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15900" yWindow="0" windowWidth="25360" windowHeight="15880" tabRatio="50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1" i="4" l="1"/>
  <c r="AK2" i="4"/>
  <c r="AK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1" i="4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4" i="3"/>
  <c r="K5" i="3"/>
  <c r="K6" i="3"/>
  <c r="K3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2" i="3"/>
  <c r="I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2" i="3"/>
  <c r="C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1" i="3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631" i="1"/>
  <c r="B632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B633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B634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B635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B636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B637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B638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B639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B640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B641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B642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B643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B644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B645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B646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B647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B648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B649" i="1"/>
  <c r="C649" i="1"/>
  <c r="D649" i="1"/>
  <c r="E649" i="1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B650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B651" i="1"/>
  <c r="C651" i="1"/>
  <c r="D651" i="1"/>
  <c r="E651" i="1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B652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B653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B654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B655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B656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B657" i="1"/>
  <c r="C657" i="1"/>
  <c r="D657" i="1"/>
  <c r="E657" i="1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B658" i="1"/>
  <c r="C658" i="1"/>
  <c r="D658" i="1"/>
  <c r="E658" i="1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B659" i="1"/>
  <c r="C659" i="1"/>
  <c r="D659" i="1"/>
  <c r="E659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B660" i="1"/>
  <c r="C660" i="1"/>
  <c r="D660" i="1"/>
  <c r="E660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B661" i="1"/>
  <c r="C661" i="1"/>
  <c r="D661" i="1"/>
  <c r="E661" i="1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B662" i="1"/>
  <c r="C662" i="1"/>
  <c r="D662" i="1"/>
  <c r="E662" i="1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B663" i="1"/>
  <c r="C663" i="1"/>
  <c r="D663" i="1"/>
  <c r="E663" i="1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B664" i="1"/>
  <c r="C664" i="1"/>
  <c r="D664" i="1"/>
  <c r="E664" i="1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B665" i="1"/>
  <c r="C665" i="1"/>
  <c r="D665" i="1"/>
  <c r="E665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B666" i="1"/>
  <c r="C666" i="1"/>
  <c r="D666" i="1"/>
  <c r="E666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B667" i="1"/>
  <c r="C667" i="1"/>
  <c r="D667" i="1"/>
  <c r="E667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B668" i="1"/>
  <c r="C668" i="1"/>
  <c r="D668" i="1"/>
  <c r="E668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B669" i="1"/>
  <c r="C669" i="1"/>
  <c r="D669" i="1"/>
  <c r="E669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B670" i="1"/>
  <c r="C670" i="1"/>
  <c r="D670" i="1"/>
  <c r="E670" i="1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B671" i="1"/>
  <c r="C671" i="1"/>
  <c r="D671" i="1"/>
  <c r="E671" i="1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B672" i="1"/>
  <c r="C672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B673" i="1"/>
  <c r="C673" i="1"/>
  <c r="D673" i="1"/>
  <c r="E673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B674" i="1"/>
  <c r="C674" i="1"/>
  <c r="D674" i="1"/>
  <c r="E674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B675" i="1"/>
  <c r="C675" i="1"/>
  <c r="D675" i="1"/>
  <c r="E675" i="1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B676" i="1"/>
  <c r="C676" i="1"/>
  <c r="D676" i="1"/>
  <c r="E676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B677" i="1"/>
  <c r="C677" i="1"/>
  <c r="D677" i="1"/>
  <c r="E677" i="1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B678" i="1"/>
  <c r="C678" i="1"/>
  <c r="D678" i="1"/>
  <c r="E678" i="1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B679" i="1"/>
  <c r="C679" i="1"/>
  <c r="D679" i="1"/>
  <c r="E679" i="1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B680" i="1"/>
  <c r="C680" i="1"/>
  <c r="D680" i="1"/>
  <c r="E680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B681" i="1"/>
  <c r="C681" i="1"/>
  <c r="D681" i="1"/>
  <c r="E681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B682" i="1"/>
  <c r="C682" i="1"/>
  <c r="D682" i="1"/>
  <c r="E682" i="1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B683" i="1"/>
  <c r="C683" i="1"/>
  <c r="D683" i="1"/>
  <c r="E683" i="1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B684" i="1"/>
  <c r="C684" i="1"/>
  <c r="D684" i="1"/>
  <c r="E684" i="1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B685" i="1"/>
  <c r="C685" i="1"/>
  <c r="D685" i="1"/>
  <c r="E685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B686" i="1"/>
  <c r="C686" i="1"/>
  <c r="D686" i="1"/>
  <c r="E686" i="1"/>
  <c r="F686" i="1"/>
  <c r="G686" i="1"/>
  <c r="H686" i="1"/>
  <c r="I686" i="1"/>
  <c r="J686" i="1"/>
  <c r="K686" i="1"/>
  <c r="L686" i="1"/>
  <c r="M686" i="1"/>
  <c r="N686" i="1"/>
  <c r="O686" i="1"/>
  <c r="P686" i="1"/>
  <c r="Q686" i="1"/>
  <c r="R686" i="1"/>
  <c r="S686" i="1"/>
  <c r="T686" i="1"/>
  <c r="U686" i="1"/>
  <c r="V686" i="1"/>
  <c r="W686" i="1"/>
  <c r="X686" i="1"/>
  <c r="Y686" i="1"/>
  <c r="Z686" i="1"/>
  <c r="AA686" i="1"/>
  <c r="AB686" i="1"/>
  <c r="AC686" i="1"/>
  <c r="AD686" i="1"/>
  <c r="AE686" i="1"/>
  <c r="B687" i="1"/>
  <c r="C687" i="1"/>
  <c r="D687" i="1"/>
  <c r="E687" i="1"/>
  <c r="F687" i="1"/>
  <c r="G687" i="1"/>
  <c r="H687" i="1"/>
  <c r="I687" i="1"/>
  <c r="J687" i="1"/>
  <c r="K687" i="1"/>
  <c r="L687" i="1"/>
  <c r="M687" i="1"/>
  <c r="N687" i="1"/>
  <c r="O687" i="1"/>
  <c r="P687" i="1"/>
  <c r="Q687" i="1"/>
  <c r="R687" i="1"/>
  <c r="S687" i="1"/>
  <c r="T687" i="1"/>
  <c r="U687" i="1"/>
  <c r="V687" i="1"/>
  <c r="W687" i="1"/>
  <c r="X687" i="1"/>
  <c r="Y687" i="1"/>
  <c r="Z687" i="1"/>
  <c r="AA687" i="1"/>
  <c r="AB687" i="1"/>
  <c r="AC687" i="1"/>
  <c r="AD687" i="1"/>
  <c r="AE687" i="1"/>
  <c r="B688" i="1"/>
  <c r="C688" i="1"/>
  <c r="D688" i="1"/>
  <c r="E688" i="1"/>
  <c r="F688" i="1"/>
  <c r="G688" i="1"/>
  <c r="H688" i="1"/>
  <c r="I688" i="1"/>
  <c r="J688" i="1"/>
  <c r="K688" i="1"/>
  <c r="L688" i="1"/>
  <c r="M688" i="1"/>
  <c r="N688" i="1"/>
  <c r="O688" i="1"/>
  <c r="P688" i="1"/>
  <c r="Q688" i="1"/>
  <c r="R688" i="1"/>
  <c r="S688" i="1"/>
  <c r="T688" i="1"/>
  <c r="U688" i="1"/>
  <c r="V688" i="1"/>
  <c r="W688" i="1"/>
  <c r="X688" i="1"/>
  <c r="Y688" i="1"/>
  <c r="Z688" i="1"/>
  <c r="AA688" i="1"/>
  <c r="AB688" i="1"/>
  <c r="AC688" i="1"/>
  <c r="AD688" i="1"/>
  <c r="AE688" i="1"/>
  <c r="B689" i="1"/>
  <c r="C689" i="1"/>
  <c r="D689" i="1"/>
  <c r="E689" i="1"/>
  <c r="F689" i="1"/>
  <c r="G689" i="1"/>
  <c r="H689" i="1"/>
  <c r="I689" i="1"/>
  <c r="J689" i="1"/>
  <c r="K689" i="1"/>
  <c r="L689" i="1"/>
  <c r="M689" i="1"/>
  <c r="N689" i="1"/>
  <c r="O689" i="1"/>
  <c r="P689" i="1"/>
  <c r="Q689" i="1"/>
  <c r="R689" i="1"/>
  <c r="S689" i="1"/>
  <c r="T689" i="1"/>
  <c r="U689" i="1"/>
  <c r="V689" i="1"/>
  <c r="W689" i="1"/>
  <c r="X689" i="1"/>
  <c r="Y689" i="1"/>
  <c r="Z689" i="1"/>
  <c r="AA689" i="1"/>
  <c r="AB689" i="1"/>
  <c r="AC689" i="1"/>
  <c r="AD689" i="1"/>
  <c r="AE689" i="1"/>
  <c r="B690" i="1"/>
  <c r="C690" i="1"/>
  <c r="D690" i="1"/>
  <c r="E690" i="1"/>
  <c r="F690" i="1"/>
  <c r="G690" i="1"/>
  <c r="H690" i="1"/>
  <c r="I690" i="1"/>
  <c r="J690" i="1"/>
  <c r="K690" i="1"/>
  <c r="L690" i="1"/>
  <c r="M690" i="1"/>
  <c r="N690" i="1"/>
  <c r="O690" i="1"/>
  <c r="P690" i="1"/>
  <c r="Q690" i="1"/>
  <c r="R690" i="1"/>
  <c r="S690" i="1"/>
  <c r="T690" i="1"/>
  <c r="U690" i="1"/>
  <c r="V690" i="1"/>
  <c r="W690" i="1"/>
  <c r="X690" i="1"/>
  <c r="Y690" i="1"/>
  <c r="Z690" i="1"/>
  <c r="AA690" i="1"/>
  <c r="AB690" i="1"/>
  <c r="AC690" i="1"/>
  <c r="AD690" i="1"/>
  <c r="AE690" i="1"/>
  <c r="B691" i="1"/>
  <c r="C691" i="1"/>
  <c r="D691" i="1"/>
  <c r="E691" i="1"/>
  <c r="F691" i="1"/>
  <c r="G691" i="1"/>
  <c r="H691" i="1"/>
  <c r="I691" i="1"/>
  <c r="J691" i="1"/>
  <c r="K691" i="1"/>
  <c r="L691" i="1"/>
  <c r="M691" i="1"/>
  <c r="N691" i="1"/>
  <c r="O691" i="1"/>
  <c r="P691" i="1"/>
  <c r="Q691" i="1"/>
  <c r="R691" i="1"/>
  <c r="S691" i="1"/>
  <c r="T691" i="1"/>
  <c r="U691" i="1"/>
  <c r="V691" i="1"/>
  <c r="W691" i="1"/>
  <c r="X691" i="1"/>
  <c r="Y691" i="1"/>
  <c r="Z691" i="1"/>
  <c r="AA691" i="1"/>
  <c r="AB691" i="1"/>
  <c r="AC691" i="1"/>
  <c r="AD691" i="1"/>
  <c r="AE691" i="1"/>
  <c r="B692" i="1"/>
  <c r="C692" i="1"/>
  <c r="D692" i="1"/>
  <c r="E692" i="1"/>
  <c r="F692" i="1"/>
  <c r="G692" i="1"/>
  <c r="H692" i="1"/>
  <c r="I692" i="1"/>
  <c r="J692" i="1"/>
  <c r="K692" i="1"/>
  <c r="L692" i="1"/>
  <c r="M692" i="1"/>
  <c r="N692" i="1"/>
  <c r="O692" i="1"/>
  <c r="P692" i="1"/>
  <c r="Q692" i="1"/>
  <c r="R692" i="1"/>
  <c r="S692" i="1"/>
  <c r="T692" i="1"/>
  <c r="U692" i="1"/>
  <c r="V692" i="1"/>
  <c r="W692" i="1"/>
  <c r="X692" i="1"/>
  <c r="Y692" i="1"/>
  <c r="Z692" i="1"/>
  <c r="AA692" i="1"/>
  <c r="AB692" i="1"/>
  <c r="AC692" i="1"/>
  <c r="AD692" i="1"/>
  <c r="AE692" i="1"/>
  <c r="B693" i="1"/>
  <c r="C693" i="1"/>
  <c r="D693" i="1"/>
  <c r="E693" i="1"/>
  <c r="F693" i="1"/>
  <c r="G693" i="1"/>
  <c r="H693" i="1"/>
  <c r="I693" i="1"/>
  <c r="J693" i="1"/>
  <c r="K693" i="1"/>
  <c r="L693" i="1"/>
  <c r="M693" i="1"/>
  <c r="N693" i="1"/>
  <c r="O693" i="1"/>
  <c r="P693" i="1"/>
  <c r="Q693" i="1"/>
  <c r="R693" i="1"/>
  <c r="S693" i="1"/>
  <c r="T693" i="1"/>
  <c r="U693" i="1"/>
  <c r="V693" i="1"/>
  <c r="W693" i="1"/>
  <c r="X693" i="1"/>
  <c r="Y693" i="1"/>
  <c r="Z693" i="1"/>
  <c r="AA693" i="1"/>
  <c r="AB693" i="1"/>
  <c r="AC693" i="1"/>
  <c r="AD693" i="1"/>
  <c r="AE693" i="1"/>
  <c r="B694" i="1"/>
  <c r="C694" i="1"/>
  <c r="D694" i="1"/>
  <c r="E694" i="1"/>
  <c r="F694" i="1"/>
  <c r="G694" i="1"/>
  <c r="H694" i="1"/>
  <c r="I694" i="1"/>
  <c r="J694" i="1"/>
  <c r="K694" i="1"/>
  <c r="L694" i="1"/>
  <c r="M694" i="1"/>
  <c r="N694" i="1"/>
  <c r="O694" i="1"/>
  <c r="P694" i="1"/>
  <c r="Q694" i="1"/>
  <c r="R694" i="1"/>
  <c r="S694" i="1"/>
  <c r="T694" i="1"/>
  <c r="U694" i="1"/>
  <c r="V694" i="1"/>
  <c r="W694" i="1"/>
  <c r="X694" i="1"/>
  <c r="Y694" i="1"/>
  <c r="Z694" i="1"/>
  <c r="AA694" i="1"/>
  <c r="AB694" i="1"/>
  <c r="AC694" i="1"/>
  <c r="AD694" i="1"/>
  <c r="AE694" i="1"/>
  <c r="B695" i="1"/>
  <c r="C695" i="1"/>
  <c r="D695" i="1"/>
  <c r="E695" i="1"/>
  <c r="F695" i="1"/>
  <c r="G695" i="1"/>
  <c r="H695" i="1"/>
  <c r="I695" i="1"/>
  <c r="J695" i="1"/>
  <c r="K695" i="1"/>
  <c r="L695" i="1"/>
  <c r="M695" i="1"/>
  <c r="N695" i="1"/>
  <c r="O695" i="1"/>
  <c r="P695" i="1"/>
  <c r="Q695" i="1"/>
  <c r="R695" i="1"/>
  <c r="S695" i="1"/>
  <c r="T695" i="1"/>
  <c r="U695" i="1"/>
  <c r="V695" i="1"/>
  <c r="W695" i="1"/>
  <c r="X695" i="1"/>
  <c r="Y695" i="1"/>
  <c r="Z695" i="1"/>
  <c r="AA695" i="1"/>
  <c r="AB695" i="1"/>
  <c r="AC695" i="1"/>
  <c r="AD695" i="1"/>
  <c r="AE695" i="1"/>
  <c r="B696" i="1"/>
  <c r="C696" i="1"/>
  <c r="D696" i="1"/>
  <c r="E696" i="1"/>
  <c r="F696" i="1"/>
  <c r="G696" i="1"/>
  <c r="H696" i="1"/>
  <c r="I696" i="1"/>
  <c r="J696" i="1"/>
  <c r="K696" i="1"/>
  <c r="L696" i="1"/>
  <c r="M696" i="1"/>
  <c r="N696" i="1"/>
  <c r="O696" i="1"/>
  <c r="P696" i="1"/>
  <c r="Q696" i="1"/>
  <c r="R696" i="1"/>
  <c r="S696" i="1"/>
  <c r="T696" i="1"/>
  <c r="U696" i="1"/>
  <c r="V696" i="1"/>
  <c r="W696" i="1"/>
  <c r="X696" i="1"/>
  <c r="Y696" i="1"/>
  <c r="Z696" i="1"/>
  <c r="AA696" i="1"/>
  <c r="AB696" i="1"/>
  <c r="AC696" i="1"/>
  <c r="AD696" i="1"/>
  <c r="AE696" i="1"/>
  <c r="B697" i="1"/>
  <c r="C697" i="1"/>
  <c r="D697" i="1"/>
  <c r="E697" i="1"/>
  <c r="F697" i="1"/>
  <c r="G697" i="1"/>
  <c r="H697" i="1"/>
  <c r="I697" i="1"/>
  <c r="J697" i="1"/>
  <c r="K697" i="1"/>
  <c r="L697" i="1"/>
  <c r="M697" i="1"/>
  <c r="N697" i="1"/>
  <c r="O697" i="1"/>
  <c r="P697" i="1"/>
  <c r="Q697" i="1"/>
  <c r="R697" i="1"/>
  <c r="S697" i="1"/>
  <c r="T697" i="1"/>
  <c r="U697" i="1"/>
  <c r="V697" i="1"/>
  <c r="W697" i="1"/>
  <c r="X697" i="1"/>
  <c r="Y697" i="1"/>
  <c r="Z697" i="1"/>
  <c r="AA697" i="1"/>
  <c r="AB697" i="1"/>
  <c r="AC697" i="1"/>
  <c r="AD697" i="1"/>
  <c r="AE697" i="1"/>
  <c r="B698" i="1"/>
  <c r="C698" i="1"/>
  <c r="D698" i="1"/>
  <c r="E698" i="1"/>
  <c r="F698" i="1"/>
  <c r="G698" i="1"/>
  <c r="H698" i="1"/>
  <c r="I698" i="1"/>
  <c r="J698" i="1"/>
  <c r="K698" i="1"/>
  <c r="L698" i="1"/>
  <c r="M698" i="1"/>
  <c r="N698" i="1"/>
  <c r="O698" i="1"/>
  <c r="P698" i="1"/>
  <c r="Q698" i="1"/>
  <c r="R698" i="1"/>
  <c r="S698" i="1"/>
  <c r="T698" i="1"/>
  <c r="U698" i="1"/>
  <c r="V698" i="1"/>
  <c r="W698" i="1"/>
  <c r="X698" i="1"/>
  <c r="Y698" i="1"/>
  <c r="Z698" i="1"/>
  <c r="AA698" i="1"/>
  <c r="AB698" i="1"/>
  <c r="AC698" i="1"/>
  <c r="AD698" i="1"/>
  <c r="AE698" i="1"/>
  <c r="B699" i="1"/>
  <c r="C699" i="1"/>
  <c r="D699" i="1"/>
  <c r="E699" i="1"/>
  <c r="F699" i="1"/>
  <c r="G699" i="1"/>
  <c r="H699" i="1"/>
  <c r="I699" i="1"/>
  <c r="J699" i="1"/>
  <c r="K699" i="1"/>
  <c r="L699" i="1"/>
  <c r="M699" i="1"/>
  <c r="N699" i="1"/>
  <c r="O699" i="1"/>
  <c r="P699" i="1"/>
  <c r="Q699" i="1"/>
  <c r="R699" i="1"/>
  <c r="S699" i="1"/>
  <c r="T699" i="1"/>
  <c r="U699" i="1"/>
  <c r="V699" i="1"/>
  <c r="W699" i="1"/>
  <c r="X699" i="1"/>
  <c r="Y699" i="1"/>
  <c r="Z699" i="1"/>
  <c r="AA699" i="1"/>
  <c r="AB699" i="1"/>
  <c r="AC699" i="1"/>
  <c r="AD699" i="1"/>
  <c r="AE699" i="1"/>
  <c r="B700" i="1"/>
  <c r="C700" i="1"/>
  <c r="D700" i="1"/>
  <c r="E700" i="1"/>
  <c r="F700" i="1"/>
  <c r="G700" i="1"/>
  <c r="H700" i="1"/>
  <c r="I700" i="1"/>
  <c r="J700" i="1"/>
  <c r="K700" i="1"/>
  <c r="L700" i="1"/>
  <c r="M700" i="1"/>
  <c r="N700" i="1"/>
  <c r="O700" i="1"/>
  <c r="P700" i="1"/>
  <c r="Q700" i="1"/>
  <c r="R700" i="1"/>
  <c r="S700" i="1"/>
  <c r="T700" i="1"/>
  <c r="U700" i="1"/>
  <c r="V700" i="1"/>
  <c r="W700" i="1"/>
  <c r="X700" i="1"/>
  <c r="Y700" i="1"/>
  <c r="Z700" i="1"/>
  <c r="AA700" i="1"/>
  <c r="AB700" i="1"/>
  <c r="AC700" i="1"/>
  <c r="AD700" i="1"/>
  <c r="AE700" i="1"/>
  <c r="B701" i="1"/>
  <c r="C701" i="1"/>
  <c r="D701" i="1"/>
  <c r="E701" i="1"/>
  <c r="F701" i="1"/>
  <c r="G701" i="1"/>
  <c r="H701" i="1"/>
  <c r="I701" i="1"/>
  <c r="J701" i="1"/>
  <c r="K701" i="1"/>
  <c r="L701" i="1"/>
  <c r="M701" i="1"/>
  <c r="N701" i="1"/>
  <c r="O701" i="1"/>
  <c r="P701" i="1"/>
  <c r="Q701" i="1"/>
  <c r="R701" i="1"/>
  <c r="S701" i="1"/>
  <c r="T701" i="1"/>
  <c r="U701" i="1"/>
  <c r="V701" i="1"/>
  <c r="W701" i="1"/>
  <c r="X701" i="1"/>
  <c r="Y701" i="1"/>
  <c r="Z701" i="1"/>
  <c r="AA701" i="1"/>
  <c r="AB701" i="1"/>
  <c r="AC701" i="1"/>
  <c r="AD701" i="1"/>
  <c r="AE701" i="1"/>
  <c r="B702" i="1"/>
  <c r="C702" i="1"/>
  <c r="D702" i="1"/>
  <c r="E702" i="1"/>
  <c r="F702" i="1"/>
  <c r="G702" i="1"/>
  <c r="H702" i="1"/>
  <c r="I702" i="1"/>
  <c r="J702" i="1"/>
  <c r="K702" i="1"/>
  <c r="L702" i="1"/>
  <c r="M702" i="1"/>
  <c r="N702" i="1"/>
  <c r="O702" i="1"/>
  <c r="P702" i="1"/>
  <c r="Q702" i="1"/>
  <c r="R702" i="1"/>
  <c r="S702" i="1"/>
  <c r="T702" i="1"/>
  <c r="U702" i="1"/>
  <c r="V702" i="1"/>
  <c r="W702" i="1"/>
  <c r="X702" i="1"/>
  <c r="Y702" i="1"/>
  <c r="Z702" i="1"/>
  <c r="AA702" i="1"/>
  <c r="AB702" i="1"/>
  <c r="AC702" i="1"/>
  <c r="AD702" i="1"/>
  <c r="AE702" i="1"/>
  <c r="B703" i="1"/>
  <c r="C703" i="1"/>
  <c r="D703" i="1"/>
  <c r="E703" i="1"/>
  <c r="F703" i="1"/>
  <c r="G703" i="1"/>
  <c r="H703" i="1"/>
  <c r="I703" i="1"/>
  <c r="J703" i="1"/>
  <c r="K703" i="1"/>
  <c r="L703" i="1"/>
  <c r="M703" i="1"/>
  <c r="N703" i="1"/>
  <c r="O703" i="1"/>
  <c r="P703" i="1"/>
  <c r="Q703" i="1"/>
  <c r="R703" i="1"/>
  <c r="S703" i="1"/>
  <c r="T703" i="1"/>
  <c r="U703" i="1"/>
  <c r="V703" i="1"/>
  <c r="W703" i="1"/>
  <c r="X703" i="1"/>
  <c r="Y703" i="1"/>
  <c r="Z703" i="1"/>
  <c r="AA703" i="1"/>
  <c r="AB703" i="1"/>
  <c r="AC703" i="1"/>
  <c r="AD703" i="1"/>
  <c r="AE703" i="1"/>
  <c r="B704" i="1"/>
  <c r="C704" i="1"/>
  <c r="D704" i="1"/>
  <c r="E704" i="1"/>
  <c r="F704" i="1"/>
  <c r="G704" i="1"/>
  <c r="H704" i="1"/>
  <c r="I704" i="1"/>
  <c r="J704" i="1"/>
  <c r="K704" i="1"/>
  <c r="L704" i="1"/>
  <c r="M704" i="1"/>
  <c r="N704" i="1"/>
  <c r="O704" i="1"/>
  <c r="P704" i="1"/>
  <c r="Q704" i="1"/>
  <c r="R704" i="1"/>
  <c r="S704" i="1"/>
  <c r="T704" i="1"/>
  <c r="U704" i="1"/>
  <c r="V704" i="1"/>
  <c r="W704" i="1"/>
  <c r="X704" i="1"/>
  <c r="Y704" i="1"/>
  <c r="Z704" i="1"/>
  <c r="AA704" i="1"/>
  <c r="AB704" i="1"/>
  <c r="AC704" i="1"/>
  <c r="AD704" i="1"/>
  <c r="AE704" i="1"/>
  <c r="B705" i="1"/>
  <c r="C705" i="1"/>
  <c r="D705" i="1"/>
  <c r="E705" i="1"/>
  <c r="F705" i="1"/>
  <c r="G705" i="1"/>
  <c r="H705" i="1"/>
  <c r="I705" i="1"/>
  <c r="J705" i="1"/>
  <c r="K705" i="1"/>
  <c r="L705" i="1"/>
  <c r="M705" i="1"/>
  <c r="N705" i="1"/>
  <c r="O705" i="1"/>
  <c r="P705" i="1"/>
  <c r="Q705" i="1"/>
  <c r="R705" i="1"/>
  <c r="S705" i="1"/>
  <c r="T705" i="1"/>
  <c r="U705" i="1"/>
  <c r="V705" i="1"/>
  <c r="W705" i="1"/>
  <c r="X705" i="1"/>
  <c r="Y705" i="1"/>
  <c r="Z705" i="1"/>
  <c r="AA705" i="1"/>
  <c r="AB705" i="1"/>
  <c r="AC705" i="1"/>
  <c r="AD705" i="1"/>
  <c r="AE705" i="1"/>
  <c r="B706" i="1"/>
  <c r="C706" i="1"/>
  <c r="D706" i="1"/>
  <c r="E706" i="1"/>
  <c r="F706" i="1"/>
  <c r="G706" i="1"/>
  <c r="H706" i="1"/>
  <c r="I706" i="1"/>
  <c r="J706" i="1"/>
  <c r="K706" i="1"/>
  <c r="L706" i="1"/>
  <c r="M706" i="1"/>
  <c r="N706" i="1"/>
  <c r="O706" i="1"/>
  <c r="P706" i="1"/>
  <c r="Q706" i="1"/>
  <c r="R706" i="1"/>
  <c r="S706" i="1"/>
  <c r="T706" i="1"/>
  <c r="U706" i="1"/>
  <c r="V706" i="1"/>
  <c r="W706" i="1"/>
  <c r="X706" i="1"/>
  <c r="Y706" i="1"/>
  <c r="Z706" i="1"/>
  <c r="AA706" i="1"/>
  <c r="AB706" i="1"/>
  <c r="AC706" i="1"/>
  <c r="AD706" i="1"/>
  <c r="AE706" i="1"/>
  <c r="B707" i="1"/>
  <c r="C707" i="1"/>
  <c r="D707" i="1"/>
  <c r="E707" i="1"/>
  <c r="F707" i="1"/>
  <c r="G707" i="1"/>
  <c r="H707" i="1"/>
  <c r="I707" i="1"/>
  <c r="J707" i="1"/>
  <c r="K707" i="1"/>
  <c r="L707" i="1"/>
  <c r="M707" i="1"/>
  <c r="N707" i="1"/>
  <c r="O707" i="1"/>
  <c r="P707" i="1"/>
  <c r="Q707" i="1"/>
  <c r="R707" i="1"/>
  <c r="S707" i="1"/>
  <c r="T707" i="1"/>
  <c r="U707" i="1"/>
  <c r="V707" i="1"/>
  <c r="W707" i="1"/>
  <c r="X707" i="1"/>
  <c r="Y707" i="1"/>
  <c r="Z707" i="1"/>
  <c r="AA707" i="1"/>
  <c r="AB707" i="1"/>
  <c r="AC707" i="1"/>
  <c r="AD707" i="1"/>
  <c r="AE707" i="1"/>
  <c r="B708" i="1"/>
  <c r="C708" i="1"/>
  <c r="D708" i="1"/>
  <c r="E708" i="1"/>
  <c r="F708" i="1"/>
  <c r="G708" i="1"/>
  <c r="H708" i="1"/>
  <c r="I708" i="1"/>
  <c r="J708" i="1"/>
  <c r="K708" i="1"/>
  <c r="L708" i="1"/>
  <c r="M708" i="1"/>
  <c r="N708" i="1"/>
  <c r="O708" i="1"/>
  <c r="P708" i="1"/>
  <c r="Q708" i="1"/>
  <c r="R708" i="1"/>
  <c r="S708" i="1"/>
  <c r="T708" i="1"/>
  <c r="U708" i="1"/>
  <c r="V708" i="1"/>
  <c r="W708" i="1"/>
  <c r="X708" i="1"/>
  <c r="Y708" i="1"/>
  <c r="Z708" i="1"/>
  <c r="AA708" i="1"/>
  <c r="AB708" i="1"/>
  <c r="AC708" i="1"/>
  <c r="AD708" i="1"/>
  <c r="AE708" i="1"/>
  <c r="B709" i="1"/>
  <c r="C709" i="1"/>
  <c r="D709" i="1"/>
  <c r="E709" i="1"/>
  <c r="F709" i="1"/>
  <c r="G709" i="1"/>
  <c r="H709" i="1"/>
  <c r="I709" i="1"/>
  <c r="J709" i="1"/>
  <c r="K709" i="1"/>
  <c r="L709" i="1"/>
  <c r="M709" i="1"/>
  <c r="N709" i="1"/>
  <c r="O709" i="1"/>
  <c r="P709" i="1"/>
  <c r="Q709" i="1"/>
  <c r="R709" i="1"/>
  <c r="S709" i="1"/>
  <c r="T709" i="1"/>
  <c r="U709" i="1"/>
  <c r="V709" i="1"/>
  <c r="W709" i="1"/>
  <c r="X709" i="1"/>
  <c r="Y709" i="1"/>
  <c r="Z709" i="1"/>
  <c r="AA709" i="1"/>
  <c r="AB709" i="1"/>
  <c r="AC709" i="1"/>
  <c r="AD709" i="1"/>
  <c r="AE709" i="1"/>
  <c r="B710" i="1"/>
  <c r="C710" i="1"/>
  <c r="D710" i="1"/>
  <c r="E710" i="1"/>
  <c r="F710" i="1"/>
  <c r="G710" i="1"/>
  <c r="H710" i="1"/>
  <c r="I710" i="1"/>
  <c r="J710" i="1"/>
  <c r="K710" i="1"/>
  <c r="L710" i="1"/>
  <c r="M710" i="1"/>
  <c r="N710" i="1"/>
  <c r="O710" i="1"/>
  <c r="P710" i="1"/>
  <c r="Q710" i="1"/>
  <c r="R710" i="1"/>
  <c r="S710" i="1"/>
  <c r="T710" i="1"/>
  <c r="U710" i="1"/>
  <c r="V710" i="1"/>
  <c r="W710" i="1"/>
  <c r="X710" i="1"/>
  <c r="Y710" i="1"/>
  <c r="Z710" i="1"/>
  <c r="AA710" i="1"/>
  <c r="AB710" i="1"/>
  <c r="AC710" i="1"/>
  <c r="AD710" i="1"/>
  <c r="AE710" i="1"/>
  <c r="B711" i="1"/>
  <c r="C711" i="1"/>
  <c r="D711" i="1"/>
  <c r="E711" i="1"/>
  <c r="F711" i="1"/>
  <c r="G711" i="1"/>
  <c r="H711" i="1"/>
  <c r="I711" i="1"/>
  <c r="J711" i="1"/>
  <c r="K711" i="1"/>
  <c r="L711" i="1"/>
  <c r="M711" i="1"/>
  <c r="N711" i="1"/>
  <c r="O711" i="1"/>
  <c r="P711" i="1"/>
  <c r="Q711" i="1"/>
  <c r="R711" i="1"/>
  <c r="S711" i="1"/>
  <c r="T711" i="1"/>
  <c r="U711" i="1"/>
  <c r="V711" i="1"/>
  <c r="W711" i="1"/>
  <c r="X711" i="1"/>
  <c r="Y711" i="1"/>
  <c r="Z711" i="1"/>
  <c r="AA711" i="1"/>
  <c r="AB711" i="1"/>
  <c r="AC711" i="1"/>
  <c r="AD711" i="1"/>
  <c r="AE711" i="1"/>
  <c r="B712" i="1"/>
  <c r="C712" i="1"/>
  <c r="D712" i="1"/>
  <c r="E712" i="1"/>
  <c r="F712" i="1"/>
  <c r="G712" i="1"/>
  <c r="H712" i="1"/>
  <c r="I712" i="1"/>
  <c r="J712" i="1"/>
  <c r="K712" i="1"/>
  <c r="L712" i="1"/>
  <c r="M712" i="1"/>
  <c r="N712" i="1"/>
  <c r="O712" i="1"/>
  <c r="P712" i="1"/>
  <c r="Q712" i="1"/>
  <c r="R712" i="1"/>
  <c r="S712" i="1"/>
  <c r="T712" i="1"/>
  <c r="U712" i="1"/>
  <c r="V712" i="1"/>
  <c r="W712" i="1"/>
  <c r="X712" i="1"/>
  <c r="Y712" i="1"/>
  <c r="Z712" i="1"/>
  <c r="AA712" i="1"/>
  <c r="AB712" i="1"/>
  <c r="AC712" i="1"/>
  <c r="AD712" i="1"/>
  <c r="AE712" i="1"/>
  <c r="B713" i="1"/>
  <c r="C713" i="1"/>
  <c r="D713" i="1"/>
  <c r="E713" i="1"/>
  <c r="F713" i="1"/>
  <c r="G713" i="1"/>
  <c r="H713" i="1"/>
  <c r="I713" i="1"/>
  <c r="J713" i="1"/>
  <c r="K713" i="1"/>
  <c r="L713" i="1"/>
  <c r="M713" i="1"/>
  <c r="N713" i="1"/>
  <c r="O713" i="1"/>
  <c r="P713" i="1"/>
  <c r="Q713" i="1"/>
  <c r="R713" i="1"/>
  <c r="S713" i="1"/>
  <c r="T713" i="1"/>
  <c r="U713" i="1"/>
  <c r="V713" i="1"/>
  <c r="W713" i="1"/>
  <c r="X713" i="1"/>
  <c r="Y713" i="1"/>
  <c r="Z713" i="1"/>
  <c r="AA713" i="1"/>
  <c r="AB713" i="1"/>
  <c r="AC713" i="1"/>
  <c r="AD713" i="1"/>
  <c r="AE713" i="1"/>
  <c r="B714" i="1"/>
  <c r="C714" i="1"/>
  <c r="D714" i="1"/>
  <c r="E714" i="1"/>
  <c r="F714" i="1"/>
  <c r="G714" i="1"/>
  <c r="H714" i="1"/>
  <c r="I714" i="1"/>
  <c r="J714" i="1"/>
  <c r="K714" i="1"/>
  <c r="L714" i="1"/>
  <c r="M714" i="1"/>
  <c r="N714" i="1"/>
  <c r="O714" i="1"/>
  <c r="P714" i="1"/>
  <c r="Q714" i="1"/>
  <c r="R714" i="1"/>
  <c r="S714" i="1"/>
  <c r="T714" i="1"/>
  <c r="U714" i="1"/>
  <c r="V714" i="1"/>
  <c r="W714" i="1"/>
  <c r="X714" i="1"/>
  <c r="Y714" i="1"/>
  <c r="Z714" i="1"/>
  <c r="AA714" i="1"/>
  <c r="AB714" i="1"/>
  <c r="AC714" i="1"/>
  <c r="AD714" i="1"/>
  <c r="AE714" i="1"/>
  <c r="B715" i="1"/>
  <c r="C715" i="1"/>
  <c r="D715" i="1"/>
  <c r="E715" i="1"/>
  <c r="F715" i="1"/>
  <c r="G715" i="1"/>
  <c r="H715" i="1"/>
  <c r="I715" i="1"/>
  <c r="J715" i="1"/>
  <c r="K715" i="1"/>
  <c r="L715" i="1"/>
  <c r="M715" i="1"/>
  <c r="N715" i="1"/>
  <c r="O715" i="1"/>
  <c r="P715" i="1"/>
  <c r="Q715" i="1"/>
  <c r="R715" i="1"/>
  <c r="S715" i="1"/>
  <c r="T715" i="1"/>
  <c r="U715" i="1"/>
  <c r="V715" i="1"/>
  <c r="W715" i="1"/>
  <c r="X715" i="1"/>
  <c r="Y715" i="1"/>
  <c r="Z715" i="1"/>
  <c r="AA715" i="1"/>
  <c r="AB715" i="1"/>
  <c r="AC715" i="1"/>
  <c r="AD715" i="1"/>
  <c r="AE715" i="1"/>
  <c r="B716" i="1"/>
  <c r="C716" i="1"/>
  <c r="D716" i="1"/>
  <c r="E716" i="1"/>
  <c r="F716" i="1"/>
  <c r="G716" i="1"/>
  <c r="H716" i="1"/>
  <c r="I716" i="1"/>
  <c r="J716" i="1"/>
  <c r="K716" i="1"/>
  <c r="L716" i="1"/>
  <c r="M716" i="1"/>
  <c r="N716" i="1"/>
  <c r="O716" i="1"/>
  <c r="P716" i="1"/>
  <c r="Q716" i="1"/>
  <c r="R716" i="1"/>
  <c r="S716" i="1"/>
  <c r="T716" i="1"/>
  <c r="U716" i="1"/>
  <c r="V716" i="1"/>
  <c r="W716" i="1"/>
  <c r="X716" i="1"/>
  <c r="Y716" i="1"/>
  <c r="Z716" i="1"/>
  <c r="AA716" i="1"/>
  <c r="AB716" i="1"/>
  <c r="AC716" i="1"/>
  <c r="AD716" i="1"/>
  <c r="AE716" i="1"/>
  <c r="B717" i="1"/>
  <c r="C717" i="1"/>
  <c r="D717" i="1"/>
  <c r="E717" i="1"/>
  <c r="F717" i="1"/>
  <c r="G717" i="1"/>
  <c r="H717" i="1"/>
  <c r="I717" i="1"/>
  <c r="J717" i="1"/>
  <c r="K717" i="1"/>
  <c r="L717" i="1"/>
  <c r="M717" i="1"/>
  <c r="N717" i="1"/>
  <c r="O717" i="1"/>
  <c r="P717" i="1"/>
  <c r="Q717" i="1"/>
  <c r="R717" i="1"/>
  <c r="S717" i="1"/>
  <c r="T717" i="1"/>
  <c r="U717" i="1"/>
  <c r="V717" i="1"/>
  <c r="W717" i="1"/>
  <c r="X717" i="1"/>
  <c r="Y717" i="1"/>
  <c r="Z717" i="1"/>
  <c r="AA717" i="1"/>
  <c r="AB717" i="1"/>
  <c r="AC717" i="1"/>
  <c r="AD717" i="1"/>
  <c r="AE717" i="1"/>
  <c r="B718" i="1"/>
  <c r="C718" i="1"/>
  <c r="D718" i="1"/>
  <c r="E718" i="1"/>
  <c r="F718" i="1"/>
  <c r="G718" i="1"/>
  <c r="H718" i="1"/>
  <c r="I718" i="1"/>
  <c r="J718" i="1"/>
  <c r="K718" i="1"/>
  <c r="L718" i="1"/>
  <c r="M718" i="1"/>
  <c r="N718" i="1"/>
  <c r="O718" i="1"/>
  <c r="P718" i="1"/>
  <c r="Q718" i="1"/>
  <c r="R718" i="1"/>
  <c r="S718" i="1"/>
  <c r="T718" i="1"/>
  <c r="U718" i="1"/>
  <c r="V718" i="1"/>
  <c r="W718" i="1"/>
  <c r="X718" i="1"/>
  <c r="Y718" i="1"/>
  <c r="Z718" i="1"/>
  <c r="AA718" i="1"/>
  <c r="AB718" i="1"/>
  <c r="AC718" i="1"/>
  <c r="AD718" i="1"/>
  <c r="AE718" i="1"/>
  <c r="B719" i="1"/>
  <c r="C719" i="1"/>
  <c r="D719" i="1"/>
  <c r="E719" i="1"/>
  <c r="F719" i="1"/>
  <c r="G719" i="1"/>
  <c r="H719" i="1"/>
  <c r="I719" i="1"/>
  <c r="J719" i="1"/>
  <c r="K719" i="1"/>
  <c r="L719" i="1"/>
  <c r="M719" i="1"/>
  <c r="N719" i="1"/>
  <c r="O719" i="1"/>
  <c r="P719" i="1"/>
  <c r="Q719" i="1"/>
  <c r="R719" i="1"/>
  <c r="S719" i="1"/>
  <c r="T719" i="1"/>
  <c r="U719" i="1"/>
  <c r="V719" i="1"/>
  <c r="W719" i="1"/>
  <c r="X719" i="1"/>
  <c r="Y719" i="1"/>
  <c r="Z719" i="1"/>
  <c r="AA719" i="1"/>
  <c r="AB719" i="1"/>
  <c r="AC719" i="1"/>
  <c r="AD719" i="1"/>
  <c r="AE719" i="1"/>
  <c r="B720" i="1"/>
  <c r="C720" i="1"/>
  <c r="D720" i="1"/>
  <c r="E720" i="1"/>
  <c r="F720" i="1"/>
  <c r="G720" i="1"/>
  <c r="H720" i="1"/>
  <c r="I720" i="1"/>
  <c r="J720" i="1"/>
  <c r="K720" i="1"/>
  <c r="L720" i="1"/>
  <c r="M720" i="1"/>
  <c r="N720" i="1"/>
  <c r="O720" i="1"/>
  <c r="P720" i="1"/>
  <c r="Q720" i="1"/>
  <c r="R720" i="1"/>
  <c r="S720" i="1"/>
  <c r="T720" i="1"/>
  <c r="U720" i="1"/>
  <c r="V720" i="1"/>
  <c r="W720" i="1"/>
  <c r="X720" i="1"/>
  <c r="Y720" i="1"/>
  <c r="Z720" i="1"/>
  <c r="AA720" i="1"/>
  <c r="AB720" i="1"/>
  <c r="AC720" i="1"/>
  <c r="AD720" i="1"/>
  <c r="AE720" i="1"/>
  <c r="B721" i="1"/>
  <c r="C721" i="1"/>
  <c r="D721" i="1"/>
  <c r="E721" i="1"/>
  <c r="F721" i="1"/>
  <c r="G721" i="1"/>
  <c r="H721" i="1"/>
  <c r="I721" i="1"/>
  <c r="J721" i="1"/>
  <c r="K721" i="1"/>
  <c r="L721" i="1"/>
  <c r="M721" i="1"/>
  <c r="N721" i="1"/>
  <c r="O721" i="1"/>
  <c r="P721" i="1"/>
  <c r="Q721" i="1"/>
  <c r="R721" i="1"/>
  <c r="S721" i="1"/>
  <c r="T721" i="1"/>
  <c r="U721" i="1"/>
  <c r="V721" i="1"/>
  <c r="W721" i="1"/>
  <c r="X721" i="1"/>
  <c r="Y721" i="1"/>
  <c r="Z721" i="1"/>
  <c r="AA721" i="1"/>
  <c r="AB721" i="1"/>
  <c r="AC721" i="1"/>
  <c r="AD721" i="1"/>
  <c r="AE721" i="1"/>
  <c r="B722" i="1"/>
  <c r="C722" i="1"/>
  <c r="D722" i="1"/>
  <c r="E722" i="1"/>
  <c r="F722" i="1"/>
  <c r="G722" i="1"/>
  <c r="H722" i="1"/>
  <c r="I722" i="1"/>
  <c r="J722" i="1"/>
  <c r="K722" i="1"/>
  <c r="L722" i="1"/>
  <c r="M722" i="1"/>
  <c r="N722" i="1"/>
  <c r="O722" i="1"/>
  <c r="P722" i="1"/>
  <c r="Q722" i="1"/>
  <c r="R722" i="1"/>
  <c r="S722" i="1"/>
  <c r="T722" i="1"/>
  <c r="U722" i="1"/>
  <c r="V722" i="1"/>
  <c r="W722" i="1"/>
  <c r="X722" i="1"/>
  <c r="Y722" i="1"/>
  <c r="Z722" i="1"/>
  <c r="AA722" i="1"/>
  <c r="AB722" i="1"/>
  <c r="AC722" i="1"/>
  <c r="AD722" i="1"/>
  <c r="AE722" i="1"/>
  <c r="B723" i="1"/>
  <c r="C723" i="1"/>
  <c r="D723" i="1"/>
  <c r="E723" i="1"/>
  <c r="F723" i="1"/>
  <c r="G723" i="1"/>
  <c r="H723" i="1"/>
  <c r="I723" i="1"/>
  <c r="J723" i="1"/>
  <c r="K723" i="1"/>
  <c r="L723" i="1"/>
  <c r="M723" i="1"/>
  <c r="N723" i="1"/>
  <c r="O723" i="1"/>
  <c r="P723" i="1"/>
  <c r="Q723" i="1"/>
  <c r="R723" i="1"/>
  <c r="S723" i="1"/>
  <c r="T723" i="1"/>
  <c r="U723" i="1"/>
  <c r="V723" i="1"/>
  <c r="W723" i="1"/>
  <c r="X723" i="1"/>
  <c r="Y723" i="1"/>
  <c r="Z723" i="1"/>
  <c r="AA723" i="1"/>
  <c r="AB723" i="1"/>
  <c r="AC723" i="1"/>
  <c r="AD723" i="1"/>
  <c r="AE723" i="1"/>
  <c r="B724" i="1"/>
  <c r="C724" i="1"/>
  <c r="D724" i="1"/>
  <c r="E724" i="1"/>
  <c r="F724" i="1"/>
  <c r="G724" i="1"/>
  <c r="H724" i="1"/>
  <c r="I724" i="1"/>
  <c r="J724" i="1"/>
  <c r="K724" i="1"/>
  <c r="L724" i="1"/>
  <c r="M724" i="1"/>
  <c r="N724" i="1"/>
  <c r="O724" i="1"/>
  <c r="P724" i="1"/>
  <c r="Q724" i="1"/>
  <c r="R724" i="1"/>
  <c r="S724" i="1"/>
  <c r="T724" i="1"/>
  <c r="U724" i="1"/>
  <c r="V724" i="1"/>
  <c r="W724" i="1"/>
  <c r="X724" i="1"/>
  <c r="Y724" i="1"/>
  <c r="Z724" i="1"/>
  <c r="AA724" i="1"/>
  <c r="AB724" i="1"/>
  <c r="AC724" i="1"/>
  <c r="AD724" i="1"/>
  <c r="AE724" i="1"/>
  <c r="B725" i="1"/>
  <c r="C725" i="1"/>
  <c r="D725" i="1"/>
  <c r="E725" i="1"/>
  <c r="F725" i="1"/>
  <c r="G725" i="1"/>
  <c r="H725" i="1"/>
  <c r="I725" i="1"/>
  <c r="J725" i="1"/>
  <c r="K725" i="1"/>
  <c r="L725" i="1"/>
  <c r="M725" i="1"/>
  <c r="N725" i="1"/>
  <c r="O725" i="1"/>
  <c r="P725" i="1"/>
  <c r="Q725" i="1"/>
  <c r="R725" i="1"/>
  <c r="S725" i="1"/>
  <c r="T725" i="1"/>
  <c r="U725" i="1"/>
  <c r="V725" i="1"/>
  <c r="W725" i="1"/>
  <c r="X725" i="1"/>
  <c r="Y725" i="1"/>
  <c r="Z725" i="1"/>
  <c r="AA725" i="1"/>
  <c r="AB725" i="1"/>
  <c r="AC725" i="1"/>
  <c r="AD725" i="1"/>
  <c r="AE725" i="1"/>
  <c r="B726" i="1"/>
  <c r="C726" i="1"/>
  <c r="D726" i="1"/>
  <c r="E726" i="1"/>
  <c r="F726" i="1"/>
  <c r="G726" i="1"/>
  <c r="H726" i="1"/>
  <c r="I726" i="1"/>
  <c r="J726" i="1"/>
  <c r="K726" i="1"/>
  <c r="L726" i="1"/>
  <c r="M726" i="1"/>
  <c r="N726" i="1"/>
  <c r="O726" i="1"/>
  <c r="P726" i="1"/>
  <c r="Q726" i="1"/>
  <c r="R726" i="1"/>
  <c r="S726" i="1"/>
  <c r="T726" i="1"/>
  <c r="U726" i="1"/>
  <c r="V726" i="1"/>
  <c r="W726" i="1"/>
  <c r="X726" i="1"/>
  <c r="Y726" i="1"/>
  <c r="Z726" i="1"/>
  <c r="AA726" i="1"/>
  <c r="AB726" i="1"/>
  <c r="AC726" i="1"/>
  <c r="AD726" i="1"/>
  <c r="AE726" i="1"/>
  <c r="B727" i="1"/>
  <c r="C727" i="1"/>
  <c r="D727" i="1"/>
  <c r="E727" i="1"/>
  <c r="F727" i="1"/>
  <c r="G727" i="1"/>
  <c r="H727" i="1"/>
  <c r="I727" i="1"/>
  <c r="J727" i="1"/>
  <c r="K727" i="1"/>
  <c r="L727" i="1"/>
  <c r="M727" i="1"/>
  <c r="N727" i="1"/>
  <c r="O727" i="1"/>
  <c r="P727" i="1"/>
  <c r="Q727" i="1"/>
  <c r="R727" i="1"/>
  <c r="S727" i="1"/>
  <c r="T727" i="1"/>
  <c r="U727" i="1"/>
  <c r="V727" i="1"/>
  <c r="W727" i="1"/>
  <c r="X727" i="1"/>
  <c r="Y727" i="1"/>
  <c r="Z727" i="1"/>
  <c r="AA727" i="1"/>
  <c r="AB727" i="1"/>
  <c r="AC727" i="1"/>
  <c r="AD727" i="1"/>
  <c r="AE727" i="1"/>
  <c r="B728" i="1"/>
  <c r="C728" i="1"/>
  <c r="D728" i="1"/>
  <c r="E728" i="1"/>
  <c r="F728" i="1"/>
  <c r="G728" i="1"/>
  <c r="H728" i="1"/>
  <c r="I728" i="1"/>
  <c r="J728" i="1"/>
  <c r="K728" i="1"/>
  <c r="L728" i="1"/>
  <c r="M728" i="1"/>
  <c r="N728" i="1"/>
  <c r="O728" i="1"/>
  <c r="P728" i="1"/>
  <c r="Q728" i="1"/>
  <c r="R728" i="1"/>
  <c r="S728" i="1"/>
  <c r="T728" i="1"/>
  <c r="U728" i="1"/>
  <c r="V728" i="1"/>
  <c r="W728" i="1"/>
  <c r="X728" i="1"/>
  <c r="Y728" i="1"/>
  <c r="Z728" i="1"/>
  <c r="AA728" i="1"/>
  <c r="AB728" i="1"/>
  <c r="AC728" i="1"/>
  <c r="AD728" i="1"/>
  <c r="AE728" i="1"/>
  <c r="B729" i="1"/>
  <c r="C729" i="1"/>
  <c r="D729" i="1"/>
  <c r="E729" i="1"/>
  <c r="F729" i="1"/>
  <c r="G729" i="1"/>
  <c r="H729" i="1"/>
  <c r="I729" i="1"/>
  <c r="J729" i="1"/>
  <c r="K729" i="1"/>
  <c r="L729" i="1"/>
  <c r="M729" i="1"/>
  <c r="N729" i="1"/>
  <c r="O729" i="1"/>
  <c r="P729" i="1"/>
  <c r="Q729" i="1"/>
  <c r="R729" i="1"/>
  <c r="S729" i="1"/>
  <c r="T729" i="1"/>
  <c r="U729" i="1"/>
  <c r="V729" i="1"/>
  <c r="W729" i="1"/>
  <c r="X729" i="1"/>
  <c r="Y729" i="1"/>
  <c r="Z729" i="1"/>
  <c r="AA729" i="1"/>
  <c r="AB729" i="1"/>
  <c r="AC729" i="1"/>
  <c r="AD729" i="1"/>
  <c r="AE729" i="1"/>
  <c r="B730" i="1"/>
  <c r="C730" i="1"/>
  <c r="D730" i="1"/>
  <c r="E730" i="1"/>
  <c r="F730" i="1"/>
  <c r="G730" i="1"/>
  <c r="H730" i="1"/>
  <c r="I730" i="1"/>
  <c r="J730" i="1"/>
  <c r="K730" i="1"/>
  <c r="L730" i="1"/>
  <c r="M730" i="1"/>
  <c r="N730" i="1"/>
  <c r="O730" i="1"/>
  <c r="P730" i="1"/>
  <c r="Q730" i="1"/>
  <c r="R730" i="1"/>
  <c r="S730" i="1"/>
  <c r="T730" i="1"/>
  <c r="U730" i="1"/>
  <c r="V730" i="1"/>
  <c r="W730" i="1"/>
  <c r="X730" i="1"/>
  <c r="Y730" i="1"/>
  <c r="Z730" i="1"/>
  <c r="AA730" i="1"/>
  <c r="AB730" i="1"/>
  <c r="AC730" i="1"/>
  <c r="AD730" i="1"/>
  <c r="AE730" i="1"/>
  <c r="B731" i="1"/>
  <c r="C731" i="1"/>
  <c r="D731" i="1"/>
  <c r="E731" i="1"/>
  <c r="F731" i="1"/>
  <c r="G731" i="1"/>
  <c r="H731" i="1"/>
  <c r="I731" i="1"/>
  <c r="J731" i="1"/>
  <c r="K731" i="1"/>
  <c r="L731" i="1"/>
  <c r="M731" i="1"/>
  <c r="N731" i="1"/>
  <c r="O731" i="1"/>
  <c r="P731" i="1"/>
  <c r="Q731" i="1"/>
  <c r="R731" i="1"/>
  <c r="S731" i="1"/>
  <c r="T731" i="1"/>
  <c r="U731" i="1"/>
  <c r="V731" i="1"/>
  <c r="W731" i="1"/>
  <c r="X731" i="1"/>
  <c r="Y731" i="1"/>
  <c r="Z731" i="1"/>
  <c r="AA731" i="1"/>
  <c r="AB731" i="1"/>
  <c r="AC731" i="1"/>
  <c r="AD731" i="1"/>
  <c r="AE731" i="1"/>
  <c r="B732" i="1"/>
  <c r="C732" i="1"/>
  <c r="D732" i="1"/>
  <c r="E732" i="1"/>
  <c r="F732" i="1"/>
  <c r="G732" i="1"/>
  <c r="H732" i="1"/>
  <c r="I732" i="1"/>
  <c r="J732" i="1"/>
  <c r="K732" i="1"/>
  <c r="L732" i="1"/>
  <c r="M732" i="1"/>
  <c r="N732" i="1"/>
  <c r="O732" i="1"/>
  <c r="P732" i="1"/>
  <c r="Q732" i="1"/>
  <c r="R732" i="1"/>
  <c r="S732" i="1"/>
  <c r="T732" i="1"/>
  <c r="U732" i="1"/>
  <c r="V732" i="1"/>
  <c r="W732" i="1"/>
  <c r="X732" i="1"/>
  <c r="Y732" i="1"/>
  <c r="Z732" i="1"/>
  <c r="AA732" i="1"/>
  <c r="AB732" i="1"/>
  <c r="AC732" i="1"/>
  <c r="AD732" i="1"/>
  <c r="AE732" i="1"/>
  <c r="B733" i="1"/>
  <c r="C733" i="1"/>
  <c r="D733" i="1"/>
  <c r="E733" i="1"/>
  <c r="F733" i="1"/>
  <c r="G733" i="1"/>
  <c r="H733" i="1"/>
  <c r="I733" i="1"/>
  <c r="J733" i="1"/>
  <c r="K733" i="1"/>
  <c r="L733" i="1"/>
  <c r="M733" i="1"/>
  <c r="N733" i="1"/>
  <c r="O733" i="1"/>
  <c r="P733" i="1"/>
  <c r="Q733" i="1"/>
  <c r="R733" i="1"/>
  <c r="S733" i="1"/>
  <c r="T733" i="1"/>
  <c r="U733" i="1"/>
  <c r="V733" i="1"/>
  <c r="W733" i="1"/>
  <c r="X733" i="1"/>
  <c r="Y733" i="1"/>
  <c r="Z733" i="1"/>
  <c r="AA733" i="1"/>
  <c r="AB733" i="1"/>
  <c r="AC733" i="1"/>
  <c r="AD733" i="1"/>
  <c r="AE733" i="1"/>
  <c r="B734" i="1"/>
  <c r="C734" i="1"/>
  <c r="D734" i="1"/>
  <c r="E734" i="1"/>
  <c r="F734" i="1"/>
  <c r="G734" i="1"/>
  <c r="H734" i="1"/>
  <c r="I734" i="1"/>
  <c r="J734" i="1"/>
  <c r="K734" i="1"/>
  <c r="L734" i="1"/>
  <c r="M734" i="1"/>
  <c r="N734" i="1"/>
  <c r="O734" i="1"/>
  <c r="P734" i="1"/>
  <c r="Q734" i="1"/>
  <c r="R734" i="1"/>
  <c r="S734" i="1"/>
  <c r="T734" i="1"/>
  <c r="U734" i="1"/>
  <c r="V734" i="1"/>
  <c r="W734" i="1"/>
  <c r="X734" i="1"/>
  <c r="Y734" i="1"/>
  <c r="Z734" i="1"/>
  <c r="AA734" i="1"/>
  <c r="AB734" i="1"/>
  <c r="AC734" i="1"/>
  <c r="AD734" i="1"/>
  <c r="AE734" i="1"/>
  <c r="B735" i="1"/>
  <c r="C735" i="1"/>
  <c r="D735" i="1"/>
  <c r="E735" i="1"/>
  <c r="F735" i="1"/>
  <c r="G735" i="1"/>
  <c r="H735" i="1"/>
  <c r="I735" i="1"/>
  <c r="J735" i="1"/>
  <c r="K735" i="1"/>
  <c r="L735" i="1"/>
  <c r="M735" i="1"/>
  <c r="N735" i="1"/>
  <c r="O735" i="1"/>
  <c r="P735" i="1"/>
  <c r="Q735" i="1"/>
  <c r="R735" i="1"/>
  <c r="S735" i="1"/>
  <c r="T735" i="1"/>
  <c r="U735" i="1"/>
  <c r="V735" i="1"/>
  <c r="W735" i="1"/>
  <c r="X735" i="1"/>
  <c r="Y735" i="1"/>
  <c r="Z735" i="1"/>
  <c r="AA735" i="1"/>
  <c r="AB735" i="1"/>
  <c r="AC735" i="1"/>
  <c r="AD735" i="1"/>
  <c r="AE735" i="1"/>
  <c r="B736" i="1"/>
  <c r="C736" i="1"/>
  <c r="D736" i="1"/>
  <c r="E736" i="1"/>
  <c r="F736" i="1"/>
  <c r="G736" i="1"/>
  <c r="H736" i="1"/>
  <c r="I736" i="1"/>
  <c r="J736" i="1"/>
  <c r="K736" i="1"/>
  <c r="L736" i="1"/>
  <c r="M736" i="1"/>
  <c r="N736" i="1"/>
  <c r="O736" i="1"/>
  <c r="P736" i="1"/>
  <c r="Q736" i="1"/>
  <c r="R736" i="1"/>
  <c r="S736" i="1"/>
  <c r="T736" i="1"/>
  <c r="U736" i="1"/>
  <c r="V736" i="1"/>
  <c r="W736" i="1"/>
  <c r="X736" i="1"/>
  <c r="Y736" i="1"/>
  <c r="Z736" i="1"/>
  <c r="AA736" i="1"/>
  <c r="AB736" i="1"/>
  <c r="AC736" i="1"/>
  <c r="AD736" i="1"/>
  <c r="AE736" i="1"/>
  <c r="B737" i="1"/>
  <c r="C737" i="1"/>
  <c r="D737" i="1"/>
  <c r="E737" i="1"/>
  <c r="F737" i="1"/>
  <c r="G737" i="1"/>
  <c r="H737" i="1"/>
  <c r="I737" i="1"/>
  <c r="J737" i="1"/>
  <c r="K737" i="1"/>
  <c r="L737" i="1"/>
  <c r="M737" i="1"/>
  <c r="N737" i="1"/>
  <c r="O737" i="1"/>
  <c r="P737" i="1"/>
  <c r="Q737" i="1"/>
  <c r="R737" i="1"/>
  <c r="S737" i="1"/>
  <c r="T737" i="1"/>
  <c r="U737" i="1"/>
  <c r="V737" i="1"/>
  <c r="W737" i="1"/>
  <c r="X737" i="1"/>
  <c r="Y737" i="1"/>
  <c r="Z737" i="1"/>
  <c r="AA737" i="1"/>
  <c r="AB737" i="1"/>
  <c r="AC737" i="1"/>
  <c r="AD737" i="1"/>
  <c r="AE737" i="1"/>
  <c r="B738" i="1"/>
  <c r="C738" i="1"/>
  <c r="D738" i="1"/>
  <c r="E738" i="1"/>
  <c r="F738" i="1"/>
  <c r="G738" i="1"/>
  <c r="H738" i="1"/>
  <c r="I738" i="1"/>
  <c r="J738" i="1"/>
  <c r="K738" i="1"/>
  <c r="L738" i="1"/>
  <c r="M738" i="1"/>
  <c r="N738" i="1"/>
  <c r="O738" i="1"/>
  <c r="P738" i="1"/>
  <c r="Q738" i="1"/>
  <c r="R738" i="1"/>
  <c r="S738" i="1"/>
  <c r="T738" i="1"/>
  <c r="U738" i="1"/>
  <c r="V738" i="1"/>
  <c r="W738" i="1"/>
  <c r="X738" i="1"/>
  <c r="Y738" i="1"/>
  <c r="Z738" i="1"/>
  <c r="AA738" i="1"/>
  <c r="AB738" i="1"/>
  <c r="AC738" i="1"/>
  <c r="AD738" i="1"/>
  <c r="AE738" i="1"/>
  <c r="B739" i="1"/>
  <c r="C739" i="1"/>
  <c r="D739" i="1"/>
  <c r="E739" i="1"/>
  <c r="F739" i="1"/>
  <c r="G739" i="1"/>
  <c r="H739" i="1"/>
  <c r="I739" i="1"/>
  <c r="J739" i="1"/>
  <c r="K739" i="1"/>
  <c r="L739" i="1"/>
  <c r="M739" i="1"/>
  <c r="N739" i="1"/>
  <c r="O739" i="1"/>
  <c r="P739" i="1"/>
  <c r="Q739" i="1"/>
  <c r="R739" i="1"/>
  <c r="S739" i="1"/>
  <c r="T739" i="1"/>
  <c r="U739" i="1"/>
  <c r="V739" i="1"/>
  <c r="W739" i="1"/>
  <c r="X739" i="1"/>
  <c r="Y739" i="1"/>
  <c r="Z739" i="1"/>
  <c r="AA739" i="1"/>
  <c r="AB739" i="1"/>
  <c r="AC739" i="1"/>
  <c r="AD739" i="1"/>
  <c r="AE739" i="1"/>
  <c r="B740" i="1"/>
  <c r="C740" i="1"/>
  <c r="D740" i="1"/>
  <c r="E740" i="1"/>
  <c r="F740" i="1"/>
  <c r="G740" i="1"/>
  <c r="H740" i="1"/>
  <c r="I740" i="1"/>
  <c r="J740" i="1"/>
  <c r="K740" i="1"/>
  <c r="L740" i="1"/>
  <c r="M740" i="1"/>
  <c r="N740" i="1"/>
  <c r="O740" i="1"/>
  <c r="P740" i="1"/>
  <c r="Q740" i="1"/>
  <c r="R740" i="1"/>
  <c r="S740" i="1"/>
  <c r="T740" i="1"/>
  <c r="U740" i="1"/>
  <c r="V740" i="1"/>
  <c r="W740" i="1"/>
  <c r="X740" i="1"/>
  <c r="Y740" i="1"/>
  <c r="Z740" i="1"/>
  <c r="AA740" i="1"/>
  <c r="AB740" i="1"/>
  <c r="AC740" i="1"/>
  <c r="AD740" i="1"/>
  <c r="AE740" i="1"/>
  <c r="B741" i="1"/>
  <c r="C741" i="1"/>
  <c r="D741" i="1"/>
  <c r="E741" i="1"/>
  <c r="F741" i="1"/>
  <c r="G741" i="1"/>
  <c r="H741" i="1"/>
  <c r="I741" i="1"/>
  <c r="J741" i="1"/>
  <c r="K741" i="1"/>
  <c r="L741" i="1"/>
  <c r="M741" i="1"/>
  <c r="N741" i="1"/>
  <c r="O741" i="1"/>
  <c r="P741" i="1"/>
  <c r="Q741" i="1"/>
  <c r="R741" i="1"/>
  <c r="S741" i="1"/>
  <c r="T741" i="1"/>
  <c r="U741" i="1"/>
  <c r="V741" i="1"/>
  <c r="W741" i="1"/>
  <c r="X741" i="1"/>
  <c r="Y741" i="1"/>
  <c r="Z741" i="1"/>
  <c r="AA741" i="1"/>
  <c r="AB741" i="1"/>
  <c r="AC741" i="1"/>
  <c r="AD741" i="1"/>
  <c r="AE741" i="1"/>
  <c r="B742" i="1"/>
  <c r="C742" i="1"/>
  <c r="D742" i="1"/>
  <c r="E742" i="1"/>
  <c r="F742" i="1"/>
  <c r="G742" i="1"/>
  <c r="H742" i="1"/>
  <c r="I742" i="1"/>
  <c r="J742" i="1"/>
  <c r="K742" i="1"/>
  <c r="L742" i="1"/>
  <c r="M742" i="1"/>
  <c r="N742" i="1"/>
  <c r="O742" i="1"/>
  <c r="P742" i="1"/>
  <c r="Q742" i="1"/>
  <c r="R742" i="1"/>
  <c r="S742" i="1"/>
  <c r="T742" i="1"/>
  <c r="U742" i="1"/>
  <c r="V742" i="1"/>
  <c r="W742" i="1"/>
  <c r="X742" i="1"/>
  <c r="Y742" i="1"/>
  <c r="Z742" i="1"/>
  <c r="AA742" i="1"/>
  <c r="AB742" i="1"/>
  <c r="AC742" i="1"/>
  <c r="AD742" i="1"/>
  <c r="AE742" i="1"/>
  <c r="B743" i="1"/>
  <c r="C743" i="1"/>
  <c r="D743" i="1"/>
  <c r="E743" i="1"/>
  <c r="F743" i="1"/>
  <c r="G743" i="1"/>
  <c r="H743" i="1"/>
  <c r="I743" i="1"/>
  <c r="J743" i="1"/>
  <c r="K743" i="1"/>
  <c r="L743" i="1"/>
  <c r="M743" i="1"/>
  <c r="N743" i="1"/>
  <c r="O743" i="1"/>
  <c r="P743" i="1"/>
  <c r="Q743" i="1"/>
  <c r="R743" i="1"/>
  <c r="S743" i="1"/>
  <c r="T743" i="1"/>
  <c r="U743" i="1"/>
  <c r="V743" i="1"/>
  <c r="W743" i="1"/>
  <c r="X743" i="1"/>
  <c r="Y743" i="1"/>
  <c r="Z743" i="1"/>
  <c r="AA743" i="1"/>
  <c r="AB743" i="1"/>
  <c r="AC743" i="1"/>
  <c r="AD743" i="1"/>
  <c r="AE743" i="1"/>
  <c r="B744" i="1"/>
  <c r="C744" i="1"/>
  <c r="D744" i="1"/>
  <c r="E744" i="1"/>
  <c r="F744" i="1"/>
  <c r="G744" i="1"/>
  <c r="H744" i="1"/>
  <c r="I744" i="1"/>
  <c r="J744" i="1"/>
  <c r="K744" i="1"/>
  <c r="L744" i="1"/>
  <c r="M744" i="1"/>
  <c r="N744" i="1"/>
  <c r="O744" i="1"/>
  <c r="P744" i="1"/>
  <c r="Q744" i="1"/>
  <c r="R744" i="1"/>
  <c r="S744" i="1"/>
  <c r="T744" i="1"/>
  <c r="U744" i="1"/>
  <c r="V744" i="1"/>
  <c r="W744" i="1"/>
  <c r="X744" i="1"/>
  <c r="Y744" i="1"/>
  <c r="Z744" i="1"/>
  <c r="AA744" i="1"/>
  <c r="AB744" i="1"/>
  <c r="AC744" i="1"/>
  <c r="AD744" i="1"/>
  <c r="AE744" i="1"/>
  <c r="B745" i="1"/>
  <c r="C745" i="1"/>
  <c r="D745" i="1"/>
  <c r="E745" i="1"/>
  <c r="F745" i="1"/>
  <c r="G745" i="1"/>
  <c r="H745" i="1"/>
  <c r="I745" i="1"/>
  <c r="J745" i="1"/>
  <c r="K745" i="1"/>
  <c r="L745" i="1"/>
  <c r="M745" i="1"/>
  <c r="N745" i="1"/>
  <c r="O745" i="1"/>
  <c r="P745" i="1"/>
  <c r="Q745" i="1"/>
  <c r="R745" i="1"/>
  <c r="S745" i="1"/>
  <c r="T745" i="1"/>
  <c r="U745" i="1"/>
  <c r="V745" i="1"/>
  <c r="W745" i="1"/>
  <c r="X745" i="1"/>
  <c r="Y745" i="1"/>
  <c r="Z745" i="1"/>
  <c r="AA745" i="1"/>
  <c r="AB745" i="1"/>
  <c r="AC745" i="1"/>
  <c r="AD745" i="1"/>
  <c r="AE745" i="1"/>
  <c r="B746" i="1"/>
  <c r="C746" i="1"/>
  <c r="D746" i="1"/>
  <c r="E746" i="1"/>
  <c r="F746" i="1"/>
  <c r="G746" i="1"/>
  <c r="H746" i="1"/>
  <c r="I746" i="1"/>
  <c r="J746" i="1"/>
  <c r="K746" i="1"/>
  <c r="L746" i="1"/>
  <c r="M746" i="1"/>
  <c r="N746" i="1"/>
  <c r="O746" i="1"/>
  <c r="P746" i="1"/>
  <c r="Q746" i="1"/>
  <c r="R746" i="1"/>
  <c r="S746" i="1"/>
  <c r="T746" i="1"/>
  <c r="U746" i="1"/>
  <c r="V746" i="1"/>
  <c r="W746" i="1"/>
  <c r="X746" i="1"/>
  <c r="Y746" i="1"/>
  <c r="Z746" i="1"/>
  <c r="AA746" i="1"/>
  <c r="AB746" i="1"/>
  <c r="AC746" i="1"/>
  <c r="AD746" i="1"/>
  <c r="AE746" i="1"/>
  <c r="B747" i="1"/>
  <c r="C747" i="1"/>
  <c r="D747" i="1"/>
  <c r="E747" i="1"/>
  <c r="F747" i="1"/>
  <c r="G747" i="1"/>
  <c r="H747" i="1"/>
  <c r="I747" i="1"/>
  <c r="J747" i="1"/>
  <c r="K747" i="1"/>
  <c r="L747" i="1"/>
  <c r="M747" i="1"/>
  <c r="N747" i="1"/>
  <c r="O747" i="1"/>
  <c r="P747" i="1"/>
  <c r="Q747" i="1"/>
  <c r="R747" i="1"/>
  <c r="S747" i="1"/>
  <c r="T747" i="1"/>
  <c r="U747" i="1"/>
  <c r="V747" i="1"/>
  <c r="W747" i="1"/>
  <c r="X747" i="1"/>
  <c r="Y747" i="1"/>
  <c r="Z747" i="1"/>
  <c r="AA747" i="1"/>
  <c r="AB747" i="1"/>
  <c r="AC747" i="1"/>
  <c r="AD747" i="1"/>
  <c r="AE747" i="1"/>
  <c r="B748" i="1"/>
  <c r="C748" i="1"/>
  <c r="D748" i="1"/>
  <c r="E748" i="1"/>
  <c r="F748" i="1"/>
  <c r="G748" i="1"/>
  <c r="H748" i="1"/>
  <c r="I748" i="1"/>
  <c r="J748" i="1"/>
  <c r="K748" i="1"/>
  <c r="L748" i="1"/>
  <c r="M748" i="1"/>
  <c r="N748" i="1"/>
  <c r="O748" i="1"/>
  <c r="P748" i="1"/>
  <c r="Q748" i="1"/>
  <c r="R748" i="1"/>
  <c r="S748" i="1"/>
  <c r="T748" i="1"/>
  <c r="U748" i="1"/>
  <c r="V748" i="1"/>
  <c r="W748" i="1"/>
  <c r="X748" i="1"/>
  <c r="Y748" i="1"/>
  <c r="Z748" i="1"/>
  <c r="AA748" i="1"/>
  <c r="AB748" i="1"/>
  <c r="AC748" i="1"/>
  <c r="AD748" i="1"/>
  <c r="AE748" i="1"/>
  <c r="B749" i="1"/>
  <c r="C749" i="1"/>
  <c r="D749" i="1"/>
  <c r="E749" i="1"/>
  <c r="F749" i="1"/>
  <c r="G749" i="1"/>
  <c r="H749" i="1"/>
  <c r="I749" i="1"/>
  <c r="J749" i="1"/>
  <c r="K749" i="1"/>
  <c r="L749" i="1"/>
  <c r="M749" i="1"/>
  <c r="N749" i="1"/>
  <c r="O749" i="1"/>
  <c r="P749" i="1"/>
  <c r="Q749" i="1"/>
  <c r="R749" i="1"/>
  <c r="S749" i="1"/>
  <c r="T749" i="1"/>
  <c r="U749" i="1"/>
  <c r="V749" i="1"/>
  <c r="W749" i="1"/>
  <c r="X749" i="1"/>
  <c r="Y749" i="1"/>
  <c r="Z749" i="1"/>
  <c r="AA749" i="1"/>
  <c r="AB749" i="1"/>
  <c r="AC749" i="1"/>
  <c r="AD749" i="1"/>
  <c r="AE749" i="1"/>
  <c r="B750" i="1"/>
  <c r="C750" i="1"/>
  <c r="D750" i="1"/>
  <c r="E750" i="1"/>
  <c r="F750" i="1"/>
  <c r="G750" i="1"/>
  <c r="H750" i="1"/>
  <c r="I750" i="1"/>
  <c r="J750" i="1"/>
  <c r="K750" i="1"/>
  <c r="L750" i="1"/>
  <c r="M750" i="1"/>
  <c r="N750" i="1"/>
  <c r="O750" i="1"/>
  <c r="P750" i="1"/>
  <c r="Q750" i="1"/>
  <c r="R750" i="1"/>
  <c r="S750" i="1"/>
  <c r="T750" i="1"/>
  <c r="U750" i="1"/>
  <c r="V750" i="1"/>
  <c r="W750" i="1"/>
  <c r="X750" i="1"/>
  <c r="Y750" i="1"/>
  <c r="Z750" i="1"/>
  <c r="AA750" i="1"/>
  <c r="AB750" i="1"/>
  <c r="AC750" i="1"/>
  <c r="AD750" i="1"/>
  <c r="AE750" i="1"/>
  <c r="B751" i="1"/>
  <c r="C751" i="1"/>
  <c r="D751" i="1"/>
  <c r="E751" i="1"/>
  <c r="F751" i="1"/>
  <c r="G751" i="1"/>
  <c r="H751" i="1"/>
  <c r="I751" i="1"/>
  <c r="J751" i="1"/>
  <c r="K751" i="1"/>
  <c r="L751" i="1"/>
  <c r="M751" i="1"/>
  <c r="N751" i="1"/>
  <c r="O751" i="1"/>
  <c r="P751" i="1"/>
  <c r="Q751" i="1"/>
  <c r="R751" i="1"/>
  <c r="S751" i="1"/>
  <c r="T751" i="1"/>
  <c r="U751" i="1"/>
  <c r="V751" i="1"/>
  <c r="W751" i="1"/>
  <c r="X751" i="1"/>
  <c r="Y751" i="1"/>
  <c r="Z751" i="1"/>
  <c r="AA751" i="1"/>
  <c r="AB751" i="1"/>
  <c r="AC751" i="1"/>
  <c r="AD751" i="1"/>
  <c r="AE751" i="1"/>
  <c r="B752" i="1"/>
  <c r="C752" i="1"/>
  <c r="D752" i="1"/>
  <c r="E752" i="1"/>
  <c r="F752" i="1"/>
  <c r="G752" i="1"/>
  <c r="H752" i="1"/>
  <c r="I752" i="1"/>
  <c r="J752" i="1"/>
  <c r="K752" i="1"/>
  <c r="L752" i="1"/>
  <c r="M752" i="1"/>
  <c r="N752" i="1"/>
  <c r="O752" i="1"/>
  <c r="P752" i="1"/>
  <c r="Q752" i="1"/>
  <c r="R752" i="1"/>
  <c r="S752" i="1"/>
  <c r="T752" i="1"/>
  <c r="U752" i="1"/>
  <c r="V752" i="1"/>
  <c r="W752" i="1"/>
  <c r="X752" i="1"/>
  <c r="Y752" i="1"/>
  <c r="Z752" i="1"/>
  <c r="AA752" i="1"/>
  <c r="AB752" i="1"/>
  <c r="AC752" i="1"/>
  <c r="AD752" i="1"/>
  <c r="AE752" i="1"/>
  <c r="B753" i="1"/>
  <c r="C753" i="1"/>
  <c r="D753" i="1"/>
  <c r="E753" i="1"/>
  <c r="F753" i="1"/>
  <c r="G753" i="1"/>
  <c r="H753" i="1"/>
  <c r="I753" i="1"/>
  <c r="J753" i="1"/>
  <c r="K753" i="1"/>
  <c r="L753" i="1"/>
  <c r="M753" i="1"/>
  <c r="N753" i="1"/>
  <c r="O753" i="1"/>
  <c r="P753" i="1"/>
  <c r="Q753" i="1"/>
  <c r="R753" i="1"/>
  <c r="S753" i="1"/>
  <c r="T753" i="1"/>
  <c r="U753" i="1"/>
  <c r="V753" i="1"/>
  <c r="W753" i="1"/>
  <c r="X753" i="1"/>
  <c r="Y753" i="1"/>
  <c r="Z753" i="1"/>
  <c r="AA753" i="1"/>
  <c r="AB753" i="1"/>
  <c r="AC753" i="1"/>
  <c r="AD753" i="1"/>
  <c r="AE753" i="1"/>
  <c r="B754" i="1"/>
  <c r="C754" i="1"/>
  <c r="D754" i="1"/>
  <c r="E754" i="1"/>
  <c r="F754" i="1"/>
  <c r="G754" i="1"/>
  <c r="H754" i="1"/>
  <c r="I754" i="1"/>
  <c r="J754" i="1"/>
  <c r="K754" i="1"/>
  <c r="L754" i="1"/>
  <c r="M754" i="1"/>
  <c r="N754" i="1"/>
  <c r="O754" i="1"/>
  <c r="P754" i="1"/>
  <c r="Q754" i="1"/>
  <c r="R754" i="1"/>
  <c r="S754" i="1"/>
  <c r="T754" i="1"/>
  <c r="U754" i="1"/>
  <c r="V754" i="1"/>
  <c r="W754" i="1"/>
  <c r="X754" i="1"/>
  <c r="Y754" i="1"/>
  <c r="Z754" i="1"/>
  <c r="AA754" i="1"/>
  <c r="AB754" i="1"/>
  <c r="AC754" i="1"/>
  <c r="AD754" i="1"/>
  <c r="AE754" i="1"/>
  <c r="B755" i="1"/>
  <c r="C755" i="1"/>
  <c r="D755" i="1"/>
  <c r="E755" i="1"/>
  <c r="F755" i="1"/>
  <c r="G755" i="1"/>
  <c r="H755" i="1"/>
  <c r="I755" i="1"/>
  <c r="J755" i="1"/>
  <c r="K755" i="1"/>
  <c r="L755" i="1"/>
  <c r="M755" i="1"/>
  <c r="N755" i="1"/>
  <c r="O755" i="1"/>
  <c r="P755" i="1"/>
  <c r="Q755" i="1"/>
  <c r="R755" i="1"/>
  <c r="S755" i="1"/>
  <c r="T755" i="1"/>
  <c r="U755" i="1"/>
  <c r="V755" i="1"/>
  <c r="W755" i="1"/>
  <c r="X755" i="1"/>
  <c r="Y755" i="1"/>
  <c r="Z755" i="1"/>
  <c r="AA755" i="1"/>
  <c r="AB755" i="1"/>
  <c r="AC755" i="1"/>
  <c r="AD755" i="1"/>
  <c r="AE755" i="1"/>
  <c r="B756" i="1"/>
  <c r="C756" i="1"/>
  <c r="D756" i="1"/>
  <c r="E756" i="1"/>
  <c r="F756" i="1"/>
  <c r="G756" i="1"/>
  <c r="H756" i="1"/>
  <c r="I756" i="1"/>
  <c r="J756" i="1"/>
  <c r="K756" i="1"/>
  <c r="L756" i="1"/>
  <c r="M756" i="1"/>
  <c r="N756" i="1"/>
  <c r="O756" i="1"/>
  <c r="P756" i="1"/>
  <c r="Q756" i="1"/>
  <c r="R756" i="1"/>
  <c r="S756" i="1"/>
  <c r="T756" i="1"/>
  <c r="U756" i="1"/>
  <c r="V756" i="1"/>
  <c r="W756" i="1"/>
  <c r="X756" i="1"/>
  <c r="Y756" i="1"/>
  <c r="Z756" i="1"/>
  <c r="AA756" i="1"/>
  <c r="AB756" i="1"/>
  <c r="AC756" i="1"/>
  <c r="AD756" i="1"/>
  <c r="AE756" i="1"/>
  <c r="B757" i="1"/>
  <c r="C757" i="1"/>
  <c r="D757" i="1"/>
  <c r="E757" i="1"/>
  <c r="F757" i="1"/>
  <c r="G757" i="1"/>
  <c r="H757" i="1"/>
  <c r="I757" i="1"/>
  <c r="J757" i="1"/>
  <c r="K757" i="1"/>
  <c r="L757" i="1"/>
  <c r="M757" i="1"/>
  <c r="N757" i="1"/>
  <c r="O757" i="1"/>
  <c r="P757" i="1"/>
  <c r="Q757" i="1"/>
  <c r="R757" i="1"/>
  <c r="S757" i="1"/>
  <c r="T757" i="1"/>
  <c r="U757" i="1"/>
  <c r="V757" i="1"/>
  <c r="W757" i="1"/>
  <c r="X757" i="1"/>
  <c r="Y757" i="1"/>
  <c r="Z757" i="1"/>
  <c r="AA757" i="1"/>
  <c r="AB757" i="1"/>
  <c r="AC757" i="1"/>
  <c r="AD757" i="1"/>
  <c r="AE757" i="1"/>
  <c r="B758" i="1"/>
  <c r="C758" i="1"/>
  <c r="D758" i="1"/>
  <c r="E758" i="1"/>
  <c r="F758" i="1"/>
  <c r="G758" i="1"/>
  <c r="H758" i="1"/>
  <c r="I758" i="1"/>
  <c r="J758" i="1"/>
  <c r="K758" i="1"/>
  <c r="L758" i="1"/>
  <c r="M758" i="1"/>
  <c r="N758" i="1"/>
  <c r="O758" i="1"/>
  <c r="P758" i="1"/>
  <c r="Q758" i="1"/>
  <c r="R758" i="1"/>
  <c r="S758" i="1"/>
  <c r="T758" i="1"/>
  <c r="U758" i="1"/>
  <c r="V758" i="1"/>
  <c r="W758" i="1"/>
  <c r="X758" i="1"/>
  <c r="Y758" i="1"/>
  <c r="Z758" i="1"/>
  <c r="AA758" i="1"/>
  <c r="AB758" i="1"/>
  <c r="AC758" i="1"/>
  <c r="AD758" i="1"/>
  <c r="AE758" i="1"/>
  <c r="B759" i="1"/>
  <c r="C759" i="1"/>
  <c r="D759" i="1"/>
  <c r="E759" i="1"/>
  <c r="F759" i="1"/>
  <c r="G759" i="1"/>
  <c r="H759" i="1"/>
  <c r="I759" i="1"/>
  <c r="J759" i="1"/>
  <c r="K759" i="1"/>
  <c r="L759" i="1"/>
  <c r="M759" i="1"/>
  <c r="N759" i="1"/>
  <c r="O759" i="1"/>
  <c r="P759" i="1"/>
  <c r="Q759" i="1"/>
  <c r="R759" i="1"/>
  <c r="S759" i="1"/>
  <c r="T759" i="1"/>
  <c r="U759" i="1"/>
  <c r="V759" i="1"/>
  <c r="W759" i="1"/>
  <c r="X759" i="1"/>
  <c r="Y759" i="1"/>
  <c r="Z759" i="1"/>
  <c r="AA759" i="1"/>
  <c r="AB759" i="1"/>
  <c r="AC759" i="1"/>
  <c r="AD759" i="1"/>
  <c r="AE759" i="1"/>
  <c r="B760" i="1"/>
  <c r="C760" i="1"/>
  <c r="D760" i="1"/>
  <c r="E760" i="1"/>
  <c r="F760" i="1"/>
  <c r="G760" i="1"/>
  <c r="H760" i="1"/>
  <c r="I760" i="1"/>
  <c r="J760" i="1"/>
  <c r="K760" i="1"/>
  <c r="L760" i="1"/>
  <c r="M760" i="1"/>
  <c r="N760" i="1"/>
  <c r="O760" i="1"/>
  <c r="P760" i="1"/>
  <c r="Q760" i="1"/>
  <c r="R760" i="1"/>
  <c r="S760" i="1"/>
  <c r="T760" i="1"/>
  <c r="U760" i="1"/>
  <c r="V760" i="1"/>
  <c r="W760" i="1"/>
  <c r="X760" i="1"/>
  <c r="Y760" i="1"/>
  <c r="Z760" i="1"/>
  <c r="AA760" i="1"/>
  <c r="AB760" i="1"/>
  <c r="AC760" i="1"/>
  <c r="AD760" i="1"/>
  <c r="AE760" i="1"/>
  <c r="B761" i="1"/>
  <c r="C761" i="1"/>
  <c r="D761" i="1"/>
  <c r="E761" i="1"/>
  <c r="F761" i="1"/>
  <c r="G761" i="1"/>
  <c r="H761" i="1"/>
  <c r="I761" i="1"/>
  <c r="J761" i="1"/>
  <c r="K761" i="1"/>
  <c r="L761" i="1"/>
  <c r="M761" i="1"/>
  <c r="N761" i="1"/>
  <c r="O761" i="1"/>
  <c r="P761" i="1"/>
  <c r="Q761" i="1"/>
  <c r="R761" i="1"/>
  <c r="S761" i="1"/>
  <c r="T761" i="1"/>
  <c r="U761" i="1"/>
  <c r="V761" i="1"/>
  <c r="W761" i="1"/>
  <c r="X761" i="1"/>
  <c r="Y761" i="1"/>
  <c r="Z761" i="1"/>
  <c r="AA761" i="1"/>
  <c r="AB761" i="1"/>
  <c r="AC761" i="1"/>
  <c r="AD761" i="1"/>
  <c r="AE761" i="1"/>
  <c r="B762" i="1"/>
  <c r="C762" i="1"/>
  <c r="D762" i="1"/>
  <c r="E762" i="1"/>
  <c r="F762" i="1"/>
  <c r="G762" i="1"/>
  <c r="H762" i="1"/>
  <c r="I762" i="1"/>
  <c r="J762" i="1"/>
  <c r="K762" i="1"/>
  <c r="L762" i="1"/>
  <c r="M762" i="1"/>
  <c r="N762" i="1"/>
  <c r="O762" i="1"/>
  <c r="P762" i="1"/>
  <c r="Q762" i="1"/>
  <c r="R762" i="1"/>
  <c r="S762" i="1"/>
  <c r="T762" i="1"/>
  <c r="U762" i="1"/>
  <c r="V762" i="1"/>
  <c r="W762" i="1"/>
  <c r="X762" i="1"/>
  <c r="Y762" i="1"/>
  <c r="Z762" i="1"/>
  <c r="AA762" i="1"/>
  <c r="AB762" i="1"/>
  <c r="AC762" i="1"/>
  <c r="AD762" i="1"/>
  <c r="AE762" i="1"/>
  <c r="B763" i="1"/>
  <c r="C763" i="1"/>
  <c r="D763" i="1"/>
  <c r="E763" i="1"/>
  <c r="F763" i="1"/>
  <c r="G763" i="1"/>
  <c r="H763" i="1"/>
  <c r="I763" i="1"/>
  <c r="J763" i="1"/>
  <c r="K763" i="1"/>
  <c r="L763" i="1"/>
  <c r="M763" i="1"/>
  <c r="N763" i="1"/>
  <c r="O763" i="1"/>
  <c r="P763" i="1"/>
  <c r="Q763" i="1"/>
  <c r="R763" i="1"/>
  <c r="S763" i="1"/>
  <c r="T763" i="1"/>
  <c r="U763" i="1"/>
  <c r="V763" i="1"/>
  <c r="W763" i="1"/>
  <c r="X763" i="1"/>
  <c r="Y763" i="1"/>
  <c r="Z763" i="1"/>
  <c r="AA763" i="1"/>
  <c r="AB763" i="1"/>
  <c r="AC763" i="1"/>
  <c r="AD763" i="1"/>
  <c r="AE763" i="1"/>
  <c r="B764" i="1"/>
  <c r="C764" i="1"/>
  <c r="D764" i="1"/>
  <c r="E764" i="1"/>
  <c r="F764" i="1"/>
  <c r="G764" i="1"/>
  <c r="H764" i="1"/>
  <c r="I764" i="1"/>
  <c r="J764" i="1"/>
  <c r="K764" i="1"/>
  <c r="L764" i="1"/>
  <c r="M764" i="1"/>
  <c r="N764" i="1"/>
  <c r="O764" i="1"/>
  <c r="P764" i="1"/>
  <c r="Q764" i="1"/>
  <c r="R764" i="1"/>
  <c r="S764" i="1"/>
  <c r="T764" i="1"/>
  <c r="U764" i="1"/>
  <c r="V764" i="1"/>
  <c r="W764" i="1"/>
  <c r="X764" i="1"/>
  <c r="Y764" i="1"/>
  <c r="Z764" i="1"/>
  <c r="AA764" i="1"/>
  <c r="AB764" i="1"/>
  <c r="AC764" i="1"/>
  <c r="AD764" i="1"/>
  <c r="AE764" i="1"/>
  <c r="B765" i="1"/>
  <c r="C765" i="1"/>
  <c r="D765" i="1"/>
  <c r="E765" i="1"/>
  <c r="F765" i="1"/>
  <c r="G765" i="1"/>
  <c r="H765" i="1"/>
  <c r="I765" i="1"/>
  <c r="J765" i="1"/>
  <c r="K765" i="1"/>
  <c r="L765" i="1"/>
  <c r="M765" i="1"/>
  <c r="N765" i="1"/>
  <c r="O765" i="1"/>
  <c r="P765" i="1"/>
  <c r="Q765" i="1"/>
  <c r="R765" i="1"/>
  <c r="S765" i="1"/>
  <c r="T765" i="1"/>
  <c r="U765" i="1"/>
  <c r="V765" i="1"/>
  <c r="W765" i="1"/>
  <c r="X765" i="1"/>
  <c r="Y765" i="1"/>
  <c r="Z765" i="1"/>
  <c r="AA765" i="1"/>
  <c r="AB765" i="1"/>
  <c r="AC765" i="1"/>
  <c r="AD765" i="1"/>
  <c r="AE765" i="1"/>
  <c r="B766" i="1"/>
  <c r="C766" i="1"/>
  <c r="D766" i="1"/>
  <c r="E766" i="1"/>
  <c r="F766" i="1"/>
  <c r="G766" i="1"/>
  <c r="H766" i="1"/>
  <c r="I766" i="1"/>
  <c r="J766" i="1"/>
  <c r="K766" i="1"/>
  <c r="L766" i="1"/>
  <c r="M766" i="1"/>
  <c r="N766" i="1"/>
  <c r="O766" i="1"/>
  <c r="P766" i="1"/>
  <c r="Q766" i="1"/>
  <c r="R766" i="1"/>
  <c r="S766" i="1"/>
  <c r="T766" i="1"/>
  <c r="U766" i="1"/>
  <c r="V766" i="1"/>
  <c r="W766" i="1"/>
  <c r="X766" i="1"/>
  <c r="Y766" i="1"/>
  <c r="Z766" i="1"/>
  <c r="AA766" i="1"/>
  <c r="AB766" i="1"/>
  <c r="AC766" i="1"/>
  <c r="AD766" i="1"/>
  <c r="AE766" i="1"/>
  <c r="B767" i="1"/>
  <c r="C767" i="1"/>
  <c r="D767" i="1"/>
  <c r="E767" i="1"/>
  <c r="F767" i="1"/>
  <c r="G767" i="1"/>
  <c r="H767" i="1"/>
  <c r="I767" i="1"/>
  <c r="J767" i="1"/>
  <c r="K767" i="1"/>
  <c r="L767" i="1"/>
  <c r="M767" i="1"/>
  <c r="N767" i="1"/>
  <c r="O767" i="1"/>
  <c r="P767" i="1"/>
  <c r="Q767" i="1"/>
  <c r="R767" i="1"/>
  <c r="S767" i="1"/>
  <c r="T767" i="1"/>
  <c r="U767" i="1"/>
  <c r="V767" i="1"/>
  <c r="W767" i="1"/>
  <c r="X767" i="1"/>
  <c r="Y767" i="1"/>
  <c r="Z767" i="1"/>
  <c r="AA767" i="1"/>
  <c r="AB767" i="1"/>
  <c r="AC767" i="1"/>
  <c r="AD767" i="1"/>
  <c r="AE767" i="1"/>
  <c r="B768" i="1"/>
  <c r="C768" i="1"/>
  <c r="D768" i="1"/>
  <c r="E768" i="1"/>
  <c r="F768" i="1"/>
  <c r="G768" i="1"/>
  <c r="H768" i="1"/>
  <c r="I768" i="1"/>
  <c r="J768" i="1"/>
  <c r="K768" i="1"/>
  <c r="L768" i="1"/>
  <c r="M768" i="1"/>
  <c r="N768" i="1"/>
  <c r="O768" i="1"/>
  <c r="P768" i="1"/>
  <c r="Q768" i="1"/>
  <c r="R768" i="1"/>
  <c r="S768" i="1"/>
  <c r="T768" i="1"/>
  <c r="U768" i="1"/>
  <c r="V768" i="1"/>
  <c r="W768" i="1"/>
  <c r="X768" i="1"/>
  <c r="Y768" i="1"/>
  <c r="Z768" i="1"/>
  <c r="AA768" i="1"/>
  <c r="AB768" i="1"/>
  <c r="AC768" i="1"/>
  <c r="AD768" i="1"/>
  <c r="AE768" i="1"/>
  <c r="B769" i="1"/>
  <c r="C769" i="1"/>
  <c r="D769" i="1"/>
  <c r="E769" i="1"/>
  <c r="F769" i="1"/>
  <c r="G769" i="1"/>
  <c r="H769" i="1"/>
  <c r="I769" i="1"/>
  <c r="J769" i="1"/>
  <c r="K769" i="1"/>
  <c r="L769" i="1"/>
  <c r="M769" i="1"/>
  <c r="N769" i="1"/>
  <c r="O769" i="1"/>
  <c r="P769" i="1"/>
  <c r="Q769" i="1"/>
  <c r="R769" i="1"/>
  <c r="S769" i="1"/>
  <c r="T769" i="1"/>
  <c r="U769" i="1"/>
  <c r="V769" i="1"/>
  <c r="W769" i="1"/>
  <c r="X769" i="1"/>
  <c r="Y769" i="1"/>
  <c r="Z769" i="1"/>
  <c r="AA769" i="1"/>
  <c r="AB769" i="1"/>
  <c r="AC769" i="1"/>
  <c r="AD769" i="1"/>
  <c r="AE769" i="1"/>
  <c r="B770" i="1"/>
  <c r="C770" i="1"/>
  <c r="D770" i="1"/>
  <c r="E770" i="1"/>
  <c r="F770" i="1"/>
  <c r="G770" i="1"/>
  <c r="H770" i="1"/>
  <c r="I770" i="1"/>
  <c r="J770" i="1"/>
  <c r="K770" i="1"/>
  <c r="L770" i="1"/>
  <c r="M770" i="1"/>
  <c r="N770" i="1"/>
  <c r="O770" i="1"/>
  <c r="P770" i="1"/>
  <c r="Q770" i="1"/>
  <c r="R770" i="1"/>
  <c r="S770" i="1"/>
  <c r="T770" i="1"/>
  <c r="U770" i="1"/>
  <c r="V770" i="1"/>
  <c r="W770" i="1"/>
  <c r="X770" i="1"/>
  <c r="Y770" i="1"/>
  <c r="Z770" i="1"/>
  <c r="AA770" i="1"/>
  <c r="AB770" i="1"/>
  <c r="AC770" i="1"/>
  <c r="AD770" i="1"/>
  <c r="AE770" i="1"/>
  <c r="B771" i="1"/>
  <c r="C771" i="1"/>
  <c r="D771" i="1"/>
  <c r="E771" i="1"/>
  <c r="F771" i="1"/>
  <c r="G771" i="1"/>
  <c r="H771" i="1"/>
  <c r="I771" i="1"/>
  <c r="J771" i="1"/>
  <c r="K771" i="1"/>
  <c r="L771" i="1"/>
  <c r="M771" i="1"/>
  <c r="N771" i="1"/>
  <c r="O771" i="1"/>
  <c r="P771" i="1"/>
  <c r="Q771" i="1"/>
  <c r="R771" i="1"/>
  <c r="S771" i="1"/>
  <c r="T771" i="1"/>
  <c r="U771" i="1"/>
  <c r="V771" i="1"/>
  <c r="W771" i="1"/>
  <c r="X771" i="1"/>
  <c r="Y771" i="1"/>
  <c r="Z771" i="1"/>
  <c r="AA771" i="1"/>
  <c r="AB771" i="1"/>
  <c r="AC771" i="1"/>
  <c r="AD771" i="1"/>
  <c r="AE771" i="1"/>
  <c r="B772" i="1"/>
  <c r="C772" i="1"/>
  <c r="D772" i="1"/>
  <c r="E772" i="1"/>
  <c r="F772" i="1"/>
  <c r="G772" i="1"/>
  <c r="H772" i="1"/>
  <c r="I772" i="1"/>
  <c r="J772" i="1"/>
  <c r="K772" i="1"/>
  <c r="L772" i="1"/>
  <c r="M772" i="1"/>
  <c r="N772" i="1"/>
  <c r="O772" i="1"/>
  <c r="P772" i="1"/>
  <c r="Q772" i="1"/>
  <c r="R772" i="1"/>
  <c r="S772" i="1"/>
  <c r="T772" i="1"/>
  <c r="U772" i="1"/>
  <c r="V772" i="1"/>
  <c r="W772" i="1"/>
  <c r="X772" i="1"/>
  <c r="Y772" i="1"/>
  <c r="Z772" i="1"/>
  <c r="AA772" i="1"/>
  <c r="AB772" i="1"/>
  <c r="AC772" i="1"/>
  <c r="AD772" i="1"/>
  <c r="AE772" i="1"/>
  <c r="B773" i="1"/>
  <c r="C773" i="1"/>
  <c r="D773" i="1"/>
  <c r="E773" i="1"/>
  <c r="F773" i="1"/>
  <c r="G773" i="1"/>
  <c r="H773" i="1"/>
  <c r="I773" i="1"/>
  <c r="J773" i="1"/>
  <c r="K773" i="1"/>
  <c r="L773" i="1"/>
  <c r="M773" i="1"/>
  <c r="N773" i="1"/>
  <c r="O773" i="1"/>
  <c r="P773" i="1"/>
  <c r="Q773" i="1"/>
  <c r="R773" i="1"/>
  <c r="S773" i="1"/>
  <c r="T773" i="1"/>
  <c r="U773" i="1"/>
  <c r="V773" i="1"/>
  <c r="W773" i="1"/>
  <c r="X773" i="1"/>
  <c r="Y773" i="1"/>
  <c r="Z773" i="1"/>
  <c r="AA773" i="1"/>
  <c r="AB773" i="1"/>
  <c r="AC773" i="1"/>
  <c r="AD773" i="1"/>
  <c r="AE773" i="1"/>
  <c r="B774" i="1"/>
  <c r="C774" i="1"/>
  <c r="D774" i="1"/>
  <c r="E774" i="1"/>
  <c r="F774" i="1"/>
  <c r="G774" i="1"/>
  <c r="H774" i="1"/>
  <c r="I774" i="1"/>
  <c r="J774" i="1"/>
  <c r="K774" i="1"/>
  <c r="L774" i="1"/>
  <c r="M774" i="1"/>
  <c r="N774" i="1"/>
  <c r="O774" i="1"/>
  <c r="P774" i="1"/>
  <c r="Q774" i="1"/>
  <c r="R774" i="1"/>
  <c r="S774" i="1"/>
  <c r="T774" i="1"/>
  <c r="U774" i="1"/>
  <c r="V774" i="1"/>
  <c r="W774" i="1"/>
  <c r="X774" i="1"/>
  <c r="Y774" i="1"/>
  <c r="Z774" i="1"/>
  <c r="AA774" i="1"/>
  <c r="AB774" i="1"/>
  <c r="AC774" i="1"/>
  <c r="AD774" i="1"/>
  <c r="AE774" i="1"/>
  <c r="B775" i="1"/>
  <c r="C775" i="1"/>
  <c r="D775" i="1"/>
  <c r="E775" i="1"/>
  <c r="F775" i="1"/>
  <c r="G775" i="1"/>
  <c r="H775" i="1"/>
  <c r="I775" i="1"/>
  <c r="J775" i="1"/>
  <c r="K775" i="1"/>
  <c r="L775" i="1"/>
  <c r="M775" i="1"/>
  <c r="N775" i="1"/>
  <c r="O775" i="1"/>
  <c r="P775" i="1"/>
  <c r="Q775" i="1"/>
  <c r="R775" i="1"/>
  <c r="S775" i="1"/>
  <c r="T775" i="1"/>
  <c r="U775" i="1"/>
  <c r="V775" i="1"/>
  <c r="W775" i="1"/>
  <c r="X775" i="1"/>
  <c r="Y775" i="1"/>
  <c r="Z775" i="1"/>
  <c r="AA775" i="1"/>
  <c r="AB775" i="1"/>
  <c r="AC775" i="1"/>
  <c r="AD775" i="1"/>
  <c r="AE775" i="1"/>
  <c r="B776" i="1"/>
  <c r="C776" i="1"/>
  <c r="D776" i="1"/>
  <c r="E776" i="1"/>
  <c r="F776" i="1"/>
  <c r="G776" i="1"/>
  <c r="H776" i="1"/>
  <c r="I776" i="1"/>
  <c r="J776" i="1"/>
  <c r="K776" i="1"/>
  <c r="L776" i="1"/>
  <c r="M776" i="1"/>
  <c r="N776" i="1"/>
  <c r="O776" i="1"/>
  <c r="P776" i="1"/>
  <c r="Q776" i="1"/>
  <c r="R776" i="1"/>
  <c r="S776" i="1"/>
  <c r="T776" i="1"/>
  <c r="U776" i="1"/>
  <c r="V776" i="1"/>
  <c r="W776" i="1"/>
  <c r="X776" i="1"/>
  <c r="Y776" i="1"/>
  <c r="Z776" i="1"/>
  <c r="AA776" i="1"/>
  <c r="AB776" i="1"/>
  <c r="AC776" i="1"/>
  <c r="AD776" i="1"/>
  <c r="AE776" i="1"/>
  <c r="B777" i="1"/>
  <c r="C777" i="1"/>
  <c r="D777" i="1"/>
  <c r="E777" i="1"/>
  <c r="F777" i="1"/>
  <c r="G777" i="1"/>
  <c r="H777" i="1"/>
  <c r="I777" i="1"/>
  <c r="J777" i="1"/>
  <c r="K777" i="1"/>
  <c r="L777" i="1"/>
  <c r="M777" i="1"/>
  <c r="N777" i="1"/>
  <c r="O777" i="1"/>
  <c r="P777" i="1"/>
  <c r="Q777" i="1"/>
  <c r="R777" i="1"/>
  <c r="S777" i="1"/>
  <c r="T777" i="1"/>
  <c r="U777" i="1"/>
  <c r="V777" i="1"/>
  <c r="W777" i="1"/>
  <c r="X777" i="1"/>
  <c r="Y777" i="1"/>
  <c r="Z777" i="1"/>
  <c r="AA777" i="1"/>
  <c r="AB777" i="1"/>
  <c r="AC777" i="1"/>
  <c r="AD777" i="1"/>
  <c r="AE777" i="1"/>
  <c r="B778" i="1"/>
  <c r="C778" i="1"/>
  <c r="D778" i="1"/>
  <c r="E778" i="1"/>
  <c r="F778" i="1"/>
  <c r="G778" i="1"/>
  <c r="H778" i="1"/>
  <c r="I778" i="1"/>
  <c r="J778" i="1"/>
  <c r="K778" i="1"/>
  <c r="L778" i="1"/>
  <c r="M778" i="1"/>
  <c r="N778" i="1"/>
  <c r="O778" i="1"/>
  <c r="P778" i="1"/>
  <c r="Q778" i="1"/>
  <c r="R778" i="1"/>
  <c r="S778" i="1"/>
  <c r="T778" i="1"/>
  <c r="U778" i="1"/>
  <c r="V778" i="1"/>
  <c r="W778" i="1"/>
  <c r="X778" i="1"/>
  <c r="Y778" i="1"/>
  <c r="Z778" i="1"/>
  <c r="AA778" i="1"/>
  <c r="AB778" i="1"/>
  <c r="AC778" i="1"/>
  <c r="AD778" i="1"/>
  <c r="AE778" i="1"/>
  <c r="B779" i="1"/>
  <c r="C779" i="1"/>
  <c r="D779" i="1"/>
  <c r="E779" i="1"/>
  <c r="F779" i="1"/>
  <c r="G779" i="1"/>
  <c r="H779" i="1"/>
  <c r="I779" i="1"/>
  <c r="J779" i="1"/>
  <c r="K779" i="1"/>
  <c r="L779" i="1"/>
  <c r="M779" i="1"/>
  <c r="N779" i="1"/>
  <c r="O779" i="1"/>
  <c r="P779" i="1"/>
  <c r="Q779" i="1"/>
  <c r="R779" i="1"/>
  <c r="S779" i="1"/>
  <c r="T779" i="1"/>
  <c r="U779" i="1"/>
  <c r="V779" i="1"/>
  <c r="W779" i="1"/>
  <c r="X779" i="1"/>
  <c r="Y779" i="1"/>
  <c r="Z779" i="1"/>
  <c r="AA779" i="1"/>
  <c r="AB779" i="1"/>
  <c r="AC779" i="1"/>
  <c r="AD779" i="1"/>
  <c r="AE779" i="1"/>
  <c r="B780" i="1"/>
  <c r="C780" i="1"/>
  <c r="D780" i="1"/>
  <c r="E780" i="1"/>
  <c r="F780" i="1"/>
  <c r="G780" i="1"/>
  <c r="H780" i="1"/>
  <c r="I780" i="1"/>
  <c r="J780" i="1"/>
  <c r="K780" i="1"/>
  <c r="L780" i="1"/>
  <c r="M780" i="1"/>
  <c r="N780" i="1"/>
  <c r="O780" i="1"/>
  <c r="P780" i="1"/>
  <c r="Q780" i="1"/>
  <c r="R780" i="1"/>
  <c r="S780" i="1"/>
  <c r="T780" i="1"/>
  <c r="U780" i="1"/>
  <c r="V780" i="1"/>
  <c r="W780" i="1"/>
  <c r="X780" i="1"/>
  <c r="Y780" i="1"/>
  <c r="Z780" i="1"/>
  <c r="AA780" i="1"/>
  <c r="AB780" i="1"/>
  <c r="AC780" i="1"/>
  <c r="AD780" i="1"/>
  <c r="AE780" i="1"/>
  <c r="B781" i="1"/>
  <c r="C781" i="1"/>
  <c r="D781" i="1"/>
  <c r="E781" i="1"/>
  <c r="F781" i="1"/>
  <c r="G781" i="1"/>
  <c r="H781" i="1"/>
  <c r="I781" i="1"/>
  <c r="J781" i="1"/>
  <c r="K781" i="1"/>
  <c r="L781" i="1"/>
  <c r="M781" i="1"/>
  <c r="N781" i="1"/>
  <c r="O781" i="1"/>
  <c r="P781" i="1"/>
  <c r="Q781" i="1"/>
  <c r="R781" i="1"/>
  <c r="S781" i="1"/>
  <c r="T781" i="1"/>
  <c r="U781" i="1"/>
  <c r="V781" i="1"/>
  <c r="W781" i="1"/>
  <c r="X781" i="1"/>
  <c r="Y781" i="1"/>
  <c r="Z781" i="1"/>
  <c r="AA781" i="1"/>
  <c r="AB781" i="1"/>
  <c r="AC781" i="1"/>
  <c r="AD781" i="1"/>
  <c r="AE781" i="1"/>
  <c r="B782" i="1"/>
  <c r="C782" i="1"/>
  <c r="D782" i="1"/>
  <c r="E782" i="1"/>
  <c r="F782" i="1"/>
  <c r="G782" i="1"/>
  <c r="H782" i="1"/>
  <c r="I782" i="1"/>
  <c r="J782" i="1"/>
  <c r="K782" i="1"/>
  <c r="L782" i="1"/>
  <c r="M782" i="1"/>
  <c r="N782" i="1"/>
  <c r="O782" i="1"/>
  <c r="P782" i="1"/>
  <c r="Q782" i="1"/>
  <c r="R782" i="1"/>
  <c r="S782" i="1"/>
  <c r="T782" i="1"/>
  <c r="U782" i="1"/>
  <c r="V782" i="1"/>
  <c r="W782" i="1"/>
  <c r="X782" i="1"/>
  <c r="Y782" i="1"/>
  <c r="Z782" i="1"/>
  <c r="AA782" i="1"/>
  <c r="AB782" i="1"/>
  <c r="AC782" i="1"/>
  <c r="AD782" i="1"/>
  <c r="AE782" i="1"/>
  <c r="B783" i="1"/>
  <c r="C783" i="1"/>
  <c r="D783" i="1"/>
  <c r="E783" i="1"/>
  <c r="F783" i="1"/>
  <c r="G783" i="1"/>
  <c r="H783" i="1"/>
  <c r="I783" i="1"/>
  <c r="J783" i="1"/>
  <c r="K783" i="1"/>
  <c r="L783" i="1"/>
  <c r="M783" i="1"/>
  <c r="N783" i="1"/>
  <c r="O783" i="1"/>
  <c r="P783" i="1"/>
  <c r="Q783" i="1"/>
  <c r="R783" i="1"/>
  <c r="S783" i="1"/>
  <c r="T783" i="1"/>
  <c r="U783" i="1"/>
  <c r="V783" i="1"/>
  <c r="W783" i="1"/>
  <c r="X783" i="1"/>
  <c r="Y783" i="1"/>
  <c r="Z783" i="1"/>
  <c r="AA783" i="1"/>
  <c r="AB783" i="1"/>
  <c r="AC783" i="1"/>
  <c r="AD783" i="1"/>
  <c r="AE783" i="1"/>
  <c r="B784" i="1"/>
  <c r="C784" i="1"/>
  <c r="D784" i="1"/>
  <c r="E784" i="1"/>
  <c r="F784" i="1"/>
  <c r="G784" i="1"/>
  <c r="H784" i="1"/>
  <c r="I784" i="1"/>
  <c r="J784" i="1"/>
  <c r="K784" i="1"/>
  <c r="L784" i="1"/>
  <c r="M784" i="1"/>
  <c r="N784" i="1"/>
  <c r="O784" i="1"/>
  <c r="P784" i="1"/>
  <c r="Q784" i="1"/>
  <c r="R784" i="1"/>
  <c r="S784" i="1"/>
  <c r="T784" i="1"/>
  <c r="U784" i="1"/>
  <c r="V784" i="1"/>
  <c r="W784" i="1"/>
  <c r="X784" i="1"/>
  <c r="Y784" i="1"/>
  <c r="Z784" i="1"/>
  <c r="AA784" i="1"/>
  <c r="AB784" i="1"/>
  <c r="AC784" i="1"/>
  <c r="AD784" i="1"/>
  <c r="AE784" i="1"/>
  <c r="B785" i="1"/>
  <c r="C785" i="1"/>
  <c r="D785" i="1"/>
  <c r="E785" i="1"/>
  <c r="F785" i="1"/>
  <c r="G785" i="1"/>
  <c r="H785" i="1"/>
  <c r="I785" i="1"/>
  <c r="J785" i="1"/>
  <c r="K785" i="1"/>
  <c r="L785" i="1"/>
  <c r="M785" i="1"/>
  <c r="N785" i="1"/>
  <c r="O785" i="1"/>
  <c r="P785" i="1"/>
  <c r="Q785" i="1"/>
  <c r="R785" i="1"/>
  <c r="S785" i="1"/>
  <c r="T785" i="1"/>
  <c r="U785" i="1"/>
  <c r="V785" i="1"/>
  <c r="W785" i="1"/>
  <c r="X785" i="1"/>
  <c r="Y785" i="1"/>
  <c r="Z785" i="1"/>
  <c r="AA785" i="1"/>
  <c r="AB785" i="1"/>
  <c r="AC785" i="1"/>
  <c r="AD785" i="1"/>
  <c r="AE785" i="1"/>
  <c r="B786" i="1"/>
  <c r="C786" i="1"/>
  <c r="D786" i="1"/>
  <c r="E786" i="1"/>
  <c r="F786" i="1"/>
  <c r="G786" i="1"/>
  <c r="H786" i="1"/>
  <c r="I786" i="1"/>
  <c r="J786" i="1"/>
  <c r="K786" i="1"/>
  <c r="L786" i="1"/>
  <c r="M786" i="1"/>
  <c r="N786" i="1"/>
  <c r="O786" i="1"/>
  <c r="P786" i="1"/>
  <c r="Q786" i="1"/>
  <c r="R786" i="1"/>
  <c r="S786" i="1"/>
  <c r="T786" i="1"/>
  <c r="U786" i="1"/>
  <c r="V786" i="1"/>
  <c r="W786" i="1"/>
  <c r="X786" i="1"/>
  <c r="Y786" i="1"/>
  <c r="Z786" i="1"/>
  <c r="AA786" i="1"/>
  <c r="AB786" i="1"/>
  <c r="AC786" i="1"/>
  <c r="AD786" i="1"/>
  <c r="AE786" i="1"/>
  <c r="B787" i="1"/>
  <c r="C787" i="1"/>
  <c r="D787" i="1"/>
  <c r="E787" i="1"/>
  <c r="F787" i="1"/>
  <c r="G787" i="1"/>
  <c r="H787" i="1"/>
  <c r="I787" i="1"/>
  <c r="J787" i="1"/>
  <c r="K787" i="1"/>
  <c r="L787" i="1"/>
  <c r="M787" i="1"/>
  <c r="N787" i="1"/>
  <c r="O787" i="1"/>
  <c r="P787" i="1"/>
  <c r="Q787" i="1"/>
  <c r="R787" i="1"/>
  <c r="S787" i="1"/>
  <c r="T787" i="1"/>
  <c r="U787" i="1"/>
  <c r="V787" i="1"/>
  <c r="W787" i="1"/>
  <c r="X787" i="1"/>
  <c r="Y787" i="1"/>
  <c r="Z787" i="1"/>
  <c r="AA787" i="1"/>
  <c r="AB787" i="1"/>
  <c r="AC787" i="1"/>
  <c r="AD787" i="1"/>
  <c r="AE787" i="1"/>
  <c r="B788" i="1"/>
  <c r="C788" i="1"/>
  <c r="D788" i="1"/>
  <c r="E788" i="1"/>
  <c r="F788" i="1"/>
  <c r="G788" i="1"/>
  <c r="H788" i="1"/>
  <c r="I788" i="1"/>
  <c r="J788" i="1"/>
  <c r="K788" i="1"/>
  <c r="L788" i="1"/>
  <c r="M788" i="1"/>
  <c r="N788" i="1"/>
  <c r="O788" i="1"/>
  <c r="P788" i="1"/>
  <c r="Q788" i="1"/>
  <c r="R788" i="1"/>
  <c r="S788" i="1"/>
  <c r="T788" i="1"/>
  <c r="U788" i="1"/>
  <c r="V788" i="1"/>
  <c r="W788" i="1"/>
  <c r="X788" i="1"/>
  <c r="Y788" i="1"/>
  <c r="Z788" i="1"/>
  <c r="AA788" i="1"/>
  <c r="AB788" i="1"/>
  <c r="AC788" i="1"/>
  <c r="AD788" i="1"/>
  <c r="AE788" i="1"/>
  <c r="B789" i="1"/>
  <c r="C789" i="1"/>
  <c r="D789" i="1"/>
  <c r="E789" i="1"/>
  <c r="F789" i="1"/>
  <c r="G789" i="1"/>
  <c r="H789" i="1"/>
  <c r="I789" i="1"/>
  <c r="J789" i="1"/>
  <c r="K789" i="1"/>
  <c r="L789" i="1"/>
  <c r="M789" i="1"/>
  <c r="N789" i="1"/>
  <c r="O789" i="1"/>
  <c r="P789" i="1"/>
  <c r="Q789" i="1"/>
  <c r="R789" i="1"/>
  <c r="S789" i="1"/>
  <c r="T789" i="1"/>
  <c r="U789" i="1"/>
  <c r="V789" i="1"/>
  <c r="W789" i="1"/>
  <c r="X789" i="1"/>
  <c r="Y789" i="1"/>
  <c r="Z789" i="1"/>
  <c r="AA789" i="1"/>
  <c r="AB789" i="1"/>
  <c r="AC789" i="1"/>
  <c r="AD789" i="1"/>
  <c r="AE789" i="1"/>
  <c r="B790" i="1"/>
  <c r="C790" i="1"/>
  <c r="D790" i="1"/>
  <c r="E790" i="1"/>
  <c r="F790" i="1"/>
  <c r="G790" i="1"/>
  <c r="H790" i="1"/>
  <c r="I790" i="1"/>
  <c r="J790" i="1"/>
  <c r="K790" i="1"/>
  <c r="L790" i="1"/>
  <c r="M790" i="1"/>
  <c r="N790" i="1"/>
  <c r="O790" i="1"/>
  <c r="P790" i="1"/>
  <c r="Q790" i="1"/>
  <c r="R790" i="1"/>
  <c r="S790" i="1"/>
  <c r="T790" i="1"/>
  <c r="U790" i="1"/>
  <c r="V790" i="1"/>
  <c r="W790" i="1"/>
  <c r="X790" i="1"/>
  <c r="Y790" i="1"/>
  <c r="Z790" i="1"/>
  <c r="AA790" i="1"/>
  <c r="AB790" i="1"/>
  <c r="AC790" i="1"/>
  <c r="AD790" i="1"/>
  <c r="AE790" i="1"/>
  <c r="B791" i="1"/>
  <c r="C791" i="1"/>
  <c r="D791" i="1"/>
  <c r="E791" i="1"/>
  <c r="F791" i="1"/>
  <c r="G791" i="1"/>
  <c r="H791" i="1"/>
  <c r="I791" i="1"/>
  <c r="J791" i="1"/>
  <c r="K791" i="1"/>
  <c r="L791" i="1"/>
  <c r="M791" i="1"/>
  <c r="N791" i="1"/>
  <c r="O791" i="1"/>
  <c r="P791" i="1"/>
  <c r="Q791" i="1"/>
  <c r="R791" i="1"/>
  <c r="S791" i="1"/>
  <c r="T791" i="1"/>
  <c r="U791" i="1"/>
  <c r="V791" i="1"/>
  <c r="W791" i="1"/>
  <c r="X791" i="1"/>
  <c r="Y791" i="1"/>
  <c r="Z791" i="1"/>
  <c r="AA791" i="1"/>
  <c r="AB791" i="1"/>
  <c r="AC791" i="1"/>
  <c r="AD791" i="1"/>
  <c r="AE791" i="1"/>
  <c r="B792" i="1"/>
  <c r="C792" i="1"/>
  <c r="D792" i="1"/>
  <c r="E792" i="1"/>
  <c r="F792" i="1"/>
  <c r="G792" i="1"/>
  <c r="H792" i="1"/>
  <c r="I792" i="1"/>
  <c r="J792" i="1"/>
  <c r="K792" i="1"/>
  <c r="L792" i="1"/>
  <c r="M792" i="1"/>
  <c r="N792" i="1"/>
  <c r="O792" i="1"/>
  <c r="P792" i="1"/>
  <c r="Q792" i="1"/>
  <c r="R792" i="1"/>
  <c r="S792" i="1"/>
  <c r="T792" i="1"/>
  <c r="U792" i="1"/>
  <c r="V792" i="1"/>
  <c r="W792" i="1"/>
  <c r="X792" i="1"/>
  <c r="Y792" i="1"/>
  <c r="Z792" i="1"/>
  <c r="AA792" i="1"/>
  <c r="AB792" i="1"/>
  <c r="AC792" i="1"/>
  <c r="AD792" i="1"/>
  <c r="AE792" i="1"/>
  <c r="B793" i="1"/>
  <c r="C793" i="1"/>
  <c r="D793" i="1"/>
  <c r="E793" i="1"/>
  <c r="F793" i="1"/>
  <c r="G793" i="1"/>
  <c r="H793" i="1"/>
  <c r="I793" i="1"/>
  <c r="J793" i="1"/>
  <c r="K793" i="1"/>
  <c r="L793" i="1"/>
  <c r="M793" i="1"/>
  <c r="N793" i="1"/>
  <c r="O793" i="1"/>
  <c r="P793" i="1"/>
  <c r="Q793" i="1"/>
  <c r="R793" i="1"/>
  <c r="S793" i="1"/>
  <c r="T793" i="1"/>
  <c r="U793" i="1"/>
  <c r="V793" i="1"/>
  <c r="W793" i="1"/>
  <c r="X793" i="1"/>
  <c r="Y793" i="1"/>
  <c r="Z793" i="1"/>
  <c r="AA793" i="1"/>
  <c r="AB793" i="1"/>
  <c r="AC793" i="1"/>
  <c r="AD793" i="1"/>
  <c r="AE793" i="1"/>
  <c r="B794" i="1"/>
  <c r="C794" i="1"/>
  <c r="D794" i="1"/>
  <c r="E794" i="1"/>
  <c r="F794" i="1"/>
  <c r="G794" i="1"/>
  <c r="H794" i="1"/>
  <c r="I794" i="1"/>
  <c r="J794" i="1"/>
  <c r="K794" i="1"/>
  <c r="L794" i="1"/>
  <c r="M794" i="1"/>
  <c r="N794" i="1"/>
  <c r="O794" i="1"/>
  <c r="P794" i="1"/>
  <c r="Q794" i="1"/>
  <c r="R794" i="1"/>
  <c r="S794" i="1"/>
  <c r="T794" i="1"/>
  <c r="U794" i="1"/>
  <c r="V794" i="1"/>
  <c r="W794" i="1"/>
  <c r="X794" i="1"/>
  <c r="Y794" i="1"/>
  <c r="Z794" i="1"/>
  <c r="AA794" i="1"/>
  <c r="AB794" i="1"/>
  <c r="AC794" i="1"/>
  <c r="AD794" i="1"/>
  <c r="AE794" i="1"/>
  <c r="B795" i="1"/>
  <c r="C795" i="1"/>
  <c r="D795" i="1"/>
  <c r="E795" i="1"/>
  <c r="F795" i="1"/>
  <c r="G795" i="1"/>
  <c r="H795" i="1"/>
  <c r="I795" i="1"/>
  <c r="J795" i="1"/>
  <c r="K795" i="1"/>
  <c r="L795" i="1"/>
  <c r="M795" i="1"/>
  <c r="N795" i="1"/>
  <c r="O795" i="1"/>
  <c r="P795" i="1"/>
  <c r="Q795" i="1"/>
  <c r="R795" i="1"/>
  <c r="S795" i="1"/>
  <c r="T795" i="1"/>
  <c r="U795" i="1"/>
  <c r="V795" i="1"/>
  <c r="W795" i="1"/>
  <c r="X795" i="1"/>
  <c r="Y795" i="1"/>
  <c r="Z795" i="1"/>
  <c r="AA795" i="1"/>
  <c r="AB795" i="1"/>
  <c r="AC795" i="1"/>
  <c r="AD795" i="1"/>
  <c r="AE795" i="1"/>
  <c r="B796" i="1"/>
  <c r="C796" i="1"/>
  <c r="D796" i="1"/>
  <c r="E796" i="1"/>
  <c r="F796" i="1"/>
  <c r="G796" i="1"/>
  <c r="H796" i="1"/>
  <c r="I796" i="1"/>
  <c r="J796" i="1"/>
  <c r="K796" i="1"/>
  <c r="L796" i="1"/>
  <c r="M796" i="1"/>
  <c r="N796" i="1"/>
  <c r="O796" i="1"/>
  <c r="P796" i="1"/>
  <c r="Q796" i="1"/>
  <c r="R796" i="1"/>
  <c r="S796" i="1"/>
  <c r="T796" i="1"/>
  <c r="U796" i="1"/>
  <c r="V796" i="1"/>
  <c r="W796" i="1"/>
  <c r="X796" i="1"/>
  <c r="Y796" i="1"/>
  <c r="Z796" i="1"/>
  <c r="AA796" i="1"/>
  <c r="AB796" i="1"/>
  <c r="AC796" i="1"/>
  <c r="AD796" i="1"/>
  <c r="AE796" i="1"/>
  <c r="B797" i="1"/>
  <c r="C797" i="1"/>
  <c r="D797" i="1"/>
  <c r="E797" i="1"/>
  <c r="F797" i="1"/>
  <c r="G797" i="1"/>
  <c r="H797" i="1"/>
  <c r="I797" i="1"/>
  <c r="J797" i="1"/>
  <c r="K797" i="1"/>
  <c r="L797" i="1"/>
  <c r="M797" i="1"/>
  <c r="N797" i="1"/>
  <c r="O797" i="1"/>
  <c r="P797" i="1"/>
  <c r="Q797" i="1"/>
  <c r="R797" i="1"/>
  <c r="S797" i="1"/>
  <c r="T797" i="1"/>
  <c r="U797" i="1"/>
  <c r="V797" i="1"/>
  <c r="W797" i="1"/>
  <c r="X797" i="1"/>
  <c r="Y797" i="1"/>
  <c r="Z797" i="1"/>
  <c r="AA797" i="1"/>
  <c r="AB797" i="1"/>
  <c r="AC797" i="1"/>
  <c r="AD797" i="1"/>
  <c r="AE797" i="1"/>
  <c r="B798" i="1"/>
  <c r="C798" i="1"/>
  <c r="D798" i="1"/>
  <c r="E798" i="1"/>
  <c r="F798" i="1"/>
  <c r="G798" i="1"/>
  <c r="H798" i="1"/>
  <c r="I798" i="1"/>
  <c r="J798" i="1"/>
  <c r="K798" i="1"/>
  <c r="L798" i="1"/>
  <c r="M798" i="1"/>
  <c r="N798" i="1"/>
  <c r="O798" i="1"/>
  <c r="P798" i="1"/>
  <c r="Q798" i="1"/>
  <c r="R798" i="1"/>
  <c r="S798" i="1"/>
  <c r="T798" i="1"/>
  <c r="U798" i="1"/>
  <c r="V798" i="1"/>
  <c r="W798" i="1"/>
  <c r="X798" i="1"/>
  <c r="Y798" i="1"/>
  <c r="Z798" i="1"/>
  <c r="AA798" i="1"/>
  <c r="AB798" i="1"/>
  <c r="AC798" i="1"/>
  <c r="AD798" i="1"/>
  <c r="AE798" i="1"/>
  <c r="B799" i="1"/>
  <c r="C799" i="1"/>
  <c r="D799" i="1"/>
  <c r="E799" i="1"/>
  <c r="F799" i="1"/>
  <c r="G799" i="1"/>
  <c r="H799" i="1"/>
  <c r="I799" i="1"/>
  <c r="J799" i="1"/>
  <c r="K799" i="1"/>
  <c r="L799" i="1"/>
  <c r="M799" i="1"/>
  <c r="N799" i="1"/>
  <c r="O799" i="1"/>
  <c r="P799" i="1"/>
  <c r="Q799" i="1"/>
  <c r="R799" i="1"/>
  <c r="S799" i="1"/>
  <c r="T799" i="1"/>
  <c r="U799" i="1"/>
  <c r="V799" i="1"/>
  <c r="W799" i="1"/>
  <c r="X799" i="1"/>
  <c r="Y799" i="1"/>
  <c r="Z799" i="1"/>
  <c r="AA799" i="1"/>
  <c r="AB799" i="1"/>
  <c r="AC799" i="1"/>
  <c r="AD799" i="1"/>
  <c r="AE799" i="1"/>
  <c r="B800" i="1"/>
  <c r="C800" i="1"/>
  <c r="D800" i="1"/>
  <c r="E800" i="1"/>
  <c r="F800" i="1"/>
  <c r="G800" i="1"/>
  <c r="H800" i="1"/>
  <c r="I800" i="1"/>
  <c r="J800" i="1"/>
  <c r="K800" i="1"/>
  <c r="L800" i="1"/>
  <c r="M800" i="1"/>
  <c r="N800" i="1"/>
  <c r="O800" i="1"/>
  <c r="P800" i="1"/>
  <c r="Q800" i="1"/>
  <c r="R800" i="1"/>
  <c r="S800" i="1"/>
  <c r="T800" i="1"/>
  <c r="U800" i="1"/>
  <c r="V800" i="1"/>
  <c r="W800" i="1"/>
  <c r="X800" i="1"/>
  <c r="Y800" i="1"/>
  <c r="Z800" i="1"/>
  <c r="AA800" i="1"/>
  <c r="AB800" i="1"/>
  <c r="AC800" i="1"/>
  <c r="AD800" i="1"/>
  <c r="AE800" i="1"/>
  <c r="B801" i="1"/>
  <c r="C801" i="1"/>
  <c r="D801" i="1"/>
  <c r="E801" i="1"/>
  <c r="F801" i="1"/>
  <c r="G801" i="1"/>
  <c r="H801" i="1"/>
  <c r="I801" i="1"/>
  <c r="J801" i="1"/>
  <c r="K801" i="1"/>
  <c r="L801" i="1"/>
  <c r="M801" i="1"/>
  <c r="N801" i="1"/>
  <c r="O801" i="1"/>
  <c r="P801" i="1"/>
  <c r="Q801" i="1"/>
  <c r="R801" i="1"/>
  <c r="S801" i="1"/>
  <c r="T801" i="1"/>
  <c r="U801" i="1"/>
  <c r="V801" i="1"/>
  <c r="W801" i="1"/>
  <c r="X801" i="1"/>
  <c r="Y801" i="1"/>
  <c r="Z801" i="1"/>
  <c r="AA801" i="1"/>
  <c r="AB801" i="1"/>
  <c r="AC801" i="1"/>
  <c r="AD801" i="1"/>
  <c r="AE801" i="1"/>
  <c r="B802" i="1"/>
  <c r="C802" i="1"/>
  <c r="D802" i="1"/>
  <c r="E802" i="1"/>
  <c r="F802" i="1"/>
  <c r="G802" i="1"/>
  <c r="H802" i="1"/>
  <c r="I802" i="1"/>
  <c r="J802" i="1"/>
  <c r="K802" i="1"/>
  <c r="L802" i="1"/>
  <c r="M802" i="1"/>
  <c r="N802" i="1"/>
  <c r="O802" i="1"/>
  <c r="P802" i="1"/>
  <c r="Q802" i="1"/>
  <c r="R802" i="1"/>
  <c r="S802" i="1"/>
  <c r="T802" i="1"/>
  <c r="U802" i="1"/>
  <c r="V802" i="1"/>
  <c r="W802" i="1"/>
  <c r="X802" i="1"/>
  <c r="Y802" i="1"/>
  <c r="Z802" i="1"/>
  <c r="AA802" i="1"/>
  <c r="AB802" i="1"/>
  <c r="AC802" i="1"/>
  <c r="AD802" i="1"/>
  <c r="AE802" i="1"/>
  <c r="B803" i="1"/>
  <c r="C803" i="1"/>
  <c r="D803" i="1"/>
  <c r="E803" i="1"/>
  <c r="F803" i="1"/>
  <c r="G803" i="1"/>
  <c r="H803" i="1"/>
  <c r="I803" i="1"/>
  <c r="J803" i="1"/>
  <c r="K803" i="1"/>
  <c r="L803" i="1"/>
  <c r="M803" i="1"/>
  <c r="N803" i="1"/>
  <c r="O803" i="1"/>
  <c r="P803" i="1"/>
  <c r="Q803" i="1"/>
  <c r="R803" i="1"/>
  <c r="S803" i="1"/>
  <c r="T803" i="1"/>
  <c r="U803" i="1"/>
  <c r="V803" i="1"/>
  <c r="W803" i="1"/>
  <c r="X803" i="1"/>
  <c r="Y803" i="1"/>
  <c r="Z803" i="1"/>
  <c r="AA803" i="1"/>
  <c r="AB803" i="1"/>
  <c r="AC803" i="1"/>
  <c r="AD803" i="1"/>
  <c r="AE803" i="1"/>
  <c r="B804" i="1"/>
  <c r="C804" i="1"/>
  <c r="D804" i="1"/>
  <c r="E804" i="1"/>
  <c r="F804" i="1"/>
  <c r="G804" i="1"/>
  <c r="H804" i="1"/>
  <c r="I804" i="1"/>
  <c r="J804" i="1"/>
  <c r="K804" i="1"/>
  <c r="L804" i="1"/>
  <c r="M804" i="1"/>
  <c r="N804" i="1"/>
  <c r="O804" i="1"/>
  <c r="P804" i="1"/>
  <c r="Q804" i="1"/>
  <c r="R804" i="1"/>
  <c r="S804" i="1"/>
  <c r="T804" i="1"/>
  <c r="U804" i="1"/>
  <c r="V804" i="1"/>
  <c r="W804" i="1"/>
  <c r="X804" i="1"/>
  <c r="Y804" i="1"/>
  <c r="Z804" i="1"/>
  <c r="AA804" i="1"/>
  <c r="AB804" i="1"/>
  <c r="AC804" i="1"/>
  <c r="AD804" i="1"/>
  <c r="AE804" i="1"/>
  <c r="B805" i="1"/>
  <c r="C805" i="1"/>
  <c r="D805" i="1"/>
  <c r="E805" i="1"/>
  <c r="F805" i="1"/>
  <c r="G805" i="1"/>
  <c r="H805" i="1"/>
  <c r="I805" i="1"/>
  <c r="J805" i="1"/>
  <c r="K805" i="1"/>
  <c r="L805" i="1"/>
  <c r="M805" i="1"/>
  <c r="N805" i="1"/>
  <c r="O805" i="1"/>
  <c r="P805" i="1"/>
  <c r="Q805" i="1"/>
  <c r="R805" i="1"/>
  <c r="S805" i="1"/>
  <c r="T805" i="1"/>
  <c r="U805" i="1"/>
  <c r="V805" i="1"/>
  <c r="W805" i="1"/>
  <c r="X805" i="1"/>
  <c r="Y805" i="1"/>
  <c r="Z805" i="1"/>
  <c r="AA805" i="1"/>
  <c r="AB805" i="1"/>
  <c r="AC805" i="1"/>
  <c r="AD805" i="1"/>
  <c r="AE805" i="1"/>
  <c r="B806" i="1"/>
  <c r="C806" i="1"/>
  <c r="D806" i="1"/>
  <c r="E806" i="1"/>
  <c r="F806" i="1"/>
  <c r="G806" i="1"/>
  <c r="H806" i="1"/>
  <c r="I806" i="1"/>
  <c r="J806" i="1"/>
  <c r="K806" i="1"/>
  <c r="L806" i="1"/>
  <c r="M806" i="1"/>
  <c r="N806" i="1"/>
  <c r="O806" i="1"/>
  <c r="P806" i="1"/>
  <c r="Q806" i="1"/>
  <c r="R806" i="1"/>
  <c r="S806" i="1"/>
  <c r="T806" i="1"/>
  <c r="U806" i="1"/>
  <c r="V806" i="1"/>
  <c r="W806" i="1"/>
  <c r="X806" i="1"/>
  <c r="Y806" i="1"/>
  <c r="Z806" i="1"/>
  <c r="AA806" i="1"/>
  <c r="AB806" i="1"/>
  <c r="AC806" i="1"/>
  <c r="AD806" i="1"/>
  <c r="AE806" i="1"/>
  <c r="B807" i="1"/>
  <c r="C807" i="1"/>
  <c r="D807" i="1"/>
  <c r="E807" i="1"/>
  <c r="F807" i="1"/>
  <c r="G807" i="1"/>
  <c r="H807" i="1"/>
  <c r="I807" i="1"/>
  <c r="J807" i="1"/>
  <c r="K807" i="1"/>
  <c r="L807" i="1"/>
  <c r="M807" i="1"/>
  <c r="N807" i="1"/>
  <c r="O807" i="1"/>
  <c r="P807" i="1"/>
  <c r="Q807" i="1"/>
  <c r="R807" i="1"/>
  <c r="S807" i="1"/>
  <c r="T807" i="1"/>
  <c r="U807" i="1"/>
  <c r="V807" i="1"/>
  <c r="W807" i="1"/>
  <c r="X807" i="1"/>
  <c r="Y807" i="1"/>
  <c r="Z807" i="1"/>
  <c r="AA807" i="1"/>
  <c r="AB807" i="1"/>
  <c r="AC807" i="1"/>
  <c r="AD807" i="1"/>
  <c r="AE807" i="1"/>
  <c r="B808" i="1"/>
  <c r="C808" i="1"/>
  <c r="D808" i="1"/>
  <c r="E808" i="1"/>
  <c r="F808" i="1"/>
  <c r="G808" i="1"/>
  <c r="H808" i="1"/>
  <c r="I808" i="1"/>
  <c r="J808" i="1"/>
  <c r="K808" i="1"/>
  <c r="L808" i="1"/>
  <c r="M808" i="1"/>
  <c r="N808" i="1"/>
  <c r="O808" i="1"/>
  <c r="P808" i="1"/>
  <c r="Q808" i="1"/>
  <c r="R808" i="1"/>
  <c r="S808" i="1"/>
  <c r="T808" i="1"/>
  <c r="U808" i="1"/>
  <c r="V808" i="1"/>
  <c r="W808" i="1"/>
  <c r="X808" i="1"/>
  <c r="Y808" i="1"/>
  <c r="Z808" i="1"/>
  <c r="AA808" i="1"/>
  <c r="AB808" i="1"/>
  <c r="AC808" i="1"/>
  <c r="AD808" i="1"/>
  <c r="AE808" i="1"/>
  <c r="B809" i="1"/>
  <c r="C809" i="1"/>
  <c r="D809" i="1"/>
  <c r="E809" i="1"/>
  <c r="F809" i="1"/>
  <c r="G809" i="1"/>
  <c r="H809" i="1"/>
  <c r="I809" i="1"/>
  <c r="J809" i="1"/>
  <c r="K809" i="1"/>
  <c r="L809" i="1"/>
  <c r="M809" i="1"/>
  <c r="N809" i="1"/>
  <c r="O809" i="1"/>
  <c r="P809" i="1"/>
  <c r="Q809" i="1"/>
  <c r="R809" i="1"/>
  <c r="S809" i="1"/>
  <c r="T809" i="1"/>
  <c r="U809" i="1"/>
  <c r="V809" i="1"/>
  <c r="W809" i="1"/>
  <c r="X809" i="1"/>
  <c r="Y809" i="1"/>
  <c r="Z809" i="1"/>
  <c r="AA809" i="1"/>
  <c r="AB809" i="1"/>
  <c r="AC809" i="1"/>
  <c r="AD809" i="1"/>
  <c r="AE809" i="1"/>
  <c r="B810" i="1"/>
  <c r="C810" i="1"/>
  <c r="D810" i="1"/>
  <c r="E810" i="1"/>
  <c r="F810" i="1"/>
  <c r="G810" i="1"/>
  <c r="H810" i="1"/>
  <c r="I810" i="1"/>
  <c r="J810" i="1"/>
  <c r="K810" i="1"/>
  <c r="L810" i="1"/>
  <c r="M810" i="1"/>
  <c r="N810" i="1"/>
  <c r="O810" i="1"/>
  <c r="P810" i="1"/>
  <c r="Q810" i="1"/>
  <c r="R810" i="1"/>
  <c r="S810" i="1"/>
  <c r="T810" i="1"/>
  <c r="U810" i="1"/>
  <c r="V810" i="1"/>
  <c r="W810" i="1"/>
  <c r="X810" i="1"/>
  <c r="Y810" i="1"/>
  <c r="Z810" i="1"/>
  <c r="AA810" i="1"/>
  <c r="AB810" i="1"/>
  <c r="AC810" i="1"/>
  <c r="AD810" i="1"/>
  <c r="AE810" i="1"/>
  <c r="B811" i="1"/>
  <c r="C811" i="1"/>
  <c r="D811" i="1"/>
  <c r="E811" i="1"/>
  <c r="F811" i="1"/>
  <c r="G811" i="1"/>
  <c r="H811" i="1"/>
  <c r="I811" i="1"/>
  <c r="J811" i="1"/>
  <c r="K811" i="1"/>
  <c r="L811" i="1"/>
  <c r="M811" i="1"/>
  <c r="N811" i="1"/>
  <c r="O811" i="1"/>
  <c r="P811" i="1"/>
  <c r="Q811" i="1"/>
  <c r="R811" i="1"/>
  <c r="S811" i="1"/>
  <c r="T811" i="1"/>
  <c r="U811" i="1"/>
  <c r="V811" i="1"/>
  <c r="W811" i="1"/>
  <c r="X811" i="1"/>
  <c r="Y811" i="1"/>
  <c r="Z811" i="1"/>
  <c r="AA811" i="1"/>
  <c r="AB811" i="1"/>
  <c r="AC811" i="1"/>
  <c r="AD811" i="1"/>
  <c r="AE811" i="1"/>
  <c r="B812" i="1"/>
  <c r="C812" i="1"/>
  <c r="D812" i="1"/>
  <c r="E812" i="1"/>
  <c r="F812" i="1"/>
  <c r="G812" i="1"/>
  <c r="H812" i="1"/>
  <c r="I812" i="1"/>
  <c r="J812" i="1"/>
  <c r="K812" i="1"/>
  <c r="L812" i="1"/>
  <c r="M812" i="1"/>
  <c r="N812" i="1"/>
  <c r="O812" i="1"/>
  <c r="P812" i="1"/>
  <c r="Q812" i="1"/>
  <c r="R812" i="1"/>
  <c r="S812" i="1"/>
  <c r="T812" i="1"/>
  <c r="U812" i="1"/>
  <c r="V812" i="1"/>
  <c r="W812" i="1"/>
  <c r="X812" i="1"/>
  <c r="Y812" i="1"/>
  <c r="Z812" i="1"/>
  <c r="AA812" i="1"/>
  <c r="AB812" i="1"/>
  <c r="AC812" i="1"/>
  <c r="AD812" i="1"/>
  <c r="AE812" i="1"/>
  <c r="B813" i="1"/>
  <c r="C813" i="1"/>
  <c r="D813" i="1"/>
  <c r="E813" i="1"/>
  <c r="F813" i="1"/>
  <c r="G813" i="1"/>
  <c r="H813" i="1"/>
  <c r="I813" i="1"/>
  <c r="J813" i="1"/>
  <c r="K813" i="1"/>
  <c r="L813" i="1"/>
  <c r="M813" i="1"/>
  <c r="N813" i="1"/>
  <c r="O813" i="1"/>
  <c r="P813" i="1"/>
  <c r="Q813" i="1"/>
  <c r="R813" i="1"/>
  <c r="S813" i="1"/>
  <c r="T813" i="1"/>
  <c r="U813" i="1"/>
  <c r="V813" i="1"/>
  <c r="W813" i="1"/>
  <c r="X813" i="1"/>
  <c r="Y813" i="1"/>
  <c r="Z813" i="1"/>
  <c r="AA813" i="1"/>
  <c r="AB813" i="1"/>
  <c r="AC813" i="1"/>
  <c r="AD813" i="1"/>
  <c r="AE813" i="1"/>
  <c r="B814" i="1"/>
  <c r="C814" i="1"/>
  <c r="D814" i="1"/>
  <c r="E814" i="1"/>
  <c r="F814" i="1"/>
  <c r="G814" i="1"/>
  <c r="H814" i="1"/>
  <c r="I814" i="1"/>
  <c r="J814" i="1"/>
  <c r="K814" i="1"/>
  <c r="L814" i="1"/>
  <c r="M814" i="1"/>
  <c r="N814" i="1"/>
  <c r="O814" i="1"/>
  <c r="P814" i="1"/>
  <c r="Q814" i="1"/>
  <c r="R814" i="1"/>
  <c r="S814" i="1"/>
  <c r="T814" i="1"/>
  <c r="U814" i="1"/>
  <c r="V814" i="1"/>
  <c r="W814" i="1"/>
  <c r="X814" i="1"/>
  <c r="Y814" i="1"/>
  <c r="Z814" i="1"/>
  <c r="AA814" i="1"/>
  <c r="AB814" i="1"/>
  <c r="AC814" i="1"/>
  <c r="AD814" i="1"/>
  <c r="AE814" i="1"/>
  <c r="B815" i="1"/>
  <c r="C815" i="1"/>
  <c r="D815" i="1"/>
  <c r="E815" i="1"/>
  <c r="F815" i="1"/>
  <c r="G815" i="1"/>
  <c r="H815" i="1"/>
  <c r="I815" i="1"/>
  <c r="J815" i="1"/>
  <c r="K815" i="1"/>
  <c r="L815" i="1"/>
  <c r="M815" i="1"/>
  <c r="N815" i="1"/>
  <c r="O815" i="1"/>
  <c r="P815" i="1"/>
  <c r="Q815" i="1"/>
  <c r="R815" i="1"/>
  <c r="S815" i="1"/>
  <c r="T815" i="1"/>
  <c r="U815" i="1"/>
  <c r="V815" i="1"/>
  <c r="W815" i="1"/>
  <c r="X815" i="1"/>
  <c r="Y815" i="1"/>
  <c r="Z815" i="1"/>
  <c r="AA815" i="1"/>
  <c r="AB815" i="1"/>
  <c r="AC815" i="1"/>
  <c r="AD815" i="1"/>
  <c r="AE815" i="1"/>
  <c r="B816" i="1"/>
  <c r="C816" i="1"/>
  <c r="D816" i="1"/>
  <c r="E816" i="1"/>
  <c r="F816" i="1"/>
  <c r="G816" i="1"/>
  <c r="H816" i="1"/>
  <c r="I816" i="1"/>
  <c r="J816" i="1"/>
  <c r="K816" i="1"/>
  <c r="L816" i="1"/>
  <c r="M816" i="1"/>
  <c r="N816" i="1"/>
  <c r="O816" i="1"/>
  <c r="P816" i="1"/>
  <c r="Q816" i="1"/>
  <c r="R816" i="1"/>
  <c r="S816" i="1"/>
  <c r="T816" i="1"/>
  <c r="U816" i="1"/>
  <c r="V816" i="1"/>
  <c r="W816" i="1"/>
  <c r="X816" i="1"/>
  <c r="Y816" i="1"/>
  <c r="Z816" i="1"/>
  <c r="AA816" i="1"/>
  <c r="AB816" i="1"/>
  <c r="AC816" i="1"/>
  <c r="AD816" i="1"/>
  <c r="AE816" i="1"/>
  <c r="B817" i="1"/>
  <c r="C817" i="1"/>
  <c r="D817" i="1"/>
  <c r="E817" i="1"/>
  <c r="F817" i="1"/>
  <c r="G817" i="1"/>
  <c r="H817" i="1"/>
  <c r="I817" i="1"/>
  <c r="J817" i="1"/>
  <c r="K817" i="1"/>
  <c r="L817" i="1"/>
  <c r="M817" i="1"/>
  <c r="N817" i="1"/>
  <c r="O817" i="1"/>
  <c r="P817" i="1"/>
  <c r="Q817" i="1"/>
  <c r="R817" i="1"/>
  <c r="S817" i="1"/>
  <c r="T817" i="1"/>
  <c r="U817" i="1"/>
  <c r="V817" i="1"/>
  <c r="W817" i="1"/>
  <c r="X817" i="1"/>
  <c r="Y817" i="1"/>
  <c r="Z817" i="1"/>
  <c r="AA817" i="1"/>
  <c r="AB817" i="1"/>
  <c r="AC817" i="1"/>
  <c r="AD817" i="1"/>
  <c r="AE817" i="1"/>
  <c r="B818" i="1"/>
  <c r="C818" i="1"/>
  <c r="D818" i="1"/>
  <c r="E818" i="1"/>
  <c r="F818" i="1"/>
  <c r="G818" i="1"/>
  <c r="H818" i="1"/>
  <c r="I818" i="1"/>
  <c r="J818" i="1"/>
  <c r="K818" i="1"/>
  <c r="L818" i="1"/>
  <c r="M818" i="1"/>
  <c r="N818" i="1"/>
  <c r="O818" i="1"/>
  <c r="P818" i="1"/>
  <c r="Q818" i="1"/>
  <c r="R818" i="1"/>
  <c r="S818" i="1"/>
  <c r="T818" i="1"/>
  <c r="U818" i="1"/>
  <c r="V818" i="1"/>
  <c r="W818" i="1"/>
  <c r="X818" i="1"/>
  <c r="Y818" i="1"/>
  <c r="Z818" i="1"/>
  <c r="AA818" i="1"/>
  <c r="AB818" i="1"/>
  <c r="AC818" i="1"/>
  <c r="AD818" i="1"/>
  <c r="AE818" i="1"/>
  <c r="B819" i="1"/>
  <c r="C819" i="1"/>
  <c r="D819" i="1"/>
  <c r="E819" i="1"/>
  <c r="F819" i="1"/>
  <c r="G819" i="1"/>
  <c r="H819" i="1"/>
  <c r="I819" i="1"/>
  <c r="J819" i="1"/>
  <c r="K819" i="1"/>
  <c r="L819" i="1"/>
  <c r="M819" i="1"/>
  <c r="N819" i="1"/>
  <c r="O819" i="1"/>
  <c r="P819" i="1"/>
  <c r="Q819" i="1"/>
  <c r="R819" i="1"/>
  <c r="S819" i="1"/>
  <c r="T819" i="1"/>
  <c r="U819" i="1"/>
  <c r="V819" i="1"/>
  <c r="W819" i="1"/>
  <c r="X819" i="1"/>
  <c r="Y819" i="1"/>
  <c r="Z819" i="1"/>
  <c r="AA819" i="1"/>
  <c r="AB819" i="1"/>
  <c r="AC819" i="1"/>
  <c r="AD819" i="1"/>
  <c r="AE819" i="1"/>
  <c r="B820" i="1"/>
  <c r="C820" i="1"/>
  <c r="D820" i="1"/>
  <c r="E820" i="1"/>
  <c r="F820" i="1"/>
  <c r="G820" i="1"/>
  <c r="H820" i="1"/>
  <c r="I820" i="1"/>
  <c r="J820" i="1"/>
  <c r="K820" i="1"/>
  <c r="L820" i="1"/>
  <c r="M820" i="1"/>
  <c r="N820" i="1"/>
  <c r="O820" i="1"/>
  <c r="P820" i="1"/>
  <c r="Q820" i="1"/>
  <c r="R820" i="1"/>
  <c r="S820" i="1"/>
  <c r="T820" i="1"/>
  <c r="U820" i="1"/>
  <c r="V820" i="1"/>
  <c r="W820" i="1"/>
  <c r="X820" i="1"/>
  <c r="Y820" i="1"/>
  <c r="Z820" i="1"/>
  <c r="AA820" i="1"/>
  <c r="AB820" i="1"/>
  <c r="AC820" i="1"/>
  <c r="AD820" i="1"/>
  <c r="AE820" i="1"/>
  <c r="B821" i="1"/>
  <c r="C821" i="1"/>
  <c r="D821" i="1"/>
  <c r="E821" i="1"/>
  <c r="F821" i="1"/>
  <c r="G821" i="1"/>
  <c r="H821" i="1"/>
  <c r="I821" i="1"/>
  <c r="J821" i="1"/>
  <c r="K821" i="1"/>
  <c r="L821" i="1"/>
  <c r="M821" i="1"/>
  <c r="N821" i="1"/>
  <c r="O821" i="1"/>
  <c r="P821" i="1"/>
  <c r="Q821" i="1"/>
  <c r="R821" i="1"/>
  <c r="S821" i="1"/>
  <c r="T821" i="1"/>
  <c r="U821" i="1"/>
  <c r="V821" i="1"/>
  <c r="W821" i="1"/>
  <c r="X821" i="1"/>
  <c r="Y821" i="1"/>
  <c r="Z821" i="1"/>
  <c r="AA821" i="1"/>
  <c r="AB821" i="1"/>
  <c r="AC821" i="1"/>
  <c r="AD821" i="1"/>
  <c r="AE821" i="1"/>
  <c r="B822" i="1"/>
  <c r="C822" i="1"/>
  <c r="D822" i="1"/>
  <c r="E822" i="1"/>
  <c r="F822" i="1"/>
  <c r="G822" i="1"/>
  <c r="H822" i="1"/>
  <c r="I822" i="1"/>
  <c r="J822" i="1"/>
  <c r="K822" i="1"/>
  <c r="L822" i="1"/>
  <c r="M822" i="1"/>
  <c r="N822" i="1"/>
  <c r="O822" i="1"/>
  <c r="P822" i="1"/>
  <c r="Q822" i="1"/>
  <c r="R822" i="1"/>
  <c r="S822" i="1"/>
  <c r="T822" i="1"/>
  <c r="U822" i="1"/>
  <c r="V822" i="1"/>
  <c r="W822" i="1"/>
  <c r="X822" i="1"/>
  <c r="Y822" i="1"/>
  <c r="Z822" i="1"/>
  <c r="AA822" i="1"/>
  <c r="AB822" i="1"/>
  <c r="AC822" i="1"/>
  <c r="AD822" i="1"/>
  <c r="AE822" i="1"/>
  <c r="B823" i="1"/>
  <c r="C823" i="1"/>
  <c r="D823" i="1"/>
  <c r="E823" i="1"/>
  <c r="F823" i="1"/>
  <c r="G823" i="1"/>
  <c r="H823" i="1"/>
  <c r="I823" i="1"/>
  <c r="J823" i="1"/>
  <c r="K823" i="1"/>
  <c r="L823" i="1"/>
  <c r="M823" i="1"/>
  <c r="N823" i="1"/>
  <c r="O823" i="1"/>
  <c r="P823" i="1"/>
  <c r="Q823" i="1"/>
  <c r="R823" i="1"/>
  <c r="S823" i="1"/>
  <c r="T823" i="1"/>
  <c r="U823" i="1"/>
  <c r="V823" i="1"/>
  <c r="W823" i="1"/>
  <c r="X823" i="1"/>
  <c r="Y823" i="1"/>
  <c r="Z823" i="1"/>
  <c r="AA823" i="1"/>
  <c r="AB823" i="1"/>
  <c r="AC823" i="1"/>
  <c r="AD823" i="1"/>
  <c r="AE823" i="1"/>
  <c r="B824" i="1"/>
  <c r="C824" i="1"/>
  <c r="D824" i="1"/>
  <c r="E824" i="1"/>
  <c r="F824" i="1"/>
  <c r="G824" i="1"/>
  <c r="H824" i="1"/>
  <c r="I824" i="1"/>
  <c r="J824" i="1"/>
  <c r="K824" i="1"/>
  <c r="L824" i="1"/>
  <c r="M824" i="1"/>
  <c r="N824" i="1"/>
  <c r="O824" i="1"/>
  <c r="P824" i="1"/>
  <c r="Q824" i="1"/>
  <c r="R824" i="1"/>
  <c r="S824" i="1"/>
  <c r="T824" i="1"/>
  <c r="U824" i="1"/>
  <c r="V824" i="1"/>
  <c r="W824" i="1"/>
  <c r="X824" i="1"/>
  <c r="Y824" i="1"/>
  <c r="Z824" i="1"/>
  <c r="AA824" i="1"/>
  <c r="AB824" i="1"/>
  <c r="AC824" i="1"/>
  <c r="AD824" i="1"/>
  <c r="AE824" i="1"/>
  <c r="B825" i="1"/>
  <c r="C825" i="1"/>
  <c r="D825" i="1"/>
  <c r="E825" i="1"/>
  <c r="F825" i="1"/>
  <c r="G825" i="1"/>
  <c r="H825" i="1"/>
  <c r="I825" i="1"/>
  <c r="J825" i="1"/>
  <c r="K825" i="1"/>
  <c r="L825" i="1"/>
  <c r="M825" i="1"/>
  <c r="N825" i="1"/>
  <c r="O825" i="1"/>
  <c r="P825" i="1"/>
  <c r="Q825" i="1"/>
  <c r="R825" i="1"/>
  <c r="S825" i="1"/>
  <c r="T825" i="1"/>
  <c r="U825" i="1"/>
  <c r="V825" i="1"/>
  <c r="W825" i="1"/>
  <c r="X825" i="1"/>
  <c r="Y825" i="1"/>
  <c r="Z825" i="1"/>
  <c r="AA825" i="1"/>
  <c r="AB825" i="1"/>
  <c r="AC825" i="1"/>
  <c r="AD825" i="1"/>
  <c r="AE825" i="1"/>
  <c r="B826" i="1"/>
  <c r="C826" i="1"/>
  <c r="D826" i="1"/>
  <c r="E826" i="1"/>
  <c r="F826" i="1"/>
  <c r="G826" i="1"/>
  <c r="H826" i="1"/>
  <c r="I826" i="1"/>
  <c r="J826" i="1"/>
  <c r="K826" i="1"/>
  <c r="L826" i="1"/>
  <c r="M826" i="1"/>
  <c r="N826" i="1"/>
  <c r="O826" i="1"/>
  <c r="P826" i="1"/>
  <c r="Q826" i="1"/>
  <c r="R826" i="1"/>
  <c r="S826" i="1"/>
  <c r="T826" i="1"/>
  <c r="U826" i="1"/>
  <c r="V826" i="1"/>
  <c r="W826" i="1"/>
  <c r="X826" i="1"/>
  <c r="Y826" i="1"/>
  <c r="Z826" i="1"/>
  <c r="AA826" i="1"/>
  <c r="AB826" i="1"/>
  <c r="AC826" i="1"/>
  <c r="AD826" i="1"/>
  <c r="AE826" i="1"/>
  <c r="B827" i="1"/>
  <c r="C827" i="1"/>
  <c r="D827" i="1"/>
  <c r="E827" i="1"/>
  <c r="F827" i="1"/>
  <c r="G827" i="1"/>
  <c r="H827" i="1"/>
  <c r="I827" i="1"/>
  <c r="J827" i="1"/>
  <c r="K827" i="1"/>
  <c r="L827" i="1"/>
  <c r="M827" i="1"/>
  <c r="N827" i="1"/>
  <c r="O827" i="1"/>
  <c r="P827" i="1"/>
  <c r="Q827" i="1"/>
  <c r="R827" i="1"/>
  <c r="S827" i="1"/>
  <c r="T827" i="1"/>
  <c r="U827" i="1"/>
  <c r="V827" i="1"/>
  <c r="W827" i="1"/>
  <c r="X827" i="1"/>
  <c r="Y827" i="1"/>
  <c r="Z827" i="1"/>
  <c r="AA827" i="1"/>
  <c r="AB827" i="1"/>
  <c r="AC827" i="1"/>
  <c r="AD827" i="1"/>
  <c r="AE827" i="1"/>
  <c r="B828" i="1"/>
  <c r="C828" i="1"/>
  <c r="D828" i="1"/>
  <c r="E828" i="1"/>
  <c r="F828" i="1"/>
  <c r="G828" i="1"/>
  <c r="H828" i="1"/>
  <c r="I828" i="1"/>
  <c r="J828" i="1"/>
  <c r="K828" i="1"/>
  <c r="L828" i="1"/>
  <c r="M828" i="1"/>
  <c r="N828" i="1"/>
  <c r="O828" i="1"/>
  <c r="P828" i="1"/>
  <c r="Q828" i="1"/>
  <c r="R828" i="1"/>
  <c r="S828" i="1"/>
  <c r="T828" i="1"/>
  <c r="U828" i="1"/>
  <c r="V828" i="1"/>
  <c r="W828" i="1"/>
  <c r="X828" i="1"/>
  <c r="Y828" i="1"/>
  <c r="Z828" i="1"/>
  <c r="AA828" i="1"/>
  <c r="AB828" i="1"/>
  <c r="AC828" i="1"/>
  <c r="AD828" i="1"/>
  <c r="AE828" i="1"/>
  <c r="B829" i="1"/>
  <c r="C829" i="1"/>
  <c r="D829" i="1"/>
  <c r="E829" i="1"/>
  <c r="F829" i="1"/>
  <c r="G829" i="1"/>
  <c r="H829" i="1"/>
  <c r="I829" i="1"/>
  <c r="J829" i="1"/>
  <c r="K829" i="1"/>
  <c r="L829" i="1"/>
  <c r="M829" i="1"/>
  <c r="N829" i="1"/>
  <c r="O829" i="1"/>
  <c r="P829" i="1"/>
  <c r="Q829" i="1"/>
  <c r="R829" i="1"/>
  <c r="S829" i="1"/>
  <c r="T829" i="1"/>
  <c r="U829" i="1"/>
  <c r="V829" i="1"/>
  <c r="W829" i="1"/>
  <c r="X829" i="1"/>
  <c r="Y829" i="1"/>
  <c r="Z829" i="1"/>
  <c r="AA829" i="1"/>
  <c r="AB829" i="1"/>
  <c r="AC829" i="1"/>
  <c r="AD829" i="1"/>
  <c r="AE829" i="1"/>
  <c r="B830" i="1"/>
  <c r="C830" i="1"/>
  <c r="D830" i="1"/>
  <c r="E830" i="1"/>
  <c r="F830" i="1"/>
  <c r="G830" i="1"/>
  <c r="H830" i="1"/>
  <c r="I830" i="1"/>
  <c r="J830" i="1"/>
  <c r="K830" i="1"/>
  <c r="L830" i="1"/>
  <c r="M830" i="1"/>
  <c r="N830" i="1"/>
  <c r="O830" i="1"/>
  <c r="P830" i="1"/>
  <c r="Q830" i="1"/>
  <c r="R830" i="1"/>
  <c r="S830" i="1"/>
  <c r="T830" i="1"/>
  <c r="U830" i="1"/>
  <c r="V830" i="1"/>
  <c r="W830" i="1"/>
  <c r="X830" i="1"/>
  <c r="Y830" i="1"/>
  <c r="Z830" i="1"/>
  <c r="AA830" i="1"/>
  <c r="AB830" i="1"/>
  <c r="AC830" i="1"/>
  <c r="AD830" i="1"/>
  <c r="AE830" i="1"/>
  <c r="B831" i="1"/>
  <c r="C831" i="1"/>
  <c r="D831" i="1"/>
  <c r="E831" i="1"/>
  <c r="F831" i="1"/>
  <c r="G831" i="1"/>
  <c r="H831" i="1"/>
  <c r="I831" i="1"/>
  <c r="J831" i="1"/>
  <c r="K831" i="1"/>
  <c r="L831" i="1"/>
  <c r="M831" i="1"/>
  <c r="N831" i="1"/>
  <c r="O831" i="1"/>
  <c r="P831" i="1"/>
  <c r="Q831" i="1"/>
  <c r="R831" i="1"/>
  <c r="S831" i="1"/>
  <c r="T831" i="1"/>
  <c r="U831" i="1"/>
  <c r="V831" i="1"/>
  <c r="W831" i="1"/>
  <c r="X831" i="1"/>
  <c r="Y831" i="1"/>
  <c r="Z831" i="1"/>
  <c r="AA831" i="1"/>
  <c r="AB831" i="1"/>
  <c r="AC831" i="1"/>
  <c r="AD831" i="1"/>
  <c r="AE831" i="1"/>
  <c r="B832" i="1"/>
  <c r="C832" i="1"/>
  <c r="D832" i="1"/>
  <c r="E832" i="1"/>
  <c r="F832" i="1"/>
  <c r="G832" i="1"/>
  <c r="H832" i="1"/>
  <c r="I832" i="1"/>
  <c r="J832" i="1"/>
  <c r="K832" i="1"/>
  <c r="L832" i="1"/>
  <c r="M832" i="1"/>
  <c r="N832" i="1"/>
  <c r="O832" i="1"/>
  <c r="P832" i="1"/>
  <c r="Q832" i="1"/>
  <c r="R832" i="1"/>
  <c r="S832" i="1"/>
  <c r="T832" i="1"/>
  <c r="U832" i="1"/>
  <c r="V832" i="1"/>
  <c r="W832" i="1"/>
  <c r="X832" i="1"/>
  <c r="Y832" i="1"/>
  <c r="Z832" i="1"/>
  <c r="AA832" i="1"/>
  <c r="AB832" i="1"/>
  <c r="AC832" i="1"/>
  <c r="AD832" i="1"/>
  <c r="AE832" i="1"/>
  <c r="B833" i="1"/>
  <c r="C833" i="1"/>
  <c r="D833" i="1"/>
  <c r="E833" i="1"/>
  <c r="F833" i="1"/>
  <c r="G833" i="1"/>
  <c r="H833" i="1"/>
  <c r="I833" i="1"/>
  <c r="J833" i="1"/>
  <c r="K833" i="1"/>
  <c r="L833" i="1"/>
  <c r="M833" i="1"/>
  <c r="N833" i="1"/>
  <c r="O833" i="1"/>
  <c r="P833" i="1"/>
  <c r="Q833" i="1"/>
  <c r="R833" i="1"/>
  <c r="S833" i="1"/>
  <c r="T833" i="1"/>
  <c r="U833" i="1"/>
  <c r="V833" i="1"/>
  <c r="W833" i="1"/>
  <c r="X833" i="1"/>
  <c r="Y833" i="1"/>
  <c r="Z833" i="1"/>
  <c r="AA833" i="1"/>
  <c r="AB833" i="1"/>
  <c r="AC833" i="1"/>
  <c r="AD833" i="1"/>
  <c r="AE833" i="1"/>
  <c r="B834" i="1"/>
  <c r="C834" i="1"/>
  <c r="D834" i="1"/>
  <c r="E834" i="1"/>
  <c r="F834" i="1"/>
  <c r="G834" i="1"/>
  <c r="H834" i="1"/>
  <c r="I834" i="1"/>
  <c r="J834" i="1"/>
  <c r="K834" i="1"/>
  <c r="L834" i="1"/>
  <c r="M834" i="1"/>
  <c r="N834" i="1"/>
  <c r="O834" i="1"/>
  <c r="P834" i="1"/>
  <c r="Q834" i="1"/>
  <c r="R834" i="1"/>
  <c r="S834" i="1"/>
  <c r="T834" i="1"/>
  <c r="U834" i="1"/>
  <c r="V834" i="1"/>
  <c r="W834" i="1"/>
  <c r="X834" i="1"/>
  <c r="Y834" i="1"/>
  <c r="Z834" i="1"/>
  <c r="AA834" i="1"/>
  <c r="AB834" i="1"/>
  <c r="AC834" i="1"/>
  <c r="AD834" i="1"/>
  <c r="AE834" i="1"/>
  <c r="B835" i="1"/>
  <c r="C835" i="1"/>
  <c r="D835" i="1"/>
  <c r="E835" i="1"/>
  <c r="F835" i="1"/>
  <c r="G835" i="1"/>
  <c r="H835" i="1"/>
  <c r="I835" i="1"/>
  <c r="J835" i="1"/>
  <c r="K835" i="1"/>
  <c r="L835" i="1"/>
  <c r="M835" i="1"/>
  <c r="N835" i="1"/>
  <c r="O835" i="1"/>
  <c r="P835" i="1"/>
  <c r="Q835" i="1"/>
  <c r="R835" i="1"/>
  <c r="S835" i="1"/>
  <c r="T835" i="1"/>
  <c r="U835" i="1"/>
  <c r="V835" i="1"/>
  <c r="W835" i="1"/>
  <c r="X835" i="1"/>
  <c r="Y835" i="1"/>
  <c r="Z835" i="1"/>
  <c r="AA835" i="1"/>
  <c r="AB835" i="1"/>
  <c r="AC835" i="1"/>
  <c r="AD835" i="1"/>
  <c r="AE835" i="1"/>
  <c r="B836" i="1"/>
  <c r="C836" i="1"/>
  <c r="D836" i="1"/>
  <c r="E836" i="1"/>
  <c r="F836" i="1"/>
  <c r="G836" i="1"/>
  <c r="H836" i="1"/>
  <c r="I836" i="1"/>
  <c r="J836" i="1"/>
  <c r="K836" i="1"/>
  <c r="L836" i="1"/>
  <c r="M836" i="1"/>
  <c r="N836" i="1"/>
  <c r="O836" i="1"/>
  <c r="P836" i="1"/>
  <c r="Q836" i="1"/>
  <c r="R836" i="1"/>
  <c r="S836" i="1"/>
  <c r="T836" i="1"/>
  <c r="U836" i="1"/>
  <c r="V836" i="1"/>
  <c r="W836" i="1"/>
  <c r="X836" i="1"/>
  <c r="Y836" i="1"/>
  <c r="Z836" i="1"/>
  <c r="AA836" i="1"/>
  <c r="AB836" i="1"/>
  <c r="AC836" i="1"/>
  <c r="AD836" i="1"/>
  <c r="AE836" i="1"/>
  <c r="B837" i="1"/>
  <c r="C837" i="1"/>
  <c r="D837" i="1"/>
  <c r="E837" i="1"/>
  <c r="F837" i="1"/>
  <c r="G837" i="1"/>
  <c r="H837" i="1"/>
  <c r="I837" i="1"/>
  <c r="J837" i="1"/>
  <c r="K837" i="1"/>
  <c r="L837" i="1"/>
  <c r="M837" i="1"/>
  <c r="N837" i="1"/>
  <c r="O837" i="1"/>
  <c r="P837" i="1"/>
  <c r="Q837" i="1"/>
  <c r="R837" i="1"/>
  <c r="S837" i="1"/>
  <c r="T837" i="1"/>
  <c r="U837" i="1"/>
  <c r="V837" i="1"/>
  <c r="W837" i="1"/>
  <c r="X837" i="1"/>
  <c r="Y837" i="1"/>
  <c r="Z837" i="1"/>
  <c r="AA837" i="1"/>
  <c r="AB837" i="1"/>
  <c r="AC837" i="1"/>
  <c r="AD837" i="1"/>
  <c r="AE837" i="1"/>
  <c r="B838" i="1"/>
  <c r="C838" i="1"/>
  <c r="D838" i="1"/>
  <c r="E838" i="1"/>
  <c r="F838" i="1"/>
  <c r="G838" i="1"/>
  <c r="H838" i="1"/>
  <c r="I838" i="1"/>
  <c r="J838" i="1"/>
  <c r="K838" i="1"/>
  <c r="L838" i="1"/>
  <c r="M838" i="1"/>
  <c r="N838" i="1"/>
  <c r="O838" i="1"/>
  <c r="P838" i="1"/>
  <c r="Q838" i="1"/>
  <c r="R838" i="1"/>
  <c r="S838" i="1"/>
  <c r="T838" i="1"/>
  <c r="U838" i="1"/>
  <c r="V838" i="1"/>
  <c r="W838" i="1"/>
  <c r="X838" i="1"/>
  <c r="Y838" i="1"/>
  <c r="Z838" i="1"/>
  <c r="AA838" i="1"/>
  <c r="AB838" i="1"/>
  <c r="AC838" i="1"/>
  <c r="AD838" i="1"/>
  <c r="AE838" i="1"/>
  <c r="B839" i="1"/>
  <c r="C839" i="1"/>
  <c r="D839" i="1"/>
  <c r="E839" i="1"/>
  <c r="F839" i="1"/>
  <c r="G839" i="1"/>
  <c r="H839" i="1"/>
  <c r="I839" i="1"/>
  <c r="J839" i="1"/>
  <c r="K839" i="1"/>
  <c r="L839" i="1"/>
  <c r="M839" i="1"/>
  <c r="N839" i="1"/>
  <c r="O839" i="1"/>
  <c r="P839" i="1"/>
  <c r="Q839" i="1"/>
  <c r="R839" i="1"/>
  <c r="S839" i="1"/>
  <c r="T839" i="1"/>
  <c r="U839" i="1"/>
  <c r="V839" i="1"/>
  <c r="W839" i="1"/>
  <c r="X839" i="1"/>
  <c r="Y839" i="1"/>
  <c r="Z839" i="1"/>
  <c r="AA839" i="1"/>
  <c r="AB839" i="1"/>
  <c r="AC839" i="1"/>
  <c r="AD839" i="1"/>
  <c r="AE839" i="1"/>
  <c r="B840" i="1"/>
  <c r="C840" i="1"/>
  <c r="D840" i="1"/>
  <c r="E840" i="1"/>
  <c r="F840" i="1"/>
  <c r="G840" i="1"/>
  <c r="H840" i="1"/>
  <c r="I840" i="1"/>
  <c r="J840" i="1"/>
  <c r="K840" i="1"/>
  <c r="L840" i="1"/>
  <c r="M840" i="1"/>
  <c r="N840" i="1"/>
  <c r="O840" i="1"/>
  <c r="P840" i="1"/>
  <c r="Q840" i="1"/>
  <c r="R840" i="1"/>
  <c r="S840" i="1"/>
  <c r="T840" i="1"/>
  <c r="U840" i="1"/>
  <c r="V840" i="1"/>
  <c r="W840" i="1"/>
  <c r="X840" i="1"/>
  <c r="Y840" i="1"/>
  <c r="Z840" i="1"/>
  <c r="AA840" i="1"/>
  <c r="AB840" i="1"/>
  <c r="AC840" i="1"/>
  <c r="AD840" i="1"/>
  <c r="AE840" i="1"/>
  <c r="B841" i="1"/>
  <c r="C841" i="1"/>
  <c r="D841" i="1"/>
  <c r="E841" i="1"/>
  <c r="F841" i="1"/>
  <c r="G841" i="1"/>
  <c r="H841" i="1"/>
  <c r="I841" i="1"/>
  <c r="J841" i="1"/>
  <c r="K841" i="1"/>
  <c r="L841" i="1"/>
  <c r="M841" i="1"/>
  <c r="N841" i="1"/>
  <c r="O841" i="1"/>
  <c r="P841" i="1"/>
  <c r="Q841" i="1"/>
  <c r="R841" i="1"/>
  <c r="S841" i="1"/>
  <c r="T841" i="1"/>
  <c r="U841" i="1"/>
  <c r="V841" i="1"/>
  <c r="W841" i="1"/>
  <c r="X841" i="1"/>
  <c r="Y841" i="1"/>
  <c r="Z841" i="1"/>
  <c r="AA841" i="1"/>
  <c r="AB841" i="1"/>
  <c r="AC841" i="1"/>
  <c r="AD841" i="1"/>
  <c r="AE841" i="1"/>
  <c r="B842" i="1"/>
  <c r="C842" i="1"/>
  <c r="D842" i="1"/>
  <c r="E842" i="1"/>
  <c r="F842" i="1"/>
  <c r="G842" i="1"/>
  <c r="H842" i="1"/>
  <c r="I842" i="1"/>
  <c r="J842" i="1"/>
  <c r="K842" i="1"/>
  <c r="L842" i="1"/>
  <c r="M842" i="1"/>
  <c r="N842" i="1"/>
  <c r="O842" i="1"/>
  <c r="P842" i="1"/>
  <c r="Q842" i="1"/>
  <c r="R842" i="1"/>
  <c r="S842" i="1"/>
  <c r="T842" i="1"/>
  <c r="U842" i="1"/>
  <c r="V842" i="1"/>
  <c r="W842" i="1"/>
  <c r="X842" i="1"/>
  <c r="Y842" i="1"/>
  <c r="Z842" i="1"/>
  <c r="AA842" i="1"/>
  <c r="AB842" i="1"/>
  <c r="AC842" i="1"/>
  <c r="AD842" i="1"/>
  <c r="AE842" i="1"/>
  <c r="B843" i="1"/>
  <c r="C843" i="1"/>
  <c r="D843" i="1"/>
  <c r="E843" i="1"/>
  <c r="F843" i="1"/>
  <c r="G843" i="1"/>
  <c r="H843" i="1"/>
  <c r="I843" i="1"/>
  <c r="J843" i="1"/>
  <c r="K843" i="1"/>
  <c r="L843" i="1"/>
  <c r="M843" i="1"/>
  <c r="N843" i="1"/>
  <c r="O843" i="1"/>
  <c r="P843" i="1"/>
  <c r="Q843" i="1"/>
  <c r="R843" i="1"/>
  <c r="S843" i="1"/>
  <c r="T843" i="1"/>
  <c r="U843" i="1"/>
  <c r="V843" i="1"/>
  <c r="W843" i="1"/>
  <c r="X843" i="1"/>
  <c r="Y843" i="1"/>
  <c r="Z843" i="1"/>
  <c r="AA843" i="1"/>
  <c r="AB843" i="1"/>
  <c r="AC843" i="1"/>
  <c r="AD843" i="1"/>
  <c r="AE843" i="1"/>
  <c r="B844" i="1"/>
  <c r="C844" i="1"/>
  <c r="D844" i="1"/>
  <c r="E844" i="1"/>
  <c r="F844" i="1"/>
  <c r="G844" i="1"/>
  <c r="H844" i="1"/>
  <c r="I844" i="1"/>
  <c r="J844" i="1"/>
  <c r="K844" i="1"/>
  <c r="L844" i="1"/>
  <c r="M844" i="1"/>
  <c r="N844" i="1"/>
  <c r="O844" i="1"/>
  <c r="P844" i="1"/>
  <c r="Q844" i="1"/>
  <c r="R844" i="1"/>
  <c r="S844" i="1"/>
  <c r="T844" i="1"/>
  <c r="U844" i="1"/>
  <c r="V844" i="1"/>
  <c r="W844" i="1"/>
  <c r="X844" i="1"/>
  <c r="Y844" i="1"/>
  <c r="Z844" i="1"/>
  <c r="AA844" i="1"/>
  <c r="AB844" i="1"/>
  <c r="AC844" i="1"/>
  <c r="AD844" i="1"/>
  <c r="AE844" i="1"/>
  <c r="B845" i="1"/>
  <c r="C845" i="1"/>
  <c r="D845" i="1"/>
  <c r="E845" i="1"/>
  <c r="F845" i="1"/>
  <c r="G845" i="1"/>
  <c r="H845" i="1"/>
  <c r="I845" i="1"/>
  <c r="J845" i="1"/>
  <c r="K845" i="1"/>
  <c r="L845" i="1"/>
  <c r="M845" i="1"/>
  <c r="N845" i="1"/>
  <c r="O845" i="1"/>
  <c r="P845" i="1"/>
  <c r="Q845" i="1"/>
  <c r="R845" i="1"/>
  <c r="S845" i="1"/>
  <c r="T845" i="1"/>
  <c r="U845" i="1"/>
  <c r="V845" i="1"/>
  <c r="W845" i="1"/>
  <c r="X845" i="1"/>
  <c r="Y845" i="1"/>
  <c r="Z845" i="1"/>
  <c r="AA845" i="1"/>
  <c r="AB845" i="1"/>
  <c r="AC845" i="1"/>
  <c r="AD845" i="1"/>
  <c r="AE845" i="1"/>
  <c r="B846" i="1"/>
  <c r="C846" i="1"/>
  <c r="D846" i="1"/>
  <c r="E846" i="1"/>
  <c r="F846" i="1"/>
  <c r="G846" i="1"/>
  <c r="H846" i="1"/>
  <c r="I846" i="1"/>
  <c r="J846" i="1"/>
  <c r="K846" i="1"/>
  <c r="L846" i="1"/>
  <c r="M846" i="1"/>
  <c r="N846" i="1"/>
  <c r="O846" i="1"/>
  <c r="P846" i="1"/>
  <c r="Q846" i="1"/>
  <c r="R846" i="1"/>
  <c r="S846" i="1"/>
  <c r="T846" i="1"/>
  <c r="U846" i="1"/>
  <c r="V846" i="1"/>
  <c r="W846" i="1"/>
  <c r="X846" i="1"/>
  <c r="Y846" i="1"/>
  <c r="Z846" i="1"/>
  <c r="AA846" i="1"/>
  <c r="AB846" i="1"/>
  <c r="AC846" i="1"/>
  <c r="AD846" i="1"/>
  <c r="AE846" i="1"/>
  <c r="B847" i="1"/>
  <c r="C847" i="1"/>
  <c r="D847" i="1"/>
  <c r="E847" i="1"/>
  <c r="F847" i="1"/>
  <c r="G847" i="1"/>
  <c r="H847" i="1"/>
  <c r="I847" i="1"/>
  <c r="J847" i="1"/>
  <c r="K847" i="1"/>
  <c r="L847" i="1"/>
  <c r="M847" i="1"/>
  <c r="N847" i="1"/>
  <c r="O847" i="1"/>
  <c r="P847" i="1"/>
  <c r="Q847" i="1"/>
  <c r="R847" i="1"/>
  <c r="S847" i="1"/>
  <c r="T847" i="1"/>
  <c r="U847" i="1"/>
  <c r="V847" i="1"/>
  <c r="W847" i="1"/>
  <c r="X847" i="1"/>
  <c r="Y847" i="1"/>
  <c r="Z847" i="1"/>
  <c r="AA847" i="1"/>
  <c r="AB847" i="1"/>
  <c r="AC847" i="1"/>
  <c r="AD847" i="1"/>
  <c r="AE847" i="1"/>
  <c r="B848" i="1"/>
  <c r="C848" i="1"/>
  <c r="D848" i="1"/>
  <c r="E848" i="1"/>
  <c r="F848" i="1"/>
  <c r="G848" i="1"/>
  <c r="H848" i="1"/>
  <c r="I848" i="1"/>
  <c r="J848" i="1"/>
  <c r="K848" i="1"/>
  <c r="L848" i="1"/>
  <c r="M848" i="1"/>
  <c r="N848" i="1"/>
  <c r="O848" i="1"/>
  <c r="P848" i="1"/>
  <c r="Q848" i="1"/>
  <c r="R848" i="1"/>
  <c r="S848" i="1"/>
  <c r="T848" i="1"/>
  <c r="U848" i="1"/>
  <c r="V848" i="1"/>
  <c r="W848" i="1"/>
  <c r="X848" i="1"/>
  <c r="Y848" i="1"/>
  <c r="Z848" i="1"/>
  <c r="AA848" i="1"/>
  <c r="AB848" i="1"/>
  <c r="AC848" i="1"/>
  <c r="AD848" i="1"/>
  <c r="AE848" i="1"/>
  <c r="B849" i="1"/>
  <c r="C849" i="1"/>
  <c r="D849" i="1"/>
  <c r="E849" i="1"/>
  <c r="F849" i="1"/>
  <c r="G849" i="1"/>
  <c r="H849" i="1"/>
  <c r="I849" i="1"/>
  <c r="J849" i="1"/>
  <c r="K849" i="1"/>
  <c r="L849" i="1"/>
  <c r="M849" i="1"/>
  <c r="N849" i="1"/>
  <c r="O849" i="1"/>
  <c r="P849" i="1"/>
  <c r="Q849" i="1"/>
  <c r="R849" i="1"/>
  <c r="S849" i="1"/>
  <c r="T849" i="1"/>
  <c r="U849" i="1"/>
  <c r="V849" i="1"/>
  <c r="W849" i="1"/>
  <c r="X849" i="1"/>
  <c r="Y849" i="1"/>
  <c r="Z849" i="1"/>
  <c r="AA849" i="1"/>
  <c r="AB849" i="1"/>
  <c r="AC849" i="1"/>
  <c r="AD849" i="1"/>
  <c r="AE849" i="1"/>
  <c r="B850" i="1"/>
  <c r="C850" i="1"/>
  <c r="D850" i="1"/>
  <c r="E850" i="1"/>
  <c r="F850" i="1"/>
  <c r="G850" i="1"/>
  <c r="H850" i="1"/>
  <c r="I850" i="1"/>
  <c r="J850" i="1"/>
  <c r="K850" i="1"/>
  <c r="L850" i="1"/>
  <c r="M850" i="1"/>
  <c r="N850" i="1"/>
  <c r="O850" i="1"/>
  <c r="P850" i="1"/>
  <c r="Q850" i="1"/>
  <c r="R850" i="1"/>
  <c r="S850" i="1"/>
  <c r="T850" i="1"/>
  <c r="U850" i="1"/>
  <c r="V850" i="1"/>
  <c r="W850" i="1"/>
  <c r="X850" i="1"/>
  <c r="Y850" i="1"/>
  <c r="Z850" i="1"/>
  <c r="AA850" i="1"/>
  <c r="AB850" i="1"/>
  <c r="AC850" i="1"/>
  <c r="AD850" i="1"/>
  <c r="AE850" i="1"/>
  <c r="B851" i="1"/>
  <c r="C851" i="1"/>
  <c r="D851" i="1"/>
  <c r="E851" i="1"/>
  <c r="F851" i="1"/>
  <c r="G851" i="1"/>
  <c r="H851" i="1"/>
  <c r="I851" i="1"/>
  <c r="J851" i="1"/>
  <c r="K851" i="1"/>
  <c r="L851" i="1"/>
  <c r="M851" i="1"/>
  <c r="N851" i="1"/>
  <c r="O851" i="1"/>
  <c r="P851" i="1"/>
  <c r="Q851" i="1"/>
  <c r="R851" i="1"/>
  <c r="S851" i="1"/>
  <c r="T851" i="1"/>
  <c r="U851" i="1"/>
  <c r="V851" i="1"/>
  <c r="W851" i="1"/>
  <c r="X851" i="1"/>
  <c r="Y851" i="1"/>
  <c r="Z851" i="1"/>
  <c r="AA851" i="1"/>
  <c r="AB851" i="1"/>
  <c r="AC851" i="1"/>
  <c r="AD851" i="1"/>
  <c r="AE851" i="1"/>
  <c r="B852" i="1"/>
  <c r="C852" i="1"/>
  <c r="D852" i="1"/>
  <c r="E852" i="1"/>
  <c r="F852" i="1"/>
  <c r="G852" i="1"/>
  <c r="H852" i="1"/>
  <c r="I852" i="1"/>
  <c r="J852" i="1"/>
  <c r="K852" i="1"/>
  <c r="L852" i="1"/>
  <c r="M852" i="1"/>
  <c r="N852" i="1"/>
  <c r="O852" i="1"/>
  <c r="P852" i="1"/>
  <c r="Q852" i="1"/>
  <c r="R852" i="1"/>
  <c r="S852" i="1"/>
  <c r="T852" i="1"/>
  <c r="U852" i="1"/>
  <c r="V852" i="1"/>
  <c r="W852" i="1"/>
  <c r="X852" i="1"/>
  <c r="Y852" i="1"/>
  <c r="Z852" i="1"/>
  <c r="AA852" i="1"/>
  <c r="AB852" i="1"/>
  <c r="AC852" i="1"/>
  <c r="AD852" i="1"/>
  <c r="AE852" i="1"/>
  <c r="B853" i="1"/>
  <c r="C853" i="1"/>
  <c r="D853" i="1"/>
  <c r="E853" i="1"/>
  <c r="F853" i="1"/>
  <c r="G853" i="1"/>
  <c r="H853" i="1"/>
  <c r="I853" i="1"/>
  <c r="J853" i="1"/>
  <c r="K853" i="1"/>
  <c r="L853" i="1"/>
  <c r="M853" i="1"/>
  <c r="N853" i="1"/>
  <c r="O853" i="1"/>
  <c r="P853" i="1"/>
  <c r="Q853" i="1"/>
  <c r="R853" i="1"/>
  <c r="S853" i="1"/>
  <c r="T853" i="1"/>
  <c r="U853" i="1"/>
  <c r="V853" i="1"/>
  <c r="W853" i="1"/>
  <c r="X853" i="1"/>
  <c r="Y853" i="1"/>
  <c r="Z853" i="1"/>
  <c r="AA853" i="1"/>
  <c r="AB853" i="1"/>
  <c r="AC853" i="1"/>
  <c r="AD853" i="1"/>
  <c r="AE853" i="1"/>
  <c r="B854" i="1"/>
  <c r="C854" i="1"/>
  <c r="D854" i="1"/>
  <c r="E854" i="1"/>
  <c r="F854" i="1"/>
  <c r="G854" i="1"/>
  <c r="H854" i="1"/>
  <c r="I854" i="1"/>
  <c r="J854" i="1"/>
  <c r="K854" i="1"/>
  <c r="L854" i="1"/>
  <c r="M854" i="1"/>
  <c r="N854" i="1"/>
  <c r="O854" i="1"/>
  <c r="P854" i="1"/>
  <c r="Q854" i="1"/>
  <c r="R854" i="1"/>
  <c r="S854" i="1"/>
  <c r="T854" i="1"/>
  <c r="U854" i="1"/>
  <c r="V854" i="1"/>
  <c r="W854" i="1"/>
  <c r="X854" i="1"/>
  <c r="Y854" i="1"/>
  <c r="Z854" i="1"/>
  <c r="AA854" i="1"/>
  <c r="AB854" i="1"/>
  <c r="AC854" i="1"/>
  <c r="AD854" i="1"/>
  <c r="AE854" i="1"/>
  <c r="B855" i="1"/>
  <c r="C855" i="1"/>
  <c r="D855" i="1"/>
  <c r="E855" i="1"/>
  <c r="F855" i="1"/>
  <c r="G855" i="1"/>
  <c r="H855" i="1"/>
  <c r="I855" i="1"/>
  <c r="J855" i="1"/>
  <c r="K855" i="1"/>
  <c r="L855" i="1"/>
  <c r="M855" i="1"/>
  <c r="N855" i="1"/>
  <c r="O855" i="1"/>
  <c r="P855" i="1"/>
  <c r="Q855" i="1"/>
  <c r="R855" i="1"/>
  <c r="S855" i="1"/>
  <c r="T855" i="1"/>
  <c r="U855" i="1"/>
  <c r="V855" i="1"/>
  <c r="W855" i="1"/>
  <c r="X855" i="1"/>
  <c r="Y855" i="1"/>
  <c r="Z855" i="1"/>
  <c r="AA855" i="1"/>
  <c r="AB855" i="1"/>
  <c r="AC855" i="1"/>
  <c r="AD855" i="1"/>
  <c r="AE855" i="1"/>
  <c r="B856" i="1"/>
  <c r="C856" i="1"/>
  <c r="D856" i="1"/>
  <c r="E856" i="1"/>
  <c r="F856" i="1"/>
  <c r="G856" i="1"/>
  <c r="H856" i="1"/>
  <c r="I856" i="1"/>
  <c r="J856" i="1"/>
  <c r="K856" i="1"/>
  <c r="L856" i="1"/>
  <c r="M856" i="1"/>
  <c r="N856" i="1"/>
  <c r="O856" i="1"/>
  <c r="P856" i="1"/>
  <c r="Q856" i="1"/>
  <c r="R856" i="1"/>
  <c r="S856" i="1"/>
  <c r="T856" i="1"/>
  <c r="U856" i="1"/>
  <c r="V856" i="1"/>
  <c r="W856" i="1"/>
  <c r="X856" i="1"/>
  <c r="Y856" i="1"/>
  <c r="Z856" i="1"/>
  <c r="AA856" i="1"/>
  <c r="AB856" i="1"/>
  <c r="AC856" i="1"/>
  <c r="AD856" i="1"/>
  <c r="AE856" i="1"/>
  <c r="B857" i="1"/>
  <c r="C857" i="1"/>
  <c r="D857" i="1"/>
  <c r="E857" i="1"/>
  <c r="F857" i="1"/>
  <c r="G857" i="1"/>
  <c r="H857" i="1"/>
  <c r="I857" i="1"/>
  <c r="J857" i="1"/>
  <c r="K857" i="1"/>
  <c r="L857" i="1"/>
  <c r="M857" i="1"/>
  <c r="N857" i="1"/>
  <c r="O857" i="1"/>
  <c r="P857" i="1"/>
  <c r="Q857" i="1"/>
  <c r="R857" i="1"/>
  <c r="S857" i="1"/>
  <c r="T857" i="1"/>
  <c r="U857" i="1"/>
  <c r="V857" i="1"/>
  <c r="W857" i="1"/>
  <c r="X857" i="1"/>
  <c r="Y857" i="1"/>
  <c r="Z857" i="1"/>
  <c r="AA857" i="1"/>
  <c r="AB857" i="1"/>
  <c r="AC857" i="1"/>
  <c r="AD857" i="1"/>
  <c r="AE857" i="1"/>
  <c r="B858" i="1"/>
  <c r="C858" i="1"/>
  <c r="D858" i="1"/>
  <c r="E858" i="1"/>
  <c r="F858" i="1"/>
  <c r="G858" i="1"/>
  <c r="H858" i="1"/>
  <c r="I858" i="1"/>
  <c r="J858" i="1"/>
  <c r="K858" i="1"/>
  <c r="L858" i="1"/>
  <c r="M858" i="1"/>
  <c r="N858" i="1"/>
  <c r="O858" i="1"/>
  <c r="P858" i="1"/>
  <c r="Q858" i="1"/>
  <c r="R858" i="1"/>
  <c r="S858" i="1"/>
  <c r="T858" i="1"/>
  <c r="U858" i="1"/>
  <c r="V858" i="1"/>
  <c r="W858" i="1"/>
  <c r="X858" i="1"/>
  <c r="Y858" i="1"/>
  <c r="Z858" i="1"/>
  <c r="AA858" i="1"/>
  <c r="AB858" i="1"/>
  <c r="AC858" i="1"/>
  <c r="AD858" i="1"/>
  <c r="AE858" i="1"/>
  <c r="B859" i="1"/>
  <c r="C859" i="1"/>
  <c r="D859" i="1"/>
  <c r="E859" i="1"/>
  <c r="F859" i="1"/>
  <c r="G859" i="1"/>
  <c r="H859" i="1"/>
  <c r="I859" i="1"/>
  <c r="J859" i="1"/>
  <c r="K859" i="1"/>
  <c r="L859" i="1"/>
  <c r="M859" i="1"/>
  <c r="N859" i="1"/>
  <c r="O859" i="1"/>
  <c r="P859" i="1"/>
  <c r="Q859" i="1"/>
  <c r="R859" i="1"/>
  <c r="S859" i="1"/>
  <c r="T859" i="1"/>
  <c r="U859" i="1"/>
  <c r="V859" i="1"/>
  <c r="W859" i="1"/>
  <c r="X859" i="1"/>
  <c r="Y859" i="1"/>
  <c r="Z859" i="1"/>
  <c r="AA859" i="1"/>
  <c r="AB859" i="1"/>
  <c r="AC859" i="1"/>
  <c r="AD859" i="1"/>
  <c r="AE859" i="1"/>
  <c r="B860" i="1"/>
  <c r="C860" i="1"/>
  <c r="D860" i="1"/>
  <c r="E860" i="1"/>
  <c r="F860" i="1"/>
  <c r="G860" i="1"/>
  <c r="H860" i="1"/>
  <c r="I860" i="1"/>
  <c r="J860" i="1"/>
  <c r="K860" i="1"/>
  <c r="L860" i="1"/>
  <c r="M860" i="1"/>
  <c r="N860" i="1"/>
  <c r="O860" i="1"/>
  <c r="P860" i="1"/>
  <c r="Q860" i="1"/>
  <c r="R860" i="1"/>
  <c r="S860" i="1"/>
  <c r="T860" i="1"/>
  <c r="U860" i="1"/>
  <c r="V860" i="1"/>
  <c r="W860" i="1"/>
  <c r="X860" i="1"/>
  <c r="Y860" i="1"/>
  <c r="Z860" i="1"/>
  <c r="AA860" i="1"/>
  <c r="AB860" i="1"/>
  <c r="AC860" i="1"/>
  <c r="AD860" i="1"/>
  <c r="AE860" i="1"/>
  <c r="B861" i="1"/>
  <c r="C861" i="1"/>
  <c r="D861" i="1"/>
  <c r="E861" i="1"/>
  <c r="F861" i="1"/>
  <c r="G861" i="1"/>
  <c r="H861" i="1"/>
  <c r="I861" i="1"/>
  <c r="J861" i="1"/>
  <c r="K861" i="1"/>
  <c r="L861" i="1"/>
  <c r="M861" i="1"/>
  <c r="N861" i="1"/>
  <c r="O861" i="1"/>
  <c r="P861" i="1"/>
  <c r="Q861" i="1"/>
  <c r="R861" i="1"/>
  <c r="S861" i="1"/>
  <c r="T861" i="1"/>
  <c r="U861" i="1"/>
  <c r="V861" i="1"/>
  <c r="W861" i="1"/>
  <c r="X861" i="1"/>
  <c r="Y861" i="1"/>
  <c r="Z861" i="1"/>
  <c r="AA861" i="1"/>
  <c r="AB861" i="1"/>
  <c r="AC861" i="1"/>
  <c r="AD861" i="1"/>
  <c r="AE861" i="1"/>
  <c r="B862" i="1"/>
  <c r="C862" i="1"/>
  <c r="D862" i="1"/>
  <c r="E862" i="1"/>
  <c r="F862" i="1"/>
  <c r="G862" i="1"/>
  <c r="H862" i="1"/>
  <c r="I862" i="1"/>
  <c r="J862" i="1"/>
  <c r="K862" i="1"/>
  <c r="L862" i="1"/>
  <c r="M862" i="1"/>
  <c r="N862" i="1"/>
  <c r="O862" i="1"/>
  <c r="P862" i="1"/>
  <c r="Q862" i="1"/>
  <c r="R862" i="1"/>
  <c r="S862" i="1"/>
  <c r="T862" i="1"/>
  <c r="U862" i="1"/>
  <c r="V862" i="1"/>
  <c r="W862" i="1"/>
  <c r="X862" i="1"/>
  <c r="Y862" i="1"/>
  <c r="Z862" i="1"/>
  <c r="AA862" i="1"/>
  <c r="AB862" i="1"/>
  <c r="AC862" i="1"/>
  <c r="AD862" i="1"/>
  <c r="AE862" i="1"/>
  <c r="B863" i="1"/>
  <c r="C863" i="1"/>
  <c r="D863" i="1"/>
  <c r="E863" i="1"/>
  <c r="F863" i="1"/>
  <c r="G863" i="1"/>
  <c r="H863" i="1"/>
  <c r="I863" i="1"/>
  <c r="J863" i="1"/>
  <c r="K863" i="1"/>
  <c r="L863" i="1"/>
  <c r="M863" i="1"/>
  <c r="N863" i="1"/>
  <c r="O863" i="1"/>
  <c r="P863" i="1"/>
  <c r="Q863" i="1"/>
  <c r="R863" i="1"/>
  <c r="S863" i="1"/>
  <c r="T863" i="1"/>
  <c r="U863" i="1"/>
  <c r="V863" i="1"/>
  <c r="W863" i="1"/>
  <c r="X863" i="1"/>
  <c r="Y863" i="1"/>
  <c r="Z863" i="1"/>
  <c r="AA863" i="1"/>
  <c r="AB863" i="1"/>
  <c r="AC863" i="1"/>
  <c r="AD863" i="1"/>
  <c r="AE863" i="1"/>
  <c r="B864" i="1"/>
  <c r="C864" i="1"/>
  <c r="D864" i="1"/>
  <c r="E864" i="1"/>
  <c r="F864" i="1"/>
  <c r="G864" i="1"/>
  <c r="H864" i="1"/>
  <c r="I864" i="1"/>
  <c r="J864" i="1"/>
  <c r="K864" i="1"/>
  <c r="L864" i="1"/>
  <c r="M864" i="1"/>
  <c r="N864" i="1"/>
  <c r="O864" i="1"/>
  <c r="P864" i="1"/>
  <c r="Q864" i="1"/>
  <c r="R864" i="1"/>
  <c r="S864" i="1"/>
  <c r="T864" i="1"/>
  <c r="U864" i="1"/>
  <c r="V864" i="1"/>
  <c r="W864" i="1"/>
  <c r="X864" i="1"/>
  <c r="Y864" i="1"/>
  <c r="Z864" i="1"/>
  <c r="AA864" i="1"/>
  <c r="AB864" i="1"/>
  <c r="AC864" i="1"/>
  <c r="AD864" i="1"/>
  <c r="AE864" i="1"/>
  <c r="B865" i="1"/>
  <c r="C865" i="1"/>
  <c r="D865" i="1"/>
  <c r="E865" i="1"/>
  <c r="F865" i="1"/>
  <c r="G865" i="1"/>
  <c r="H865" i="1"/>
  <c r="I865" i="1"/>
  <c r="J865" i="1"/>
  <c r="K865" i="1"/>
  <c r="L865" i="1"/>
  <c r="M865" i="1"/>
  <c r="N865" i="1"/>
  <c r="O865" i="1"/>
  <c r="P865" i="1"/>
  <c r="Q865" i="1"/>
  <c r="R865" i="1"/>
  <c r="S865" i="1"/>
  <c r="T865" i="1"/>
  <c r="U865" i="1"/>
  <c r="V865" i="1"/>
  <c r="W865" i="1"/>
  <c r="X865" i="1"/>
  <c r="Y865" i="1"/>
  <c r="Z865" i="1"/>
  <c r="AA865" i="1"/>
  <c r="AB865" i="1"/>
  <c r="AC865" i="1"/>
  <c r="AD865" i="1"/>
  <c r="AE865" i="1"/>
  <c r="B866" i="1"/>
  <c r="C866" i="1"/>
  <c r="D866" i="1"/>
  <c r="E866" i="1"/>
  <c r="F866" i="1"/>
  <c r="G866" i="1"/>
  <c r="H866" i="1"/>
  <c r="I866" i="1"/>
  <c r="J866" i="1"/>
  <c r="K866" i="1"/>
  <c r="L866" i="1"/>
  <c r="M866" i="1"/>
  <c r="N866" i="1"/>
  <c r="O866" i="1"/>
  <c r="P866" i="1"/>
  <c r="Q866" i="1"/>
  <c r="R866" i="1"/>
  <c r="S866" i="1"/>
  <c r="T866" i="1"/>
  <c r="U866" i="1"/>
  <c r="V866" i="1"/>
  <c r="W866" i="1"/>
  <c r="X866" i="1"/>
  <c r="Y866" i="1"/>
  <c r="Z866" i="1"/>
  <c r="AA866" i="1"/>
  <c r="AB866" i="1"/>
  <c r="AC866" i="1"/>
  <c r="AD866" i="1"/>
  <c r="AE866" i="1"/>
  <c r="B867" i="1"/>
  <c r="C867" i="1"/>
  <c r="D867" i="1"/>
  <c r="E867" i="1"/>
  <c r="F867" i="1"/>
  <c r="G867" i="1"/>
  <c r="H867" i="1"/>
  <c r="I867" i="1"/>
  <c r="J867" i="1"/>
  <c r="K867" i="1"/>
  <c r="L867" i="1"/>
  <c r="M867" i="1"/>
  <c r="N867" i="1"/>
  <c r="O867" i="1"/>
  <c r="P867" i="1"/>
  <c r="Q867" i="1"/>
  <c r="R867" i="1"/>
  <c r="S867" i="1"/>
  <c r="T867" i="1"/>
  <c r="U867" i="1"/>
  <c r="V867" i="1"/>
  <c r="W867" i="1"/>
  <c r="X867" i="1"/>
  <c r="Y867" i="1"/>
  <c r="Z867" i="1"/>
  <c r="AA867" i="1"/>
  <c r="AB867" i="1"/>
  <c r="AC867" i="1"/>
  <c r="AD867" i="1"/>
  <c r="AE867" i="1"/>
  <c r="B868" i="1"/>
  <c r="C868" i="1"/>
  <c r="D868" i="1"/>
  <c r="E868" i="1"/>
  <c r="F868" i="1"/>
  <c r="G868" i="1"/>
  <c r="H868" i="1"/>
  <c r="I868" i="1"/>
  <c r="J868" i="1"/>
  <c r="K868" i="1"/>
  <c r="L868" i="1"/>
  <c r="M868" i="1"/>
  <c r="N868" i="1"/>
  <c r="O868" i="1"/>
  <c r="P868" i="1"/>
  <c r="Q868" i="1"/>
  <c r="R868" i="1"/>
  <c r="S868" i="1"/>
  <c r="T868" i="1"/>
  <c r="U868" i="1"/>
  <c r="V868" i="1"/>
  <c r="W868" i="1"/>
  <c r="X868" i="1"/>
  <c r="Y868" i="1"/>
  <c r="Z868" i="1"/>
  <c r="AA868" i="1"/>
  <c r="AB868" i="1"/>
  <c r="AC868" i="1"/>
  <c r="AD868" i="1"/>
  <c r="AE868" i="1"/>
  <c r="B869" i="1"/>
  <c r="C869" i="1"/>
  <c r="D869" i="1"/>
  <c r="E869" i="1"/>
  <c r="F869" i="1"/>
  <c r="G869" i="1"/>
  <c r="H869" i="1"/>
  <c r="I869" i="1"/>
  <c r="J869" i="1"/>
  <c r="K869" i="1"/>
  <c r="L869" i="1"/>
  <c r="M869" i="1"/>
  <c r="N869" i="1"/>
  <c r="O869" i="1"/>
  <c r="P869" i="1"/>
  <c r="Q869" i="1"/>
  <c r="R869" i="1"/>
  <c r="S869" i="1"/>
  <c r="T869" i="1"/>
  <c r="U869" i="1"/>
  <c r="V869" i="1"/>
  <c r="W869" i="1"/>
  <c r="X869" i="1"/>
  <c r="Y869" i="1"/>
  <c r="Z869" i="1"/>
  <c r="AA869" i="1"/>
  <c r="AB869" i="1"/>
  <c r="AC869" i="1"/>
  <c r="AD869" i="1"/>
  <c r="AE869" i="1"/>
  <c r="B870" i="1"/>
  <c r="C870" i="1"/>
  <c r="D870" i="1"/>
  <c r="E870" i="1"/>
  <c r="F870" i="1"/>
  <c r="G870" i="1"/>
  <c r="H870" i="1"/>
  <c r="I870" i="1"/>
  <c r="J870" i="1"/>
  <c r="K870" i="1"/>
  <c r="L870" i="1"/>
  <c r="M870" i="1"/>
  <c r="N870" i="1"/>
  <c r="O870" i="1"/>
  <c r="P870" i="1"/>
  <c r="Q870" i="1"/>
  <c r="R870" i="1"/>
  <c r="S870" i="1"/>
  <c r="T870" i="1"/>
  <c r="U870" i="1"/>
  <c r="V870" i="1"/>
  <c r="W870" i="1"/>
  <c r="X870" i="1"/>
  <c r="Y870" i="1"/>
  <c r="Z870" i="1"/>
  <c r="AA870" i="1"/>
  <c r="AB870" i="1"/>
  <c r="AC870" i="1"/>
  <c r="AD870" i="1"/>
  <c r="AE870" i="1"/>
  <c r="B871" i="1"/>
  <c r="C871" i="1"/>
  <c r="D871" i="1"/>
  <c r="E871" i="1"/>
  <c r="F871" i="1"/>
  <c r="G871" i="1"/>
  <c r="H871" i="1"/>
  <c r="I871" i="1"/>
  <c r="J871" i="1"/>
  <c r="K871" i="1"/>
  <c r="L871" i="1"/>
  <c r="M871" i="1"/>
  <c r="N871" i="1"/>
  <c r="O871" i="1"/>
  <c r="P871" i="1"/>
  <c r="Q871" i="1"/>
  <c r="R871" i="1"/>
  <c r="S871" i="1"/>
  <c r="T871" i="1"/>
  <c r="U871" i="1"/>
  <c r="V871" i="1"/>
  <c r="W871" i="1"/>
  <c r="X871" i="1"/>
  <c r="Y871" i="1"/>
  <c r="Z871" i="1"/>
  <c r="AA871" i="1"/>
  <c r="AB871" i="1"/>
  <c r="AC871" i="1"/>
  <c r="AD871" i="1"/>
  <c r="AE871" i="1"/>
  <c r="B872" i="1"/>
  <c r="C872" i="1"/>
  <c r="D872" i="1"/>
  <c r="E872" i="1"/>
  <c r="F872" i="1"/>
  <c r="G872" i="1"/>
  <c r="H872" i="1"/>
  <c r="I872" i="1"/>
  <c r="J872" i="1"/>
  <c r="K872" i="1"/>
  <c r="L872" i="1"/>
  <c r="M872" i="1"/>
  <c r="N872" i="1"/>
  <c r="O872" i="1"/>
  <c r="P872" i="1"/>
  <c r="Q872" i="1"/>
  <c r="R872" i="1"/>
  <c r="S872" i="1"/>
  <c r="T872" i="1"/>
  <c r="U872" i="1"/>
  <c r="V872" i="1"/>
  <c r="W872" i="1"/>
  <c r="X872" i="1"/>
  <c r="Y872" i="1"/>
  <c r="Z872" i="1"/>
  <c r="AA872" i="1"/>
  <c r="AB872" i="1"/>
  <c r="AC872" i="1"/>
  <c r="AD872" i="1"/>
  <c r="AE872" i="1"/>
  <c r="B873" i="1"/>
  <c r="C873" i="1"/>
  <c r="D873" i="1"/>
  <c r="E873" i="1"/>
  <c r="F873" i="1"/>
  <c r="G873" i="1"/>
  <c r="H873" i="1"/>
  <c r="I873" i="1"/>
  <c r="J873" i="1"/>
  <c r="K873" i="1"/>
  <c r="L873" i="1"/>
  <c r="M873" i="1"/>
  <c r="N873" i="1"/>
  <c r="O873" i="1"/>
  <c r="P873" i="1"/>
  <c r="Q873" i="1"/>
  <c r="R873" i="1"/>
  <c r="S873" i="1"/>
  <c r="T873" i="1"/>
  <c r="U873" i="1"/>
  <c r="V873" i="1"/>
  <c r="W873" i="1"/>
  <c r="X873" i="1"/>
  <c r="Y873" i="1"/>
  <c r="Z873" i="1"/>
  <c r="AA873" i="1"/>
  <c r="AB873" i="1"/>
  <c r="AC873" i="1"/>
  <c r="AD873" i="1"/>
  <c r="AE873" i="1"/>
  <c r="B874" i="1"/>
  <c r="C874" i="1"/>
  <c r="D874" i="1"/>
  <c r="E874" i="1"/>
  <c r="F874" i="1"/>
  <c r="G874" i="1"/>
  <c r="H874" i="1"/>
  <c r="I874" i="1"/>
  <c r="J874" i="1"/>
  <c r="K874" i="1"/>
  <c r="L874" i="1"/>
  <c r="M874" i="1"/>
  <c r="N874" i="1"/>
  <c r="O874" i="1"/>
  <c r="P874" i="1"/>
  <c r="Q874" i="1"/>
  <c r="R874" i="1"/>
  <c r="S874" i="1"/>
  <c r="T874" i="1"/>
  <c r="U874" i="1"/>
  <c r="V874" i="1"/>
  <c r="W874" i="1"/>
  <c r="X874" i="1"/>
  <c r="Y874" i="1"/>
  <c r="Z874" i="1"/>
  <c r="AA874" i="1"/>
  <c r="AB874" i="1"/>
  <c r="AC874" i="1"/>
  <c r="AD874" i="1"/>
  <c r="AE874" i="1"/>
  <c r="B875" i="1"/>
  <c r="C875" i="1"/>
  <c r="D875" i="1"/>
  <c r="E875" i="1"/>
  <c r="F875" i="1"/>
  <c r="G875" i="1"/>
  <c r="H875" i="1"/>
  <c r="I875" i="1"/>
  <c r="J875" i="1"/>
  <c r="K875" i="1"/>
  <c r="L875" i="1"/>
  <c r="M875" i="1"/>
  <c r="N875" i="1"/>
  <c r="O875" i="1"/>
  <c r="P875" i="1"/>
  <c r="Q875" i="1"/>
  <c r="R875" i="1"/>
  <c r="S875" i="1"/>
  <c r="T875" i="1"/>
  <c r="U875" i="1"/>
  <c r="V875" i="1"/>
  <c r="W875" i="1"/>
  <c r="X875" i="1"/>
  <c r="Y875" i="1"/>
  <c r="Z875" i="1"/>
  <c r="AA875" i="1"/>
  <c r="AB875" i="1"/>
  <c r="AC875" i="1"/>
  <c r="AD875" i="1"/>
  <c r="AE875" i="1"/>
  <c r="B876" i="1"/>
  <c r="C876" i="1"/>
  <c r="D876" i="1"/>
  <c r="E876" i="1"/>
  <c r="F876" i="1"/>
  <c r="G876" i="1"/>
  <c r="H876" i="1"/>
  <c r="I876" i="1"/>
  <c r="J876" i="1"/>
  <c r="K876" i="1"/>
  <c r="L876" i="1"/>
  <c r="M876" i="1"/>
  <c r="N876" i="1"/>
  <c r="O876" i="1"/>
  <c r="P876" i="1"/>
  <c r="Q876" i="1"/>
  <c r="R876" i="1"/>
  <c r="S876" i="1"/>
  <c r="T876" i="1"/>
  <c r="U876" i="1"/>
  <c r="V876" i="1"/>
  <c r="W876" i="1"/>
  <c r="X876" i="1"/>
  <c r="Y876" i="1"/>
  <c r="Z876" i="1"/>
  <c r="AA876" i="1"/>
  <c r="AB876" i="1"/>
  <c r="AC876" i="1"/>
  <c r="AD876" i="1"/>
  <c r="AE876" i="1"/>
  <c r="B877" i="1"/>
  <c r="C877" i="1"/>
  <c r="D877" i="1"/>
  <c r="E877" i="1"/>
  <c r="F877" i="1"/>
  <c r="G877" i="1"/>
  <c r="H877" i="1"/>
  <c r="I877" i="1"/>
  <c r="J877" i="1"/>
  <c r="K877" i="1"/>
  <c r="L877" i="1"/>
  <c r="M877" i="1"/>
  <c r="N877" i="1"/>
  <c r="O877" i="1"/>
  <c r="P877" i="1"/>
  <c r="Q877" i="1"/>
  <c r="R877" i="1"/>
  <c r="S877" i="1"/>
  <c r="T877" i="1"/>
  <c r="U877" i="1"/>
  <c r="V877" i="1"/>
  <c r="W877" i="1"/>
  <c r="X877" i="1"/>
  <c r="Y877" i="1"/>
  <c r="Z877" i="1"/>
  <c r="AA877" i="1"/>
  <c r="AB877" i="1"/>
  <c r="AC877" i="1"/>
  <c r="AD877" i="1"/>
  <c r="AE877" i="1"/>
  <c r="B878" i="1"/>
  <c r="C878" i="1"/>
  <c r="D878" i="1"/>
  <c r="E878" i="1"/>
  <c r="F878" i="1"/>
  <c r="G878" i="1"/>
  <c r="H878" i="1"/>
  <c r="I878" i="1"/>
  <c r="J878" i="1"/>
  <c r="K878" i="1"/>
  <c r="L878" i="1"/>
  <c r="M878" i="1"/>
  <c r="N878" i="1"/>
  <c r="O878" i="1"/>
  <c r="P878" i="1"/>
  <c r="Q878" i="1"/>
  <c r="R878" i="1"/>
  <c r="S878" i="1"/>
  <c r="T878" i="1"/>
  <c r="U878" i="1"/>
  <c r="V878" i="1"/>
  <c r="W878" i="1"/>
  <c r="X878" i="1"/>
  <c r="Y878" i="1"/>
  <c r="Z878" i="1"/>
  <c r="AA878" i="1"/>
  <c r="AB878" i="1"/>
  <c r="AC878" i="1"/>
  <c r="AD878" i="1"/>
  <c r="AE878" i="1"/>
  <c r="B879" i="1"/>
  <c r="C879" i="1"/>
  <c r="D879" i="1"/>
  <c r="E879" i="1"/>
  <c r="F879" i="1"/>
  <c r="G879" i="1"/>
  <c r="H879" i="1"/>
  <c r="I879" i="1"/>
  <c r="J879" i="1"/>
  <c r="K879" i="1"/>
  <c r="L879" i="1"/>
  <c r="M879" i="1"/>
  <c r="N879" i="1"/>
  <c r="O879" i="1"/>
  <c r="P879" i="1"/>
  <c r="Q879" i="1"/>
  <c r="R879" i="1"/>
  <c r="S879" i="1"/>
  <c r="T879" i="1"/>
  <c r="U879" i="1"/>
  <c r="V879" i="1"/>
  <c r="W879" i="1"/>
  <c r="X879" i="1"/>
  <c r="Y879" i="1"/>
  <c r="Z879" i="1"/>
  <c r="AA879" i="1"/>
  <c r="AB879" i="1"/>
  <c r="AC879" i="1"/>
  <c r="AD879" i="1"/>
  <c r="AE879" i="1"/>
  <c r="B880" i="1"/>
  <c r="C880" i="1"/>
  <c r="D880" i="1"/>
  <c r="E880" i="1"/>
  <c r="F880" i="1"/>
  <c r="G880" i="1"/>
  <c r="H880" i="1"/>
  <c r="I880" i="1"/>
  <c r="J880" i="1"/>
  <c r="K880" i="1"/>
  <c r="L880" i="1"/>
  <c r="M880" i="1"/>
  <c r="N880" i="1"/>
  <c r="O880" i="1"/>
  <c r="P880" i="1"/>
  <c r="Q880" i="1"/>
  <c r="R880" i="1"/>
  <c r="S880" i="1"/>
  <c r="T880" i="1"/>
  <c r="U880" i="1"/>
  <c r="V880" i="1"/>
  <c r="W880" i="1"/>
  <c r="X880" i="1"/>
  <c r="Y880" i="1"/>
  <c r="Z880" i="1"/>
  <c r="AA880" i="1"/>
  <c r="AB880" i="1"/>
  <c r="AC880" i="1"/>
  <c r="AD880" i="1"/>
  <c r="AE880" i="1"/>
  <c r="B881" i="1"/>
  <c r="C881" i="1"/>
  <c r="D881" i="1"/>
  <c r="E881" i="1"/>
  <c r="F881" i="1"/>
  <c r="G881" i="1"/>
  <c r="H881" i="1"/>
  <c r="I881" i="1"/>
  <c r="J881" i="1"/>
  <c r="K881" i="1"/>
  <c r="L881" i="1"/>
  <c r="M881" i="1"/>
  <c r="N881" i="1"/>
  <c r="O881" i="1"/>
  <c r="P881" i="1"/>
  <c r="Q881" i="1"/>
  <c r="R881" i="1"/>
  <c r="S881" i="1"/>
  <c r="T881" i="1"/>
  <c r="U881" i="1"/>
  <c r="V881" i="1"/>
  <c r="W881" i="1"/>
  <c r="X881" i="1"/>
  <c r="Y881" i="1"/>
  <c r="Z881" i="1"/>
  <c r="AA881" i="1"/>
  <c r="AB881" i="1"/>
  <c r="AC881" i="1"/>
  <c r="AD881" i="1"/>
  <c r="AE881" i="1"/>
  <c r="B882" i="1"/>
  <c r="C882" i="1"/>
  <c r="D882" i="1"/>
  <c r="E882" i="1"/>
  <c r="F882" i="1"/>
  <c r="G882" i="1"/>
  <c r="H882" i="1"/>
  <c r="I882" i="1"/>
  <c r="J882" i="1"/>
  <c r="K882" i="1"/>
  <c r="L882" i="1"/>
  <c r="M882" i="1"/>
  <c r="N882" i="1"/>
  <c r="O882" i="1"/>
  <c r="P882" i="1"/>
  <c r="Q882" i="1"/>
  <c r="R882" i="1"/>
  <c r="S882" i="1"/>
  <c r="T882" i="1"/>
  <c r="U882" i="1"/>
  <c r="V882" i="1"/>
  <c r="W882" i="1"/>
  <c r="X882" i="1"/>
  <c r="Y882" i="1"/>
  <c r="Z882" i="1"/>
  <c r="AA882" i="1"/>
  <c r="AB882" i="1"/>
  <c r="AC882" i="1"/>
  <c r="AD882" i="1"/>
  <c r="AE882" i="1"/>
  <c r="B883" i="1"/>
  <c r="C883" i="1"/>
  <c r="D883" i="1"/>
  <c r="E883" i="1"/>
  <c r="F883" i="1"/>
  <c r="G883" i="1"/>
  <c r="H883" i="1"/>
  <c r="I883" i="1"/>
  <c r="J883" i="1"/>
  <c r="K883" i="1"/>
  <c r="L883" i="1"/>
  <c r="M883" i="1"/>
  <c r="N883" i="1"/>
  <c r="O883" i="1"/>
  <c r="P883" i="1"/>
  <c r="Q883" i="1"/>
  <c r="R883" i="1"/>
  <c r="S883" i="1"/>
  <c r="T883" i="1"/>
  <c r="U883" i="1"/>
  <c r="V883" i="1"/>
  <c r="W883" i="1"/>
  <c r="X883" i="1"/>
  <c r="Y883" i="1"/>
  <c r="Z883" i="1"/>
  <c r="AA883" i="1"/>
  <c r="AB883" i="1"/>
  <c r="AC883" i="1"/>
  <c r="AD883" i="1"/>
  <c r="AE883" i="1"/>
  <c r="B884" i="1"/>
  <c r="C884" i="1"/>
  <c r="D884" i="1"/>
  <c r="E884" i="1"/>
  <c r="F884" i="1"/>
  <c r="G884" i="1"/>
  <c r="H884" i="1"/>
  <c r="I884" i="1"/>
  <c r="J884" i="1"/>
  <c r="K884" i="1"/>
  <c r="L884" i="1"/>
  <c r="M884" i="1"/>
  <c r="N884" i="1"/>
  <c r="O884" i="1"/>
  <c r="P884" i="1"/>
  <c r="Q884" i="1"/>
  <c r="R884" i="1"/>
  <c r="S884" i="1"/>
  <c r="T884" i="1"/>
  <c r="U884" i="1"/>
  <c r="V884" i="1"/>
  <c r="W884" i="1"/>
  <c r="X884" i="1"/>
  <c r="Y884" i="1"/>
  <c r="Z884" i="1"/>
  <c r="AA884" i="1"/>
  <c r="AB884" i="1"/>
  <c r="AC884" i="1"/>
  <c r="AD884" i="1"/>
  <c r="AE884" i="1"/>
  <c r="B885" i="1"/>
  <c r="C885" i="1"/>
  <c r="D885" i="1"/>
  <c r="E885" i="1"/>
  <c r="F885" i="1"/>
  <c r="G885" i="1"/>
  <c r="H885" i="1"/>
  <c r="I885" i="1"/>
  <c r="J885" i="1"/>
  <c r="K885" i="1"/>
  <c r="L885" i="1"/>
  <c r="M885" i="1"/>
  <c r="N885" i="1"/>
  <c r="O885" i="1"/>
  <c r="P885" i="1"/>
  <c r="Q885" i="1"/>
  <c r="R885" i="1"/>
  <c r="S885" i="1"/>
  <c r="T885" i="1"/>
  <c r="U885" i="1"/>
  <c r="V885" i="1"/>
  <c r="W885" i="1"/>
  <c r="X885" i="1"/>
  <c r="Y885" i="1"/>
  <c r="Z885" i="1"/>
  <c r="AA885" i="1"/>
  <c r="AB885" i="1"/>
  <c r="AC885" i="1"/>
  <c r="AD885" i="1"/>
  <c r="AE885" i="1"/>
  <c r="B886" i="1"/>
  <c r="C886" i="1"/>
  <c r="D886" i="1"/>
  <c r="E886" i="1"/>
  <c r="F886" i="1"/>
  <c r="G886" i="1"/>
  <c r="H886" i="1"/>
  <c r="I886" i="1"/>
  <c r="J886" i="1"/>
  <c r="K886" i="1"/>
  <c r="L886" i="1"/>
  <c r="M886" i="1"/>
  <c r="N886" i="1"/>
  <c r="O886" i="1"/>
  <c r="P886" i="1"/>
  <c r="Q886" i="1"/>
  <c r="R886" i="1"/>
  <c r="S886" i="1"/>
  <c r="T886" i="1"/>
  <c r="U886" i="1"/>
  <c r="V886" i="1"/>
  <c r="W886" i="1"/>
  <c r="X886" i="1"/>
  <c r="Y886" i="1"/>
  <c r="Z886" i="1"/>
  <c r="AA886" i="1"/>
  <c r="AB886" i="1"/>
  <c r="AC886" i="1"/>
  <c r="AD886" i="1"/>
  <c r="AE886" i="1"/>
  <c r="B887" i="1"/>
  <c r="C887" i="1"/>
  <c r="D887" i="1"/>
  <c r="E887" i="1"/>
  <c r="F887" i="1"/>
  <c r="G887" i="1"/>
  <c r="H887" i="1"/>
  <c r="I887" i="1"/>
  <c r="J887" i="1"/>
  <c r="K887" i="1"/>
  <c r="L887" i="1"/>
  <c r="M887" i="1"/>
  <c r="N887" i="1"/>
  <c r="O887" i="1"/>
  <c r="P887" i="1"/>
  <c r="Q887" i="1"/>
  <c r="R887" i="1"/>
  <c r="S887" i="1"/>
  <c r="T887" i="1"/>
  <c r="U887" i="1"/>
  <c r="V887" i="1"/>
  <c r="W887" i="1"/>
  <c r="X887" i="1"/>
  <c r="Y887" i="1"/>
  <c r="Z887" i="1"/>
  <c r="AA887" i="1"/>
  <c r="AB887" i="1"/>
  <c r="AC887" i="1"/>
  <c r="AD887" i="1"/>
  <c r="AE887" i="1"/>
  <c r="B888" i="1"/>
  <c r="C888" i="1"/>
  <c r="D888" i="1"/>
  <c r="E888" i="1"/>
  <c r="F888" i="1"/>
  <c r="G888" i="1"/>
  <c r="H888" i="1"/>
  <c r="I888" i="1"/>
  <c r="J888" i="1"/>
  <c r="K888" i="1"/>
  <c r="L888" i="1"/>
  <c r="M888" i="1"/>
  <c r="N888" i="1"/>
  <c r="O888" i="1"/>
  <c r="P888" i="1"/>
  <c r="Q888" i="1"/>
  <c r="R888" i="1"/>
  <c r="S888" i="1"/>
  <c r="T888" i="1"/>
  <c r="U888" i="1"/>
  <c r="V888" i="1"/>
  <c r="W888" i="1"/>
  <c r="X888" i="1"/>
  <c r="Y888" i="1"/>
  <c r="Z888" i="1"/>
  <c r="AA888" i="1"/>
  <c r="AB888" i="1"/>
  <c r="AC888" i="1"/>
  <c r="AD888" i="1"/>
  <c r="AE888" i="1"/>
  <c r="B889" i="1"/>
  <c r="C889" i="1"/>
  <c r="D889" i="1"/>
  <c r="E889" i="1"/>
  <c r="F889" i="1"/>
  <c r="G889" i="1"/>
  <c r="H889" i="1"/>
  <c r="I889" i="1"/>
  <c r="J889" i="1"/>
  <c r="K889" i="1"/>
  <c r="L889" i="1"/>
  <c r="M889" i="1"/>
  <c r="N889" i="1"/>
  <c r="O889" i="1"/>
  <c r="P889" i="1"/>
  <c r="Q889" i="1"/>
  <c r="R889" i="1"/>
  <c r="S889" i="1"/>
  <c r="T889" i="1"/>
  <c r="U889" i="1"/>
  <c r="V889" i="1"/>
  <c r="W889" i="1"/>
  <c r="X889" i="1"/>
  <c r="Y889" i="1"/>
  <c r="Z889" i="1"/>
  <c r="AA889" i="1"/>
  <c r="AB889" i="1"/>
  <c r="AC889" i="1"/>
  <c r="AD889" i="1"/>
  <c r="AE889" i="1"/>
  <c r="B890" i="1"/>
  <c r="C890" i="1"/>
  <c r="D890" i="1"/>
  <c r="E890" i="1"/>
  <c r="F890" i="1"/>
  <c r="G890" i="1"/>
  <c r="H890" i="1"/>
  <c r="I890" i="1"/>
  <c r="J890" i="1"/>
  <c r="K890" i="1"/>
  <c r="L890" i="1"/>
  <c r="M890" i="1"/>
  <c r="N890" i="1"/>
  <c r="O890" i="1"/>
  <c r="P890" i="1"/>
  <c r="Q890" i="1"/>
  <c r="R890" i="1"/>
  <c r="S890" i="1"/>
  <c r="T890" i="1"/>
  <c r="U890" i="1"/>
  <c r="V890" i="1"/>
  <c r="W890" i="1"/>
  <c r="X890" i="1"/>
  <c r="Y890" i="1"/>
  <c r="Z890" i="1"/>
  <c r="AA890" i="1"/>
  <c r="AB890" i="1"/>
  <c r="AC890" i="1"/>
  <c r="AD890" i="1"/>
  <c r="AE890" i="1"/>
  <c r="B891" i="1"/>
  <c r="C891" i="1"/>
  <c r="D891" i="1"/>
  <c r="E891" i="1"/>
  <c r="F891" i="1"/>
  <c r="G891" i="1"/>
  <c r="H891" i="1"/>
  <c r="I891" i="1"/>
  <c r="J891" i="1"/>
  <c r="K891" i="1"/>
  <c r="L891" i="1"/>
  <c r="M891" i="1"/>
  <c r="N891" i="1"/>
  <c r="O891" i="1"/>
  <c r="P891" i="1"/>
  <c r="Q891" i="1"/>
  <c r="R891" i="1"/>
  <c r="S891" i="1"/>
  <c r="T891" i="1"/>
  <c r="U891" i="1"/>
  <c r="V891" i="1"/>
  <c r="W891" i="1"/>
  <c r="X891" i="1"/>
  <c r="Y891" i="1"/>
  <c r="Z891" i="1"/>
  <c r="AA891" i="1"/>
  <c r="AB891" i="1"/>
  <c r="AC891" i="1"/>
  <c r="AD891" i="1"/>
  <c r="AE891" i="1"/>
  <c r="B892" i="1"/>
  <c r="C892" i="1"/>
  <c r="D892" i="1"/>
  <c r="E892" i="1"/>
  <c r="F892" i="1"/>
  <c r="G892" i="1"/>
  <c r="H892" i="1"/>
  <c r="I892" i="1"/>
  <c r="J892" i="1"/>
  <c r="K892" i="1"/>
  <c r="L892" i="1"/>
  <c r="M892" i="1"/>
  <c r="N892" i="1"/>
  <c r="O892" i="1"/>
  <c r="P892" i="1"/>
  <c r="Q892" i="1"/>
  <c r="R892" i="1"/>
  <c r="S892" i="1"/>
  <c r="T892" i="1"/>
  <c r="U892" i="1"/>
  <c r="V892" i="1"/>
  <c r="W892" i="1"/>
  <c r="X892" i="1"/>
  <c r="Y892" i="1"/>
  <c r="Z892" i="1"/>
  <c r="AA892" i="1"/>
  <c r="AB892" i="1"/>
  <c r="AC892" i="1"/>
  <c r="AD892" i="1"/>
  <c r="AE892" i="1"/>
  <c r="B893" i="1"/>
  <c r="C893" i="1"/>
  <c r="D893" i="1"/>
  <c r="E893" i="1"/>
  <c r="F893" i="1"/>
  <c r="G893" i="1"/>
  <c r="H893" i="1"/>
  <c r="I893" i="1"/>
  <c r="J893" i="1"/>
  <c r="K893" i="1"/>
  <c r="L893" i="1"/>
  <c r="M893" i="1"/>
  <c r="N893" i="1"/>
  <c r="O893" i="1"/>
  <c r="P893" i="1"/>
  <c r="Q893" i="1"/>
  <c r="R893" i="1"/>
  <c r="S893" i="1"/>
  <c r="T893" i="1"/>
  <c r="U893" i="1"/>
  <c r="V893" i="1"/>
  <c r="W893" i="1"/>
  <c r="X893" i="1"/>
  <c r="Y893" i="1"/>
  <c r="Z893" i="1"/>
  <c r="AA893" i="1"/>
  <c r="AB893" i="1"/>
  <c r="AC893" i="1"/>
  <c r="AD893" i="1"/>
  <c r="AE893" i="1"/>
  <c r="B894" i="1"/>
  <c r="C894" i="1"/>
  <c r="D894" i="1"/>
  <c r="E894" i="1"/>
  <c r="F894" i="1"/>
  <c r="G894" i="1"/>
  <c r="H894" i="1"/>
  <c r="I894" i="1"/>
  <c r="J894" i="1"/>
  <c r="K894" i="1"/>
  <c r="L894" i="1"/>
  <c r="M894" i="1"/>
  <c r="N894" i="1"/>
  <c r="O894" i="1"/>
  <c r="P894" i="1"/>
  <c r="Q894" i="1"/>
  <c r="R894" i="1"/>
  <c r="S894" i="1"/>
  <c r="T894" i="1"/>
  <c r="U894" i="1"/>
  <c r="V894" i="1"/>
  <c r="W894" i="1"/>
  <c r="X894" i="1"/>
  <c r="Y894" i="1"/>
  <c r="Z894" i="1"/>
  <c r="AA894" i="1"/>
  <c r="AB894" i="1"/>
  <c r="AC894" i="1"/>
  <c r="AD894" i="1"/>
  <c r="AE894" i="1"/>
  <c r="B895" i="1"/>
  <c r="C895" i="1"/>
  <c r="D895" i="1"/>
  <c r="E895" i="1"/>
  <c r="F895" i="1"/>
  <c r="G895" i="1"/>
  <c r="H895" i="1"/>
  <c r="I895" i="1"/>
  <c r="J895" i="1"/>
  <c r="K895" i="1"/>
  <c r="L895" i="1"/>
  <c r="M895" i="1"/>
  <c r="N895" i="1"/>
  <c r="O895" i="1"/>
  <c r="P895" i="1"/>
  <c r="Q895" i="1"/>
  <c r="R895" i="1"/>
  <c r="S895" i="1"/>
  <c r="T895" i="1"/>
  <c r="U895" i="1"/>
  <c r="V895" i="1"/>
  <c r="W895" i="1"/>
  <c r="X895" i="1"/>
  <c r="Y895" i="1"/>
  <c r="Z895" i="1"/>
  <c r="AA895" i="1"/>
  <c r="AB895" i="1"/>
  <c r="AC895" i="1"/>
  <c r="AD895" i="1"/>
  <c r="AE895" i="1"/>
  <c r="B896" i="1"/>
  <c r="C896" i="1"/>
  <c r="D896" i="1"/>
  <c r="E896" i="1"/>
  <c r="F896" i="1"/>
  <c r="G896" i="1"/>
  <c r="H896" i="1"/>
  <c r="I896" i="1"/>
  <c r="J896" i="1"/>
  <c r="K896" i="1"/>
  <c r="L896" i="1"/>
  <c r="M896" i="1"/>
  <c r="N896" i="1"/>
  <c r="O896" i="1"/>
  <c r="P896" i="1"/>
  <c r="Q896" i="1"/>
  <c r="R896" i="1"/>
  <c r="S896" i="1"/>
  <c r="T896" i="1"/>
  <c r="U896" i="1"/>
  <c r="V896" i="1"/>
  <c r="W896" i="1"/>
  <c r="X896" i="1"/>
  <c r="Y896" i="1"/>
  <c r="Z896" i="1"/>
  <c r="AA896" i="1"/>
  <c r="AB896" i="1"/>
  <c r="AC896" i="1"/>
  <c r="AD896" i="1"/>
  <c r="AE896" i="1"/>
  <c r="B897" i="1"/>
  <c r="C897" i="1"/>
  <c r="D897" i="1"/>
  <c r="E897" i="1"/>
  <c r="F897" i="1"/>
  <c r="G897" i="1"/>
  <c r="H897" i="1"/>
  <c r="I897" i="1"/>
  <c r="J897" i="1"/>
  <c r="K897" i="1"/>
  <c r="L897" i="1"/>
  <c r="M897" i="1"/>
  <c r="N897" i="1"/>
  <c r="O897" i="1"/>
  <c r="P897" i="1"/>
  <c r="Q897" i="1"/>
  <c r="R897" i="1"/>
  <c r="S897" i="1"/>
  <c r="T897" i="1"/>
  <c r="U897" i="1"/>
  <c r="V897" i="1"/>
  <c r="W897" i="1"/>
  <c r="X897" i="1"/>
  <c r="Y897" i="1"/>
  <c r="Z897" i="1"/>
  <c r="AA897" i="1"/>
  <c r="AB897" i="1"/>
  <c r="AC897" i="1"/>
  <c r="AD897" i="1"/>
  <c r="AE897" i="1"/>
  <c r="B898" i="1"/>
  <c r="C898" i="1"/>
  <c r="D898" i="1"/>
  <c r="E898" i="1"/>
  <c r="F898" i="1"/>
  <c r="G898" i="1"/>
  <c r="H898" i="1"/>
  <c r="I898" i="1"/>
  <c r="J898" i="1"/>
  <c r="K898" i="1"/>
  <c r="L898" i="1"/>
  <c r="M898" i="1"/>
  <c r="N898" i="1"/>
  <c r="O898" i="1"/>
  <c r="P898" i="1"/>
  <c r="Q898" i="1"/>
  <c r="R898" i="1"/>
  <c r="S898" i="1"/>
  <c r="T898" i="1"/>
  <c r="U898" i="1"/>
  <c r="V898" i="1"/>
  <c r="W898" i="1"/>
  <c r="X898" i="1"/>
  <c r="Y898" i="1"/>
  <c r="Z898" i="1"/>
  <c r="AA898" i="1"/>
  <c r="AB898" i="1"/>
  <c r="AC898" i="1"/>
  <c r="AD898" i="1"/>
  <c r="AE898" i="1"/>
  <c r="B899" i="1"/>
  <c r="C899" i="1"/>
  <c r="D899" i="1"/>
  <c r="E899" i="1"/>
  <c r="F899" i="1"/>
  <c r="G899" i="1"/>
  <c r="H899" i="1"/>
  <c r="I899" i="1"/>
  <c r="J899" i="1"/>
  <c r="K899" i="1"/>
  <c r="L899" i="1"/>
  <c r="M899" i="1"/>
  <c r="N899" i="1"/>
  <c r="O899" i="1"/>
  <c r="P899" i="1"/>
  <c r="Q899" i="1"/>
  <c r="R899" i="1"/>
  <c r="S899" i="1"/>
  <c r="T899" i="1"/>
  <c r="U899" i="1"/>
  <c r="V899" i="1"/>
  <c r="W899" i="1"/>
  <c r="X899" i="1"/>
  <c r="Y899" i="1"/>
  <c r="Z899" i="1"/>
  <c r="AA899" i="1"/>
  <c r="AB899" i="1"/>
  <c r="AC899" i="1"/>
  <c r="AD899" i="1"/>
  <c r="AE899" i="1"/>
  <c r="B900" i="1"/>
  <c r="C900" i="1"/>
  <c r="D900" i="1"/>
  <c r="E900" i="1"/>
  <c r="F900" i="1"/>
  <c r="G900" i="1"/>
  <c r="H900" i="1"/>
  <c r="I900" i="1"/>
  <c r="J900" i="1"/>
  <c r="K900" i="1"/>
  <c r="L900" i="1"/>
  <c r="M900" i="1"/>
  <c r="N900" i="1"/>
  <c r="O900" i="1"/>
  <c r="P900" i="1"/>
  <c r="Q900" i="1"/>
  <c r="R900" i="1"/>
  <c r="S900" i="1"/>
  <c r="T900" i="1"/>
  <c r="U900" i="1"/>
  <c r="V900" i="1"/>
  <c r="W900" i="1"/>
  <c r="X900" i="1"/>
  <c r="Y900" i="1"/>
  <c r="Z900" i="1"/>
  <c r="AA900" i="1"/>
  <c r="AB900" i="1"/>
  <c r="AC900" i="1"/>
  <c r="AD900" i="1"/>
  <c r="AE900" i="1"/>
  <c r="B901" i="1"/>
  <c r="C901" i="1"/>
  <c r="D901" i="1"/>
  <c r="E901" i="1"/>
  <c r="F901" i="1"/>
  <c r="G901" i="1"/>
  <c r="H901" i="1"/>
  <c r="I901" i="1"/>
  <c r="J901" i="1"/>
  <c r="K901" i="1"/>
  <c r="L901" i="1"/>
  <c r="M901" i="1"/>
  <c r="N901" i="1"/>
  <c r="O901" i="1"/>
  <c r="P901" i="1"/>
  <c r="Q901" i="1"/>
  <c r="R901" i="1"/>
  <c r="S901" i="1"/>
  <c r="T901" i="1"/>
  <c r="U901" i="1"/>
  <c r="V901" i="1"/>
  <c r="W901" i="1"/>
  <c r="X901" i="1"/>
  <c r="Y901" i="1"/>
  <c r="Z901" i="1"/>
  <c r="AA901" i="1"/>
  <c r="AB901" i="1"/>
  <c r="AC901" i="1"/>
  <c r="AD901" i="1"/>
  <c r="AE901" i="1"/>
  <c r="B902" i="1"/>
  <c r="C902" i="1"/>
  <c r="D902" i="1"/>
  <c r="E902" i="1"/>
  <c r="F902" i="1"/>
  <c r="G902" i="1"/>
  <c r="H902" i="1"/>
  <c r="I902" i="1"/>
  <c r="J902" i="1"/>
  <c r="K902" i="1"/>
  <c r="L902" i="1"/>
  <c r="M902" i="1"/>
  <c r="N902" i="1"/>
  <c r="O902" i="1"/>
  <c r="P902" i="1"/>
  <c r="Q902" i="1"/>
  <c r="R902" i="1"/>
  <c r="S902" i="1"/>
  <c r="T902" i="1"/>
  <c r="U902" i="1"/>
  <c r="V902" i="1"/>
  <c r="W902" i="1"/>
  <c r="X902" i="1"/>
  <c r="Y902" i="1"/>
  <c r="Z902" i="1"/>
  <c r="AA902" i="1"/>
  <c r="AB902" i="1"/>
  <c r="AC902" i="1"/>
  <c r="AD902" i="1"/>
  <c r="AE902" i="1"/>
  <c r="B903" i="1"/>
  <c r="C903" i="1"/>
  <c r="D903" i="1"/>
  <c r="E903" i="1"/>
  <c r="F903" i="1"/>
  <c r="G903" i="1"/>
  <c r="H903" i="1"/>
  <c r="I903" i="1"/>
  <c r="J903" i="1"/>
  <c r="K903" i="1"/>
  <c r="L903" i="1"/>
  <c r="M903" i="1"/>
  <c r="N903" i="1"/>
  <c r="O903" i="1"/>
  <c r="P903" i="1"/>
  <c r="Q903" i="1"/>
  <c r="R903" i="1"/>
  <c r="S903" i="1"/>
  <c r="T903" i="1"/>
  <c r="U903" i="1"/>
  <c r="V903" i="1"/>
  <c r="W903" i="1"/>
  <c r="X903" i="1"/>
  <c r="Y903" i="1"/>
  <c r="Z903" i="1"/>
  <c r="AA903" i="1"/>
  <c r="AB903" i="1"/>
  <c r="AC903" i="1"/>
  <c r="AD903" i="1"/>
  <c r="AE903" i="1"/>
  <c r="B904" i="1"/>
  <c r="C904" i="1"/>
  <c r="D904" i="1"/>
  <c r="E904" i="1"/>
  <c r="F904" i="1"/>
  <c r="G904" i="1"/>
  <c r="H904" i="1"/>
  <c r="I904" i="1"/>
  <c r="J904" i="1"/>
  <c r="K904" i="1"/>
  <c r="L904" i="1"/>
  <c r="M904" i="1"/>
  <c r="N904" i="1"/>
  <c r="O904" i="1"/>
  <c r="P904" i="1"/>
  <c r="Q904" i="1"/>
  <c r="R904" i="1"/>
  <c r="S904" i="1"/>
  <c r="T904" i="1"/>
  <c r="U904" i="1"/>
  <c r="V904" i="1"/>
  <c r="W904" i="1"/>
  <c r="X904" i="1"/>
  <c r="Y904" i="1"/>
  <c r="Z904" i="1"/>
  <c r="AA904" i="1"/>
  <c r="AB904" i="1"/>
  <c r="AC904" i="1"/>
  <c r="AD904" i="1"/>
  <c r="AE904" i="1"/>
  <c r="B905" i="1"/>
  <c r="C905" i="1"/>
  <c r="D905" i="1"/>
  <c r="E905" i="1"/>
  <c r="F905" i="1"/>
  <c r="G905" i="1"/>
  <c r="H905" i="1"/>
  <c r="I905" i="1"/>
  <c r="J905" i="1"/>
  <c r="K905" i="1"/>
  <c r="L905" i="1"/>
  <c r="M905" i="1"/>
  <c r="N905" i="1"/>
  <c r="O905" i="1"/>
  <c r="P905" i="1"/>
  <c r="Q905" i="1"/>
  <c r="R905" i="1"/>
  <c r="S905" i="1"/>
  <c r="T905" i="1"/>
  <c r="U905" i="1"/>
  <c r="V905" i="1"/>
  <c r="W905" i="1"/>
  <c r="X905" i="1"/>
  <c r="Y905" i="1"/>
  <c r="Z905" i="1"/>
  <c r="AA905" i="1"/>
  <c r="AB905" i="1"/>
  <c r="AC905" i="1"/>
  <c r="AD905" i="1"/>
  <c r="AE905" i="1"/>
  <c r="B906" i="1"/>
  <c r="C906" i="1"/>
  <c r="D906" i="1"/>
  <c r="E906" i="1"/>
  <c r="F906" i="1"/>
  <c r="G906" i="1"/>
  <c r="H906" i="1"/>
  <c r="I906" i="1"/>
  <c r="J906" i="1"/>
  <c r="K906" i="1"/>
  <c r="L906" i="1"/>
  <c r="M906" i="1"/>
  <c r="N906" i="1"/>
  <c r="O906" i="1"/>
  <c r="P906" i="1"/>
  <c r="Q906" i="1"/>
  <c r="R906" i="1"/>
  <c r="S906" i="1"/>
  <c r="T906" i="1"/>
  <c r="U906" i="1"/>
  <c r="V906" i="1"/>
  <c r="W906" i="1"/>
  <c r="X906" i="1"/>
  <c r="Y906" i="1"/>
  <c r="Z906" i="1"/>
  <c r="AA906" i="1"/>
  <c r="AB906" i="1"/>
  <c r="AC906" i="1"/>
  <c r="AD906" i="1"/>
  <c r="AE906" i="1"/>
  <c r="B907" i="1"/>
  <c r="C907" i="1"/>
  <c r="D907" i="1"/>
  <c r="E907" i="1"/>
  <c r="F907" i="1"/>
  <c r="G907" i="1"/>
  <c r="H907" i="1"/>
  <c r="I907" i="1"/>
  <c r="J907" i="1"/>
  <c r="K907" i="1"/>
  <c r="L907" i="1"/>
  <c r="M907" i="1"/>
  <c r="N907" i="1"/>
  <c r="O907" i="1"/>
  <c r="P907" i="1"/>
  <c r="Q907" i="1"/>
  <c r="R907" i="1"/>
  <c r="S907" i="1"/>
  <c r="T907" i="1"/>
  <c r="U907" i="1"/>
  <c r="V907" i="1"/>
  <c r="W907" i="1"/>
  <c r="X907" i="1"/>
  <c r="Y907" i="1"/>
  <c r="Z907" i="1"/>
  <c r="AA907" i="1"/>
  <c r="AB907" i="1"/>
  <c r="AC907" i="1"/>
  <c r="AD907" i="1"/>
  <c r="AE907" i="1"/>
  <c r="B908" i="1"/>
  <c r="C908" i="1"/>
  <c r="D908" i="1"/>
  <c r="E908" i="1"/>
  <c r="F908" i="1"/>
  <c r="G908" i="1"/>
  <c r="H908" i="1"/>
  <c r="I908" i="1"/>
  <c r="J908" i="1"/>
  <c r="K908" i="1"/>
  <c r="L908" i="1"/>
  <c r="M908" i="1"/>
  <c r="N908" i="1"/>
  <c r="O908" i="1"/>
  <c r="P908" i="1"/>
  <c r="Q908" i="1"/>
  <c r="R908" i="1"/>
  <c r="S908" i="1"/>
  <c r="T908" i="1"/>
  <c r="U908" i="1"/>
  <c r="V908" i="1"/>
  <c r="W908" i="1"/>
  <c r="X908" i="1"/>
  <c r="Y908" i="1"/>
  <c r="Z908" i="1"/>
  <c r="AA908" i="1"/>
  <c r="AB908" i="1"/>
  <c r="AC908" i="1"/>
  <c r="AD908" i="1"/>
  <c r="AE908" i="1"/>
  <c r="B909" i="1"/>
  <c r="C909" i="1"/>
  <c r="D909" i="1"/>
  <c r="E909" i="1"/>
  <c r="F909" i="1"/>
  <c r="G909" i="1"/>
  <c r="H909" i="1"/>
  <c r="I909" i="1"/>
  <c r="J909" i="1"/>
  <c r="K909" i="1"/>
  <c r="L909" i="1"/>
  <c r="M909" i="1"/>
  <c r="N909" i="1"/>
  <c r="O909" i="1"/>
  <c r="P909" i="1"/>
  <c r="Q909" i="1"/>
  <c r="R909" i="1"/>
  <c r="S909" i="1"/>
  <c r="T909" i="1"/>
  <c r="U909" i="1"/>
  <c r="V909" i="1"/>
  <c r="W909" i="1"/>
  <c r="X909" i="1"/>
  <c r="Y909" i="1"/>
  <c r="Z909" i="1"/>
  <c r="AA909" i="1"/>
  <c r="AB909" i="1"/>
  <c r="AC909" i="1"/>
  <c r="AD909" i="1"/>
  <c r="AE909" i="1"/>
  <c r="B910" i="1"/>
  <c r="C910" i="1"/>
  <c r="D910" i="1"/>
  <c r="E910" i="1"/>
  <c r="F910" i="1"/>
  <c r="G910" i="1"/>
  <c r="H910" i="1"/>
  <c r="I910" i="1"/>
  <c r="J910" i="1"/>
  <c r="K910" i="1"/>
  <c r="L910" i="1"/>
  <c r="M910" i="1"/>
  <c r="N910" i="1"/>
  <c r="O910" i="1"/>
  <c r="P910" i="1"/>
  <c r="Q910" i="1"/>
  <c r="R910" i="1"/>
  <c r="S910" i="1"/>
  <c r="T910" i="1"/>
  <c r="U910" i="1"/>
  <c r="V910" i="1"/>
  <c r="W910" i="1"/>
  <c r="X910" i="1"/>
  <c r="Y910" i="1"/>
  <c r="Z910" i="1"/>
  <c r="AA910" i="1"/>
  <c r="AB910" i="1"/>
  <c r="AC910" i="1"/>
  <c r="AD910" i="1"/>
  <c r="AE910" i="1"/>
  <c r="B911" i="1"/>
  <c r="C911" i="1"/>
  <c r="D911" i="1"/>
  <c r="E911" i="1"/>
  <c r="F911" i="1"/>
  <c r="G911" i="1"/>
  <c r="H911" i="1"/>
  <c r="I911" i="1"/>
  <c r="J911" i="1"/>
  <c r="K911" i="1"/>
  <c r="L911" i="1"/>
  <c r="M911" i="1"/>
  <c r="N911" i="1"/>
  <c r="O911" i="1"/>
  <c r="P911" i="1"/>
  <c r="Q911" i="1"/>
  <c r="R911" i="1"/>
  <c r="S911" i="1"/>
  <c r="T911" i="1"/>
  <c r="U911" i="1"/>
  <c r="V911" i="1"/>
  <c r="W911" i="1"/>
  <c r="X911" i="1"/>
  <c r="Y911" i="1"/>
  <c r="Z911" i="1"/>
  <c r="AA911" i="1"/>
  <c r="AB911" i="1"/>
  <c r="AC911" i="1"/>
  <c r="AD911" i="1"/>
  <c r="AE911" i="1"/>
  <c r="B912" i="1"/>
  <c r="C912" i="1"/>
  <c r="D912" i="1"/>
  <c r="E912" i="1"/>
  <c r="F912" i="1"/>
  <c r="G912" i="1"/>
  <c r="H912" i="1"/>
  <c r="I912" i="1"/>
  <c r="J912" i="1"/>
  <c r="K912" i="1"/>
  <c r="L912" i="1"/>
  <c r="M912" i="1"/>
  <c r="N912" i="1"/>
  <c r="O912" i="1"/>
  <c r="P912" i="1"/>
  <c r="Q912" i="1"/>
  <c r="R912" i="1"/>
  <c r="S912" i="1"/>
  <c r="T912" i="1"/>
  <c r="U912" i="1"/>
  <c r="V912" i="1"/>
  <c r="W912" i="1"/>
  <c r="X912" i="1"/>
  <c r="Y912" i="1"/>
  <c r="Z912" i="1"/>
  <c r="AA912" i="1"/>
  <c r="AB912" i="1"/>
  <c r="AC912" i="1"/>
  <c r="AD912" i="1"/>
  <c r="AE912" i="1"/>
  <c r="B913" i="1"/>
  <c r="C913" i="1"/>
  <c r="D913" i="1"/>
  <c r="E913" i="1"/>
  <c r="F913" i="1"/>
  <c r="G913" i="1"/>
  <c r="H913" i="1"/>
  <c r="I913" i="1"/>
  <c r="J913" i="1"/>
  <c r="K913" i="1"/>
  <c r="L913" i="1"/>
  <c r="M913" i="1"/>
  <c r="N913" i="1"/>
  <c r="O913" i="1"/>
  <c r="P913" i="1"/>
  <c r="Q913" i="1"/>
  <c r="R913" i="1"/>
  <c r="S913" i="1"/>
  <c r="T913" i="1"/>
  <c r="U913" i="1"/>
  <c r="V913" i="1"/>
  <c r="W913" i="1"/>
  <c r="X913" i="1"/>
  <c r="Y913" i="1"/>
  <c r="Z913" i="1"/>
  <c r="AA913" i="1"/>
  <c r="AB913" i="1"/>
  <c r="AC913" i="1"/>
  <c r="AD913" i="1"/>
  <c r="AE913" i="1"/>
  <c r="B914" i="1"/>
  <c r="C914" i="1"/>
  <c r="D914" i="1"/>
  <c r="E914" i="1"/>
  <c r="F914" i="1"/>
  <c r="G914" i="1"/>
  <c r="H914" i="1"/>
  <c r="I914" i="1"/>
  <c r="J914" i="1"/>
  <c r="K914" i="1"/>
  <c r="L914" i="1"/>
  <c r="M914" i="1"/>
  <c r="N914" i="1"/>
  <c r="O914" i="1"/>
  <c r="P914" i="1"/>
  <c r="Q914" i="1"/>
  <c r="R914" i="1"/>
  <c r="S914" i="1"/>
  <c r="T914" i="1"/>
  <c r="U914" i="1"/>
  <c r="V914" i="1"/>
  <c r="W914" i="1"/>
  <c r="X914" i="1"/>
  <c r="Y914" i="1"/>
  <c r="Z914" i="1"/>
  <c r="AA914" i="1"/>
  <c r="AB914" i="1"/>
  <c r="AC914" i="1"/>
  <c r="AD914" i="1"/>
  <c r="AE914" i="1"/>
  <c r="B915" i="1"/>
  <c r="C915" i="1"/>
  <c r="D915" i="1"/>
  <c r="E915" i="1"/>
  <c r="F915" i="1"/>
  <c r="G915" i="1"/>
  <c r="H915" i="1"/>
  <c r="I915" i="1"/>
  <c r="J915" i="1"/>
  <c r="K915" i="1"/>
  <c r="L915" i="1"/>
  <c r="M915" i="1"/>
  <c r="N915" i="1"/>
  <c r="O915" i="1"/>
  <c r="P915" i="1"/>
  <c r="Q915" i="1"/>
  <c r="R915" i="1"/>
  <c r="S915" i="1"/>
  <c r="T915" i="1"/>
  <c r="U915" i="1"/>
  <c r="V915" i="1"/>
  <c r="W915" i="1"/>
  <c r="X915" i="1"/>
  <c r="Y915" i="1"/>
  <c r="Z915" i="1"/>
  <c r="AA915" i="1"/>
  <c r="AB915" i="1"/>
  <c r="AC915" i="1"/>
  <c r="AD915" i="1"/>
  <c r="AE915" i="1"/>
  <c r="B916" i="1"/>
  <c r="C916" i="1"/>
  <c r="D916" i="1"/>
  <c r="E916" i="1"/>
  <c r="F916" i="1"/>
  <c r="G916" i="1"/>
  <c r="H916" i="1"/>
  <c r="I916" i="1"/>
  <c r="J916" i="1"/>
  <c r="K916" i="1"/>
  <c r="L916" i="1"/>
  <c r="M916" i="1"/>
  <c r="N916" i="1"/>
  <c r="O916" i="1"/>
  <c r="P916" i="1"/>
  <c r="Q916" i="1"/>
  <c r="R916" i="1"/>
  <c r="S916" i="1"/>
  <c r="T916" i="1"/>
  <c r="U916" i="1"/>
  <c r="V916" i="1"/>
  <c r="W916" i="1"/>
  <c r="X916" i="1"/>
  <c r="Y916" i="1"/>
  <c r="Z916" i="1"/>
  <c r="AA916" i="1"/>
  <c r="AB916" i="1"/>
  <c r="AC916" i="1"/>
  <c r="AD916" i="1"/>
  <c r="AE916" i="1"/>
  <c r="B917" i="1"/>
  <c r="C917" i="1"/>
  <c r="D917" i="1"/>
  <c r="E917" i="1"/>
  <c r="F917" i="1"/>
  <c r="G917" i="1"/>
  <c r="H917" i="1"/>
  <c r="I917" i="1"/>
  <c r="J917" i="1"/>
  <c r="K917" i="1"/>
  <c r="L917" i="1"/>
  <c r="M917" i="1"/>
  <c r="N917" i="1"/>
  <c r="O917" i="1"/>
  <c r="P917" i="1"/>
  <c r="Q917" i="1"/>
  <c r="R917" i="1"/>
  <c r="S917" i="1"/>
  <c r="T917" i="1"/>
  <c r="U917" i="1"/>
  <c r="V917" i="1"/>
  <c r="W917" i="1"/>
  <c r="X917" i="1"/>
  <c r="Y917" i="1"/>
  <c r="Z917" i="1"/>
  <c r="AA917" i="1"/>
  <c r="AB917" i="1"/>
  <c r="AC917" i="1"/>
  <c r="AD917" i="1"/>
  <c r="AE917" i="1"/>
  <c r="B918" i="1"/>
  <c r="C918" i="1"/>
  <c r="D918" i="1"/>
  <c r="E918" i="1"/>
  <c r="F918" i="1"/>
  <c r="G918" i="1"/>
  <c r="H918" i="1"/>
  <c r="I918" i="1"/>
  <c r="J918" i="1"/>
  <c r="K918" i="1"/>
  <c r="L918" i="1"/>
  <c r="M918" i="1"/>
  <c r="N918" i="1"/>
  <c r="O918" i="1"/>
  <c r="P918" i="1"/>
  <c r="Q918" i="1"/>
  <c r="R918" i="1"/>
  <c r="S918" i="1"/>
  <c r="T918" i="1"/>
  <c r="U918" i="1"/>
  <c r="V918" i="1"/>
  <c r="W918" i="1"/>
  <c r="X918" i="1"/>
  <c r="Y918" i="1"/>
  <c r="Z918" i="1"/>
  <c r="AA918" i="1"/>
  <c r="AB918" i="1"/>
  <c r="AC918" i="1"/>
  <c r="AD918" i="1"/>
  <c r="AE918" i="1"/>
  <c r="B919" i="1"/>
  <c r="C919" i="1"/>
  <c r="D919" i="1"/>
  <c r="E919" i="1"/>
  <c r="F919" i="1"/>
  <c r="G919" i="1"/>
  <c r="H919" i="1"/>
  <c r="I919" i="1"/>
  <c r="J919" i="1"/>
  <c r="K919" i="1"/>
  <c r="L919" i="1"/>
  <c r="M919" i="1"/>
  <c r="N919" i="1"/>
  <c r="O919" i="1"/>
  <c r="P919" i="1"/>
  <c r="Q919" i="1"/>
  <c r="R919" i="1"/>
  <c r="S919" i="1"/>
  <c r="T919" i="1"/>
  <c r="U919" i="1"/>
  <c r="V919" i="1"/>
  <c r="W919" i="1"/>
  <c r="X919" i="1"/>
  <c r="Y919" i="1"/>
  <c r="Z919" i="1"/>
  <c r="AA919" i="1"/>
  <c r="AB919" i="1"/>
  <c r="AC919" i="1"/>
  <c r="AD919" i="1"/>
  <c r="AE919" i="1"/>
  <c r="B920" i="1"/>
  <c r="C920" i="1"/>
  <c r="D920" i="1"/>
  <c r="E920" i="1"/>
  <c r="F920" i="1"/>
  <c r="G920" i="1"/>
  <c r="H920" i="1"/>
  <c r="I920" i="1"/>
  <c r="J920" i="1"/>
  <c r="K920" i="1"/>
  <c r="L920" i="1"/>
  <c r="M920" i="1"/>
  <c r="N920" i="1"/>
  <c r="O920" i="1"/>
  <c r="P920" i="1"/>
  <c r="Q920" i="1"/>
  <c r="R920" i="1"/>
  <c r="S920" i="1"/>
  <c r="T920" i="1"/>
  <c r="U920" i="1"/>
  <c r="V920" i="1"/>
  <c r="W920" i="1"/>
  <c r="X920" i="1"/>
  <c r="Y920" i="1"/>
  <c r="Z920" i="1"/>
  <c r="AA920" i="1"/>
  <c r="AB920" i="1"/>
  <c r="AC920" i="1"/>
  <c r="AD920" i="1"/>
  <c r="AE920" i="1"/>
  <c r="B921" i="1"/>
  <c r="C921" i="1"/>
  <c r="D921" i="1"/>
  <c r="E921" i="1"/>
  <c r="F921" i="1"/>
  <c r="G921" i="1"/>
  <c r="H921" i="1"/>
  <c r="I921" i="1"/>
  <c r="J921" i="1"/>
  <c r="K921" i="1"/>
  <c r="L921" i="1"/>
  <c r="M921" i="1"/>
  <c r="N921" i="1"/>
  <c r="O921" i="1"/>
  <c r="P921" i="1"/>
  <c r="Q921" i="1"/>
  <c r="R921" i="1"/>
  <c r="S921" i="1"/>
  <c r="T921" i="1"/>
  <c r="U921" i="1"/>
  <c r="V921" i="1"/>
  <c r="W921" i="1"/>
  <c r="X921" i="1"/>
  <c r="Y921" i="1"/>
  <c r="Z921" i="1"/>
  <c r="AA921" i="1"/>
  <c r="AB921" i="1"/>
  <c r="AC921" i="1"/>
  <c r="AD921" i="1"/>
  <c r="AE921" i="1"/>
  <c r="B922" i="1"/>
  <c r="C922" i="1"/>
  <c r="D922" i="1"/>
  <c r="E922" i="1"/>
  <c r="F922" i="1"/>
  <c r="G922" i="1"/>
  <c r="H922" i="1"/>
  <c r="I922" i="1"/>
  <c r="J922" i="1"/>
  <c r="K922" i="1"/>
  <c r="L922" i="1"/>
  <c r="M922" i="1"/>
  <c r="N922" i="1"/>
  <c r="O922" i="1"/>
  <c r="P922" i="1"/>
  <c r="Q922" i="1"/>
  <c r="R922" i="1"/>
  <c r="S922" i="1"/>
  <c r="T922" i="1"/>
  <c r="U922" i="1"/>
  <c r="V922" i="1"/>
  <c r="W922" i="1"/>
  <c r="X922" i="1"/>
  <c r="Y922" i="1"/>
  <c r="Z922" i="1"/>
  <c r="AA922" i="1"/>
  <c r="AB922" i="1"/>
  <c r="AC922" i="1"/>
  <c r="AD922" i="1"/>
  <c r="AE922" i="1"/>
  <c r="B923" i="1"/>
  <c r="C923" i="1"/>
  <c r="D923" i="1"/>
  <c r="E923" i="1"/>
  <c r="F923" i="1"/>
  <c r="G923" i="1"/>
  <c r="H923" i="1"/>
  <c r="I923" i="1"/>
  <c r="J923" i="1"/>
  <c r="K923" i="1"/>
  <c r="L923" i="1"/>
  <c r="M923" i="1"/>
  <c r="N923" i="1"/>
  <c r="O923" i="1"/>
  <c r="P923" i="1"/>
  <c r="Q923" i="1"/>
  <c r="R923" i="1"/>
  <c r="S923" i="1"/>
  <c r="T923" i="1"/>
  <c r="U923" i="1"/>
  <c r="V923" i="1"/>
  <c r="W923" i="1"/>
  <c r="X923" i="1"/>
  <c r="Y923" i="1"/>
  <c r="Z923" i="1"/>
  <c r="AA923" i="1"/>
  <c r="AB923" i="1"/>
  <c r="AC923" i="1"/>
  <c r="AD923" i="1"/>
  <c r="AE923" i="1"/>
  <c r="B924" i="1"/>
  <c r="C924" i="1"/>
  <c r="D924" i="1"/>
  <c r="E924" i="1"/>
  <c r="F924" i="1"/>
  <c r="G924" i="1"/>
  <c r="H924" i="1"/>
  <c r="I924" i="1"/>
  <c r="J924" i="1"/>
  <c r="K924" i="1"/>
  <c r="L924" i="1"/>
  <c r="M924" i="1"/>
  <c r="N924" i="1"/>
  <c r="O924" i="1"/>
  <c r="P924" i="1"/>
  <c r="Q924" i="1"/>
  <c r="R924" i="1"/>
  <c r="S924" i="1"/>
  <c r="T924" i="1"/>
  <c r="U924" i="1"/>
  <c r="V924" i="1"/>
  <c r="W924" i="1"/>
  <c r="X924" i="1"/>
  <c r="Y924" i="1"/>
  <c r="Z924" i="1"/>
  <c r="AA924" i="1"/>
  <c r="AB924" i="1"/>
  <c r="AC924" i="1"/>
  <c r="AD924" i="1"/>
  <c r="AE924" i="1"/>
  <c r="B925" i="1"/>
  <c r="C925" i="1"/>
  <c r="D925" i="1"/>
  <c r="E925" i="1"/>
  <c r="F925" i="1"/>
  <c r="G925" i="1"/>
  <c r="H925" i="1"/>
  <c r="I925" i="1"/>
  <c r="J925" i="1"/>
  <c r="K925" i="1"/>
  <c r="L925" i="1"/>
  <c r="M925" i="1"/>
  <c r="N925" i="1"/>
  <c r="O925" i="1"/>
  <c r="P925" i="1"/>
  <c r="Q925" i="1"/>
  <c r="R925" i="1"/>
  <c r="S925" i="1"/>
  <c r="T925" i="1"/>
  <c r="U925" i="1"/>
  <c r="V925" i="1"/>
  <c r="W925" i="1"/>
  <c r="X925" i="1"/>
  <c r="Y925" i="1"/>
  <c r="Z925" i="1"/>
  <c r="AA925" i="1"/>
  <c r="AB925" i="1"/>
  <c r="AC925" i="1"/>
  <c r="AD925" i="1"/>
  <c r="AE925" i="1"/>
  <c r="B926" i="1"/>
  <c r="C926" i="1"/>
  <c r="D926" i="1"/>
  <c r="E926" i="1"/>
  <c r="F926" i="1"/>
  <c r="G926" i="1"/>
  <c r="H926" i="1"/>
  <c r="I926" i="1"/>
  <c r="J926" i="1"/>
  <c r="K926" i="1"/>
  <c r="L926" i="1"/>
  <c r="M926" i="1"/>
  <c r="N926" i="1"/>
  <c r="O926" i="1"/>
  <c r="P926" i="1"/>
  <c r="Q926" i="1"/>
  <c r="R926" i="1"/>
  <c r="S926" i="1"/>
  <c r="T926" i="1"/>
  <c r="U926" i="1"/>
  <c r="V926" i="1"/>
  <c r="W926" i="1"/>
  <c r="X926" i="1"/>
  <c r="Y926" i="1"/>
  <c r="Z926" i="1"/>
  <c r="AA926" i="1"/>
  <c r="AB926" i="1"/>
  <c r="AC926" i="1"/>
  <c r="AD926" i="1"/>
  <c r="AE926" i="1"/>
  <c r="B927" i="1"/>
  <c r="C927" i="1"/>
  <c r="D927" i="1"/>
  <c r="E927" i="1"/>
  <c r="F927" i="1"/>
  <c r="G927" i="1"/>
  <c r="H927" i="1"/>
  <c r="I927" i="1"/>
  <c r="J927" i="1"/>
  <c r="K927" i="1"/>
  <c r="L927" i="1"/>
  <c r="M927" i="1"/>
  <c r="N927" i="1"/>
  <c r="O927" i="1"/>
  <c r="P927" i="1"/>
  <c r="Q927" i="1"/>
  <c r="R927" i="1"/>
  <c r="S927" i="1"/>
  <c r="T927" i="1"/>
  <c r="U927" i="1"/>
  <c r="V927" i="1"/>
  <c r="W927" i="1"/>
  <c r="X927" i="1"/>
  <c r="Y927" i="1"/>
  <c r="Z927" i="1"/>
  <c r="AA927" i="1"/>
  <c r="AB927" i="1"/>
  <c r="AC927" i="1"/>
  <c r="AD927" i="1"/>
  <c r="AE927" i="1"/>
  <c r="B928" i="1"/>
  <c r="C928" i="1"/>
  <c r="D928" i="1"/>
  <c r="E928" i="1"/>
  <c r="F928" i="1"/>
  <c r="G928" i="1"/>
  <c r="H928" i="1"/>
  <c r="I928" i="1"/>
  <c r="J928" i="1"/>
  <c r="K928" i="1"/>
  <c r="L928" i="1"/>
  <c r="M928" i="1"/>
  <c r="N928" i="1"/>
  <c r="O928" i="1"/>
  <c r="P928" i="1"/>
  <c r="Q928" i="1"/>
  <c r="R928" i="1"/>
  <c r="S928" i="1"/>
  <c r="T928" i="1"/>
  <c r="U928" i="1"/>
  <c r="V928" i="1"/>
  <c r="W928" i="1"/>
  <c r="X928" i="1"/>
  <c r="Y928" i="1"/>
  <c r="Z928" i="1"/>
  <c r="AA928" i="1"/>
  <c r="AB928" i="1"/>
  <c r="AC928" i="1"/>
  <c r="AD928" i="1"/>
  <c r="AE928" i="1"/>
  <c r="B929" i="1"/>
  <c r="C929" i="1"/>
  <c r="D929" i="1"/>
  <c r="E929" i="1"/>
  <c r="F929" i="1"/>
  <c r="G929" i="1"/>
  <c r="H929" i="1"/>
  <c r="I929" i="1"/>
  <c r="J929" i="1"/>
  <c r="K929" i="1"/>
  <c r="L929" i="1"/>
  <c r="M929" i="1"/>
  <c r="N929" i="1"/>
  <c r="O929" i="1"/>
  <c r="P929" i="1"/>
  <c r="Q929" i="1"/>
  <c r="R929" i="1"/>
  <c r="S929" i="1"/>
  <c r="T929" i="1"/>
  <c r="U929" i="1"/>
  <c r="V929" i="1"/>
  <c r="W929" i="1"/>
  <c r="X929" i="1"/>
  <c r="Y929" i="1"/>
  <c r="Z929" i="1"/>
  <c r="AA929" i="1"/>
  <c r="AB929" i="1"/>
  <c r="AC929" i="1"/>
  <c r="AD929" i="1"/>
  <c r="AE929" i="1"/>
  <c r="B930" i="1"/>
  <c r="C930" i="1"/>
  <c r="D930" i="1"/>
  <c r="E930" i="1"/>
  <c r="F930" i="1"/>
  <c r="G930" i="1"/>
  <c r="H930" i="1"/>
  <c r="I930" i="1"/>
  <c r="J930" i="1"/>
  <c r="K930" i="1"/>
  <c r="L930" i="1"/>
  <c r="M930" i="1"/>
  <c r="N930" i="1"/>
  <c r="O930" i="1"/>
  <c r="P930" i="1"/>
  <c r="Q930" i="1"/>
  <c r="R930" i="1"/>
  <c r="S930" i="1"/>
  <c r="T930" i="1"/>
  <c r="U930" i="1"/>
  <c r="V930" i="1"/>
  <c r="W930" i="1"/>
  <c r="X930" i="1"/>
  <c r="Y930" i="1"/>
  <c r="Z930" i="1"/>
  <c r="AA930" i="1"/>
  <c r="AB930" i="1"/>
  <c r="AC930" i="1"/>
  <c r="AD930" i="1"/>
  <c r="AE930" i="1"/>
  <c r="B931" i="1"/>
  <c r="C931" i="1"/>
  <c r="D931" i="1"/>
  <c r="E931" i="1"/>
  <c r="F931" i="1"/>
  <c r="G931" i="1"/>
  <c r="H931" i="1"/>
  <c r="I931" i="1"/>
  <c r="J931" i="1"/>
  <c r="K931" i="1"/>
  <c r="L931" i="1"/>
  <c r="M931" i="1"/>
  <c r="N931" i="1"/>
  <c r="O931" i="1"/>
  <c r="P931" i="1"/>
  <c r="Q931" i="1"/>
  <c r="R931" i="1"/>
  <c r="S931" i="1"/>
  <c r="T931" i="1"/>
  <c r="U931" i="1"/>
  <c r="V931" i="1"/>
  <c r="W931" i="1"/>
  <c r="X931" i="1"/>
  <c r="Y931" i="1"/>
  <c r="Z931" i="1"/>
  <c r="AA931" i="1"/>
  <c r="AB931" i="1"/>
  <c r="AC931" i="1"/>
  <c r="AD931" i="1"/>
  <c r="AE931" i="1"/>
  <c r="B932" i="1"/>
  <c r="C932" i="1"/>
  <c r="D932" i="1"/>
  <c r="E932" i="1"/>
  <c r="F932" i="1"/>
  <c r="G932" i="1"/>
  <c r="H932" i="1"/>
  <c r="I932" i="1"/>
  <c r="J932" i="1"/>
  <c r="K932" i="1"/>
  <c r="L932" i="1"/>
  <c r="M932" i="1"/>
  <c r="N932" i="1"/>
  <c r="O932" i="1"/>
  <c r="P932" i="1"/>
  <c r="Q932" i="1"/>
  <c r="R932" i="1"/>
  <c r="S932" i="1"/>
  <c r="T932" i="1"/>
  <c r="U932" i="1"/>
  <c r="V932" i="1"/>
  <c r="W932" i="1"/>
  <c r="X932" i="1"/>
  <c r="Y932" i="1"/>
  <c r="Z932" i="1"/>
  <c r="AA932" i="1"/>
  <c r="AB932" i="1"/>
  <c r="AC932" i="1"/>
  <c r="AD932" i="1"/>
  <c r="AE932" i="1"/>
  <c r="B933" i="1"/>
  <c r="C933" i="1"/>
  <c r="D933" i="1"/>
  <c r="E933" i="1"/>
  <c r="F933" i="1"/>
  <c r="G933" i="1"/>
  <c r="H933" i="1"/>
  <c r="I933" i="1"/>
  <c r="J933" i="1"/>
  <c r="K933" i="1"/>
  <c r="L933" i="1"/>
  <c r="M933" i="1"/>
  <c r="N933" i="1"/>
  <c r="O933" i="1"/>
  <c r="P933" i="1"/>
  <c r="Q933" i="1"/>
  <c r="R933" i="1"/>
  <c r="S933" i="1"/>
  <c r="T933" i="1"/>
  <c r="U933" i="1"/>
  <c r="V933" i="1"/>
  <c r="W933" i="1"/>
  <c r="X933" i="1"/>
  <c r="Y933" i="1"/>
  <c r="Z933" i="1"/>
  <c r="AA933" i="1"/>
  <c r="AB933" i="1"/>
  <c r="AC933" i="1"/>
  <c r="AD933" i="1"/>
  <c r="AE933" i="1"/>
  <c r="B934" i="1"/>
  <c r="C934" i="1"/>
  <c r="D934" i="1"/>
  <c r="E934" i="1"/>
  <c r="F934" i="1"/>
  <c r="G934" i="1"/>
  <c r="H934" i="1"/>
  <c r="I934" i="1"/>
  <c r="J934" i="1"/>
  <c r="K934" i="1"/>
  <c r="L934" i="1"/>
  <c r="M934" i="1"/>
  <c r="N934" i="1"/>
  <c r="O934" i="1"/>
  <c r="P934" i="1"/>
  <c r="Q934" i="1"/>
  <c r="R934" i="1"/>
  <c r="S934" i="1"/>
  <c r="T934" i="1"/>
  <c r="U934" i="1"/>
  <c r="V934" i="1"/>
  <c r="W934" i="1"/>
  <c r="X934" i="1"/>
  <c r="Y934" i="1"/>
  <c r="Z934" i="1"/>
  <c r="AA934" i="1"/>
  <c r="AB934" i="1"/>
  <c r="AC934" i="1"/>
  <c r="AD934" i="1"/>
  <c r="AE934" i="1"/>
  <c r="B935" i="1"/>
  <c r="C935" i="1"/>
  <c r="D935" i="1"/>
  <c r="E935" i="1"/>
  <c r="F935" i="1"/>
  <c r="G935" i="1"/>
  <c r="H935" i="1"/>
  <c r="I935" i="1"/>
  <c r="J935" i="1"/>
  <c r="K935" i="1"/>
  <c r="L935" i="1"/>
  <c r="M935" i="1"/>
  <c r="N935" i="1"/>
  <c r="O935" i="1"/>
  <c r="P935" i="1"/>
  <c r="Q935" i="1"/>
  <c r="R935" i="1"/>
  <c r="S935" i="1"/>
  <c r="T935" i="1"/>
  <c r="U935" i="1"/>
  <c r="V935" i="1"/>
  <c r="W935" i="1"/>
  <c r="X935" i="1"/>
  <c r="Y935" i="1"/>
  <c r="Z935" i="1"/>
  <c r="AA935" i="1"/>
  <c r="AB935" i="1"/>
  <c r="AC935" i="1"/>
  <c r="AD935" i="1"/>
  <c r="AE935" i="1"/>
  <c r="B936" i="1"/>
  <c r="C936" i="1"/>
  <c r="D936" i="1"/>
  <c r="E936" i="1"/>
  <c r="F936" i="1"/>
  <c r="G936" i="1"/>
  <c r="H936" i="1"/>
  <c r="I936" i="1"/>
  <c r="J936" i="1"/>
  <c r="K936" i="1"/>
  <c r="L936" i="1"/>
  <c r="M936" i="1"/>
  <c r="N936" i="1"/>
  <c r="O936" i="1"/>
  <c r="P936" i="1"/>
  <c r="Q936" i="1"/>
  <c r="R936" i="1"/>
  <c r="S936" i="1"/>
  <c r="T936" i="1"/>
  <c r="U936" i="1"/>
  <c r="V936" i="1"/>
  <c r="W936" i="1"/>
  <c r="X936" i="1"/>
  <c r="Y936" i="1"/>
  <c r="Z936" i="1"/>
  <c r="AA936" i="1"/>
  <c r="AB936" i="1"/>
  <c r="AC936" i="1"/>
  <c r="AD936" i="1"/>
  <c r="AE936" i="1"/>
  <c r="B937" i="1"/>
  <c r="C937" i="1"/>
  <c r="D937" i="1"/>
  <c r="E937" i="1"/>
  <c r="F937" i="1"/>
  <c r="G937" i="1"/>
  <c r="H937" i="1"/>
  <c r="I937" i="1"/>
  <c r="J937" i="1"/>
  <c r="K937" i="1"/>
  <c r="L937" i="1"/>
  <c r="M937" i="1"/>
  <c r="N937" i="1"/>
  <c r="O937" i="1"/>
  <c r="P937" i="1"/>
  <c r="Q937" i="1"/>
  <c r="R937" i="1"/>
  <c r="S937" i="1"/>
  <c r="T937" i="1"/>
  <c r="U937" i="1"/>
  <c r="V937" i="1"/>
  <c r="W937" i="1"/>
  <c r="X937" i="1"/>
  <c r="Y937" i="1"/>
  <c r="Z937" i="1"/>
  <c r="AA937" i="1"/>
  <c r="AB937" i="1"/>
  <c r="AC937" i="1"/>
  <c r="AD937" i="1"/>
  <c r="AE937" i="1"/>
  <c r="B938" i="1"/>
  <c r="C938" i="1"/>
  <c r="D938" i="1"/>
  <c r="E938" i="1"/>
  <c r="F938" i="1"/>
  <c r="G938" i="1"/>
  <c r="H938" i="1"/>
  <c r="I938" i="1"/>
  <c r="J938" i="1"/>
  <c r="K938" i="1"/>
  <c r="L938" i="1"/>
  <c r="M938" i="1"/>
  <c r="N938" i="1"/>
  <c r="O938" i="1"/>
  <c r="P938" i="1"/>
  <c r="Q938" i="1"/>
  <c r="R938" i="1"/>
  <c r="S938" i="1"/>
  <c r="T938" i="1"/>
  <c r="U938" i="1"/>
  <c r="V938" i="1"/>
  <c r="W938" i="1"/>
  <c r="X938" i="1"/>
  <c r="Y938" i="1"/>
  <c r="Z938" i="1"/>
  <c r="AA938" i="1"/>
  <c r="AB938" i="1"/>
  <c r="AC938" i="1"/>
  <c r="AD938" i="1"/>
  <c r="AE938" i="1"/>
  <c r="B939" i="1"/>
  <c r="C939" i="1"/>
  <c r="D939" i="1"/>
  <c r="E939" i="1"/>
  <c r="F939" i="1"/>
  <c r="G939" i="1"/>
  <c r="H939" i="1"/>
  <c r="I939" i="1"/>
  <c r="J939" i="1"/>
  <c r="K939" i="1"/>
  <c r="L939" i="1"/>
  <c r="M939" i="1"/>
  <c r="N939" i="1"/>
  <c r="O939" i="1"/>
  <c r="P939" i="1"/>
  <c r="Q939" i="1"/>
  <c r="R939" i="1"/>
  <c r="S939" i="1"/>
  <c r="T939" i="1"/>
  <c r="U939" i="1"/>
  <c r="V939" i="1"/>
  <c r="W939" i="1"/>
  <c r="X939" i="1"/>
  <c r="Y939" i="1"/>
  <c r="Z939" i="1"/>
  <c r="AA939" i="1"/>
  <c r="AB939" i="1"/>
  <c r="AC939" i="1"/>
  <c r="AD939" i="1"/>
  <c r="AE939" i="1"/>
  <c r="B940" i="1"/>
  <c r="C940" i="1"/>
  <c r="D940" i="1"/>
  <c r="E940" i="1"/>
  <c r="F940" i="1"/>
  <c r="G940" i="1"/>
  <c r="H940" i="1"/>
  <c r="I940" i="1"/>
  <c r="J940" i="1"/>
  <c r="K940" i="1"/>
  <c r="L940" i="1"/>
  <c r="M940" i="1"/>
  <c r="N940" i="1"/>
  <c r="O940" i="1"/>
  <c r="P940" i="1"/>
  <c r="Q940" i="1"/>
  <c r="R940" i="1"/>
  <c r="S940" i="1"/>
  <c r="T940" i="1"/>
  <c r="U940" i="1"/>
  <c r="V940" i="1"/>
  <c r="W940" i="1"/>
  <c r="X940" i="1"/>
  <c r="Y940" i="1"/>
  <c r="Z940" i="1"/>
  <c r="AA940" i="1"/>
  <c r="AB940" i="1"/>
  <c r="AC940" i="1"/>
  <c r="AD940" i="1"/>
  <c r="AE940" i="1"/>
  <c r="B941" i="1"/>
  <c r="C941" i="1"/>
  <c r="D941" i="1"/>
  <c r="E941" i="1"/>
  <c r="F941" i="1"/>
  <c r="G941" i="1"/>
  <c r="H941" i="1"/>
  <c r="I941" i="1"/>
  <c r="J941" i="1"/>
  <c r="K941" i="1"/>
  <c r="L941" i="1"/>
  <c r="M941" i="1"/>
  <c r="N941" i="1"/>
  <c r="O941" i="1"/>
  <c r="P941" i="1"/>
  <c r="Q941" i="1"/>
  <c r="R941" i="1"/>
  <c r="S941" i="1"/>
  <c r="T941" i="1"/>
  <c r="U941" i="1"/>
  <c r="V941" i="1"/>
  <c r="W941" i="1"/>
  <c r="X941" i="1"/>
  <c r="Y941" i="1"/>
  <c r="Z941" i="1"/>
  <c r="AA941" i="1"/>
  <c r="AB941" i="1"/>
  <c r="AC941" i="1"/>
  <c r="AD941" i="1"/>
  <c r="AE941" i="1"/>
  <c r="B942" i="1"/>
  <c r="C942" i="1"/>
  <c r="D942" i="1"/>
  <c r="E942" i="1"/>
  <c r="F942" i="1"/>
  <c r="G942" i="1"/>
  <c r="H942" i="1"/>
  <c r="I942" i="1"/>
  <c r="J942" i="1"/>
  <c r="K942" i="1"/>
  <c r="L942" i="1"/>
  <c r="M942" i="1"/>
  <c r="N942" i="1"/>
  <c r="O942" i="1"/>
  <c r="P942" i="1"/>
  <c r="Q942" i="1"/>
  <c r="R942" i="1"/>
  <c r="S942" i="1"/>
  <c r="T942" i="1"/>
  <c r="U942" i="1"/>
  <c r="V942" i="1"/>
  <c r="W942" i="1"/>
  <c r="X942" i="1"/>
  <c r="Y942" i="1"/>
  <c r="Z942" i="1"/>
  <c r="AA942" i="1"/>
  <c r="AB942" i="1"/>
  <c r="AC942" i="1"/>
  <c r="AD942" i="1"/>
  <c r="AE942" i="1"/>
  <c r="B943" i="1"/>
  <c r="C943" i="1"/>
  <c r="D943" i="1"/>
  <c r="E943" i="1"/>
  <c r="F943" i="1"/>
  <c r="G943" i="1"/>
  <c r="H943" i="1"/>
  <c r="I943" i="1"/>
  <c r="J943" i="1"/>
  <c r="K943" i="1"/>
  <c r="L943" i="1"/>
  <c r="M943" i="1"/>
  <c r="N943" i="1"/>
  <c r="O943" i="1"/>
  <c r="P943" i="1"/>
  <c r="Q943" i="1"/>
  <c r="R943" i="1"/>
  <c r="S943" i="1"/>
  <c r="T943" i="1"/>
  <c r="U943" i="1"/>
  <c r="V943" i="1"/>
  <c r="W943" i="1"/>
  <c r="X943" i="1"/>
  <c r="Y943" i="1"/>
  <c r="Z943" i="1"/>
  <c r="AA943" i="1"/>
  <c r="AB943" i="1"/>
  <c r="AC943" i="1"/>
  <c r="AD943" i="1"/>
  <c r="AE943" i="1"/>
  <c r="B944" i="1"/>
  <c r="C944" i="1"/>
  <c r="D944" i="1"/>
  <c r="E944" i="1"/>
  <c r="F944" i="1"/>
  <c r="G944" i="1"/>
  <c r="H944" i="1"/>
  <c r="I944" i="1"/>
  <c r="J944" i="1"/>
  <c r="K944" i="1"/>
  <c r="L944" i="1"/>
  <c r="M944" i="1"/>
  <c r="N944" i="1"/>
  <c r="O944" i="1"/>
  <c r="P944" i="1"/>
  <c r="Q944" i="1"/>
  <c r="R944" i="1"/>
  <c r="S944" i="1"/>
  <c r="T944" i="1"/>
  <c r="U944" i="1"/>
  <c r="V944" i="1"/>
  <c r="W944" i="1"/>
  <c r="X944" i="1"/>
  <c r="Y944" i="1"/>
  <c r="Z944" i="1"/>
  <c r="AA944" i="1"/>
  <c r="AB944" i="1"/>
  <c r="AC944" i="1"/>
  <c r="AD944" i="1"/>
  <c r="AE944" i="1"/>
  <c r="B945" i="1"/>
  <c r="C945" i="1"/>
  <c r="D945" i="1"/>
  <c r="E945" i="1"/>
  <c r="F945" i="1"/>
  <c r="G945" i="1"/>
  <c r="H945" i="1"/>
  <c r="I945" i="1"/>
  <c r="J945" i="1"/>
  <c r="K945" i="1"/>
  <c r="L945" i="1"/>
  <c r="M945" i="1"/>
  <c r="N945" i="1"/>
  <c r="O945" i="1"/>
  <c r="P945" i="1"/>
  <c r="Q945" i="1"/>
  <c r="R945" i="1"/>
  <c r="S945" i="1"/>
  <c r="T945" i="1"/>
  <c r="U945" i="1"/>
  <c r="V945" i="1"/>
  <c r="W945" i="1"/>
  <c r="X945" i="1"/>
  <c r="Y945" i="1"/>
  <c r="Z945" i="1"/>
  <c r="AA945" i="1"/>
  <c r="AB945" i="1"/>
  <c r="AC945" i="1"/>
  <c r="AD945" i="1"/>
  <c r="AE945" i="1"/>
  <c r="B946" i="1"/>
  <c r="C946" i="1"/>
  <c r="D946" i="1"/>
  <c r="E946" i="1"/>
  <c r="F946" i="1"/>
  <c r="G946" i="1"/>
  <c r="H946" i="1"/>
  <c r="I946" i="1"/>
  <c r="J946" i="1"/>
  <c r="K946" i="1"/>
  <c r="L946" i="1"/>
  <c r="M946" i="1"/>
  <c r="N946" i="1"/>
  <c r="O946" i="1"/>
  <c r="P946" i="1"/>
  <c r="Q946" i="1"/>
  <c r="R946" i="1"/>
  <c r="S946" i="1"/>
  <c r="T946" i="1"/>
  <c r="U946" i="1"/>
  <c r="V946" i="1"/>
  <c r="W946" i="1"/>
  <c r="X946" i="1"/>
  <c r="Y946" i="1"/>
  <c r="Z946" i="1"/>
  <c r="AA946" i="1"/>
  <c r="AB946" i="1"/>
  <c r="AC946" i="1"/>
  <c r="AD946" i="1"/>
  <c r="AE946" i="1"/>
  <c r="B947" i="1"/>
  <c r="C947" i="1"/>
  <c r="D947" i="1"/>
  <c r="E947" i="1"/>
  <c r="F947" i="1"/>
  <c r="G947" i="1"/>
  <c r="H947" i="1"/>
  <c r="I947" i="1"/>
  <c r="J947" i="1"/>
  <c r="K947" i="1"/>
  <c r="L947" i="1"/>
  <c r="M947" i="1"/>
  <c r="N947" i="1"/>
  <c r="O947" i="1"/>
  <c r="P947" i="1"/>
  <c r="Q947" i="1"/>
  <c r="R947" i="1"/>
  <c r="S947" i="1"/>
  <c r="T947" i="1"/>
  <c r="U947" i="1"/>
  <c r="V947" i="1"/>
  <c r="W947" i="1"/>
  <c r="X947" i="1"/>
  <c r="Y947" i="1"/>
  <c r="Z947" i="1"/>
  <c r="AA947" i="1"/>
  <c r="AB947" i="1"/>
  <c r="AC947" i="1"/>
  <c r="AD947" i="1"/>
  <c r="AE947" i="1"/>
  <c r="B948" i="1"/>
  <c r="C948" i="1"/>
  <c r="D948" i="1"/>
  <c r="E948" i="1"/>
  <c r="F948" i="1"/>
  <c r="G948" i="1"/>
  <c r="H948" i="1"/>
  <c r="I948" i="1"/>
  <c r="J948" i="1"/>
  <c r="K948" i="1"/>
  <c r="L948" i="1"/>
  <c r="M948" i="1"/>
  <c r="N948" i="1"/>
  <c r="O948" i="1"/>
  <c r="P948" i="1"/>
  <c r="Q948" i="1"/>
  <c r="R948" i="1"/>
  <c r="S948" i="1"/>
  <c r="T948" i="1"/>
  <c r="U948" i="1"/>
  <c r="V948" i="1"/>
  <c r="W948" i="1"/>
  <c r="X948" i="1"/>
  <c r="Y948" i="1"/>
  <c r="Z948" i="1"/>
  <c r="AA948" i="1"/>
  <c r="AB948" i="1"/>
  <c r="AC948" i="1"/>
  <c r="AD948" i="1"/>
  <c r="AE948" i="1"/>
  <c r="B949" i="1"/>
  <c r="C949" i="1"/>
  <c r="D949" i="1"/>
  <c r="E949" i="1"/>
  <c r="F949" i="1"/>
  <c r="G949" i="1"/>
  <c r="H949" i="1"/>
  <c r="I949" i="1"/>
  <c r="J949" i="1"/>
  <c r="K949" i="1"/>
  <c r="L949" i="1"/>
  <c r="M949" i="1"/>
  <c r="N949" i="1"/>
  <c r="O949" i="1"/>
  <c r="P949" i="1"/>
  <c r="Q949" i="1"/>
  <c r="R949" i="1"/>
  <c r="S949" i="1"/>
  <c r="T949" i="1"/>
  <c r="U949" i="1"/>
  <c r="V949" i="1"/>
  <c r="W949" i="1"/>
  <c r="X949" i="1"/>
  <c r="Y949" i="1"/>
  <c r="Z949" i="1"/>
  <c r="AA949" i="1"/>
  <c r="AB949" i="1"/>
  <c r="AC949" i="1"/>
  <c r="AD949" i="1"/>
  <c r="AE949" i="1"/>
  <c r="B950" i="1"/>
  <c r="C950" i="1"/>
  <c r="D950" i="1"/>
  <c r="E950" i="1"/>
  <c r="F950" i="1"/>
  <c r="G950" i="1"/>
  <c r="H950" i="1"/>
  <c r="I950" i="1"/>
  <c r="J950" i="1"/>
  <c r="K950" i="1"/>
  <c r="L950" i="1"/>
  <c r="M950" i="1"/>
  <c r="N950" i="1"/>
  <c r="O950" i="1"/>
  <c r="P950" i="1"/>
  <c r="Q950" i="1"/>
  <c r="R950" i="1"/>
  <c r="S950" i="1"/>
  <c r="T950" i="1"/>
  <c r="U950" i="1"/>
  <c r="V950" i="1"/>
  <c r="W950" i="1"/>
  <c r="X950" i="1"/>
  <c r="Y950" i="1"/>
  <c r="Z950" i="1"/>
  <c r="AA950" i="1"/>
  <c r="AB950" i="1"/>
  <c r="AC950" i="1"/>
  <c r="AD950" i="1"/>
  <c r="AE950" i="1"/>
  <c r="B951" i="1"/>
  <c r="C951" i="1"/>
  <c r="D951" i="1"/>
  <c r="E951" i="1"/>
  <c r="F951" i="1"/>
  <c r="G951" i="1"/>
  <c r="H951" i="1"/>
  <c r="I951" i="1"/>
  <c r="J951" i="1"/>
  <c r="K951" i="1"/>
  <c r="L951" i="1"/>
  <c r="M951" i="1"/>
  <c r="N951" i="1"/>
  <c r="O951" i="1"/>
  <c r="P951" i="1"/>
  <c r="Q951" i="1"/>
  <c r="R951" i="1"/>
  <c r="S951" i="1"/>
  <c r="T951" i="1"/>
  <c r="U951" i="1"/>
  <c r="V951" i="1"/>
  <c r="W951" i="1"/>
  <c r="X951" i="1"/>
  <c r="Y951" i="1"/>
  <c r="Z951" i="1"/>
  <c r="AA951" i="1"/>
  <c r="AB951" i="1"/>
  <c r="AC951" i="1"/>
  <c r="AD951" i="1"/>
  <c r="AE951" i="1"/>
  <c r="B952" i="1"/>
  <c r="C952" i="1"/>
  <c r="D952" i="1"/>
  <c r="E952" i="1"/>
  <c r="F952" i="1"/>
  <c r="G952" i="1"/>
  <c r="H952" i="1"/>
  <c r="I952" i="1"/>
  <c r="J952" i="1"/>
  <c r="K952" i="1"/>
  <c r="L952" i="1"/>
  <c r="M952" i="1"/>
  <c r="N952" i="1"/>
  <c r="O952" i="1"/>
  <c r="P952" i="1"/>
  <c r="Q952" i="1"/>
  <c r="R952" i="1"/>
  <c r="S952" i="1"/>
  <c r="T952" i="1"/>
  <c r="U952" i="1"/>
  <c r="V952" i="1"/>
  <c r="W952" i="1"/>
  <c r="X952" i="1"/>
  <c r="Y952" i="1"/>
  <c r="Z952" i="1"/>
  <c r="AA952" i="1"/>
  <c r="AB952" i="1"/>
  <c r="AC952" i="1"/>
  <c r="AD952" i="1"/>
  <c r="AE952" i="1"/>
  <c r="B953" i="1"/>
  <c r="C953" i="1"/>
  <c r="D953" i="1"/>
  <c r="E953" i="1"/>
  <c r="F953" i="1"/>
  <c r="G953" i="1"/>
  <c r="H953" i="1"/>
  <c r="I953" i="1"/>
  <c r="J953" i="1"/>
  <c r="K953" i="1"/>
  <c r="L953" i="1"/>
  <c r="M953" i="1"/>
  <c r="N953" i="1"/>
  <c r="O953" i="1"/>
  <c r="P953" i="1"/>
  <c r="Q953" i="1"/>
  <c r="R953" i="1"/>
  <c r="S953" i="1"/>
  <c r="T953" i="1"/>
  <c r="U953" i="1"/>
  <c r="V953" i="1"/>
  <c r="W953" i="1"/>
  <c r="X953" i="1"/>
  <c r="Y953" i="1"/>
  <c r="Z953" i="1"/>
  <c r="AA953" i="1"/>
  <c r="AB953" i="1"/>
  <c r="AC953" i="1"/>
  <c r="AD953" i="1"/>
  <c r="AE953" i="1"/>
  <c r="B954" i="1"/>
  <c r="C954" i="1"/>
  <c r="D954" i="1"/>
  <c r="E954" i="1"/>
  <c r="F954" i="1"/>
  <c r="G954" i="1"/>
  <c r="H954" i="1"/>
  <c r="I954" i="1"/>
  <c r="J954" i="1"/>
  <c r="K954" i="1"/>
  <c r="L954" i="1"/>
  <c r="M954" i="1"/>
  <c r="N954" i="1"/>
  <c r="O954" i="1"/>
  <c r="P954" i="1"/>
  <c r="Q954" i="1"/>
  <c r="R954" i="1"/>
  <c r="S954" i="1"/>
  <c r="T954" i="1"/>
  <c r="U954" i="1"/>
  <c r="V954" i="1"/>
  <c r="W954" i="1"/>
  <c r="X954" i="1"/>
  <c r="Y954" i="1"/>
  <c r="Z954" i="1"/>
  <c r="AA954" i="1"/>
  <c r="AB954" i="1"/>
  <c r="AC954" i="1"/>
  <c r="AD954" i="1"/>
  <c r="AE954" i="1"/>
  <c r="B955" i="1"/>
  <c r="C955" i="1"/>
  <c r="D955" i="1"/>
  <c r="E955" i="1"/>
  <c r="F955" i="1"/>
  <c r="G955" i="1"/>
  <c r="H955" i="1"/>
  <c r="I955" i="1"/>
  <c r="J955" i="1"/>
  <c r="K955" i="1"/>
  <c r="L955" i="1"/>
  <c r="M955" i="1"/>
  <c r="N955" i="1"/>
  <c r="O955" i="1"/>
  <c r="P955" i="1"/>
  <c r="Q955" i="1"/>
  <c r="R955" i="1"/>
  <c r="S955" i="1"/>
  <c r="T955" i="1"/>
  <c r="U955" i="1"/>
  <c r="V955" i="1"/>
  <c r="W955" i="1"/>
  <c r="X955" i="1"/>
  <c r="Y955" i="1"/>
  <c r="Z955" i="1"/>
  <c r="AA955" i="1"/>
  <c r="AB955" i="1"/>
  <c r="AC955" i="1"/>
  <c r="AD955" i="1"/>
  <c r="AE955" i="1"/>
  <c r="B956" i="1"/>
  <c r="C956" i="1"/>
  <c r="D956" i="1"/>
  <c r="E956" i="1"/>
  <c r="F956" i="1"/>
  <c r="G956" i="1"/>
  <c r="H956" i="1"/>
  <c r="I956" i="1"/>
  <c r="J956" i="1"/>
  <c r="K956" i="1"/>
  <c r="L956" i="1"/>
  <c r="M956" i="1"/>
  <c r="N956" i="1"/>
  <c r="O956" i="1"/>
  <c r="P956" i="1"/>
  <c r="Q956" i="1"/>
  <c r="R956" i="1"/>
  <c r="S956" i="1"/>
  <c r="T956" i="1"/>
  <c r="U956" i="1"/>
  <c r="V956" i="1"/>
  <c r="W956" i="1"/>
  <c r="X956" i="1"/>
  <c r="Y956" i="1"/>
  <c r="Z956" i="1"/>
  <c r="AA956" i="1"/>
  <c r="AB956" i="1"/>
  <c r="AC956" i="1"/>
  <c r="AD956" i="1"/>
  <c r="AE956" i="1"/>
  <c r="B957" i="1"/>
  <c r="C957" i="1"/>
  <c r="D957" i="1"/>
  <c r="E957" i="1"/>
  <c r="F957" i="1"/>
  <c r="G957" i="1"/>
  <c r="H957" i="1"/>
  <c r="I957" i="1"/>
  <c r="J957" i="1"/>
  <c r="K957" i="1"/>
  <c r="L957" i="1"/>
  <c r="M957" i="1"/>
  <c r="N957" i="1"/>
  <c r="O957" i="1"/>
  <c r="P957" i="1"/>
  <c r="Q957" i="1"/>
  <c r="R957" i="1"/>
  <c r="S957" i="1"/>
  <c r="T957" i="1"/>
  <c r="U957" i="1"/>
  <c r="V957" i="1"/>
  <c r="W957" i="1"/>
  <c r="X957" i="1"/>
  <c r="Y957" i="1"/>
  <c r="Z957" i="1"/>
  <c r="AA957" i="1"/>
  <c r="AB957" i="1"/>
  <c r="AC957" i="1"/>
  <c r="AD957" i="1"/>
  <c r="AE957" i="1"/>
  <c r="B958" i="1"/>
  <c r="C958" i="1"/>
  <c r="D958" i="1"/>
  <c r="E958" i="1"/>
  <c r="F958" i="1"/>
  <c r="G958" i="1"/>
  <c r="H958" i="1"/>
  <c r="I958" i="1"/>
  <c r="J958" i="1"/>
  <c r="K958" i="1"/>
  <c r="L958" i="1"/>
  <c r="M958" i="1"/>
  <c r="N958" i="1"/>
  <c r="O958" i="1"/>
  <c r="P958" i="1"/>
  <c r="Q958" i="1"/>
  <c r="R958" i="1"/>
  <c r="S958" i="1"/>
  <c r="T958" i="1"/>
  <c r="U958" i="1"/>
  <c r="V958" i="1"/>
  <c r="W958" i="1"/>
  <c r="X958" i="1"/>
  <c r="Y958" i="1"/>
  <c r="Z958" i="1"/>
  <c r="AA958" i="1"/>
  <c r="AB958" i="1"/>
  <c r="AC958" i="1"/>
  <c r="AD958" i="1"/>
  <c r="AE958" i="1"/>
  <c r="B959" i="1"/>
  <c r="C959" i="1"/>
  <c r="D959" i="1"/>
  <c r="E959" i="1"/>
  <c r="F959" i="1"/>
  <c r="G959" i="1"/>
  <c r="H959" i="1"/>
  <c r="I959" i="1"/>
  <c r="J959" i="1"/>
  <c r="K959" i="1"/>
  <c r="L959" i="1"/>
  <c r="M959" i="1"/>
  <c r="N959" i="1"/>
  <c r="O959" i="1"/>
  <c r="P959" i="1"/>
  <c r="Q959" i="1"/>
  <c r="R959" i="1"/>
  <c r="S959" i="1"/>
  <c r="T959" i="1"/>
  <c r="U959" i="1"/>
  <c r="V959" i="1"/>
  <c r="W959" i="1"/>
  <c r="X959" i="1"/>
  <c r="Y959" i="1"/>
  <c r="Z959" i="1"/>
  <c r="AA959" i="1"/>
  <c r="AB959" i="1"/>
  <c r="AC959" i="1"/>
  <c r="AD959" i="1"/>
  <c r="AE959" i="1"/>
  <c r="B960" i="1"/>
  <c r="C960" i="1"/>
  <c r="D960" i="1"/>
  <c r="E960" i="1"/>
  <c r="F960" i="1"/>
  <c r="G960" i="1"/>
  <c r="H960" i="1"/>
  <c r="I960" i="1"/>
  <c r="J960" i="1"/>
  <c r="K960" i="1"/>
  <c r="L960" i="1"/>
  <c r="M960" i="1"/>
  <c r="N960" i="1"/>
  <c r="O960" i="1"/>
  <c r="P960" i="1"/>
  <c r="Q960" i="1"/>
  <c r="R960" i="1"/>
  <c r="S960" i="1"/>
  <c r="T960" i="1"/>
  <c r="U960" i="1"/>
  <c r="V960" i="1"/>
  <c r="W960" i="1"/>
  <c r="X960" i="1"/>
  <c r="Y960" i="1"/>
  <c r="Z960" i="1"/>
  <c r="AA960" i="1"/>
  <c r="AB960" i="1"/>
  <c r="AC960" i="1"/>
  <c r="AD960" i="1"/>
  <c r="AE960" i="1"/>
  <c r="B961" i="1"/>
  <c r="C961" i="1"/>
  <c r="D961" i="1"/>
  <c r="E961" i="1"/>
  <c r="F961" i="1"/>
  <c r="G961" i="1"/>
  <c r="H961" i="1"/>
  <c r="I961" i="1"/>
  <c r="J961" i="1"/>
  <c r="K961" i="1"/>
  <c r="L961" i="1"/>
  <c r="M961" i="1"/>
  <c r="N961" i="1"/>
  <c r="O961" i="1"/>
  <c r="P961" i="1"/>
  <c r="Q961" i="1"/>
  <c r="R961" i="1"/>
  <c r="S961" i="1"/>
  <c r="T961" i="1"/>
  <c r="U961" i="1"/>
  <c r="V961" i="1"/>
  <c r="W961" i="1"/>
  <c r="X961" i="1"/>
  <c r="Y961" i="1"/>
  <c r="Z961" i="1"/>
  <c r="AA961" i="1"/>
  <c r="AB961" i="1"/>
  <c r="AC961" i="1"/>
  <c r="AD961" i="1"/>
  <c r="AE961" i="1"/>
  <c r="B962" i="1"/>
  <c r="C962" i="1"/>
  <c r="D962" i="1"/>
  <c r="E962" i="1"/>
  <c r="F962" i="1"/>
  <c r="G962" i="1"/>
  <c r="H962" i="1"/>
  <c r="I962" i="1"/>
  <c r="J962" i="1"/>
  <c r="K962" i="1"/>
  <c r="L962" i="1"/>
  <c r="M962" i="1"/>
  <c r="N962" i="1"/>
  <c r="O962" i="1"/>
  <c r="P962" i="1"/>
  <c r="Q962" i="1"/>
  <c r="R962" i="1"/>
  <c r="S962" i="1"/>
  <c r="T962" i="1"/>
  <c r="U962" i="1"/>
  <c r="V962" i="1"/>
  <c r="W962" i="1"/>
  <c r="X962" i="1"/>
  <c r="Y962" i="1"/>
  <c r="Z962" i="1"/>
  <c r="AA962" i="1"/>
  <c r="AB962" i="1"/>
  <c r="AC962" i="1"/>
  <c r="AD962" i="1"/>
  <c r="AE962" i="1"/>
  <c r="B963" i="1"/>
  <c r="C963" i="1"/>
  <c r="D963" i="1"/>
  <c r="E963" i="1"/>
  <c r="F963" i="1"/>
  <c r="G963" i="1"/>
  <c r="H963" i="1"/>
  <c r="I963" i="1"/>
  <c r="J963" i="1"/>
  <c r="K963" i="1"/>
  <c r="L963" i="1"/>
  <c r="M963" i="1"/>
  <c r="N963" i="1"/>
  <c r="O963" i="1"/>
  <c r="P963" i="1"/>
  <c r="Q963" i="1"/>
  <c r="R963" i="1"/>
  <c r="S963" i="1"/>
  <c r="T963" i="1"/>
  <c r="U963" i="1"/>
  <c r="V963" i="1"/>
  <c r="W963" i="1"/>
  <c r="X963" i="1"/>
  <c r="Y963" i="1"/>
  <c r="Z963" i="1"/>
  <c r="AA963" i="1"/>
  <c r="AB963" i="1"/>
  <c r="AC963" i="1"/>
  <c r="AD963" i="1"/>
  <c r="AE963" i="1"/>
  <c r="B964" i="1"/>
  <c r="C964" i="1"/>
  <c r="D964" i="1"/>
  <c r="E964" i="1"/>
  <c r="F964" i="1"/>
  <c r="G964" i="1"/>
  <c r="H964" i="1"/>
  <c r="I964" i="1"/>
  <c r="J964" i="1"/>
  <c r="K964" i="1"/>
  <c r="L964" i="1"/>
  <c r="M964" i="1"/>
  <c r="N964" i="1"/>
  <c r="O964" i="1"/>
  <c r="P964" i="1"/>
  <c r="Q964" i="1"/>
  <c r="R964" i="1"/>
  <c r="S964" i="1"/>
  <c r="T964" i="1"/>
  <c r="U964" i="1"/>
  <c r="V964" i="1"/>
  <c r="W964" i="1"/>
  <c r="X964" i="1"/>
  <c r="Y964" i="1"/>
  <c r="Z964" i="1"/>
  <c r="AA964" i="1"/>
  <c r="AB964" i="1"/>
  <c r="AC964" i="1"/>
  <c r="AD964" i="1"/>
  <c r="AE964" i="1"/>
  <c r="B965" i="1"/>
  <c r="C965" i="1"/>
  <c r="D965" i="1"/>
  <c r="E965" i="1"/>
  <c r="F965" i="1"/>
  <c r="G965" i="1"/>
  <c r="H965" i="1"/>
  <c r="I965" i="1"/>
  <c r="J965" i="1"/>
  <c r="K965" i="1"/>
  <c r="L965" i="1"/>
  <c r="M965" i="1"/>
  <c r="N965" i="1"/>
  <c r="O965" i="1"/>
  <c r="P965" i="1"/>
  <c r="Q965" i="1"/>
  <c r="R965" i="1"/>
  <c r="S965" i="1"/>
  <c r="T965" i="1"/>
  <c r="U965" i="1"/>
  <c r="V965" i="1"/>
  <c r="W965" i="1"/>
  <c r="X965" i="1"/>
  <c r="Y965" i="1"/>
  <c r="Z965" i="1"/>
  <c r="AA965" i="1"/>
  <c r="AB965" i="1"/>
  <c r="AC965" i="1"/>
  <c r="AD965" i="1"/>
  <c r="AE965" i="1"/>
  <c r="B966" i="1"/>
  <c r="C966" i="1"/>
  <c r="D966" i="1"/>
  <c r="E966" i="1"/>
  <c r="F966" i="1"/>
  <c r="G966" i="1"/>
  <c r="H966" i="1"/>
  <c r="I966" i="1"/>
  <c r="J966" i="1"/>
  <c r="K966" i="1"/>
  <c r="L966" i="1"/>
  <c r="M966" i="1"/>
  <c r="N966" i="1"/>
  <c r="O966" i="1"/>
  <c r="P966" i="1"/>
  <c r="Q966" i="1"/>
  <c r="R966" i="1"/>
  <c r="S966" i="1"/>
  <c r="T966" i="1"/>
  <c r="U966" i="1"/>
  <c r="V966" i="1"/>
  <c r="W966" i="1"/>
  <c r="X966" i="1"/>
  <c r="Y966" i="1"/>
  <c r="Z966" i="1"/>
  <c r="AA966" i="1"/>
  <c r="AB966" i="1"/>
  <c r="AC966" i="1"/>
  <c r="AD966" i="1"/>
  <c r="AE966" i="1"/>
  <c r="B967" i="1"/>
  <c r="C967" i="1"/>
  <c r="D967" i="1"/>
  <c r="E967" i="1"/>
  <c r="F967" i="1"/>
  <c r="G967" i="1"/>
  <c r="H967" i="1"/>
  <c r="I967" i="1"/>
  <c r="J967" i="1"/>
  <c r="K967" i="1"/>
  <c r="L967" i="1"/>
  <c r="M967" i="1"/>
  <c r="N967" i="1"/>
  <c r="O967" i="1"/>
  <c r="P967" i="1"/>
  <c r="Q967" i="1"/>
  <c r="R967" i="1"/>
  <c r="S967" i="1"/>
  <c r="T967" i="1"/>
  <c r="U967" i="1"/>
  <c r="V967" i="1"/>
  <c r="W967" i="1"/>
  <c r="X967" i="1"/>
  <c r="Y967" i="1"/>
  <c r="Z967" i="1"/>
  <c r="AA967" i="1"/>
  <c r="AB967" i="1"/>
  <c r="AC967" i="1"/>
  <c r="AD967" i="1"/>
  <c r="AE967" i="1"/>
  <c r="B968" i="1"/>
  <c r="C968" i="1"/>
  <c r="D968" i="1"/>
  <c r="E968" i="1"/>
  <c r="F968" i="1"/>
  <c r="G968" i="1"/>
  <c r="H968" i="1"/>
  <c r="I968" i="1"/>
  <c r="J968" i="1"/>
  <c r="K968" i="1"/>
  <c r="L968" i="1"/>
  <c r="M968" i="1"/>
  <c r="N968" i="1"/>
  <c r="O968" i="1"/>
  <c r="P968" i="1"/>
  <c r="Q968" i="1"/>
  <c r="R968" i="1"/>
  <c r="S968" i="1"/>
  <c r="T968" i="1"/>
  <c r="U968" i="1"/>
  <c r="V968" i="1"/>
  <c r="W968" i="1"/>
  <c r="X968" i="1"/>
  <c r="Y968" i="1"/>
  <c r="Z968" i="1"/>
  <c r="AA968" i="1"/>
  <c r="AB968" i="1"/>
  <c r="AC968" i="1"/>
  <c r="AD968" i="1"/>
  <c r="AE968" i="1"/>
  <c r="B969" i="1"/>
  <c r="C969" i="1"/>
  <c r="D969" i="1"/>
  <c r="E969" i="1"/>
  <c r="F969" i="1"/>
  <c r="G969" i="1"/>
  <c r="H969" i="1"/>
  <c r="I969" i="1"/>
  <c r="J969" i="1"/>
  <c r="K969" i="1"/>
  <c r="L969" i="1"/>
  <c r="M969" i="1"/>
  <c r="N969" i="1"/>
  <c r="O969" i="1"/>
  <c r="P969" i="1"/>
  <c r="Q969" i="1"/>
  <c r="R969" i="1"/>
  <c r="S969" i="1"/>
  <c r="T969" i="1"/>
  <c r="U969" i="1"/>
  <c r="V969" i="1"/>
  <c r="W969" i="1"/>
  <c r="X969" i="1"/>
  <c r="Y969" i="1"/>
  <c r="Z969" i="1"/>
  <c r="AA969" i="1"/>
  <c r="AB969" i="1"/>
  <c r="AC969" i="1"/>
  <c r="AD969" i="1"/>
  <c r="AE969" i="1"/>
  <c r="B970" i="1"/>
  <c r="C970" i="1"/>
  <c r="D970" i="1"/>
  <c r="E970" i="1"/>
  <c r="F970" i="1"/>
  <c r="G970" i="1"/>
  <c r="H970" i="1"/>
  <c r="I970" i="1"/>
  <c r="J970" i="1"/>
  <c r="K970" i="1"/>
  <c r="L970" i="1"/>
  <c r="M970" i="1"/>
  <c r="N970" i="1"/>
  <c r="O970" i="1"/>
  <c r="P970" i="1"/>
  <c r="Q970" i="1"/>
  <c r="R970" i="1"/>
  <c r="S970" i="1"/>
  <c r="T970" i="1"/>
  <c r="U970" i="1"/>
  <c r="V970" i="1"/>
  <c r="W970" i="1"/>
  <c r="X970" i="1"/>
  <c r="Y970" i="1"/>
  <c r="Z970" i="1"/>
  <c r="AA970" i="1"/>
  <c r="AB970" i="1"/>
  <c r="AC970" i="1"/>
  <c r="AD970" i="1"/>
  <c r="AE970" i="1"/>
  <c r="B971" i="1"/>
  <c r="C971" i="1"/>
  <c r="D971" i="1"/>
  <c r="E971" i="1"/>
  <c r="F971" i="1"/>
  <c r="G971" i="1"/>
  <c r="H971" i="1"/>
  <c r="I971" i="1"/>
  <c r="J971" i="1"/>
  <c r="K971" i="1"/>
  <c r="L971" i="1"/>
  <c r="M971" i="1"/>
  <c r="N971" i="1"/>
  <c r="O971" i="1"/>
  <c r="P971" i="1"/>
  <c r="Q971" i="1"/>
  <c r="R971" i="1"/>
  <c r="S971" i="1"/>
  <c r="T971" i="1"/>
  <c r="U971" i="1"/>
  <c r="V971" i="1"/>
  <c r="W971" i="1"/>
  <c r="X971" i="1"/>
  <c r="Y971" i="1"/>
  <c r="Z971" i="1"/>
  <c r="AA971" i="1"/>
  <c r="AB971" i="1"/>
  <c r="AC971" i="1"/>
  <c r="AD971" i="1"/>
  <c r="AE971" i="1"/>
  <c r="B972" i="1"/>
  <c r="C972" i="1"/>
  <c r="D972" i="1"/>
  <c r="E972" i="1"/>
  <c r="F972" i="1"/>
  <c r="G972" i="1"/>
  <c r="H972" i="1"/>
  <c r="I972" i="1"/>
  <c r="J972" i="1"/>
  <c r="K972" i="1"/>
  <c r="L972" i="1"/>
  <c r="M972" i="1"/>
  <c r="N972" i="1"/>
  <c r="O972" i="1"/>
  <c r="P972" i="1"/>
  <c r="Q972" i="1"/>
  <c r="R972" i="1"/>
  <c r="S972" i="1"/>
  <c r="T972" i="1"/>
  <c r="U972" i="1"/>
  <c r="V972" i="1"/>
  <c r="W972" i="1"/>
  <c r="X972" i="1"/>
  <c r="Y972" i="1"/>
  <c r="Z972" i="1"/>
  <c r="AA972" i="1"/>
  <c r="AB972" i="1"/>
  <c r="AC972" i="1"/>
  <c r="AD972" i="1"/>
  <c r="AE972" i="1"/>
  <c r="B973" i="1"/>
  <c r="C973" i="1"/>
  <c r="D973" i="1"/>
  <c r="E973" i="1"/>
  <c r="F973" i="1"/>
  <c r="G973" i="1"/>
  <c r="H973" i="1"/>
  <c r="I973" i="1"/>
  <c r="J973" i="1"/>
  <c r="K973" i="1"/>
  <c r="L973" i="1"/>
  <c r="M973" i="1"/>
  <c r="N973" i="1"/>
  <c r="O973" i="1"/>
  <c r="P973" i="1"/>
  <c r="Q973" i="1"/>
  <c r="R973" i="1"/>
  <c r="S973" i="1"/>
  <c r="T973" i="1"/>
  <c r="U973" i="1"/>
  <c r="V973" i="1"/>
  <c r="W973" i="1"/>
  <c r="X973" i="1"/>
  <c r="Y973" i="1"/>
  <c r="Z973" i="1"/>
  <c r="AA973" i="1"/>
  <c r="AB973" i="1"/>
  <c r="AC973" i="1"/>
  <c r="AD973" i="1"/>
  <c r="AE973" i="1"/>
  <c r="B974" i="1"/>
  <c r="C974" i="1"/>
  <c r="D974" i="1"/>
  <c r="E974" i="1"/>
  <c r="F974" i="1"/>
  <c r="G974" i="1"/>
  <c r="H974" i="1"/>
  <c r="I974" i="1"/>
  <c r="J974" i="1"/>
  <c r="K974" i="1"/>
  <c r="L974" i="1"/>
  <c r="M974" i="1"/>
  <c r="N974" i="1"/>
  <c r="O974" i="1"/>
  <c r="P974" i="1"/>
  <c r="Q974" i="1"/>
  <c r="R974" i="1"/>
  <c r="S974" i="1"/>
  <c r="T974" i="1"/>
  <c r="U974" i="1"/>
  <c r="V974" i="1"/>
  <c r="W974" i="1"/>
  <c r="X974" i="1"/>
  <c r="Y974" i="1"/>
  <c r="Z974" i="1"/>
  <c r="AA974" i="1"/>
  <c r="AB974" i="1"/>
  <c r="AC974" i="1"/>
  <c r="AD974" i="1"/>
  <c r="AE974" i="1"/>
  <c r="B975" i="1"/>
  <c r="C975" i="1"/>
  <c r="D975" i="1"/>
  <c r="E975" i="1"/>
  <c r="F975" i="1"/>
  <c r="G975" i="1"/>
  <c r="H975" i="1"/>
  <c r="I975" i="1"/>
  <c r="J975" i="1"/>
  <c r="K975" i="1"/>
  <c r="L975" i="1"/>
  <c r="M975" i="1"/>
  <c r="N975" i="1"/>
  <c r="O975" i="1"/>
  <c r="P975" i="1"/>
  <c r="Q975" i="1"/>
  <c r="R975" i="1"/>
  <c r="S975" i="1"/>
  <c r="T975" i="1"/>
  <c r="U975" i="1"/>
  <c r="V975" i="1"/>
  <c r="W975" i="1"/>
  <c r="X975" i="1"/>
  <c r="Y975" i="1"/>
  <c r="Z975" i="1"/>
  <c r="AA975" i="1"/>
  <c r="AB975" i="1"/>
  <c r="AC975" i="1"/>
  <c r="AD975" i="1"/>
  <c r="AE975" i="1"/>
  <c r="B976" i="1"/>
  <c r="C976" i="1"/>
  <c r="D976" i="1"/>
  <c r="E976" i="1"/>
  <c r="F976" i="1"/>
  <c r="G976" i="1"/>
  <c r="H976" i="1"/>
  <c r="I976" i="1"/>
  <c r="J976" i="1"/>
  <c r="K976" i="1"/>
  <c r="L976" i="1"/>
  <c r="M976" i="1"/>
  <c r="N976" i="1"/>
  <c r="O976" i="1"/>
  <c r="P976" i="1"/>
  <c r="Q976" i="1"/>
  <c r="R976" i="1"/>
  <c r="S976" i="1"/>
  <c r="T976" i="1"/>
  <c r="U976" i="1"/>
  <c r="V976" i="1"/>
  <c r="W976" i="1"/>
  <c r="X976" i="1"/>
  <c r="Y976" i="1"/>
  <c r="Z976" i="1"/>
  <c r="AA976" i="1"/>
  <c r="AB976" i="1"/>
  <c r="AC976" i="1"/>
  <c r="AD976" i="1"/>
  <c r="AE976" i="1"/>
  <c r="B977" i="1"/>
  <c r="C977" i="1"/>
  <c r="D977" i="1"/>
  <c r="E977" i="1"/>
  <c r="F977" i="1"/>
  <c r="G977" i="1"/>
  <c r="H977" i="1"/>
  <c r="I977" i="1"/>
  <c r="J977" i="1"/>
  <c r="K977" i="1"/>
  <c r="L977" i="1"/>
  <c r="M977" i="1"/>
  <c r="N977" i="1"/>
  <c r="O977" i="1"/>
  <c r="P977" i="1"/>
  <c r="Q977" i="1"/>
  <c r="R977" i="1"/>
  <c r="S977" i="1"/>
  <c r="T977" i="1"/>
  <c r="U977" i="1"/>
  <c r="V977" i="1"/>
  <c r="W977" i="1"/>
  <c r="X977" i="1"/>
  <c r="Y977" i="1"/>
  <c r="Z977" i="1"/>
  <c r="AA977" i="1"/>
  <c r="AB977" i="1"/>
  <c r="AC977" i="1"/>
  <c r="AD977" i="1"/>
  <c r="AE977" i="1"/>
  <c r="B978" i="1"/>
  <c r="C978" i="1"/>
  <c r="D978" i="1"/>
  <c r="E978" i="1"/>
  <c r="F978" i="1"/>
  <c r="G978" i="1"/>
  <c r="H978" i="1"/>
  <c r="I978" i="1"/>
  <c r="J978" i="1"/>
  <c r="K978" i="1"/>
  <c r="L978" i="1"/>
  <c r="M978" i="1"/>
  <c r="N978" i="1"/>
  <c r="O978" i="1"/>
  <c r="P978" i="1"/>
  <c r="Q978" i="1"/>
  <c r="R978" i="1"/>
  <c r="S978" i="1"/>
  <c r="T978" i="1"/>
  <c r="U978" i="1"/>
  <c r="V978" i="1"/>
  <c r="W978" i="1"/>
  <c r="X978" i="1"/>
  <c r="Y978" i="1"/>
  <c r="Z978" i="1"/>
  <c r="AA978" i="1"/>
  <c r="AB978" i="1"/>
  <c r="AC978" i="1"/>
  <c r="AD978" i="1"/>
  <c r="AE978" i="1"/>
  <c r="B979" i="1"/>
  <c r="C979" i="1"/>
  <c r="D979" i="1"/>
  <c r="E979" i="1"/>
  <c r="F979" i="1"/>
  <c r="G979" i="1"/>
  <c r="H979" i="1"/>
  <c r="I979" i="1"/>
  <c r="J979" i="1"/>
  <c r="K979" i="1"/>
  <c r="L979" i="1"/>
  <c r="M979" i="1"/>
  <c r="N979" i="1"/>
  <c r="O979" i="1"/>
  <c r="P979" i="1"/>
  <c r="Q979" i="1"/>
  <c r="R979" i="1"/>
  <c r="S979" i="1"/>
  <c r="T979" i="1"/>
  <c r="U979" i="1"/>
  <c r="V979" i="1"/>
  <c r="W979" i="1"/>
  <c r="X979" i="1"/>
  <c r="Y979" i="1"/>
  <c r="Z979" i="1"/>
  <c r="AA979" i="1"/>
  <c r="AB979" i="1"/>
  <c r="AC979" i="1"/>
  <c r="AD979" i="1"/>
  <c r="AE979" i="1"/>
  <c r="B980" i="1"/>
  <c r="C980" i="1"/>
  <c r="D980" i="1"/>
  <c r="E980" i="1"/>
  <c r="F980" i="1"/>
  <c r="G980" i="1"/>
  <c r="H980" i="1"/>
  <c r="I980" i="1"/>
  <c r="J980" i="1"/>
  <c r="K980" i="1"/>
  <c r="L980" i="1"/>
  <c r="M980" i="1"/>
  <c r="N980" i="1"/>
  <c r="O980" i="1"/>
  <c r="P980" i="1"/>
  <c r="Q980" i="1"/>
  <c r="R980" i="1"/>
  <c r="S980" i="1"/>
  <c r="T980" i="1"/>
  <c r="U980" i="1"/>
  <c r="V980" i="1"/>
  <c r="W980" i="1"/>
  <c r="X980" i="1"/>
  <c r="Y980" i="1"/>
  <c r="Z980" i="1"/>
  <c r="AA980" i="1"/>
  <c r="AB980" i="1"/>
  <c r="AC980" i="1"/>
  <c r="AD980" i="1"/>
  <c r="AE980" i="1"/>
  <c r="B981" i="1"/>
  <c r="C981" i="1"/>
  <c r="D981" i="1"/>
  <c r="E981" i="1"/>
  <c r="F981" i="1"/>
  <c r="G981" i="1"/>
  <c r="H981" i="1"/>
  <c r="I981" i="1"/>
  <c r="J981" i="1"/>
  <c r="K981" i="1"/>
  <c r="L981" i="1"/>
  <c r="M981" i="1"/>
  <c r="N981" i="1"/>
  <c r="O981" i="1"/>
  <c r="P981" i="1"/>
  <c r="Q981" i="1"/>
  <c r="R981" i="1"/>
  <c r="S981" i="1"/>
  <c r="T981" i="1"/>
  <c r="U981" i="1"/>
  <c r="V981" i="1"/>
  <c r="W981" i="1"/>
  <c r="X981" i="1"/>
  <c r="Y981" i="1"/>
  <c r="Z981" i="1"/>
  <c r="AA981" i="1"/>
  <c r="AB981" i="1"/>
  <c r="AC981" i="1"/>
  <c r="AD981" i="1"/>
  <c r="AE981" i="1"/>
  <c r="B982" i="1"/>
  <c r="C982" i="1"/>
  <c r="D982" i="1"/>
  <c r="E982" i="1"/>
  <c r="F982" i="1"/>
  <c r="G982" i="1"/>
  <c r="H982" i="1"/>
  <c r="I982" i="1"/>
  <c r="J982" i="1"/>
  <c r="K982" i="1"/>
  <c r="L982" i="1"/>
  <c r="M982" i="1"/>
  <c r="N982" i="1"/>
  <c r="O982" i="1"/>
  <c r="P982" i="1"/>
  <c r="Q982" i="1"/>
  <c r="R982" i="1"/>
  <c r="S982" i="1"/>
  <c r="T982" i="1"/>
  <c r="U982" i="1"/>
  <c r="V982" i="1"/>
  <c r="W982" i="1"/>
  <c r="X982" i="1"/>
  <c r="Y982" i="1"/>
  <c r="Z982" i="1"/>
  <c r="AA982" i="1"/>
  <c r="AB982" i="1"/>
  <c r="AC982" i="1"/>
  <c r="AD982" i="1"/>
  <c r="AE982" i="1"/>
  <c r="B983" i="1"/>
  <c r="C983" i="1"/>
  <c r="D983" i="1"/>
  <c r="E983" i="1"/>
  <c r="F983" i="1"/>
  <c r="G983" i="1"/>
  <c r="H983" i="1"/>
  <c r="I983" i="1"/>
  <c r="J983" i="1"/>
  <c r="K983" i="1"/>
  <c r="L983" i="1"/>
  <c r="M983" i="1"/>
  <c r="N983" i="1"/>
  <c r="O983" i="1"/>
  <c r="P983" i="1"/>
  <c r="Q983" i="1"/>
  <c r="R983" i="1"/>
  <c r="S983" i="1"/>
  <c r="T983" i="1"/>
  <c r="U983" i="1"/>
  <c r="V983" i="1"/>
  <c r="W983" i="1"/>
  <c r="X983" i="1"/>
  <c r="Y983" i="1"/>
  <c r="Z983" i="1"/>
  <c r="AA983" i="1"/>
  <c r="AB983" i="1"/>
  <c r="AC983" i="1"/>
  <c r="AD983" i="1"/>
  <c r="AE983" i="1"/>
  <c r="B984" i="1"/>
  <c r="C984" i="1"/>
  <c r="D984" i="1"/>
  <c r="E984" i="1"/>
  <c r="F984" i="1"/>
  <c r="G984" i="1"/>
  <c r="H984" i="1"/>
  <c r="I984" i="1"/>
  <c r="J984" i="1"/>
  <c r="K984" i="1"/>
  <c r="L984" i="1"/>
  <c r="M984" i="1"/>
  <c r="N984" i="1"/>
  <c r="O984" i="1"/>
  <c r="P984" i="1"/>
  <c r="Q984" i="1"/>
  <c r="R984" i="1"/>
  <c r="S984" i="1"/>
  <c r="T984" i="1"/>
  <c r="U984" i="1"/>
  <c r="V984" i="1"/>
  <c r="W984" i="1"/>
  <c r="X984" i="1"/>
  <c r="Y984" i="1"/>
  <c r="Z984" i="1"/>
  <c r="AA984" i="1"/>
  <c r="AB984" i="1"/>
  <c r="AC984" i="1"/>
  <c r="AD984" i="1"/>
  <c r="AE984" i="1"/>
  <c r="B985" i="1"/>
  <c r="C985" i="1"/>
  <c r="D985" i="1"/>
  <c r="E985" i="1"/>
  <c r="F985" i="1"/>
  <c r="G985" i="1"/>
  <c r="H985" i="1"/>
  <c r="I985" i="1"/>
  <c r="J985" i="1"/>
  <c r="K985" i="1"/>
  <c r="L985" i="1"/>
  <c r="M985" i="1"/>
  <c r="N985" i="1"/>
  <c r="O985" i="1"/>
  <c r="P985" i="1"/>
  <c r="Q985" i="1"/>
  <c r="R985" i="1"/>
  <c r="S985" i="1"/>
  <c r="T985" i="1"/>
  <c r="U985" i="1"/>
  <c r="V985" i="1"/>
  <c r="W985" i="1"/>
  <c r="X985" i="1"/>
  <c r="Y985" i="1"/>
  <c r="Z985" i="1"/>
  <c r="AA985" i="1"/>
  <c r="AB985" i="1"/>
  <c r="AC985" i="1"/>
  <c r="AD985" i="1"/>
  <c r="AE985" i="1"/>
  <c r="B986" i="1"/>
  <c r="C986" i="1"/>
  <c r="D986" i="1"/>
  <c r="E986" i="1"/>
  <c r="F986" i="1"/>
  <c r="G986" i="1"/>
  <c r="H986" i="1"/>
  <c r="I986" i="1"/>
  <c r="J986" i="1"/>
  <c r="K986" i="1"/>
  <c r="L986" i="1"/>
  <c r="M986" i="1"/>
  <c r="N986" i="1"/>
  <c r="O986" i="1"/>
  <c r="P986" i="1"/>
  <c r="Q986" i="1"/>
  <c r="R986" i="1"/>
  <c r="S986" i="1"/>
  <c r="T986" i="1"/>
  <c r="U986" i="1"/>
  <c r="V986" i="1"/>
  <c r="W986" i="1"/>
  <c r="X986" i="1"/>
  <c r="Y986" i="1"/>
  <c r="Z986" i="1"/>
  <c r="AA986" i="1"/>
  <c r="AB986" i="1"/>
  <c r="AC986" i="1"/>
  <c r="AD986" i="1"/>
  <c r="AE986" i="1"/>
  <c r="B987" i="1"/>
  <c r="C987" i="1"/>
  <c r="D987" i="1"/>
  <c r="E987" i="1"/>
  <c r="F987" i="1"/>
  <c r="G987" i="1"/>
  <c r="H987" i="1"/>
  <c r="I987" i="1"/>
  <c r="J987" i="1"/>
  <c r="K987" i="1"/>
  <c r="L987" i="1"/>
  <c r="M987" i="1"/>
  <c r="N987" i="1"/>
  <c r="O987" i="1"/>
  <c r="P987" i="1"/>
  <c r="Q987" i="1"/>
  <c r="R987" i="1"/>
  <c r="S987" i="1"/>
  <c r="T987" i="1"/>
  <c r="U987" i="1"/>
  <c r="V987" i="1"/>
  <c r="W987" i="1"/>
  <c r="X987" i="1"/>
  <c r="Y987" i="1"/>
  <c r="Z987" i="1"/>
  <c r="AA987" i="1"/>
  <c r="AB987" i="1"/>
  <c r="AC987" i="1"/>
  <c r="AD987" i="1"/>
  <c r="AE987" i="1"/>
  <c r="B988" i="1"/>
  <c r="C988" i="1"/>
  <c r="D988" i="1"/>
  <c r="E988" i="1"/>
  <c r="F988" i="1"/>
  <c r="G988" i="1"/>
  <c r="H988" i="1"/>
  <c r="I988" i="1"/>
  <c r="J988" i="1"/>
  <c r="K988" i="1"/>
  <c r="L988" i="1"/>
  <c r="M988" i="1"/>
  <c r="N988" i="1"/>
  <c r="O988" i="1"/>
  <c r="P988" i="1"/>
  <c r="Q988" i="1"/>
  <c r="R988" i="1"/>
  <c r="S988" i="1"/>
  <c r="T988" i="1"/>
  <c r="U988" i="1"/>
  <c r="V988" i="1"/>
  <c r="W988" i="1"/>
  <c r="X988" i="1"/>
  <c r="Y988" i="1"/>
  <c r="Z988" i="1"/>
  <c r="AA988" i="1"/>
  <c r="AB988" i="1"/>
  <c r="AC988" i="1"/>
  <c r="AD988" i="1"/>
  <c r="AE988" i="1"/>
  <c r="B989" i="1"/>
  <c r="C989" i="1"/>
  <c r="D989" i="1"/>
  <c r="E989" i="1"/>
  <c r="F989" i="1"/>
  <c r="G989" i="1"/>
  <c r="H989" i="1"/>
  <c r="I989" i="1"/>
  <c r="J989" i="1"/>
  <c r="K989" i="1"/>
  <c r="L989" i="1"/>
  <c r="M989" i="1"/>
  <c r="N989" i="1"/>
  <c r="O989" i="1"/>
  <c r="P989" i="1"/>
  <c r="Q989" i="1"/>
  <c r="R989" i="1"/>
  <c r="S989" i="1"/>
  <c r="T989" i="1"/>
  <c r="U989" i="1"/>
  <c r="V989" i="1"/>
  <c r="W989" i="1"/>
  <c r="X989" i="1"/>
  <c r="Y989" i="1"/>
  <c r="Z989" i="1"/>
  <c r="AA989" i="1"/>
  <c r="AB989" i="1"/>
  <c r="AC989" i="1"/>
  <c r="AD989" i="1"/>
  <c r="AE989" i="1"/>
  <c r="B990" i="1"/>
  <c r="C990" i="1"/>
  <c r="D990" i="1"/>
  <c r="E990" i="1"/>
  <c r="F990" i="1"/>
  <c r="G990" i="1"/>
  <c r="H990" i="1"/>
  <c r="I990" i="1"/>
  <c r="J990" i="1"/>
  <c r="K990" i="1"/>
  <c r="L990" i="1"/>
  <c r="M990" i="1"/>
  <c r="N990" i="1"/>
  <c r="O990" i="1"/>
  <c r="P990" i="1"/>
  <c r="Q990" i="1"/>
  <c r="R990" i="1"/>
  <c r="S990" i="1"/>
  <c r="T990" i="1"/>
  <c r="U990" i="1"/>
  <c r="V990" i="1"/>
  <c r="W990" i="1"/>
  <c r="X990" i="1"/>
  <c r="Y990" i="1"/>
  <c r="Z990" i="1"/>
  <c r="AA990" i="1"/>
  <c r="AB990" i="1"/>
  <c r="AC990" i="1"/>
  <c r="AD990" i="1"/>
  <c r="AE990" i="1"/>
  <c r="B991" i="1"/>
  <c r="C991" i="1"/>
  <c r="D991" i="1"/>
  <c r="E991" i="1"/>
  <c r="F991" i="1"/>
  <c r="G991" i="1"/>
  <c r="H991" i="1"/>
  <c r="I991" i="1"/>
  <c r="J991" i="1"/>
  <c r="K991" i="1"/>
  <c r="L991" i="1"/>
  <c r="M991" i="1"/>
  <c r="N991" i="1"/>
  <c r="O991" i="1"/>
  <c r="P991" i="1"/>
  <c r="Q991" i="1"/>
  <c r="R991" i="1"/>
  <c r="S991" i="1"/>
  <c r="T991" i="1"/>
  <c r="U991" i="1"/>
  <c r="V991" i="1"/>
  <c r="W991" i="1"/>
  <c r="X991" i="1"/>
  <c r="Y991" i="1"/>
  <c r="Z991" i="1"/>
  <c r="AA991" i="1"/>
  <c r="AB991" i="1"/>
  <c r="AC991" i="1"/>
  <c r="AD991" i="1"/>
  <c r="AE991" i="1"/>
  <c r="B992" i="1"/>
  <c r="C992" i="1"/>
  <c r="D992" i="1"/>
  <c r="E992" i="1"/>
  <c r="F992" i="1"/>
  <c r="G992" i="1"/>
  <c r="H992" i="1"/>
  <c r="I992" i="1"/>
  <c r="J992" i="1"/>
  <c r="K992" i="1"/>
  <c r="L992" i="1"/>
  <c r="M992" i="1"/>
  <c r="N992" i="1"/>
  <c r="O992" i="1"/>
  <c r="P992" i="1"/>
  <c r="Q992" i="1"/>
  <c r="R992" i="1"/>
  <c r="S992" i="1"/>
  <c r="T992" i="1"/>
  <c r="U992" i="1"/>
  <c r="V992" i="1"/>
  <c r="W992" i="1"/>
  <c r="X992" i="1"/>
  <c r="Y992" i="1"/>
  <c r="Z992" i="1"/>
  <c r="AA992" i="1"/>
  <c r="AB992" i="1"/>
  <c r="AC992" i="1"/>
  <c r="AD992" i="1"/>
  <c r="AE992" i="1"/>
  <c r="B993" i="1"/>
  <c r="C993" i="1"/>
  <c r="D993" i="1"/>
  <c r="E993" i="1"/>
  <c r="F993" i="1"/>
  <c r="G993" i="1"/>
  <c r="H993" i="1"/>
  <c r="I993" i="1"/>
  <c r="J993" i="1"/>
  <c r="K993" i="1"/>
  <c r="L993" i="1"/>
  <c r="M993" i="1"/>
  <c r="N993" i="1"/>
  <c r="O993" i="1"/>
  <c r="P993" i="1"/>
  <c r="Q993" i="1"/>
  <c r="R993" i="1"/>
  <c r="S993" i="1"/>
  <c r="T993" i="1"/>
  <c r="U993" i="1"/>
  <c r="V993" i="1"/>
  <c r="W993" i="1"/>
  <c r="X993" i="1"/>
  <c r="Y993" i="1"/>
  <c r="Z993" i="1"/>
  <c r="AA993" i="1"/>
  <c r="AB993" i="1"/>
  <c r="AC993" i="1"/>
  <c r="AD993" i="1"/>
  <c r="AE993" i="1"/>
  <c r="B994" i="1"/>
  <c r="C994" i="1"/>
  <c r="D994" i="1"/>
  <c r="E994" i="1"/>
  <c r="F994" i="1"/>
  <c r="G994" i="1"/>
  <c r="H994" i="1"/>
  <c r="I994" i="1"/>
  <c r="J994" i="1"/>
  <c r="K994" i="1"/>
  <c r="L994" i="1"/>
  <c r="M994" i="1"/>
  <c r="N994" i="1"/>
  <c r="O994" i="1"/>
  <c r="P994" i="1"/>
  <c r="Q994" i="1"/>
  <c r="R994" i="1"/>
  <c r="S994" i="1"/>
  <c r="T994" i="1"/>
  <c r="U994" i="1"/>
  <c r="V994" i="1"/>
  <c r="W994" i="1"/>
  <c r="X994" i="1"/>
  <c r="Y994" i="1"/>
  <c r="Z994" i="1"/>
  <c r="AA994" i="1"/>
  <c r="AB994" i="1"/>
  <c r="AC994" i="1"/>
  <c r="AD994" i="1"/>
  <c r="AE994" i="1"/>
  <c r="B995" i="1"/>
  <c r="C995" i="1"/>
  <c r="D995" i="1"/>
  <c r="E995" i="1"/>
  <c r="F995" i="1"/>
  <c r="G995" i="1"/>
  <c r="H995" i="1"/>
  <c r="I995" i="1"/>
  <c r="J995" i="1"/>
  <c r="K995" i="1"/>
  <c r="L995" i="1"/>
  <c r="M995" i="1"/>
  <c r="N995" i="1"/>
  <c r="O995" i="1"/>
  <c r="P995" i="1"/>
  <c r="Q995" i="1"/>
  <c r="R995" i="1"/>
  <c r="S995" i="1"/>
  <c r="T995" i="1"/>
  <c r="U995" i="1"/>
  <c r="V995" i="1"/>
  <c r="W995" i="1"/>
  <c r="X995" i="1"/>
  <c r="Y995" i="1"/>
  <c r="Z995" i="1"/>
  <c r="AA995" i="1"/>
  <c r="AB995" i="1"/>
  <c r="AC995" i="1"/>
  <c r="AD995" i="1"/>
  <c r="AE995" i="1"/>
  <c r="B996" i="1"/>
  <c r="C996" i="1"/>
  <c r="D996" i="1"/>
  <c r="E996" i="1"/>
  <c r="F996" i="1"/>
  <c r="G996" i="1"/>
  <c r="H996" i="1"/>
  <c r="I996" i="1"/>
  <c r="J996" i="1"/>
  <c r="K996" i="1"/>
  <c r="L996" i="1"/>
  <c r="M996" i="1"/>
  <c r="N996" i="1"/>
  <c r="O996" i="1"/>
  <c r="P996" i="1"/>
  <c r="Q996" i="1"/>
  <c r="R996" i="1"/>
  <c r="S996" i="1"/>
  <c r="T996" i="1"/>
  <c r="U996" i="1"/>
  <c r="V996" i="1"/>
  <c r="W996" i="1"/>
  <c r="X996" i="1"/>
  <c r="Y996" i="1"/>
  <c r="Z996" i="1"/>
  <c r="AA996" i="1"/>
  <c r="AB996" i="1"/>
  <c r="AC996" i="1"/>
  <c r="AD996" i="1"/>
  <c r="AE996" i="1"/>
  <c r="B997" i="1"/>
  <c r="C997" i="1"/>
  <c r="D997" i="1"/>
  <c r="E997" i="1"/>
  <c r="F997" i="1"/>
  <c r="G997" i="1"/>
  <c r="H997" i="1"/>
  <c r="I997" i="1"/>
  <c r="J997" i="1"/>
  <c r="K997" i="1"/>
  <c r="L997" i="1"/>
  <c r="M997" i="1"/>
  <c r="N997" i="1"/>
  <c r="O997" i="1"/>
  <c r="P997" i="1"/>
  <c r="Q997" i="1"/>
  <c r="R997" i="1"/>
  <c r="S997" i="1"/>
  <c r="T997" i="1"/>
  <c r="U997" i="1"/>
  <c r="V997" i="1"/>
  <c r="W997" i="1"/>
  <c r="X997" i="1"/>
  <c r="Y997" i="1"/>
  <c r="Z997" i="1"/>
  <c r="AA997" i="1"/>
  <c r="AB997" i="1"/>
  <c r="AC997" i="1"/>
  <c r="AD997" i="1"/>
  <c r="AE997" i="1"/>
  <c r="B998" i="1"/>
  <c r="C998" i="1"/>
  <c r="D998" i="1"/>
  <c r="E998" i="1"/>
  <c r="F998" i="1"/>
  <c r="G998" i="1"/>
  <c r="H998" i="1"/>
  <c r="I998" i="1"/>
  <c r="J998" i="1"/>
  <c r="K998" i="1"/>
  <c r="L998" i="1"/>
  <c r="M998" i="1"/>
  <c r="N998" i="1"/>
  <c r="O998" i="1"/>
  <c r="P998" i="1"/>
  <c r="Q998" i="1"/>
  <c r="R998" i="1"/>
  <c r="S998" i="1"/>
  <c r="T998" i="1"/>
  <c r="U998" i="1"/>
  <c r="V998" i="1"/>
  <c r="W998" i="1"/>
  <c r="X998" i="1"/>
  <c r="Y998" i="1"/>
  <c r="Z998" i="1"/>
  <c r="AA998" i="1"/>
  <c r="AB998" i="1"/>
  <c r="AC998" i="1"/>
  <c r="AD998" i="1"/>
  <c r="AE998" i="1"/>
  <c r="B999" i="1"/>
  <c r="C999" i="1"/>
  <c r="D999" i="1"/>
  <c r="E999" i="1"/>
  <c r="F999" i="1"/>
  <c r="G999" i="1"/>
  <c r="H999" i="1"/>
  <c r="I999" i="1"/>
  <c r="J999" i="1"/>
  <c r="K999" i="1"/>
  <c r="L999" i="1"/>
  <c r="M999" i="1"/>
  <c r="N999" i="1"/>
  <c r="O999" i="1"/>
  <c r="P999" i="1"/>
  <c r="Q999" i="1"/>
  <c r="R999" i="1"/>
  <c r="S999" i="1"/>
  <c r="T999" i="1"/>
  <c r="U999" i="1"/>
  <c r="V999" i="1"/>
  <c r="W999" i="1"/>
  <c r="X999" i="1"/>
  <c r="Y999" i="1"/>
  <c r="Z999" i="1"/>
  <c r="AA999" i="1"/>
  <c r="AB999" i="1"/>
  <c r="AC999" i="1"/>
  <c r="AD999" i="1"/>
  <c r="AE999" i="1"/>
  <c r="B1000" i="1"/>
  <c r="C1000" i="1"/>
  <c r="D1000" i="1"/>
  <c r="E1000" i="1"/>
  <c r="F1000" i="1"/>
  <c r="G1000" i="1"/>
  <c r="H1000" i="1"/>
  <c r="I1000" i="1"/>
  <c r="J1000" i="1"/>
  <c r="K1000" i="1"/>
  <c r="L1000" i="1"/>
  <c r="M1000" i="1"/>
  <c r="N1000" i="1"/>
  <c r="O1000" i="1"/>
  <c r="P1000" i="1"/>
  <c r="Q1000" i="1"/>
  <c r="R1000" i="1"/>
  <c r="S1000" i="1"/>
  <c r="T1000" i="1"/>
  <c r="U1000" i="1"/>
  <c r="V1000" i="1"/>
  <c r="W1000" i="1"/>
  <c r="X1000" i="1"/>
  <c r="Y1000" i="1"/>
  <c r="Z1000" i="1"/>
  <c r="AA1000" i="1"/>
  <c r="AB1000" i="1"/>
  <c r="AC1000" i="1"/>
  <c r="AD1000" i="1"/>
  <c r="AE1000" i="1"/>
  <c r="B1001" i="1"/>
  <c r="C1001" i="1"/>
  <c r="D1001" i="1"/>
  <c r="E1001" i="1"/>
  <c r="F1001" i="1"/>
  <c r="G1001" i="1"/>
  <c r="H1001" i="1"/>
  <c r="I1001" i="1"/>
  <c r="J1001" i="1"/>
  <c r="K1001" i="1"/>
  <c r="L1001" i="1"/>
  <c r="M1001" i="1"/>
  <c r="N1001" i="1"/>
  <c r="O1001" i="1"/>
  <c r="P1001" i="1"/>
  <c r="Q1001" i="1"/>
  <c r="R1001" i="1"/>
  <c r="S1001" i="1"/>
  <c r="T1001" i="1"/>
  <c r="U1001" i="1"/>
  <c r="V1001" i="1"/>
  <c r="W1001" i="1"/>
  <c r="X1001" i="1"/>
  <c r="Y1001" i="1"/>
  <c r="Z1001" i="1"/>
  <c r="AA1001" i="1"/>
  <c r="AB1001" i="1"/>
  <c r="AC1001" i="1"/>
  <c r="AD1001" i="1"/>
  <c r="AE1001" i="1"/>
  <c r="B1002" i="1"/>
  <c r="C1002" i="1"/>
  <c r="D1002" i="1"/>
  <c r="E1002" i="1"/>
  <c r="F1002" i="1"/>
  <c r="G1002" i="1"/>
  <c r="H1002" i="1"/>
  <c r="I1002" i="1"/>
  <c r="J1002" i="1"/>
  <c r="K1002" i="1"/>
  <c r="L1002" i="1"/>
  <c r="M1002" i="1"/>
  <c r="N1002" i="1"/>
  <c r="O1002" i="1"/>
  <c r="P1002" i="1"/>
  <c r="Q1002" i="1"/>
  <c r="R1002" i="1"/>
  <c r="S1002" i="1"/>
  <c r="T1002" i="1"/>
  <c r="U1002" i="1"/>
  <c r="V1002" i="1"/>
  <c r="W1002" i="1"/>
  <c r="X1002" i="1"/>
  <c r="Y1002" i="1"/>
  <c r="Z1002" i="1"/>
  <c r="AA1002" i="1"/>
  <c r="AB1002" i="1"/>
  <c r="AC1002" i="1"/>
  <c r="AD1002" i="1"/>
  <c r="AE1002" i="1"/>
  <c r="B1003" i="1"/>
  <c r="C1003" i="1"/>
  <c r="D1003" i="1"/>
  <c r="E1003" i="1"/>
  <c r="F1003" i="1"/>
  <c r="G1003" i="1"/>
  <c r="H1003" i="1"/>
  <c r="I1003" i="1"/>
  <c r="J1003" i="1"/>
  <c r="K1003" i="1"/>
  <c r="L1003" i="1"/>
  <c r="M1003" i="1"/>
  <c r="N1003" i="1"/>
  <c r="O1003" i="1"/>
  <c r="P1003" i="1"/>
  <c r="Q1003" i="1"/>
  <c r="R1003" i="1"/>
  <c r="S1003" i="1"/>
  <c r="T1003" i="1"/>
  <c r="U1003" i="1"/>
  <c r="V1003" i="1"/>
  <c r="W1003" i="1"/>
  <c r="X1003" i="1"/>
  <c r="Y1003" i="1"/>
  <c r="Z1003" i="1"/>
  <c r="AA1003" i="1"/>
  <c r="AB1003" i="1"/>
  <c r="AC1003" i="1"/>
  <c r="AD1003" i="1"/>
  <c r="AE1003" i="1"/>
  <c r="B1004" i="1"/>
  <c r="C1004" i="1"/>
  <c r="D1004" i="1"/>
  <c r="E1004" i="1"/>
  <c r="F1004" i="1"/>
  <c r="G1004" i="1"/>
  <c r="H1004" i="1"/>
  <c r="I1004" i="1"/>
  <c r="J1004" i="1"/>
  <c r="K1004" i="1"/>
  <c r="L1004" i="1"/>
  <c r="M1004" i="1"/>
  <c r="N1004" i="1"/>
  <c r="O1004" i="1"/>
  <c r="P1004" i="1"/>
  <c r="Q1004" i="1"/>
  <c r="R1004" i="1"/>
  <c r="S1004" i="1"/>
  <c r="T1004" i="1"/>
  <c r="U1004" i="1"/>
  <c r="V1004" i="1"/>
  <c r="W1004" i="1"/>
  <c r="X1004" i="1"/>
  <c r="Y1004" i="1"/>
  <c r="Z1004" i="1"/>
  <c r="AA1004" i="1"/>
  <c r="AB1004" i="1"/>
  <c r="AC1004" i="1"/>
  <c r="AD1004" i="1"/>
  <c r="AE1004" i="1"/>
  <c r="B1005" i="1"/>
  <c r="C1005" i="1"/>
  <c r="D1005" i="1"/>
  <c r="E1005" i="1"/>
  <c r="F1005" i="1"/>
  <c r="G1005" i="1"/>
  <c r="H1005" i="1"/>
  <c r="I1005" i="1"/>
  <c r="J1005" i="1"/>
  <c r="K1005" i="1"/>
  <c r="L1005" i="1"/>
  <c r="M1005" i="1"/>
  <c r="N1005" i="1"/>
  <c r="O1005" i="1"/>
  <c r="P1005" i="1"/>
  <c r="Q1005" i="1"/>
  <c r="R1005" i="1"/>
  <c r="S1005" i="1"/>
  <c r="T1005" i="1"/>
  <c r="U1005" i="1"/>
  <c r="V1005" i="1"/>
  <c r="W1005" i="1"/>
  <c r="X1005" i="1"/>
  <c r="Y1005" i="1"/>
  <c r="Z1005" i="1"/>
  <c r="AA1005" i="1"/>
  <c r="AB1005" i="1"/>
  <c r="AC1005" i="1"/>
  <c r="AD1005" i="1"/>
  <c r="AE1005" i="1"/>
  <c r="B1006" i="1"/>
  <c r="C1006" i="1"/>
  <c r="D1006" i="1"/>
  <c r="E1006" i="1"/>
  <c r="F1006" i="1"/>
  <c r="G1006" i="1"/>
  <c r="H1006" i="1"/>
  <c r="I1006" i="1"/>
  <c r="J1006" i="1"/>
  <c r="K1006" i="1"/>
  <c r="L1006" i="1"/>
  <c r="M1006" i="1"/>
  <c r="N1006" i="1"/>
  <c r="O1006" i="1"/>
  <c r="P1006" i="1"/>
  <c r="Q1006" i="1"/>
  <c r="R1006" i="1"/>
  <c r="S1006" i="1"/>
  <c r="T1006" i="1"/>
  <c r="U1006" i="1"/>
  <c r="V1006" i="1"/>
  <c r="W1006" i="1"/>
  <c r="X1006" i="1"/>
  <c r="Y1006" i="1"/>
  <c r="Z1006" i="1"/>
  <c r="AA1006" i="1"/>
  <c r="AB1006" i="1"/>
  <c r="AC1006" i="1"/>
  <c r="AD1006" i="1"/>
  <c r="AE1006" i="1"/>
  <c r="B1007" i="1"/>
  <c r="C1007" i="1"/>
  <c r="D1007" i="1"/>
  <c r="E1007" i="1"/>
  <c r="F1007" i="1"/>
  <c r="G1007" i="1"/>
  <c r="H1007" i="1"/>
  <c r="I1007" i="1"/>
  <c r="J1007" i="1"/>
  <c r="K1007" i="1"/>
  <c r="L1007" i="1"/>
  <c r="M1007" i="1"/>
  <c r="N1007" i="1"/>
  <c r="O1007" i="1"/>
  <c r="P1007" i="1"/>
  <c r="Q1007" i="1"/>
  <c r="R1007" i="1"/>
  <c r="S1007" i="1"/>
  <c r="T1007" i="1"/>
  <c r="U1007" i="1"/>
  <c r="V1007" i="1"/>
  <c r="W1007" i="1"/>
  <c r="X1007" i="1"/>
  <c r="Y1007" i="1"/>
  <c r="Z1007" i="1"/>
  <c r="AA1007" i="1"/>
  <c r="AB1007" i="1"/>
  <c r="AC1007" i="1"/>
  <c r="AD1007" i="1"/>
  <c r="AE1007" i="1"/>
  <c r="B1008" i="1"/>
  <c r="C1008" i="1"/>
  <c r="D1008" i="1"/>
  <c r="E1008" i="1"/>
  <c r="F1008" i="1"/>
  <c r="G1008" i="1"/>
  <c r="H1008" i="1"/>
  <c r="I1008" i="1"/>
  <c r="J1008" i="1"/>
  <c r="K1008" i="1"/>
  <c r="L1008" i="1"/>
  <c r="M1008" i="1"/>
  <c r="N1008" i="1"/>
  <c r="O1008" i="1"/>
  <c r="P1008" i="1"/>
  <c r="Q1008" i="1"/>
  <c r="R1008" i="1"/>
  <c r="S1008" i="1"/>
  <c r="T1008" i="1"/>
  <c r="U1008" i="1"/>
  <c r="V1008" i="1"/>
  <c r="W1008" i="1"/>
  <c r="X1008" i="1"/>
  <c r="Y1008" i="1"/>
  <c r="Z1008" i="1"/>
  <c r="AA1008" i="1"/>
  <c r="AB1008" i="1"/>
  <c r="AC1008" i="1"/>
  <c r="AD1008" i="1"/>
  <c r="AE1008" i="1"/>
  <c r="B1009" i="1"/>
  <c r="C1009" i="1"/>
  <c r="D1009" i="1"/>
  <c r="E1009" i="1"/>
  <c r="F1009" i="1"/>
  <c r="G1009" i="1"/>
  <c r="H1009" i="1"/>
  <c r="I1009" i="1"/>
  <c r="J1009" i="1"/>
  <c r="K1009" i="1"/>
  <c r="L1009" i="1"/>
  <c r="M1009" i="1"/>
  <c r="N1009" i="1"/>
  <c r="O1009" i="1"/>
  <c r="P1009" i="1"/>
  <c r="Q1009" i="1"/>
  <c r="R1009" i="1"/>
  <c r="S1009" i="1"/>
  <c r="T1009" i="1"/>
  <c r="U1009" i="1"/>
  <c r="V1009" i="1"/>
  <c r="W1009" i="1"/>
  <c r="X1009" i="1"/>
  <c r="Y1009" i="1"/>
  <c r="Z1009" i="1"/>
  <c r="AA1009" i="1"/>
  <c r="AB1009" i="1"/>
  <c r="AC1009" i="1"/>
  <c r="AD1009" i="1"/>
  <c r="AE1009" i="1"/>
  <c r="B1010" i="1"/>
  <c r="C1010" i="1"/>
  <c r="D1010" i="1"/>
  <c r="E1010" i="1"/>
  <c r="F1010" i="1"/>
  <c r="G1010" i="1"/>
  <c r="H1010" i="1"/>
  <c r="I1010" i="1"/>
  <c r="J1010" i="1"/>
  <c r="K1010" i="1"/>
  <c r="L1010" i="1"/>
  <c r="M1010" i="1"/>
  <c r="N1010" i="1"/>
  <c r="O1010" i="1"/>
  <c r="P1010" i="1"/>
  <c r="Q1010" i="1"/>
  <c r="R1010" i="1"/>
  <c r="S1010" i="1"/>
  <c r="T1010" i="1"/>
  <c r="U1010" i="1"/>
  <c r="V1010" i="1"/>
  <c r="W1010" i="1"/>
  <c r="X1010" i="1"/>
  <c r="Y1010" i="1"/>
  <c r="Z1010" i="1"/>
  <c r="AA1010" i="1"/>
  <c r="AB1010" i="1"/>
  <c r="AC1010" i="1"/>
  <c r="AD1010" i="1"/>
  <c r="AE1010" i="1"/>
  <c r="B1011" i="1"/>
  <c r="C1011" i="1"/>
  <c r="D1011" i="1"/>
  <c r="E1011" i="1"/>
  <c r="F1011" i="1"/>
  <c r="G1011" i="1"/>
  <c r="H1011" i="1"/>
  <c r="I1011" i="1"/>
  <c r="J1011" i="1"/>
  <c r="K1011" i="1"/>
  <c r="L1011" i="1"/>
  <c r="M1011" i="1"/>
  <c r="N1011" i="1"/>
  <c r="O1011" i="1"/>
  <c r="P1011" i="1"/>
  <c r="Q1011" i="1"/>
  <c r="R1011" i="1"/>
  <c r="S1011" i="1"/>
  <c r="T1011" i="1"/>
  <c r="U1011" i="1"/>
  <c r="V1011" i="1"/>
  <c r="W1011" i="1"/>
  <c r="X1011" i="1"/>
  <c r="Y1011" i="1"/>
  <c r="Z1011" i="1"/>
  <c r="AA1011" i="1"/>
  <c r="AB1011" i="1"/>
  <c r="AC1011" i="1"/>
  <c r="AD1011" i="1"/>
  <c r="AE1011" i="1"/>
  <c r="B1012" i="1"/>
  <c r="C1012" i="1"/>
  <c r="D1012" i="1"/>
  <c r="E1012" i="1"/>
  <c r="F1012" i="1"/>
  <c r="G1012" i="1"/>
  <c r="H1012" i="1"/>
  <c r="I1012" i="1"/>
  <c r="J1012" i="1"/>
  <c r="K1012" i="1"/>
  <c r="L1012" i="1"/>
  <c r="M1012" i="1"/>
  <c r="N1012" i="1"/>
  <c r="O1012" i="1"/>
  <c r="P1012" i="1"/>
  <c r="Q1012" i="1"/>
  <c r="R1012" i="1"/>
  <c r="S1012" i="1"/>
  <c r="T1012" i="1"/>
  <c r="U1012" i="1"/>
  <c r="V1012" i="1"/>
  <c r="W1012" i="1"/>
  <c r="X1012" i="1"/>
  <c r="Y1012" i="1"/>
  <c r="Z1012" i="1"/>
  <c r="AA1012" i="1"/>
  <c r="AB1012" i="1"/>
  <c r="AC1012" i="1"/>
  <c r="AD1012" i="1"/>
  <c r="AE1012" i="1"/>
  <c r="B1013" i="1"/>
  <c r="C1013" i="1"/>
  <c r="D1013" i="1"/>
  <c r="E1013" i="1"/>
  <c r="F1013" i="1"/>
  <c r="G1013" i="1"/>
  <c r="H1013" i="1"/>
  <c r="I1013" i="1"/>
  <c r="J1013" i="1"/>
  <c r="K1013" i="1"/>
  <c r="L1013" i="1"/>
  <c r="M1013" i="1"/>
  <c r="N1013" i="1"/>
  <c r="O1013" i="1"/>
  <c r="P1013" i="1"/>
  <c r="Q1013" i="1"/>
  <c r="R1013" i="1"/>
  <c r="S1013" i="1"/>
  <c r="T1013" i="1"/>
  <c r="U1013" i="1"/>
  <c r="V1013" i="1"/>
  <c r="W1013" i="1"/>
  <c r="X1013" i="1"/>
  <c r="Y1013" i="1"/>
  <c r="Z1013" i="1"/>
  <c r="AA1013" i="1"/>
  <c r="AB1013" i="1"/>
  <c r="AC1013" i="1"/>
  <c r="AD1013" i="1"/>
  <c r="AE1013" i="1"/>
  <c r="B1014" i="1"/>
  <c r="C1014" i="1"/>
  <c r="D1014" i="1"/>
  <c r="E1014" i="1"/>
  <c r="F1014" i="1"/>
  <c r="G1014" i="1"/>
  <c r="H1014" i="1"/>
  <c r="I1014" i="1"/>
  <c r="J1014" i="1"/>
  <c r="K1014" i="1"/>
  <c r="L1014" i="1"/>
  <c r="M1014" i="1"/>
  <c r="N1014" i="1"/>
  <c r="O1014" i="1"/>
  <c r="P1014" i="1"/>
  <c r="Q1014" i="1"/>
  <c r="R1014" i="1"/>
  <c r="S1014" i="1"/>
  <c r="T1014" i="1"/>
  <c r="U1014" i="1"/>
  <c r="V1014" i="1"/>
  <c r="W1014" i="1"/>
  <c r="X1014" i="1"/>
  <c r="Y1014" i="1"/>
  <c r="Z1014" i="1"/>
  <c r="AA1014" i="1"/>
  <c r="AB1014" i="1"/>
  <c r="AC1014" i="1"/>
  <c r="AD1014" i="1"/>
  <c r="AE1014" i="1"/>
  <c r="B1015" i="1"/>
  <c r="C1015" i="1"/>
  <c r="D1015" i="1"/>
  <c r="E1015" i="1"/>
  <c r="F1015" i="1"/>
  <c r="G1015" i="1"/>
  <c r="H1015" i="1"/>
  <c r="I1015" i="1"/>
  <c r="J1015" i="1"/>
  <c r="K1015" i="1"/>
  <c r="L1015" i="1"/>
  <c r="M1015" i="1"/>
  <c r="N1015" i="1"/>
  <c r="O1015" i="1"/>
  <c r="P1015" i="1"/>
  <c r="Q1015" i="1"/>
  <c r="R1015" i="1"/>
  <c r="S1015" i="1"/>
  <c r="T1015" i="1"/>
  <c r="U1015" i="1"/>
  <c r="V1015" i="1"/>
  <c r="W1015" i="1"/>
  <c r="X1015" i="1"/>
  <c r="Y1015" i="1"/>
  <c r="Z1015" i="1"/>
  <c r="AA1015" i="1"/>
  <c r="AB1015" i="1"/>
  <c r="AC1015" i="1"/>
  <c r="AD1015" i="1"/>
  <c r="AE1015" i="1"/>
  <c r="B1016" i="1"/>
  <c r="C1016" i="1"/>
  <c r="D1016" i="1"/>
  <c r="E1016" i="1"/>
  <c r="F1016" i="1"/>
  <c r="G1016" i="1"/>
  <c r="H1016" i="1"/>
  <c r="I1016" i="1"/>
  <c r="J1016" i="1"/>
  <c r="K1016" i="1"/>
  <c r="L1016" i="1"/>
  <c r="M1016" i="1"/>
  <c r="N1016" i="1"/>
  <c r="O1016" i="1"/>
  <c r="P1016" i="1"/>
  <c r="Q1016" i="1"/>
  <c r="R1016" i="1"/>
  <c r="S1016" i="1"/>
  <c r="T1016" i="1"/>
  <c r="U1016" i="1"/>
  <c r="V1016" i="1"/>
  <c r="W1016" i="1"/>
  <c r="X1016" i="1"/>
  <c r="Y1016" i="1"/>
  <c r="Z1016" i="1"/>
  <c r="AA1016" i="1"/>
  <c r="AB1016" i="1"/>
  <c r="AC1016" i="1"/>
  <c r="AD1016" i="1"/>
  <c r="AE1016" i="1"/>
  <c r="B1017" i="1"/>
  <c r="C1017" i="1"/>
  <c r="D1017" i="1"/>
  <c r="E1017" i="1"/>
  <c r="F1017" i="1"/>
  <c r="G1017" i="1"/>
  <c r="H1017" i="1"/>
  <c r="I1017" i="1"/>
  <c r="J1017" i="1"/>
  <c r="K1017" i="1"/>
  <c r="L1017" i="1"/>
  <c r="M1017" i="1"/>
  <c r="N1017" i="1"/>
  <c r="O1017" i="1"/>
  <c r="P1017" i="1"/>
  <c r="Q1017" i="1"/>
  <c r="R1017" i="1"/>
  <c r="S1017" i="1"/>
  <c r="T1017" i="1"/>
  <c r="U1017" i="1"/>
  <c r="V1017" i="1"/>
  <c r="W1017" i="1"/>
  <c r="X1017" i="1"/>
  <c r="Y1017" i="1"/>
  <c r="Z1017" i="1"/>
  <c r="AA1017" i="1"/>
  <c r="AB1017" i="1"/>
  <c r="AC1017" i="1"/>
  <c r="AD1017" i="1"/>
  <c r="AE1017" i="1"/>
  <c r="B1018" i="1"/>
  <c r="C1018" i="1"/>
  <c r="D1018" i="1"/>
  <c r="E1018" i="1"/>
  <c r="F1018" i="1"/>
  <c r="G1018" i="1"/>
  <c r="H1018" i="1"/>
  <c r="I1018" i="1"/>
  <c r="J1018" i="1"/>
  <c r="K1018" i="1"/>
  <c r="L1018" i="1"/>
  <c r="M1018" i="1"/>
  <c r="N1018" i="1"/>
  <c r="O1018" i="1"/>
  <c r="P1018" i="1"/>
  <c r="Q1018" i="1"/>
  <c r="R1018" i="1"/>
  <c r="S1018" i="1"/>
  <c r="T1018" i="1"/>
  <c r="U1018" i="1"/>
  <c r="V1018" i="1"/>
  <c r="W1018" i="1"/>
  <c r="X1018" i="1"/>
  <c r="Y1018" i="1"/>
  <c r="Z1018" i="1"/>
  <c r="AA1018" i="1"/>
  <c r="AB1018" i="1"/>
  <c r="AC1018" i="1"/>
  <c r="AD1018" i="1"/>
  <c r="AE1018" i="1"/>
  <c r="B1019" i="1"/>
  <c r="C1019" i="1"/>
  <c r="D1019" i="1"/>
  <c r="E1019" i="1"/>
  <c r="F1019" i="1"/>
  <c r="G1019" i="1"/>
  <c r="H1019" i="1"/>
  <c r="I1019" i="1"/>
  <c r="J1019" i="1"/>
  <c r="K1019" i="1"/>
  <c r="L1019" i="1"/>
  <c r="M1019" i="1"/>
  <c r="N1019" i="1"/>
  <c r="O1019" i="1"/>
  <c r="P1019" i="1"/>
  <c r="Q1019" i="1"/>
  <c r="R1019" i="1"/>
  <c r="S1019" i="1"/>
  <c r="T1019" i="1"/>
  <c r="U1019" i="1"/>
  <c r="V1019" i="1"/>
  <c r="W1019" i="1"/>
  <c r="X1019" i="1"/>
  <c r="Y1019" i="1"/>
  <c r="Z1019" i="1"/>
  <c r="AA1019" i="1"/>
  <c r="AB1019" i="1"/>
  <c r="AC1019" i="1"/>
  <c r="AD1019" i="1"/>
  <c r="AE1019" i="1"/>
  <c r="B1020" i="1"/>
  <c r="C1020" i="1"/>
  <c r="D1020" i="1"/>
  <c r="E1020" i="1"/>
  <c r="F1020" i="1"/>
  <c r="G1020" i="1"/>
  <c r="H1020" i="1"/>
  <c r="I1020" i="1"/>
  <c r="J1020" i="1"/>
  <c r="K1020" i="1"/>
  <c r="L1020" i="1"/>
  <c r="M1020" i="1"/>
  <c r="N1020" i="1"/>
  <c r="O1020" i="1"/>
  <c r="P1020" i="1"/>
  <c r="Q1020" i="1"/>
  <c r="R1020" i="1"/>
  <c r="S1020" i="1"/>
  <c r="T1020" i="1"/>
  <c r="U1020" i="1"/>
  <c r="V1020" i="1"/>
  <c r="W1020" i="1"/>
  <c r="X1020" i="1"/>
  <c r="Y1020" i="1"/>
  <c r="Z1020" i="1"/>
  <c r="AA1020" i="1"/>
  <c r="AB1020" i="1"/>
  <c r="AC1020" i="1"/>
  <c r="AD1020" i="1"/>
  <c r="AE1020" i="1"/>
  <c r="B1021" i="1"/>
  <c r="C1021" i="1"/>
  <c r="D1021" i="1"/>
  <c r="E1021" i="1"/>
  <c r="F1021" i="1"/>
  <c r="G1021" i="1"/>
  <c r="H1021" i="1"/>
  <c r="I1021" i="1"/>
  <c r="J1021" i="1"/>
  <c r="K1021" i="1"/>
  <c r="L1021" i="1"/>
  <c r="M1021" i="1"/>
  <c r="N1021" i="1"/>
  <c r="O1021" i="1"/>
  <c r="P1021" i="1"/>
  <c r="Q1021" i="1"/>
  <c r="R1021" i="1"/>
  <c r="S1021" i="1"/>
  <c r="T1021" i="1"/>
  <c r="U1021" i="1"/>
  <c r="V1021" i="1"/>
  <c r="W1021" i="1"/>
  <c r="X1021" i="1"/>
  <c r="Y1021" i="1"/>
  <c r="Z1021" i="1"/>
  <c r="AA1021" i="1"/>
  <c r="AB1021" i="1"/>
  <c r="AC1021" i="1"/>
  <c r="AD1021" i="1"/>
  <c r="AE1021" i="1"/>
  <c r="B1022" i="1"/>
  <c r="C1022" i="1"/>
  <c r="D1022" i="1"/>
  <c r="E1022" i="1"/>
  <c r="F1022" i="1"/>
  <c r="G1022" i="1"/>
  <c r="H1022" i="1"/>
  <c r="I1022" i="1"/>
  <c r="J1022" i="1"/>
  <c r="K1022" i="1"/>
  <c r="L1022" i="1"/>
  <c r="M1022" i="1"/>
  <c r="N1022" i="1"/>
  <c r="O1022" i="1"/>
  <c r="P1022" i="1"/>
  <c r="Q1022" i="1"/>
  <c r="R1022" i="1"/>
  <c r="S1022" i="1"/>
  <c r="T1022" i="1"/>
  <c r="U1022" i="1"/>
  <c r="V1022" i="1"/>
  <c r="W1022" i="1"/>
  <c r="X1022" i="1"/>
  <c r="Y1022" i="1"/>
  <c r="Z1022" i="1"/>
  <c r="AA1022" i="1"/>
  <c r="AB1022" i="1"/>
  <c r="AC1022" i="1"/>
  <c r="AD1022" i="1"/>
  <c r="AE1022" i="1"/>
  <c r="B1023" i="1"/>
  <c r="C1023" i="1"/>
  <c r="D1023" i="1"/>
  <c r="E1023" i="1"/>
  <c r="F1023" i="1"/>
  <c r="G1023" i="1"/>
  <c r="H1023" i="1"/>
  <c r="I1023" i="1"/>
  <c r="J1023" i="1"/>
  <c r="K1023" i="1"/>
  <c r="L1023" i="1"/>
  <c r="M1023" i="1"/>
  <c r="N1023" i="1"/>
  <c r="O1023" i="1"/>
  <c r="P1023" i="1"/>
  <c r="Q1023" i="1"/>
  <c r="R1023" i="1"/>
  <c r="S1023" i="1"/>
  <c r="T1023" i="1"/>
  <c r="U1023" i="1"/>
  <c r="V1023" i="1"/>
  <c r="W1023" i="1"/>
  <c r="X1023" i="1"/>
  <c r="Y1023" i="1"/>
  <c r="Z1023" i="1"/>
  <c r="AA1023" i="1"/>
  <c r="AB1023" i="1"/>
  <c r="AC1023" i="1"/>
  <c r="AD1023" i="1"/>
  <c r="AE1023" i="1"/>
  <c r="B1024" i="1"/>
  <c r="C1024" i="1"/>
  <c r="D1024" i="1"/>
  <c r="E1024" i="1"/>
  <c r="F1024" i="1"/>
  <c r="G1024" i="1"/>
  <c r="H1024" i="1"/>
  <c r="I1024" i="1"/>
  <c r="J1024" i="1"/>
  <c r="K1024" i="1"/>
  <c r="L1024" i="1"/>
  <c r="M1024" i="1"/>
  <c r="N1024" i="1"/>
  <c r="O1024" i="1"/>
  <c r="P1024" i="1"/>
  <c r="Q1024" i="1"/>
  <c r="R1024" i="1"/>
  <c r="S1024" i="1"/>
  <c r="T1024" i="1"/>
  <c r="U1024" i="1"/>
  <c r="V1024" i="1"/>
  <c r="W1024" i="1"/>
  <c r="X1024" i="1"/>
  <c r="Y1024" i="1"/>
  <c r="Z1024" i="1"/>
  <c r="AA1024" i="1"/>
  <c r="AB1024" i="1"/>
  <c r="AC1024" i="1"/>
  <c r="AD1024" i="1"/>
  <c r="AE1024" i="1"/>
  <c r="B1025" i="1"/>
  <c r="C1025" i="1"/>
  <c r="D1025" i="1"/>
  <c r="E1025" i="1"/>
  <c r="F1025" i="1"/>
  <c r="G1025" i="1"/>
  <c r="H1025" i="1"/>
  <c r="I1025" i="1"/>
  <c r="J1025" i="1"/>
  <c r="K1025" i="1"/>
  <c r="L1025" i="1"/>
  <c r="M1025" i="1"/>
  <c r="N1025" i="1"/>
  <c r="O1025" i="1"/>
  <c r="P1025" i="1"/>
  <c r="Q1025" i="1"/>
  <c r="R1025" i="1"/>
  <c r="S1025" i="1"/>
  <c r="T1025" i="1"/>
  <c r="U1025" i="1"/>
  <c r="V1025" i="1"/>
  <c r="W1025" i="1"/>
  <c r="X1025" i="1"/>
  <c r="Y1025" i="1"/>
  <c r="Z1025" i="1"/>
  <c r="AA1025" i="1"/>
  <c r="AB1025" i="1"/>
  <c r="AC1025" i="1"/>
  <c r="AD1025" i="1"/>
  <c r="AE1025" i="1"/>
  <c r="B1026" i="1"/>
  <c r="C1026" i="1"/>
  <c r="D1026" i="1"/>
  <c r="E1026" i="1"/>
  <c r="F1026" i="1"/>
  <c r="G1026" i="1"/>
  <c r="H1026" i="1"/>
  <c r="I1026" i="1"/>
  <c r="J1026" i="1"/>
  <c r="K1026" i="1"/>
  <c r="L1026" i="1"/>
  <c r="M1026" i="1"/>
  <c r="N1026" i="1"/>
  <c r="O1026" i="1"/>
  <c r="P1026" i="1"/>
  <c r="Q1026" i="1"/>
  <c r="R1026" i="1"/>
  <c r="S1026" i="1"/>
  <c r="T1026" i="1"/>
  <c r="U1026" i="1"/>
  <c r="V1026" i="1"/>
  <c r="W1026" i="1"/>
  <c r="X1026" i="1"/>
  <c r="Y1026" i="1"/>
  <c r="Z1026" i="1"/>
  <c r="AA1026" i="1"/>
  <c r="AB1026" i="1"/>
  <c r="AC1026" i="1"/>
  <c r="AD1026" i="1"/>
  <c r="AE1026" i="1"/>
  <c r="B1027" i="1"/>
  <c r="C1027" i="1"/>
  <c r="D1027" i="1"/>
  <c r="E1027" i="1"/>
  <c r="F1027" i="1"/>
  <c r="G1027" i="1"/>
  <c r="H1027" i="1"/>
  <c r="I1027" i="1"/>
  <c r="J1027" i="1"/>
  <c r="K1027" i="1"/>
  <c r="L1027" i="1"/>
  <c r="M1027" i="1"/>
  <c r="N1027" i="1"/>
  <c r="O1027" i="1"/>
  <c r="P1027" i="1"/>
  <c r="Q1027" i="1"/>
  <c r="R1027" i="1"/>
  <c r="S1027" i="1"/>
  <c r="T1027" i="1"/>
  <c r="U1027" i="1"/>
  <c r="V1027" i="1"/>
  <c r="W1027" i="1"/>
  <c r="X1027" i="1"/>
  <c r="Y1027" i="1"/>
  <c r="Z1027" i="1"/>
  <c r="AA1027" i="1"/>
  <c r="AB1027" i="1"/>
  <c r="AC1027" i="1"/>
  <c r="AD1027" i="1"/>
  <c r="AE1027" i="1"/>
  <c r="B1028" i="1"/>
  <c r="C1028" i="1"/>
  <c r="D1028" i="1"/>
  <c r="E1028" i="1"/>
  <c r="F1028" i="1"/>
  <c r="G1028" i="1"/>
  <c r="H1028" i="1"/>
  <c r="I1028" i="1"/>
  <c r="J1028" i="1"/>
  <c r="K1028" i="1"/>
  <c r="L1028" i="1"/>
  <c r="M1028" i="1"/>
  <c r="N1028" i="1"/>
  <c r="O1028" i="1"/>
  <c r="P1028" i="1"/>
  <c r="Q1028" i="1"/>
  <c r="R1028" i="1"/>
  <c r="S1028" i="1"/>
  <c r="T1028" i="1"/>
  <c r="U1028" i="1"/>
  <c r="V1028" i="1"/>
  <c r="W1028" i="1"/>
  <c r="X1028" i="1"/>
  <c r="Y1028" i="1"/>
  <c r="Z1028" i="1"/>
  <c r="AA1028" i="1"/>
  <c r="AB1028" i="1"/>
  <c r="AC1028" i="1"/>
  <c r="AD1028" i="1"/>
  <c r="AE1028" i="1"/>
  <c r="B1029" i="1"/>
  <c r="C1029" i="1"/>
  <c r="D1029" i="1"/>
  <c r="E1029" i="1"/>
  <c r="F1029" i="1"/>
  <c r="G1029" i="1"/>
  <c r="H1029" i="1"/>
  <c r="I1029" i="1"/>
  <c r="J1029" i="1"/>
  <c r="K1029" i="1"/>
  <c r="L1029" i="1"/>
  <c r="M1029" i="1"/>
  <c r="N1029" i="1"/>
  <c r="O1029" i="1"/>
  <c r="P1029" i="1"/>
  <c r="Q1029" i="1"/>
  <c r="R1029" i="1"/>
  <c r="S1029" i="1"/>
  <c r="T1029" i="1"/>
  <c r="U1029" i="1"/>
  <c r="V1029" i="1"/>
  <c r="W1029" i="1"/>
  <c r="X1029" i="1"/>
  <c r="Y1029" i="1"/>
  <c r="Z1029" i="1"/>
  <c r="AA1029" i="1"/>
  <c r="AB1029" i="1"/>
  <c r="AC1029" i="1"/>
  <c r="AD1029" i="1"/>
  <c r="AE1029" i="1"/>
  <c r="B1030" i="1"/>
  <c r="C1030" i="1"/>
  <c r="D1030" i="1"/>
  <c r="E1030" i="1"/>
  <c r="F1030" i="1"/>
  <c r="G1030" i="1"/>
  <c r="H1030" i="1"/>
  <c r="I1030" i="1"/>
  <c r="J1030" i="1"/>
  <c r="K1030" i="1"/>
  <c r="L1030" i="1"/>
  <c r="M1030" i="1"/>
  <c r="N1030" i="1"/>
  <c r="O1030" i="1"/>
  <c r="P1030" i="1"/>
  <c r="Q1030" i="1"/>
  <c r="R1030" i="1"/>
  <c r="S1030" i="1"/>
  <c r="T1030" i="1"/>
  <c r="U1030" i="1"/>
  <c r="V1030" i="1"/>
  <c r="W1030" i="1"/>
  <c r="X1030" i="1"/>
  <c r="Y1030" i="1"/>
  <c r="Z1030" i="1"/>
  <c r="AA1030" i="1"/>
  <c r="AB1030" i="1"/>
  <c r="AC1030" i="1"/>
  <c r="AD1030" i="1"/>
  <c r="AE1030" i="1"/>
  <c r="B1031" i="1"/>
  <c r="C1031" i="1"/>
  <c r="D1031" i="1"/>
  <c r="E1031" i="1"/>
  <c r="F1031" i="1"/>
  <c r="G1031" i="1"/>
  <c r="H1031" i="1"/>
  <c r="I1031" i="1"/>
  <c r="J1031" i="1"/>
  <c r="K1031" i="1"/>
  <c r="L1031" i="1"/>
  <c r="M1031" i="1"/>
  <c r="N1031" i="1"/>
  <c r="O1031" i="1"/>
  <c r="P1031" i="1"/>
  <c r="Q1031" i="1"/>
  <c r="R1031" i="1"/>
  <c r="S1031" i="1"/>
  <c r="T1031" i="1"/>
  <c r="U1031" i="1"/>
  <c r="V1031" i="1"/>
  <c r="W1031" i="1"/>
  <c r="X1031" i="1"/>
  <c r="Y1031" i="1"/>
  <c r="Z1031" i="1"/>
  <c r="AA1031" i="1"/>
  <c r="AB1031" i="1"/>
  <c r="AC1031" i="1"/>
  <c r="AD1031" i="1"/>
  <c r="AE1031" i="1"/>
  <c r="B1032" i="1"/>
  <c r="C1032" i="1"/>
  <c r="D1032" i="1"/>
  <c r="E1032" i="1"/>
  <c r="F1032" i="1"/>
  <c r="G1032" i="1"/>
  <c r="H1032" i="1"/>
  <c r="I1032" i="1"/>
  <c r="J1032" i="1"/>
  <c r="K1032" i="1"/>
  <c r="L1032" i="1"/>
  <c r="M1032" i="1"/>
  <c r="N1032" i="1"/>
  <c r="O1032" i="1"/>
  <c r="P1032" i="1"/>
  <c r="Q1032" i="1"/>
  <c r="R1032" i="1"/>
  <c r="S1032" i="1"/>
  <c r="T1032" i="1"/>
  <c r="U1032" i="1"/>
  <c r="V1032" i="1"/>
  <c r="W1032" i="1"/>
  <c r="X1032" i="1"/>
  <c r="Y1032" i="1"/>
  <c r="Z1032" i="1"/>
  <c r="AA1032" i="1"/>
  <c r="AB1032" i="1"/>
  <c r="AC1032" i="1"/>
  <c r="AD1032" i="1"/>
  <c r="AE1032" i="1"/>
  <c r="B1033" i="1"/>
  <c r="C1033" i="1"/>
  <c r="D1033" i="1"/>
  <c r="E1033" i="1"/>
  <c r="F1033" i="1"/>
  <c r="G1033" i="1"/>
  <c r="H1033" i="1"/>
  <c r="I1033" i="1"/>
  <c r="J1033" i="1"/>
  <c r="K1033" i="1"/>
  <c r="L1033" i="1"/>
  <c r="M1033" i="1"/>
  <c r="N1033" i="1"/>
  <c r="O1033" i="1"/>
  <c r="P1033" i="1"/>
  <c r="Q1033" i="1"/>
  <c r="R1033" i="1"/>
  <c r="S1033" i="1"/>
  <c r="T1033" i="1"/>
  <c r="U1033" i="1"/>
  <c r="V1033" i="1"/>
  <c r="W1033" i="1"/>
  <c r="X1033" i="1"/>
  <c r="Y1033" i="1"/>
  <c r="Z1033" i="1"/>
  <c r="AA1033" i="1"/>
  <c r="AB1033" i="1"/>
  <c r="AC1033" i="1"/>
  <c r="AD1033" i="1"/>
  <c r="AE1033" i="1"/>
  <c r="B1034" i="1"/>
  <c r="C1034" i="1"/>
  <c r="D1034" i="1"/>
  <c r="E1034" i="1"/>
  <c r="F1034" i="1"/>
  <c r="G1034" i="1"/>
  <c r="H1034" i="1"/>
  <c r="I1034" i="1"/>
  <c r="J1034" i="1"/>
  <c r="K1034" i="1"/>
  <c r="L1034" i="1"/>
  <c r="M1034" i="1"/>
  <c r="N1034" i="1"/>
  <c r="O1034" i="1"/>
  <c r="P1034" i="1"/>
  <c r="Q1034" i="1"/>
  <c r="R1034" i="1"/>
  <c r="S1034" i="1"/>
  <c r="T1034" i="1"/>
  <c r="U1034" i="1"/>
  <c r="V1034" i="1"/>
  <c r="W1034" i="1"/>
  <c r="X1034" i="1"/>
  <c r="Y1034" i="1"/>
  <c r="Z1034" i="1"/>
  <c r="AA1034" i="1"/>
  <c r="AB1034" i="1"/>
  <c r="AC1034" i="1"/>
  <c r="AD1034" i="1"/>
  <c r="AE1034" i="1"/>
  <c r="B1035" i="1"/>
  <c r="C1035" i="1"/>
  <c r="D1035" i="1"/>
  <c r="E1035" i="1"/>
  <c r="F1035" i="1"/>
  <c r="G1035" i="1"/>
  <c r="H1035" i="1"/>
  <c r="I1035" i="1"/>
  <c r="J1035" i="1"/>
  <c r="K1035" i="1"/>
  <c r="L1035" i="1"/>
  <c r="M1035" i="1"/>
  <c r="N1035" i="1"/>
  <c r="O1035" i="1"/>
  <c r="P1035" i="1"/>
  <c r="Q1035" i="1"/>
  <c r="R1035" i="1"/>
  <c r="S1035" i="1"/>
  <c r="T1035" i="1"/>
  <c r="U1035" i="1"/>
  <c r="V1035" i="1"/>
  <c r="W1035" i="1"/>
  <c r="X1035" i="1"/>
  <c r="Y1035" i="1"/>
  <c r="Z1035" i="1"/>
  <c r="AA1035" i="1"/>
  <c r="AB1035" i="1"/>
  <c r="AC1035" i="1"/>
  <c r="AD1035" i="1"/>
  <c r="AE1035" i="1"/>
  <c r="B1036" i="1"/>
  <c r="C1036" i="1"/>
  <c r="D1036" i="1"/>
  <c r="E1036" i="1"/>
  <c r="F1036" i="1"/>
  <c r="G1036" i="1"/>
  <c r="H1036" i="1"/>
  <c r="I1036" i="1"/>
  <c r="J1036" i="1"/>
  <c r="K1036" i="1"/>
  <c r="L1036" i="1"/>
  <c r="M1036" i="1"/>
  <c r="N1036" i="1"/>
  <c r="O1036" i="1"/>
  <c r="P1036" i="1"/>
  <c r="Q1036" i="1"/>
  <c r="R1036" i="1"/>
  <c r="S1036" i="1"/>
  <c r="T1036" i="1"/>
  <c r="U1036" i="1"/>
  <c r="V1036" i="1"/>
  <c r="W1036" i="1"/>
  <c r="X1036" i="1"/>
  <c r="Y1036" i="1"/>
  <c r="Z1036" i="1"/>
  <c r="AA1036" i="1"/>
  <c r="AB1036" i="1"/>
  <c r="AC1036" i="1"/>
  <c r="AD1036" i="1"/>
  <c r="AE1036" i="1"/>
  <c r="B1037" i="1"/>
  <c r="C1037" i="1"/>
  <c r="D1037" i="1"/>
  <c r="E1037" i="1"/>
  <c r="F1037" i="1"/>
  <c r="G1037" i="1"/>
  <c r="H1037" i="1"/>
  <c r="I1037" i="1"/>
  <c r="J1037" i="1"/>
  <c r="K1037" i="1"/>
  <c r="L1037" i="1"/>
  <c r="M1037" i="1"/>
  <c r="N1037" i="1"/>
  <c r="O1037" i="1"/>
  <c r="P1037" i="1"/>
  <c r="Q1037" i="1"/>
  <c r="R1037" i="1"/>
  <c r="S1037" i="1"/>
  <c r="T1037" i="1"/>
  <c r="U1037" i="1"/>
  <c r="V1037" i="1"/>
  <c r="W1037" i="1"/>
  <c r="X1037" i="1"/>
  <c r="Y1037" i="1"/>
  <c r="Z1037" i="1"/>
  <c r="AA1037" i="1"/>
  <c r="AB1037" i="1"/>
  <c r="AC1037" i="1"/>
  <c r="AD1037" i="1"/>
  <c r="AE1037" i="1"/>
  <c r="B1038" i="1"/>
  <c r="C1038" i="1"/>
  <c r="D1038" i="1"/>
  <c r="E1038" i="1"/>
  <c r="F1038" i="1"/>
  <c r="G1038" i="1"/>
  <c r="H1038" i="1"/>
  <c r="I1038" i="1"/>
  <c r="J1038" i="1"/>
  <c r="K1038" i="1"/>
  <c r="L1038" i="1"/>
  <c r="M1038" i="1"/>
  <c r="N1038" i="1"/>
  <c r="O1038" i="1"/>
  <c r="P1038" i="1"/>
  <c r="Q1038" i="1"/>
  <c r="R1038" i="1"/>
  <c r="S1038" i="1"/>
  <c r="T1038" i="1"/>
  <c r="U1038" i="1"/>
  <c r="V1038" i="1"/>
  <c r="W1038" i="1"/>
  <c r="X1038" i="1"/>
  <c r="Y1038" i="1"/>
  <c r="Z1038" i="1"/>
  <c r="AA1038" i="1"/>
  <c r="AB1038" i="1"/>
  <c r="AC1038" i="1"/>
  <c r="AD1038" i="1"/>
  <c r="AE1038" i="1"/>
  <c r="B1039" i="1"/>
  <c r="C1039" i="1"/>
  <c r="D1039" i="1"/>
  <c r="E1039" i="1"/>
  <c r="F1039" i="1"/>
  <c r="G1039" i="1"/>
  <c r="H1039" i="1"/>
  <c r="I1039" i="1"/>
  <c r="J1039" i="1"/>
  <c r="K1039" i="1"/>
  <c r="L1039" i="1"/>
  <c r="M1039" i="1"/>
  <c r="N1039" i="1"/>
  <c r="O1039" i="1"/>
  <c r="P1039" i="1"/>
  <c r="Q1039" i="1"/>
  <c r="R1039" i="1"/>
  <c r="S1039" i="1"/>
  <c r="T1039" i="1"/>
  <c r="U1039" i="1"/>
  <c r="V1039" i="1"/>
  <c r="W1039" i="1"/>
  <c r="X1039" i="1"/>
  <c r="Y1039" i="1"/>
  <c r="Z1039" i="1"/>
  <c r="AA1039" i="1"/>
  <c r="AB1039" i="1"/>
  <c r="AC1039" i="1"/>
  <c r="AD1039" i="1"/>
  <c r="AE1039" i="1"/>
  <c r="B1040" i="1"/>
  <c r="C1040" i="1"/>
  <c r="D1040" i="1"/>
  <c r="E1040" i="1"/>
  <c r="F1040" i="1"/>
  <c r="G1040" i="1"/>
  <c r="H1040" i="1"/>
  <c r="I1040" i="1"/>
  <c r="J1040" i="1"/>
  <c r="K1040" i="1"/>
  <c r="L1040" i="1"/>
  <c r="M1040" i="1"/>
  <c r="N1040" i="1"/>
  <c r="O1040" i="1"/>
  <c r="P1040" i="1"/>
  <c r="Q1040" i="1"/>
  <c r="R1040" i="1"/>
  <c r="S1040" i="1"/>
  <c r="T1040" i="1"/>
  <c r="U1040" i="1"/>
  <c r="V1040" i="1"/>
  <c r="W1040" i="1"/>
  <c r="X1040" i="1"/>
  <c r="Y1040" i="1"/>
  <c r="Z1040" i="1"/>
  <c r="AA1040" i="1"/>
  <c r="AB1040" i="1"/>
  <c r="AC1040" i="1"/>
  <c r="AD1040" i="1"/>
  <c r="AE1040" i="1"/>
  <c r="B1041" i="1"/>
  <c r="C1041" i="1"/>
  <c r="D1041" i="1"/>
  <c r="E1041" i="1"/>
  <c r="F1041" i="1"/>
  <c r="G1041" i="1"/>
  <c r="H1041" i="1"/>
  <c r="I1041" i="1"/>
  <c r="J1041" i="1"/>
  <c r="K1041" i="1"/>
  <c r="L1041" i="1"/>
  <c r="M1041" i="1"/>
  <c r="N1041" i="1"/>
  <c r="O1041" i="1"/>
  <c r="P1041" i="1"/>
  <c r="Q1041" i="1"/>
  <c r="R1041" i="1"/>
  <c r="S1041" i="1"/>
  <c r="T1041" i="1"/>
  <c r="U1041" i="1"/>
  <c r="V1041" i="1"/>
  <c r="W1041" i="1"/>
  <c r="X1041" i="1"/>
  <c r="Y1041" i="1"/>
  <c r="Z1041" i="1"/>
  <c r="AA1041" i="1"/>
  <c r="AB1041" i="1"/>
  <c r="AC1041" i="1"/>
  <c r="AD1041" i="1"/>
  <c r="AE1041" i="1"/>
  <c r="B1042" i="1"/>
  <c r="C1042" i="1"/>
  <c r="D1042" i="1"/>
  <c r="E1042" i="1"/>
  <c r="F1042" i="1"/>
  <c r="G1042" i="1"/>
  <c r="H1042" i="1"/>
  <c r="I1042" i="1"/>
  <c r="J1042" i="1"/>
  <c r="K1042" i="1"/>
  <c r="L1042" i="1"/>
  <c r="M1042" i="1"/>
  <c r="N1042" i="1"/>
  <c r="O1042" i="1"/>
  <c r="P1042" i="1"/>
  <c r="Q1042" i="1"/>
  <c r="R1042" i="1"/>
  <c r="S1042" i="1"/>
  <c r="T1042" i="1"/>
  <c r="U1042" i="1"/>
  <c r="V1042" i="1"/>
  <c r="W1042" i="1"/>
  <c r="X1042" i="1"/>
  <c r="Y1042" i="1"/>
  <c r="Z1042" i="1"/>
  <c r="AA1042" i="1"/>
  <c r="AB1042" i="1"/>
  <c r="AC1042" i="1"/>
  <c r="AD1042" i="1"/>
  <c r="AE1042" i="1"/>
  <c r="B1043" i="1"/>
  <c r="C1043" i="1"/>
  <c r="D1043" i="1"/>
  <c r="E1043" i="1"/>
  <c r="F1043" i="1"/>
  <c r="G1043" i="1"/>
  <c r="H1043" i="1"/>
  <c r="I1043" i="1"/>
  <c r="J1043" i="1"/>
  <c r="K1043" i="1"/>
  <c r="L1043" i="1"/>
  <c r="M1043" i="1"/>
  <c r="N1043" i="1"/>
  <c r="O1043" i="1"/>
  <c r="P1043" i="1"/>
  <c r="Q1043" i="1"/>
  <c r="R1043" i="1"/>
  <c r="S1043" i="1"/>
  <c r="T1043" i="1"/>
  <c r="U1043" i="1"/>
  <c r="V1043" i="1"/>
  <c r="W1043" i="1"/>
  <c r="X1043" i="1"/>
  <c r="Y1043" i="1"/>
  <c r="Z1043" i="1"/>
  <c r="AA1043" i="1"/>
  <c r="AB1043" i="1"/>
  <c r="AC1043" i="1"/>
  <c r="AD1043" i="1"/>
  <c r="AE1043" i="1"/>
  <c r="B1044" i="1"/>
  <c r="C1044" i="1"/>
  <c r="D1044" i="1"/>
  <c r="E1044" i="1"/>
  <c r="F1044" i="1"/>
  <c r="G1044" i="1"/>
  <c r="H1044" i="1"/>
  <c r="I1044" i="1"/>
  <c r="J1044" i="1"/>
  <c r="K1044" i="1"/>
  <c r="L1044" i="1"/>
  <c r="M1044" i="1"/>
  <c r="N1044" i="1"/>
  <c r="O1044" i="1"/>
  <c r="P1044" i="1"/>
  <c r="Q1044" i="1"/>
  <c r="R1044" i="1"/>
  <c r="S1044" i="1"/>
  <c r="T1044" i="1"/>
  <c r="U1044" i="1"/>
  <c r="V1044" i="1"/>
  <c r="W1044" i="1"/>
  <c r="X1044" i="1"/>
  <c r="Y1044" i="1"/>
  <c r="Z1044" i="1"/>
  <c r="AA1044" i="1"/>
  <c r="AB1044" i="1"/>
  <c r="AC1044" i="1"/>
  <c r="AD1044" i="1"/>
  <c r="AE1044" i="1"/>
  <c r="B1045" i="1"/>
  <c r="C1045" i="1"/>
  <c r="D1045" i="1"/>
  <c r="E1045" i="1"/>
  <c r="F1045" i="1"/>
  <c r="G1045" i="1"/>
  <c r="H1045" i="1"/>
  <c r="I1045" i="1"/>
  <c r="J1045" i="1"/>
  <c r="K1045" i="1"/>
  <c r="L1045" i="1"/>
  <c r="M1045" i="1"/>
  <c r="N1045" i="1"/>
  <c r="O1045" i="1"/>
  <c r="P1045" i="1"/>
  <c r="Q1045" i="1"/>
  <c r="R1045" i="1"/>
  <c r="S1045" i="1"/>
  <c r="T1045" i="1"/>
  <c r="U1045" i="1"/>
  <c r="V1045" i="1"/>
  <c r="W1045" i="1"/>
  <c r="X1045" i="1"/>
  <c r="Y1045" i="1"/>
  <c r="Z1045" i="1"/>
  <c r="AA1045" i="1"/>
  <c r="AB1045" i="1"/>
  <c r="AC1045" i="1"/>
  <c r="AD1045" i="1"/>
  <c r="AE1045" i="1"/>
  <c r="B1046" i="1"/>
  <c r="C1046" i="1"/>
  <c r="D1046" i="1"/>
  <c r="E1046" i="1"/>
  <c r="F1046" i="1"/>
  <c r="G1046" i="1"/>
  <c r="H1046" i="1"/>
  <c r="I1046" i="1"/>
  <c r="J1046" i="1"/>
  <c r="K1046" i="1"/>
  <c r="L1046" i="1"/>
  <c r="M1046" i="1"/>
  <c r="N1046" i="1"/>
  <c r="O1046" i="1"/>
  <c r="P1046" i="1"/>
  <c r="Q1046" i="1"/>
  <c r="R1046" i="1"/>
  <c r="S1046" i="1"/>
  <c r="T1046" i="1"/>
  <c r="U1046" i="1"/>
  <c r="V1046" i="1"/>
  <c r="W1046" i="1"/>
  <c r="X1046" i="1"/>
  <c r="Y1046" i="1"/>
  <c r="Z1046" i="1"/>
  <c r="AA1046" i="1"/>
  <c r="AB1046" i="1"/>
  <c r="AC1046" i="1"/>
  <c r="AD1046" i="1"/>
  <c r="AE1046" i="1"/>
  <c r="B1047" i="1"/>
  <c r="C1047" i="1"/>
  <c r="D1047" i="1"/>
  <c r="E1047" i="1"/>
  <c r="F1047" i="1"/>
  <c r="G1047" i="1"/>
  <c r="H1047" i="1"/>
  <c r="I1047" i="1"/>
  <c r="J1047" i="1"/>
  <c r="K1047" i="1"/>
  <c r="L1047" i="1"/>
  <c r="M1047" i="1"/>
  <c r="N1047" i="1"/>
  <c r="O1047" i="1"/>
  <c r="P1047" i="1"/>
  <c r="Q1047" i="1"/>
  <c r="R1047" i="1"/>
  <c r="S1047" i="1"/>
  <c r="T1047" i="1"/>
  <c r="U1047" i="1"/>
  <c r="V1047" i="1"/>
  <c r="W1047" i="1"/>
  <c r="X1047" i="1"/>
  <c r="Y1047" i="1"/>
  <c r="Z1047" i="1"/>
  <c r="AA1047" i="1"/>
  <c r="AB1047" i="1"/>
  <c r="AC1047" i="1"/>
  <c r="AD1047" i="1"/>
  <c r="AE1047" i="1"/>
  <c r="B1048" i="1"/>
  <c r="C1048" i="1"/>
  <c r="D1048" i="1"/>
  <c r="E1048" i="1"/>
  <c r="F1048" i="1"/>
  <c r="G1048" i="1"/>
  <c r="H1048" i="1"/>
  <c r="I1048" i="1"/>
  <c r="J1048" i="1"/>
  <c r="K1048" i="1"/>
  <c r="L1048" i="1"/>
  <c r="M1048" i="1"/>
  <c r="N1048" i="1"/>
  <c r="O1048" i="1"/>
  <c r="P1048" i="1"/>
  <c r="Q1048" i="1"/>
  <c r="R1048" i="1"/>
  <c r="S1048" i="1"/>
  <c r="T1048" i="1"/>
  <c r="U1048" i="1"/>
  <c r="V1048" i="1"/>
  <c r="W1048" i="1"/>
  <c r="X1048" i="1"/>
  <c r="Y1048" i="1"/>
  <c r="Z1048" i="1"/>
  <c r="AA1048" i="1"/>
  <c r="AB1048" i="1"/>
  <c r="AC1048" i="1"/>
  <c r="AD1048" i="1"/>
  <c r="AE1048" i="1"/>
  <c r="B1049" i="1"/>
  <c r="C1049" i="1"/>
  <c r="D1049" i="1"/>
  <c r="E1049" i="1"/>
  <c r="F1049" i="1"/>
  <c r="G1049" i="1"/>
  <c r="H1049" i="1"/>
  <c r="I1049" i="1"/>
  <c r="J1049" i="1"/>
  <c r="K1049" i="1"/>
  <c r="L1049" i="1"/>
  <c r="M1049" i="1"/>
  <c r="N1049" i="1"/>
  <c r="O1049" i="1"/>
  <c r="P1049" i="1"/>
  <c r="Q1049" i="1"/>
  <c r="R1049" i="1"/>
  <c r="S1049" i="1"/>
  <c r="T1049" i="1"/>
  <c r="U1049" i="1"/>
  <c r="V1049" i="1"/>
  <c r="W1049" i="1"/>
  <c r="X1049" i="1"/>
  <c r="Y1049" i="1"/>
  <c r="Z1049" i="1"/>
  <c r="AA1049" i="1"/>
  <c r="AB1049" i="1"/>
  <c r="AC1049" i="1"/>
  <c r="AD1049" i="1"/>
  <c r="AE1049" i="1"/>
  <c r="B1050" i="1"/>
  <c r="C1050" i="1"/>
  <c r="D1050" i="1"/>
  <c r="E1050" i="1"/>
  <c r="F1050" i="1"/>
  <c r="G1050" i="1"/>
  <c r="H1050" i="1"/>
  <c r="I1050" i="1"/>
  <c r="J1050" i="1"/>
  <c r="K1050" i="1"/>
  <c r="L1050" i="1"/>
  <c r="M1050" i="1"/>
  <c r="N1050" i="1"/>
  <c r="O1050" i="1"/>
  <c r="P1050" i="1"/>
  <c r="Q1050" i="1"/>
  <c r="R1050" i="1"/>
  <c r="S1050" i="1"/>
  <c r="T1050" i="1"/>
  <c r="U1050" i="1"/>
  <c r="V1050" i="1"/>
  <c r="W1050" i="1"/>
  <c r="X1050" i="1"/>
  <c r="Y1050" i="1"/>
  <c r="Z1050" i="1"/>
  <c r="AA1050" i="1"/>
  <c r="AB1050" i="1"/>
  <c r="AC1050" i="1"/>
  <c r="AD1050" i="1"/>
  <c r="AE1050" i="1"/>
  <c r="B1051" i="1"/>
  <c r="C1051" i="1"/>
  <c r="D1051" i="1"/>
  <c r="E1051" i="1"/>
  <c r="F1051" i="1"/>
  <c r="G1051" i="1"/>
  <c r="H1051" i="1"/>
  <c r="I1051" i="1"/>
  <c r="J1051" i="1"/>
  <c r="K1051" i="1"/>
  <c r="L1051" i="1"/>
  <c r="M1051" i="1"/>
  <c r="N1051" i="1"/>
  <c r="O1051" i="1"/>
  <c r="P1051" i="1"/>
  <c r="Q1051" i="1"/>
  <c r="R1051" i="1"/>
  <c r="S1051" i="1"/>
  <c r="T1051" i="1"/>
  <c r="U1051" i="1"/>
  <c r="V1051" i="1"/>
  <c r="W1051" i="1"/>
  <c r="X1051" i="1"/>
  <c r="Y1051" i="1"/>
  <c r="Z1051" i="1"/>
  <c r="AA1051" i="1"/>
  <c r="AB1051" i="1"/>
  <c r="AC1051" i="1"/>
  <c r="AD1051" i="1"/>
  <c r="AE1051" i="1"/>
  <c r="B1052" i="1"/>
  <c r="C1052" i="1"/>
  <c r="D1052" i="1"/>
  <c r="E1052" i="1"/>
  <c r="F1052" i="1"/>
  <c r="G1052" i="1"/>
  <c r="H1052" i="1"/>
  <c r="I1052" i="1"/>
  <c r="J1052" i="1"/>
  <c r="K1052" i="1"/>
  <c r="L1052" i="1"/>
  <c r="M1052" i="1"/>
  <c r="N1052" i="1"/>
  <c r="O1052" i="1"/>
  <c r="P1052" i="1"/>
  <c r="Q1052" i="1"/>
  <c r="R1052" i="1"/>
  <c r="S1052" i="1"/>
  <c r="T1052" i="1"/>
  <c r="U1052" i="1"/>
  <c r="V1052" i="1"/>
  <c r="W1052" i="1"/>
  <c r="X1052" i="1"/>
  <c r="Y1052" i="1"/>
  <c r="Z1052" i="1"/>
  <c r="AA1052" i="1"/>
  <c r="AB1052" i="1"/>
  <c r="AC1052" i="1"/>
  <c r="AD1052" i="1"/>
  <c r="AE1052" i="1"/>
  <c r="B1053" i="1"/>
  <c r="C1053" i="1"/>
  <c r="D1053" i="1"/>
  <c r="E1053" i="1"/>
  <c r="F1053" i="1"/>
  <c r="G1053" i="1"/>
  <c r="H1053" i="1"/>
  <c r="I1053" i="1"/>
  <c r="J1053" i="1"/>
  <c r="K1053" i="1"/>
  <c r="L1053" i="1"/>
  <c r="M1053" i="1"/>
  <c r="N1053" i="1"/>
  <c r="O1053" i="1"/>
  <c r="P1053" i="1"/>
  <c r="Q1053" i="1"/>
  <c r="R1053" i="1"/>
  <c r="S1053" i="1"/>
  <c r="T1053" i="1"/>
  <c r="U1053" i="1"/>
  <c r="V1053" i="1"/>
  <c r="W1053" i="1"/>
  <c r="X1053" i="1"/>
  <c r="Y1053" i="1"/>
  <c r="Z1053" i="1"/>
  <c r="AA1053" i="1"/>
  <c r="AB1053" i="1"/>
  <c r="AC1053" i="1"/>
  <c r="AD1053" i="1"/>
  <c r="AE1053" i="1"/>
  <c r="B1054" i="1"/>
  <c r="C1054" i="1"/>
  <c r="D1054" i="1"/>
  <c r="E1054" i="1"/>
  <c r="F1054" i="1"/>
  <c r="G1054" i="1"/>
  <c r="H1054" i="1"/>
  <c r="I1054" i="1"/>
  <c r="J1054" i="1"/>
  <c r="K1054" i="1"/>
  <c r="L1054" i="1"/>
  <c r="M1054" i="1"/>
  <c r="N1054" i="1"/>
  <c r="O1054" i="1"/>
  <c r="P1054" i="1"/>
  <c r="Q1054" i="1"/>
  <c r="R1054" i="1"/>
  <c r="S1054" i="1"/>
  <c r="T1054" i="1"/>
  <c r="U1054" i="1"/>
  <c r="V1054" i="1"/>
  <c r="W1054" i="1"/>
  <c r="X1054" i="1"/>
  <c r="Y1054" i="1"/>
  <c r="Z1054" i="1"/>
  <c r="AA1054" i="1"/>
  <c r="AB1054" i="1"/>
  <c r="AC1054" i="1"/>
  <c r="AD1054" i="1"/>
  <c r="AE1054" i="1"/>
  <c r="B1055" i="1"/>
  <c r="C1055" i="1"/>
  <c r="D1055" i="1"/>
  <c r="E1055" i="1"/>
  <c r="F1055" i="1"/>
  <c r="G1055" i="1"/>
  <c r="H1055" i="1"/>
  <c r="I1055" i="1"/>
  <c r="J1055" i="1"/>
  <c r="K1055" i="1"/>
  <c r="L1055" i="1"/>
  <c r="M1055" i="1"/>
  <c r="N1055" i="1"/>
  <c r="O1055" i="1"/>
  <c r="P1055" i="1"/>
  <c r="Q1055" i="1"/>
  <c r="R1055" i="1"/>
  <c r="S1055" i="1"/>
  <c r="T1055" i="1"/>
  <c r="U1055" i="1"/>
  <c r="V1055" i="1"/>
  <c r="W1055" i="1"/>
  <c r="X1055" i="1"/>
  <c r="Y1055" i="1"/>
  <c r="Z1055" i="1"/>
  <c r="AA1055" i="1"/>
  <c r="AB1055" i="1"/>
  <c r="AC1055" i="1"/>
  <c r="AD1055" i="1"/>
  <c r="AE1055" i="1"/>
  <c r="B1056" i="1"/>
  <c r="C1056" i="1"/>
  <c r="D1056" i="1"/>
  <c r="E1056" i="1"/>
  <c r="F1056" i="1"/>
  <c r="G1056" i="1"/>
  <c r="H1056" i="1"/>
  <c r="I1056" i="1"/>
  <c r="J1056" i="1"/>
  <c r="K1056" i="1"/>
  <c r="L1056" i="1"/>
  <c r="M1056" i="1"/>
  <c r="N1056" i="1"/>
  <c r="O1056" i="1"/>
  <c r="P1056" i="1"/>
  <c r="Q1056" i="1"/>
  <c r="R1056" i="1"/>
  <c r="S1056" i="1"/>
  <c r="T1056" i="1"/>
  <c r="U1056" i="1"/>
  <c r="V1056" i="1"/>
  <c r="W1056" i="1"/>
  <c r="X1056" i="1"/>
  <c r="Y1056" i="1"/>
  <c r="Z1056" i="1"/>
  <c r="AA1056" i="1"/>
  <c r="AB1056" i="1"/>
  <c r="AC1056" i="1"/>
  <c r="AD1056" i="1"/>
  <c r="AE1056" i="1"/>
  <c r="B1057" i="1"/>
  <c r="C1057" i="1"/>
  <c r="D1057" i="1"/>
  <c r="E1057" i="1"/>
  <c r="F1057" i="1"/>
  <c r="G1057" i="1"/>
  <c r="H1057" i="1"/>
  <c r="I1057" i="1"/>
  <c r="J1057" i="1"/>
  <c r="K1057" i="1"/>
  <c r="L1057" i="1"/>
  <c r="M1057" i="1"/>
  <c r="N1057" i="1"/>
  <c r="O1057" i="1"/>
  <c r="P1057" i="1"/>
  <c r="Q1057" i="1"/>
  <c r="R1057" i="1"/>
  <c r="S1057" i="1"/>
  <c r="T1057" i="1"/>
  <c r="U1057" i="1"/>
  <c r="V1057" i="1"/>
  <c r="W1057" i="1"/>
  <c r="X1057" i="1"/>
  <c r="Y1057" i="1"/>
  <c r="Z1057" i="1"/>
  <c r="AA1057" i="1"/>
  <c r="AB1057" i="1"/>
  <c r="AC1057" i="1"/>
  <c r="AD1057" i="1"/>
  <c r="AE1057" i="1"/>
  <c r="B1058" i="1"/>
  <c r="C1058" i="1"/>
  <c r="D1058" i="1"/>
  <c r="E1058" i="1"/>
  <c r="F1058" i="1"/>
  <c r="G1058" i="1"/>
  <c r="H1058" i="1"/>
  <c r="I1058" i="1"/>
  <c r="J1058" i="1"/>
  <c r="K1058" i="1"/>
  <c r="L1058" i="1"/>
  <c r="M1058" i="1"/>
  <c r="N1058" i="1"/>
  <c r="O1058" i="1"/>
  <c r="P1058" i="1"/>
  <c r="Q1058" i="1"/>
  <c r="R1058" i="1"/>
  <c r="S1058" i="1"/>
  <c r="T1058" i="1"/>
  <c r="U1058" i="1"/>
  <c r="V1058" i="1"/>
  <c r="W1058" i="1"/>
  <c r="X1058" i="1"/>
  <c r="Y1058" i="1"/>
  <c r="Z1058" i="1"/>
  <c r="AA1058" i="1"/>
  <c r="AB1058" i="1"/>
  <c r="AC1058" i="1"/>
  <c r="AD1058" i="1"/>
  <c r="AE1058" i="1"/>
  <c r="B1059" i="1"/>
  <c r="C1059" i="1"/>
  <c r="D1059" i="1"/>
  <c r="E1059" i="1"/>
  <c r="F1059" i="1"/>
  <c r="G1059" i="1"/>
  <c r="H1059" i="1"/>
  <c r="I1059" i="1"/>
  <c r="J1059" i="1"/>
  <c r="K1059" i="1"/>
  <c r="L1059" i="1"/>
  <c r="M1059" i="1"/>
  <c r="N1059" i="1"/>
  <c r="O1059" i="1"/>
  <c r="P1059" i="1"/>
  <c r="Q1059" i="1"/>
  <c r="R1059" i="1"/>
  <c r="S1059" i="1"/>
  <c r="T1059" i="1"/>
  <c r="U1059" i="1"/>
  <c r="V1059" i="1"/>
  <c r="W1059" i="1"/>
  <c r="X1059" i="1"/>
  <c r="Y1059" i="1"/>
  <c r="Z1059" i="1"/>
  <c r="AA1059" i="1"/>
  <c r="AB1059" i="1"/>
  <c r="AC1059" i="1"/>
  <c r="AD1059" i="1"/>
  <c r="AE1059" i="1"/>
  <c r="B1060" i="1"/>
  <c r="C1060" i="1"/>
  <c r="D1060" i="1"/>
  <c r="E1060" i="1"/>
  <c r="F1060" i="1"/>
  <c r="G1060" i="1"/>
  <c r="H1060" i="1"/>
  <c r="I1060" i="1"/>
  <c r="J1060" i="1"/>
  <c r="K1060" i="1"/>
  <c r="L1060" i="1"/>
  <c r="M1060" i="1"/>
  <c r="N1060" i="1"/>
  <c r="O1060" i="1"/>
  <c r="P1060" i="1"/>
  <c r="Q1060" i="1"/>
  <c r="R1060" i="1"/>
  <c r="S1060" i="1"/>
  <c r="T1060" i="1"/>
  <c r="U1060" i="1"/>
  <c r="V1060" i="1"/>
  <c r="W1060" i="1"/>
  <c r="X1060" i="1"/>
  <c r="Y1060" i="1"/>
  <c r="Z1060" i="1"/>
  <c r="AA1060" i="1"/>
  <c r="AB1060" i="1"/>
  <c r="AC1060" i="1"/>
  <c r="AD1060" i="1"/>
  <c r="AE1060" i="1"/>
  <c r="B1061" i="1"/>
  <c r="C1061" i="1"/>
  <c r="D1061" i="1"/>
  <c r="E1061" i="1"/>
  <c r="F1061" i="1"/>
  <c r="G1061" i="1"/>
  <c r="H1061" i="1"/>
  <c r="I1061" i="1"/>
  <c r="J1061" i="1"/>
  <c r="K1061" i="1"/>
  <c r="L1061" i="1"/>
  <c r="M1061" i="1"/>
  <c r="N1061" i="1"/>
  <c r="O1061" i="1"/>
  <c r="P1061" i="1"/>
  <c r="Q1061" i="1"/>
  <c r="R1061" i="1"/>
  <c r="S1061" i="1"/>
  <c r="T1061" i="1"/>
  <c r="U1061" i="1"/>
  <c r="V1061" i="1"/>
  <c r="W1061" i="1"/>
  <c r="X1061" i="1"/>
  <c r="Y1061" i="1"/>
  <c r="Z1061" i="1"/>
  <c r="AA1061" i="1"/>
  <c r="AB1061" i="1"/>
  <c r="AC1061" i="1"/>
  <c r="AD1061" i="1"/>
  <c r="AE1061" i="1"/>
  <c r="B1062" i="1"/>
  <c r="C1062" i="1"/>
  <c r="D1062" i="1"/>
  <c r="E1062" i="1"/>
  <c r="F1062" i="1"/>
  <c r="G1062" i="1"/>
  <c r="H1062" i="1"/>
  <c r="I1062" i="1"/>
  <c r="J1062" i="1"/>
  <c r="K1062" i="1"/>
  <c r="L1062" i="1"/>
  <c r="M1062" i="1"/>
  <c r="N1062" i="1"/>
  <c r="O1062" i="1"/>
  <c r="P1062" i="1"/>
  <c r="Q1062" i="1"/>
  <c r="R1062" i="1"/>
  <c r="S1062" i="1"/>
  <c r="T1062" i="1"/>
  <c r="U1062" i="1"/>
  <c r="V1062" i="1"/>
  <c r="W1062" i="1"/>
  <c r="X1062" i="1"/>
  <c r="Y1062" i="1"/>
  <c r="Z1062" i="1"/>
  <c r="AA1062" i="1"/>
  <c r="AB1062" i="1"/>
  <c r="AC1062" i="1"/>
  <c r="AD1062" i="1"/>
  <c r="AE1062" i="1"/>
  <c r="B1063" i="1"/>
  <c r="C1063" i="1"/>
  <c r="D1063" i="1"/>
  <c r="E1063" i="1"/>
  <c r="F1063" i="1"/>
  <c r="G1063" i="1"/>
  <c r="H1063" i="1"/>
  <c r="I1063" i="1"/>
  <c r="J1063" i="1"/>
  <c r="K1063" i="1"/>
  <c r="L1063" i="1"/>
  <c r="M1063" i="1"/>
  <c r="N1063" i="1"/>
  <c r="O1063" i="1"/>
  <c r="P1063" i="1"/>
  <c r="Q1063" i="1"/>
  <c r="R1063" i="1"/>
  <c r="S1063" i="1"/>
  <c r="T1063" i="1"/>
  <c r="U1063" i="1"/>
  <c r="V1063" i="1"/>
  <c r="W1063" i="1"/>
  <c r="X1063" i="1"/>
  <c r="Y1063" i="1"/>
  <c r="Z1063" i="1"/>
  <c r="AA1063" i="1"/>
  <c r="AB1063" i="1"/>
  <c r="AC1063" i="1"/>
  <c r="AD1063" i="1"/>
  <c r="AE1063" i="1"/>
  <c r="B1064" i="1"/>
  <c r="C1064" i="1"/>
  <c r="D1064" i="1"/>
  <c r="E1064" i="1"/>
  <c r="F1064" i="1"/>
  <c r="G1064" i="1"/>
  <c r="H1064" i="1"/>
  <c r="I1064" i="1"/>
  <c r="J1064" i="1"/>
  <c r="K1064" i="1"/>
  <c r="L1064" i="1"/>
  <c r="M1064" i="1"/>
  <c r="N1064" i="1"/>
  <c r="O1064" i="1"/>
  <c r="P1064" i="1"/>
  <c r="Q1064" i="1"/>
  <c r="R1064" i="1"/>
  <c r="S1064" i="1"/>
  <c r="T1064" i="1"/>
  <c r="U1064" i="1"/>
  <c r="V1064" i="1"/>
  <c r="W1064" i="1"/>
  <c r="X1064" i="1"/>
  <c r="Y1064" i="1"/>
  <c r="Z1064" i="1"/>
  <c r="AA1064" i="1"/>
  <c r="AB1064" i="1"/>
  <c r="AC1064" i="1"/>
  <c r="AD1064" i="1"/>
  <c r="AE1064" i="1"/>
  <c r="B1065" i="1"/>
  <c r="C1065" i="1"/>
  <c r="D1065" i="1"/>
  <c r="E1065" i="1"/>
  <c r="F1065" i="1"/>
  <c r="G1065" i="1"/>
  <c r="H1065" i="1"/>
  <c r="I1065" i="1"/>
  <c r="J1065" i="1"/>
  <c r="K1065" i="1"/>
  <c r="L1065" i="1"/>
  <c r="M1065" i="1"/>
  <c r="N1065" i="1"/>
  <c r="O1065" i="1"/>
  <c r="P1065" i="1"/>
  <c r="Q1065" i="1"/>
  <c r="R1065" i="1"/>
  <c r="S1065" i="1"/>
  <c r="T1065" i="1"/>
  <c r="U1065" i="1"/>
  <c r="V1065" i="1"/>
  <c r="W1065" i="1"/>
  <c r="X1065" i="1"/>
  <c r="Y1065" i="1"/>
  <c r="Z1065" i="1"/>
  <c r="AA1065" i="1"/>
  <c r="AB1065" i="1"/>
  <c r="AC1065" i="1"/>
  <c r="AD1065" i="1"/>
  <c r="AE1065" i="1"/>
  <c r="B1066" i="1"/>
  <c r="C1066" i="1"/>
  <c r="D1066" i="1"/>
  <c r="E1066" i="1"/>
  <c r="F1066" i="1"/>
  <c r="G1066" i="1"/>
  <c r="H1066" i="1"/>
  <c r="I1066" i="1"/>
  <c r="J1066" i="1"/>
  <c r="K1066" i="1"/>
  <c r="L1066" i="1"/>
  <c r="M1066" i="1"/>
  <c r="N1066" i="1"/>
  <c r="O1066" i="1"/>
  <c r="P1066" i="1"/>
  <c r="Q1066" i="1"/>
  <c r="R1066" i="1"/>
  <c r="S1066" i="1"/>
  <c r="T1066" i="1"/>
  <c r="U1066" i="1"/>
  <c r="V1066" i="1"/>
  <c r="W1066" i="1"/>
  <c r="X1066" i="1"/>
  <c r="Y1066" i="1"/>
  <c r="Z1066" i="1"/>
  <c r="AA1066" i="1"/>
  <c r="AB1066" i="1"/>
  <c r="AC1066" i="1"/>
  <c r="AD1066" i="1"/>
  <c r="AE1066" i="1"/>
  <c r="B1067" i="1"/>
  <c r="C1067" i="1"/>
  <c r="D1067" i="1"/>
  <c r="E1067" i="1"/>
  <c r="F1067" i="1"/>
  <c r="G1067" i="1"/>
  <c r="H1067" i="1"/>
  <c r="I1067" i="1"/>
  <c r="J1067" i="1"/>
  <c r="K1067" i="1"/>
  <c r="L1067" i="1"/>
  <c r="M1067" i="1"/>
  <c r="N1067" i="1"/>
  <c r="O1067" i="1"/>
  <c r="P1067" i="1"/>
  <c r="Q1067" i="1"/>
  <c r="R1067" i="1"/>
  <c r="S1067" i="1"/>
  <c r="T1067" i="1"/>
  <c r="U1067" i="1"/>
  <c r="V1067" i="1"/>
  <c r="W1067" i="1"/>
  <c r="X1067" i="1"/>
  <c r="Y1067" i="1"/>
  <c r="Z1067" i="1"/>
  <c r="AA1067" i="1"/>
  <c r="AB1067" i="1"/>
  <c r="AC1067" i="1"/>
  <c r="AD1067" i="1"/>
  <c r="AE1067" i="1"/>
  <c r="B1068" i="1"/>
  <c r="C1068" i="1"/>
  <c r="D1068" i="1"/>
  <c r="E1068" i="1"/>
  <c r="F1068" i="1"/>
  <c r="G1068" i="1"/>
  <c r="H1068" i="1"/>
  <c r="I1068" i="1"/>
  <c r="J1068" i="1"/>
  <c r="K1068" i="1"/>
  <c r="L1068" i="1"/>
  <c r="M1068" i="1"/>
  <c r="N1068" i="1"/>
  <c r="O1068" i="1"/>
  <c r="P1068" i="1"/>
  <c r="Q1068" i="1"/>
  <c r="R1068" i="1"/>
  <c r="S1068" i="1"/>
  <c r="T1068" i="1"/>
  <c r="U1068" i="1"/>
  <c r="V1068" i="1"/>
  <c r="W1068" i="1"/>
  <c r="X1068" i="1"/>
  <c r="Y1068" i="1"/>
  <c r="Z1068" i="1"/>
  <c r="AA1068" i="1"/>
  <c r="AB1068" i="1"/>
  <c r="AC1068" i="1"/>
  <c r="AD1068" i="1"/>
  <c r="AE1068" i="1"/>
  <c r="B1069" i="1"/>
  <c r="C1069" i="1"/>
  <c r="D1069" i="1"/>
  <c r="E1069" i="1"/>
  <c r="F1069" i="1"/>
  <c r="G1069" i="1"/>
  <c r="H1069" i="1"/>
  <c r="I1069" i="1"/>
  <c r="J1069" i="1"/>
  <c r="K1069" i="1"/>
  <c r="L1069" i="1"/>
  <c r="M1069" i="1"/>
  <c r="N1069" i="1"/>
  <c r="O1069" i="1"/>
  <c r="P1069" i="1"/>
  <c r="Q1069" i="1"/>
  <c r="R1069" i="1"/>
  <c r="S1069" i="1"/>
  <c r="T1069" i="1"/>
  <c r="U1069" i="1"/>
  <c r="V1069" i="1"/>
  <c r="W1069" i="1"/>
  <c r="X1069" i="1"/>
  <c r="Y1069" i="1"/>
  <c r="Z1069" i="1"/>
  <c r="AA1069" i="1"/>
  <c r="AB1069" i="1"/>
  <c r="AC1069" i="1"/>
  <c r="AD1069" i="1"/>
  <c r="AE1069" i="1"/>
  <c r="B1070" i="1"/>
  <c r="C1070" i="1"/>
  <c r="D1070" i="1"/>
  <c r="E1070" i="1"/>
  <c r="F1070" i="1"/>
  <c r="G1070" i="1"/>
  <c r="H1070" i="1"/>
  <c r="I1070" i="1"/>
  <c r="J1070" i="1"/>
  <c r="K1070" i="1"/>
  <c r="L1070" i="1"/>
  <c r="M1070" i="1"/>
  <c r="N1070" i="1"/>
  <c r="O1070" i="1"/>
  <c r="P1070" i="1"/>
  <c r="Q1070" i="1"/>
  <c r="R1070" i="1"/>
  <c r="S1070" i="1"/>
  <c r="T1070" i="1"/>
  <c r="U1070" i="1"/>
  <c r="V1070" i="1"/>
  <c r="W1070" i="1"/>
  <c r="X1070" i="1"/>
  <c r="Y1070" i="1"/>
  <c r="Z1070" i="1"/>
  <c r="AA1070" i="1"/>
  <c r="AB1070" i="1"/>
  <c r="AC1070" i="1"/>
  <c r="AD1070" i="1"/>
  <c r="AE1070" i="1"/>
  <c r="B1071" i="1"/>
  <c r="C1071" i="1"/>
  <c r="D1071" i="1"/>
  <c r="E1071" i="1"/>
  <c r="F1071" i="1"/>
  <c r="G1071" i="1"/>
  <c r="H1071" i="1"/>
  <c r="I1071" i="1"/>
  <c r="J1071" i="1"/>
  <c r="K1071" i="1"/>
  <c r="L1071" i="1"/>
  <c r="M1071" i="1"/>
  <c r="N1071" i="1"/>
  <c r="O1071" i="1"/>
  <c r="P1071" i="1"/>
  <c r="Q1071" i="1"/>
  <c r="R1071" i="1"/>
  <c r="S1071" i="1"/>
  <c r="T1071" i="1"/>
  <c r="U1071" i="1"/>
  <c r="V1071" i="1"/>
  <c r="W1071" i="1"/>
  <c r="X1071" i="1"/>
  <c r="Y1071" i="1"/>
  <c r="Z1071" i="1"/>
  <c r="AA1071" i="1"/>
  <c r="AB1071" i="1"/>
  <c r="AC1071" i="1"/>
  <c r="AD1071" i="1"/>
  <c r="AE1071" i="1"/>
  <c r="B1072" i="1"/>
  <c r="C1072" i="1"/>
  <c r="D1072" i="1"/>
  <c r="E1072" i="1"/>
  <c r="F1072" i="1"/>
  <c r="G1072" i="1"/>
  <c r="H1072" i="1"/>
  <c r="I1072" i="1"/>
  <c r="J1072" i="1"/>
  <c r="K1072" i="1"/>
  <c r="L1072" i="1"/>
  <c r="M1072" i="1"/>
  <c r="N1072" i="1"/>
  <c r="O1072" i="1"/>
  <c r="P1072" i="1"/>
  <c r="Q1072" i="1"/>
  <c r="R1072" i="1"/>
  <c r="S1072" i="1"/>
  <c r="T1072" i="1"/>
  <c r="U1072" i="1"/>
  <c r="V1072" i="1"/>
  <c r="W1072" i="1"/>
  <c r="X1072" i="1"/>
  <c r="Y1072" i="1"/>
  <c r="Z1072" i="1"/>
  <c r="AA1072" i="1"/>
  <c r="AB1072" i="1"/>
  <c r="AC1072" i="1"/>
  <c r="AD1072" i="1"/>
  <c r="AE1072" i="1"/>
  <c r="B1073" i="1"/>
  <c r="C1073" i="1"/>
  <c r="D1073" i="1"/>
  <c r="E1073" i="1"/>
  <c r="F1073" i="1"/>
  <c r="G1073" i="1"/>
  <c r="H1073" i="1"/>
  <c r="I1073" i="1"/>
  <c r="J1073" i="1"/>
  <c r="K1073" i="1"/>
  <c r="L1073" i="1"/>
  <c r="M1073" i="1"/>
  <c r="N1073" i="1"/>
  <c r="O1073" i="1"/>
  <c r="P1073" i="1"/>
  <c r="Q1073" i="1"/>
  <c r="R1073" i="1"/>
  <c r="S1073" i="1"/>
  <c r="T1073" i="1"/>
  <c r="U1073" i="1"/>
  <c r="V1073" i="1"/>
  <c r="W1073" i="1"/>
  <c r="X1073" i="1"/>
  <c r="Y1073" i="1"/>
  <c r="Z1073" i="1"/>
  <c r="AA1073" i="1"/>
  <c r="AB1073" i="1"/>
  <c r="AC1073" i="1"/>
  <c r="AD1073" i="1"/>
  <c r="AE1073" i="1"/>
  <c r="B1074" i="1"/>
  <c r="C1074" i="1"/>
  <c r="D1074" i="1"/>
  <c r="E1074" i="1"/>
  <c r="F1074" i="1"/>
  <c r="G1074" i="1"/>
  <c r="H1074" i="1"/>
  <c r="I1074" i="1"/>
  <c r="J1074" i="1"/>
  <c r="K1074" i="1"/>
  <c r="L1074" i="1"/>
  <c r="M1074" i="1"/>
  <c r="N1074" i="1"/>
  <c r="O1074" i="1"/>
  <c r="P1074" i="1"/>
  <c r="Q1074" i="1"/>
  <c r="R1074" i="1"/>
  <c r="S1074" i="1"/>
  <c r="T1074" i="1"/>
  <c r="U1074" i="1"/>
  <c r="V1074" i="1"/>
  <c r="W1074" i="1"/>
  <c r="X1074" i="1"/>
  <c r="Y1074" i="1"/>
  <c r="Z1074" i="1"/>
  <c r="AA1074" i="1"/>
  <c r="AB1074" i="1"/>
  <c r="AC1074" i="1"/>
  <c r="AD1074" i="1"/>
  <c r="AE1074" i="1"/>
  <c r="B1075" i="1"/>
  <c r="C1075" i="1"/>
  <c r="D1075" i="1"/>
  <c r="E1075" i="1"/>
  <c r="F1075" i="1"/>
  <c r="G1075" i="1"/>
  <c r="H1075" i="1"/>
  <c r="I1075" i="1"/>
  <c r="J1075" i="1"/>
  <c r="K1075" i="1"/>
  <c r="L1075" i="1"/>
  <c r="M1075" i="1"/>
  <c r="N1075" i="1"/>
  <c r="O1075" i="1"/>
  <c r="P1075" i="1"/>
  <c r="Q1075" i="1"/>
  <c r="R1075" i="1"/>
  <c r="S1075" i="1"/>
  <c r="T1075" i="1"/>
  <c r="U1075" i="1"/>
  <c r="V1075" i="1"/>
  <c r="W1075" i="1"/>
  <c r="X1075" i="1"/>
  <c r="Y1075" i="1"/>
  <c r="Z1075" i="1"/>
  <c r="AA1075" i="1"/>
  <c r="AB1075" i="1"/>
  <c r="AC1075" i="1"/>
  <c r="AD1075" i="1"/>
  <c r="AE1075" i="1"/>
  <c r="B1076" i="1"/>
  <c r="C1076" i="1"/>
  <c r="D1076" i="1"/>
  <c r="E1076" i="1"/>
  <c r="F1076" i="1"/>
  <c r="G1076" i="1"/>
  <c r="H1076" i="1"/>
  <c r="I1076" i="1"/>
  <c r="J1076" i="1"/>
  <c r="K1076" i="1"/>
  <c r="L1076" i="1"/>
  <c r="M1076" i="1"/>
  <c r="N1076" i="1"/>
  <c r="O1076" i="1"/>
  <c r="P1076" i="1"/>
  <c r="Q1076" i="1"/>
  <c r="R1076" i="1"/>
  <c r="S1076" i="1"/>
  <c r="T1076" i="1"/>
  <c r="U1076" i="1"/>
  <c r="V1076" i="1"/>
  <c r="W1076" i="1"/>
  <c r="X1076" i="1"/>
  <c r="Y1076" i="1"/>
  <c r="Z1076" i="1"/>
  <c r="AA1076" i="1"/>
  <c r="AB1076" i="1"/>
  <c r="AC1076" i="1"/>
  <c r="AD1076" i="1"/>
  <c r="AE1076" i="1"/>
  <c r="B1077" i="1"/>
  <c r="C1077" i="1"/>
  <c r="D1077" i="1"/>
  <c r="E1077" i="1"/>
  <c r="F1077" i="1"/>
  <c r="G1077" i="1"/>
  <c r="H1077" i="1"/>
  <c r="I1077" i="1"/>
  <c r="J1077" i="1"/>
  <c r="K1077" i="1"/>
  <c r="L1077" i="1"/>
  <c r="M1077" i="1"/>
  <c r="N1077" i="1"/>
  <c r="O1077" i="1"/>
  <c r="P1077" i="1"/>
  <c r="Q1077" i="1"/>
  <c r="R1077" i="1"/>
  <c r="S1077" i="1"/>
  <c r="T1077" i="1"/>
  <c r="U1077" i="1"/>
  <c r="V1077" i="1"/>
  <c r="W1077" i="1"/>
  <c r="X1077" i="1"/>
  <c r="Y1077" i="1"/>
  <c r="Z1077" i="1"/>
  <c r="AA1077" i="1"/>
  <c r="AB1077" i="1"/>
  <c r="AC1077" i="1"/>
  <c r="AD1077" i="1"/>
  <c r="AE1077" i="1"/>
  <c r="B1078" i="1"/>
  <c r="C1078" i="1"/>
  <c r="D1078" i="1"/>
  <c r="E1078" i="1"/>
  <c r="F1078" i="1"/>
  <c r="G1078" i="1"/>
  <c r="H1078" i="1"/>
  <c r="I1078" i="1"/>
  <c r="J1078" i="1"/>
  <c r="K1078" i="1"/>
  <c r="L1078" i="1"/>
  <c r="M1078" i="1"/>
  <c r="N1078" i="1"/>
  <c r="O1078" i="1"/>
  <c r="P1078" i="1"/>
  <c r="Q1078" i="1"/>
  <c r="R1078" i="1"/>
  <c r="S1078" i="1"/>
  <c r="T1078" i="1"/>
  <c r="U1078" i="1"/>
  <c r="V1078" i="1"/>
  <c r="W1078" i="1"/>
  <c r="X1078" i="1"/>
  <c r="Y1078" i="1"/>
  <c r="Z1078" i="1"/>
  <c r="AA1078" i="1"/>
  <c r="AB1078" i="1"/>
  <c r="AC1078" i="1"/>
  <c r="AD1078" i="1"/>
  <c r="AE1078" i="1"/>
  <c r="B1079" i="1"/>
  <c r="C1079" i="1"/>
  <c r="D1079" i="1"/>
  <c r="E1079" i="1"/>
  <c r="F1079" i="1"/>
  <c r="G1079" i="1"/>
  <c r="H1079" i="1"/>
  <c r="I1079" i="1"/>
  <c r="J1079" i="1"/>
  <c r="K1079" i="1"/>
  <c r="L1079" i="1"/>
  <c r="M1079" i="1"/>
  <c r="N1079" i="1"/>
  <c r="O1079" i="1"/>
  <c r="P1079" i="1"/>
  <c r="Q1079" i="1"/>
  <c r="R1079" i="1"/>
  <c r="S1079" i="1"/>
  <c r="T1079" i="1"/>
  <c r="U1079" i="1"/>
  <c r="V1079" i="1"/>
  <c r="W1079" i="1"/>
  <c r="X1079" i="1"/>
  <c r="Y1079" i="1"/>
  <c r="Z1079" i="1"/>
  <c r="AA1079" i="1"/>
  <c r="AB1079" i="1"/>
  <c r="AC1079" i="1"/>
  <c r="AD1079" i="1"/>
  <c r="AE1079" i="1"/>
  <c r="B1080" i="1"/>
  <c r="C1080" i="1"/>
  <c r="D1080" i="1"/>
  <c r="E1080" i="1"/>
  <c r="F1080" i="1"/>
  <c r="G1080" i="1"/>
  <c r="H1080" i="1"/>
  <c r="I1080" i="1"/>
  <c r="J1080" i="1"/>
  <c r="K1080" i="1"/>
  <c r="L1080" i="1"/>
  <c r="M1080" i="1"/>
  <c r="N1080" i="1"/>
  <c r="O1080" i="1"/>
  <c r="P1080" i="1"/>
  <c r="Q1080" i="1"/>
  <c r="R1080" i="1"/>
  <c r="S1080" i="1"/>
  <c r="T1080" i="1"/>
  <c r="U1080" i="1"/>
  <c r="V1080" i="1"/>
  <c r="W1080" i="1"/>
  <c r="X1080" i="1"/>
  <c r="Y1080" i="1"/>
  <c r="Z1080" i="1"/>
  <c r="AA1080" i="1"/>
  <c r="AB1080" i="1"/>
  <c r="AC1080" i="1"/>
  <c r="AD1080" i="1"/>
  <c r="AE1080" i="1"/>
  <c r="B1081" i="1"/>
  <c r="C1081" i="1"/>
  <c r="D1081" i="1"/>
  <c r="E1081" i="1"/>
  <c r="F1081" i="1"/>
  <c r="G1081" i="1"/>
  <c r="H1081" i="1"/>
  <c r="I1081" i="1"/>
  <c r="J1081" i="1"/>
  <c r="K1081" i="1"/>
  <c r="L1081" i="1"/>
  <c r="M1081" i="1"/>
  <c r="N1081" i="1"/>
  <c r="O1081" i="1"/>
  <c r="P1081" i="1"/>
  <c r="Q1081" i="1"/>
  <c r="R1081" i="1"/>
  <c r="S1081" i="1"/>
  <c r="T1081" i="1"/>
  <c r="U1081" i="1"/>
  <c r="V1081" i="1"/>
  <c r="W1081" i="1"/>
  <c r="X1081" i="1"/>
  <c r="Y1081" i="1"/>
  <c r="Z1081" i="1"/>
  <c r="AA1081" i="1"/>
  <c r="AB1081" i="1"/>
  <c r="AC1081" i="1"/>
  <c r="AD1081" i="1"/>
  <c r="AE1081" i="1"/>
  <c r="B1082" i="1"/>
  <c r="C1082" i="1"/>
  <c r="D1082" i="1"/>
  <c r="E1082" i="1"/>
  <c r="F1082" i="1"/>
  <c r="G1082" i="1"/>
  <c r="H1082" i="1"/>
  <c r="I1082" i="1"/>
  <c r="J1082" i="1"/>
  <c r="K1082" i="1"/>
  <c r="L1082" i="1"/>
  <c r="M1082" i="1"/>
  <c r="N1082" i="1"/>
  <c r="O1082" i="1"/>
  <c r="P1082" i="1"/>
  <c r="Q1082" i="1"/>
  <c r="R1082" i="1"/>
  <c r="S1082" i="1"/>
  <c r="T1082" i="1"/>
  <c r="U1082" i="1"/>
  <c r="V1082" i="1"/>
  <c r="W1082" i="1"/>
  <c r="X1082" i="1"/>
  <c r="Y1082" i="1"/>
  <c r="Z1082" i="1"/>
  <c r="AA1082" i="1"/>
  <c r="AB1082" i="1"/>
  <c r="AC1082" i="1"/>
  <c r="AD1082" i="1"/>
  <c r="AE1082" i="1"/>
  <c r="B1083" i="1"/>
  <c r="C1083" i="1"/>
  <c r="D1083" i="1"/>
  <c r="E1083" i="1"/>
  <c r="F1083" i="1"/>
  <c r="G1083" i="1"/>
  <c r="H1083" i="1"/>
  <c r="I1083" i="1"/>
  <c r="J1083" i="1"/>
  <c r="K1083" i="1"/>
  <c r="L1083" i="1"/>
  <c r="M1083" i="1"/>
  <c r="N1083" i="1"/>
  <c r="O1083" i="1"/>
  <c r="P1083" i="1"/>
  <c r="Q1083" i="1"/>
  <c r="R1083" i="1"/>
  <c r="S1083" i="1"/>
  <c r="T1083" i="1"/>
  <c r="U1083" i="1"/>
  <c r="V1083" i="1"/>
  <c r="W1083" i="1"/>
  <c r="X1083" i="1"/>
  <c r="Y1083" i="1"/>
  <c r="Z1083" i="1"/>
  <c r="AA1083" i="1"/>
  <c r="AB1083" i="1"/>
  <c r="AC1083" i="1"/>
  <c r="AD1083" i="1"/>
  <c r="AE1083" i="1"/>
  <c r="B1084" i="1"/>
  <c r="C1084" i="1"/>
  <c r="D1084" i="1"/>
  <c r="E1084" i="1"/>
  <c r="F1084" i="1"/>
  <c r="G1084" i="1"/>
  <c r="H1084" i="1"/>
  <c r="I1084" i="1"/>
  <c r="J1084" i="1"/>
  <c r="K1084" i="1"/>
  <c r="L1084" i="1"/>
  <c r="M1084" i="1"/>
  <c r="N1084" i="1"/>
  <c r="O1084" i="1"/>
  <c r="P1084" i="1"/>
  <c r="Q1084" i="1"/>
  <c r="R1084" i="1"/>
  <c r="S1084" i="1"/>
  <c r="T1084" i="1"/>
  <c r="U1084" i="1"/>
  <c r="V1084" i="1"/>
  <c r="W1084" i="1"/>
  <c r="X1084" i="1"/>
  <c r="Y1084" i="1"/>
  <c r="Z1084" i="1"/>
  <c r="AA1084" i="1"/>
  <c r="AB1084" i="1"/>
  <c r="AC1084" i="1"/>
  <c r="AD1084" i="1"/>
  <c r="AE1084" i="1"/>
  <c r="B1085" i="1"/>
  <c r="C1085" i="1"/>
  <c r="D1085" i="1"/>
  <c r="E1085" i="1"/>
  <c r="F1085" i="1"/>
  <c r="G1085" i="1"/>
  <c r="H1085" i="1"/>
  <c r="I1085" i="1"/>
  <c r="J1085" i="1"/>
  <c r="K1085" i="1"/>
  <c r="L1085" i="1"/>
  <c r="M1085" i="1"/>
  <c r="N1085" i="1"/>
  <c r="O1085" i="1"/>
  <c r="P1085" i="1"/>
  <c r="Q1085" i="1"/>
  <c r="R1085" i="1"/>
  <c r="S1085" i="1"/>
  <c r="T1085" i="1"/>
  <c r="U1085" i="1"/>
  <c r="V1085" i="1"/>
  <c r="W1085" i="1"/>
  <c r="X1085" i="1"/>
  <c r="Y1085" i="1"/>
  <c r="Z1085" i="1"/>
  <c r="AA1085" i="1"/>
  <c r="AB1085" i="1"/>
  <c r="AC1085" i="1"/>
  <c r="AD1085" i="1"/>
  <c r="AE1085" i="1"/>
  <c r="B1086" i="1"/>
  <c r="C1086" i="1"/>
  <c r="D1086" i="1"/>
  <c r="E1086" i="1"/>
  <c r="F1086" i="1"/>
  <c r="G1086" i="1"/>
  <c r="H1086" i="1"/>
  <c r="I1086" i="1"/>
  <c r="J1086" i="1"/>
  <c r="K1086" i="1"/>
  <c r="L1086" i="1"/>
  <c r="M1086" i="1"/>
  <c r="N1086" i="1"/>
  <c r="O1086" i="1"/>
  <c r="P1086" i="1"/>
  <c r="Q1086" i="1"/>
  <c r="R1086" i="1"/>
  <c r="S1086" i="1"/>
  <c r="T1086" i="1"/>
  <c r="U1086" i="1"/>
  <c r="V1086" i="1"/>
  <c r="W1086" i="1"/>
  <c r="X1086" i="1"/>
  <c r="Y1086" i="1"/>
  <c r="Z1086" i="1"/>
  <c r="AA1086" i="1"/>
  <c r="AB1086" i="1"/>
  <c r="AC1086" i="1"/>
  <c r="AD1086" i="1"/>
  <c r="AE1086" i="1"/>
  <c r="B1087" i="1"/>
  <c r="C1087" i="1"/>
  <c r="D1087" i="1"/>
  <c r="E1087" i="1"/>
  <c r="F1087" i="1"/>
  <c r="G1087" i="1"/>
  <c r="H1087" i="1"/>
  <c r="I1087" i="1"/>
  <c r="J1087" i="1"/>
  <c r="K1087" i="1"/>
  <c r="L1087" i="1"/>
  <c r="M1087" i="1"/>
  <c r="N1087" i="1"/>
  <c r="O1087" i="1"/>
  <c r="P1087" i="1"/>
  <c r="Q1087" i="1"/>
  <c r="R1087" i="1"/>
  <c r="S1087" i="1"/>
  <c r="T1087" i="1"/>
  <c r="U1087" i="1"/>
  <c r="V1087" i="1"/>
  <c r="W1087" i="1"/>
  <c r="X1087" i="1"/>
  <c r="Y1087" i="1"/>
  <c r="Z1087" i="1"/>
  <c r="AA1087" i="1"/>
  <c r="AB1087" i="1"/>
  <c r="AC1087" i="1"/>
  <c r="AD1087" i="1"/>
  <c r="AE1087" i="1"/>
  <c r="B1088" i="1"/>
  <c r="C1088" i="1"/>
  <c r="D1088" i="1"/>
  <c r="E1088" i="1"/>
  <c r="F1088" i="1"/>
  <c r="G1088" i="1"/>
  <c r="H1088" i="1"/>
  <c r="I1088" i="1"/>
  <c r="J1088" i="1"/>
  <c r="K1088" i="1"/>
  <c r="L1088" i="1"/>
  <c r="M1088" i="1"/>
  <c r="N1088" i="1"/>
  <c r="O1088" i="1"/>
  <c r="P1088" i="1"/>
  <c r="Q1088" i="1"/>
  <c r="R1088" i="1"/>
  <c r="S1088" i="1"/>
  <c r="T1088" i="1"/>
  <c r="U1088" i="1"/>
  <c r="V1088" i="1"/>
  <c r="W1088" i="1"/>
  <c r="X1088" i="1"/>
  <c r="Y1088" i="1"/>
  <c r="Z1088" i="1"/>
  <c r="AA1088" i="1"/>
  <c r="AB1088" i="1"/>
  <c r="AC1088" i="1"/>
  <c r="AD1088" i="1"/>
  <c r="AE1088" i="1"/>
  <c r="B1089" i="1"/>
  <c r="C1089" i="1"/>
  <c r="D1089" i="1"/>
  <c r="E1089" i="1"/>
  <c r="F1089" i="1"/>
  <c r="G1089" i="1"/>
  <c r="H1089" i="1"/>
  <c r="I1089" i="1"/>
  <c r="J1089" i="1"/>
  <c r="K1089" i="1"/>
  <c r="L1089" i="1"/>
  <c r="M1089" i="1"/>
  <c r="N1089" i="1"/>
  <c r="O1089" i="1"/>
  <c r="P1089" i="1"/>
  <c r="Q1089" i="1"/>
  <c r="R1089" i="1"/>
  <c r="S1089" i="1"/>
  <c r="T1089" i="1"/>
  <c r="U1089" i="1"/>
  <c r="V1089" i="1"/>
  <c r="W1089" i="1"/>
  <c r="X1089" i="1"/>
  <c r="Y1089" i="1"/>
  <c r="Z1089" i="1"/>
  <c r="AA1089" i="1"/>
  <c r="AB1089" i="1"/>
  <c r="AC1089" i="1"/>
  <c r="AD1089" i="1"/>
  <c r="AE1089" i="1"/>
  <c r="B1090" i="1"/>
  <c r="C1090" i="1"/>
  <c r="D1090" i="1"/>
  <c r="E1090" i="1"/>
  <c r="F1090" i="1"/>
  <c r="G1090" i="1"/>
  <c r="H1090" i="1"/>
  <c r="I1090" i="1"/>
  <c r="J1090" i="1"/>
  <c r="K1090" i="1"/>
  <c r="L1090" i="1"/>
  <c r="M1090" i="1"/>
  <c r="N1090" i="1"/>
  <c r="O1090" i="1"/>
  <c r="P1090" i="1"/>
  <c r="Q1090" i="1"/>
  <c r="R1090" i="1"/>
  <c r="S1090" i="1"/>
  <c r="T1090" i="1"/>
  <c r="U1090" i="1"/>
  <c r="V1090" i="1"/>
  <c r="W1090" i="1"/>
  <c r="X1090" i="1"/>
  <c r="Y1090" i="1"/>
  <c r="Z1090" i="1"/>
  <c r="AA1090" i="1"/>
  <c r="AB1090" i="1"/>
  <c r="AC1090" i="1"/>
  <c r="AD1090" i="1"/>
  <c r="AE1090" i="1"/>
  <c r="B1091" i="1"/>
  <c r="C1091" i="1"/>
  <c r="D1091" i="1"/>
  <c r="E1091" i="1"/>
  <c r="F1091" i="1"/>
  <c r="G1091" i="1"/>
  <c r="H1091" i="1"/>
  <c r="I1091" i="1"/>
  <c r="J1091" i="1"/>
  <c r="K1091" i="1"/>
  <c r="L1091" i="1"/>
  <c r="M1091" i="1"/>
  <c r="N1091" i="1"/>
  <c r="O1091" i="1"/>
  <c r="P1091" i="1"/>
  <c r="Q1091" i="1"/>
  <c r="R1091" i="1"/>
  <c r="S1091" i="1"/>
  <c r="T1091" i="1"/>
  <c r="U1091" i="1"/>
  <c r="V1091" i="1"/>
  <c r="W1091" i="1"/>
  <c r="X1091" i="1"/>
  <c r="Y1091" i="1"/>
  <c r="Z1091" i="1"/>
  <c r="AA1091" i="1"/>
  <c r="AB1091" i="1"/>
  <c r="AC1091" i="1"/>
  <c r="AD1091" i="1"/>
  <c r="AE1091" i="1"/>
  <c r="B1092" i="1"/>
  <c r="C1092" i="1"/>
  <c r="D1092" i="1"/>
  <c r="E1092" i="1"/>
  <c r="F1092" i="1"/>
  <c r="G1092" i="1"/>
  <c r="H1092" i="1"/>
  <c r="I1092" i="1"/>
  <c r="J1092" i="1"/>
  <c r="K1092" i="1"/>
  <c r="L1092" i="1"/>
  <c r="M1092" i="1"/>
  <c r="N1092" i="1"/>
  <c r="O1092" i="1"/>
  <c r="P1092" i="1"/>
  <c r="Q1092" i="1"/>
  <c r="R1092" i="1"/>
  <c r="S1092" i="1"/>
  <c r="T1092" i="1"/>
  <c r="U1092" i="1"/>
  <c r="V1092" i="1"/>
  <c r="W1092" i="1"/>
  <c r="X1092" i="1"/>
  <c r="Y1092" i="1"/>
  <c r="Z1092" i="1"/>
  <c r="AA1092" i="1"/>
  <c r="AB1092" i="1"/>
  <c r="AC1092" i="1"/>
  <c r="AD1092" i="1"/>
  <c r="AE1092" i="1"/>
  <c r="B1093" i="1"/>
  <c r="C1093" i="1"/>
  <c r="D1093" i="1"/>
  <c r="E1093" i="1"/>
  <c r="F1093" i="1"/>
  <c r="G1093" i="1"/>
  <c r="H1093" i="1"/>
  <c r="I1093" i="1"/>
  <c r="J1093" i="1"/>
  <c r="K1093" i="1"/>
  <c r="L1093" i="1"/>
  <c r="M1093" i="1"/>
  <c r="N1093" i="1"/>
  <c r="O1093" i="1"/>
  <c r="P1093" i="1"/>
  <c r="Q1093" i="1"/>
  <c r="R1093" i="1"/>
  <c r="S1093" i="1"/>
  <c r="T1093" i="1"/>
  <c r="U1093" i="1"/>
  <c r="V1093" i="1"/>
  <c r="W1093" i="1"/>
  <c r="X1093" i="1"/>
  <c r="Y1093" i="1"/>
  <c r="Z1093" i="1"/>
  <c r="AA1093" i="1"/>
  <c r="AB1093" i="1"/>
  <c r="AC1093" i="1"/>
  <c r="AD1093" i="1"/>
  <c r="AE1093" i="1"/>
  <c r="B1094" i="1"/>
  <c r="C1094" i="1"/>
  <c r="D1094" i="1"/>
  <c r="E1094" i="1"/>
  <c r="F1094" i="1"/>
  <c r="G1094" i="1"/>
  <c r="H1094" i="1"/>
  <c r="I1094" i="1"/>
  <c r="J1094" i="1"/>
  <c r="K1094" i="1"/>
  <c r="L1094" i="1"/>
  <c r="M1094" i="1"/>
  <c r="N1094" i="1"/>
  <c r="O1094" i="1"/>
  <c r="P1094" i="1"/>
  <c r="Q1094" i="1"/>
  <c r="R1094" i="1"/>
  <c r="S1094" i="1"/>
  <c r="T1094" i="1"/>
  <c r="U1094" i="1"/>
  <c r="V1094" i="1"/>
  <c r="W1094" i="1"/>
  <c r="X1094" i="1"/>
  <c r="Y1094" i="1"/>
  <c r="Z1094" i="1"/>
  <c r="AA1094" i="1"/>
  <c r="AB1094" i="1"/>
  <c r="AC1094" i="1"/>
  <c r="AD1094" i="1"/>
  <c r="AE1094" i="1"/>
  <c r="B1095" i="1"/>
  <c r="C1095" i="1"/>
  <c r="D1095" i="1"/>
  <c r="E1095" i="1"/>
  <c r="F1095" i="1"/>
  <c r="G1095" i="1"/>
  <c r="H1095" i="1"/>
  <c r="I1095" i="1"/>
  <c r="J1095" i="1"/>
  <c r="K1095" i="1"/>
  <c r="L1095" i="1"/>
  <c r="M1095" i="1"/>
  <c r="N1095" i="1"/>
  <c r="O1095" i="1"/>
  <c r="P1095" i="1"/>
  <c r="Q1095" i="1"/>
  <c r="R1095" i="1"/>
  <c r="S1095" i="1"/>
  <c r="T1095" i="1"/>
  <c r="U1095" i="1"/>
  <c r="V1095" i="1"/>
  <c r="W1095" i="1"/>
  <c r="X1095" i="1"/>
  <c r="Y1095" i="1"/>
  <c r="Z1095" i="1"/>
  <c r="AA1095" i="1"/>
  <c r="AB1095" i="1"/>
  <c r="AC1095" i="1"/>
  <c r="AD1095" i="1"/>
  <c r="AE1095" i="1"/>
  <c r="B1096" i="1"/>
  <c r="C1096" i="1"/>
  <c r="D1096" i="1"/>
  <c r="E1096" i="1"/>
  <c r="F1096" i="1"/>
  <c r="G1096" i="1"/>
  <c r="H1096" i="1"/>
  <c r="I1096" i="1"/>
  <c r="J1096" i="1"/>
  <c r="K1096" i="1"/>
  <c r="L1096" i="1"/>
  <c r="M1096" i="1"/>
  <c r="N1096" i="1"/>
  <c r="O1096" i="1"/>
  <c r="P1096" i="1"/>
  <c r="Q1096" i="1"/>
  <c r="R1096" i="1"/>
  <c r="S1096" i="1"/>
  <c r="T1096" i="1"/>
  <c r="U1096" i="1"/>
  <c r="V1096" i="1"/>
  <c r="W1096" i="1"/>
  <c r="X1096" i="1"/>
  <c r="Y1096" i="1"/>
  <c r="Z1096" i="1"/>
  <c r="AA1096" i="1"/>
  <c r="AB1096" i="1"/>
  <c r="AC1096" i="1"/>
  <c r="AD1096" i="1"/>
  <c r="AE1096" i="1"/>
  <c r="B1097" i="1"/>
  <c r="C1097" i="1"/>
  <c r="D1097" i="1"/>
  <c r="E1097" i="1"/>
  <c r="F1097" i="1"/>
  <c r="G1097" i="1"/>
  <c r="H1097" i="1"/>
  <c r="I1097" i="1"/>
  <c r="J1097" i="1"/>
  <c r="K1097" i="1"/>
  <c r="L1097" i="1"/>
  <c r="M1097" i="1"/>
  <c r="N1097" i="1"/>
  <c r="O1097" i="1"/>
  <c r="P1097" i="1"/>
  <c r="Q1097" i="1"/>
  <c r="R1097" i="1"/>
  <c r="S1097" i="1"/>
  <c r="T1097" i="1"/>
  <c r="U1097" i="1"/>
  <c r="V1097" i="1"/>
  <c r="W1097" i="1"/>
  <c r="X1097" i="1"/>
  <c r="Y1097" i="1"/>
  <c r="Z1097" i="1"/>
  <c r="AA1097" i="1"/>
  <c r="AB1097" i="1"/>
  <c r="AC1097" i="1"/>
  <c r="AD1097" i="1"/>
  <c r="AE1097" i="1"/>
  <c r="B1098" i="1"/>
  <c r="C1098" i="1"/>
  <c r="D1098" i="1"/>
  <c r="E1098" i="1"/>
  <c r="F1098" i="1"/>
  <c r="G1098" i="1"/>
  <c r="H1098" i="1"/>
  <c r="I1098" i="1"/>
  <c r="J1098" i="1"/>
  <c r="K1098" i="1"/>
  <c r="L1098" i="1"/>
  <c r="M1098" i="1"/>
  <c r="N1098" i="1"/>
  <c r="O1098" i="1"/>
  <c r="P1098" i="1"/>
  <c r="Q1098" i="1"/>
  <c r="R1098" i="1"/>
  <c r="S1098" i="1"/>
  <c r="T1098" i="1"/>
  <c r="U1098" i="1"/>
  <c r="V1098" i="1"/>
  <c r="W1098" i="1"/>
  <c r="X1098" i="1"/>
  <c r="Y1098" i="1"/>
  <c r="Z1098" i="1"/>
  <c r="AA1098" i="1"/>
  <c r="AB1098" i="1"/>
  <c r="AC1098" i="1"/>
  <c r="AD1098" i="1"/>
  <c r="AE1098" i="1"/>
  <c r="B1099" i="1"/>
  <c r="C1099" i="1"/>
  <c r="D1099" i="1"/>
  <c r="E1099" i="1"/>
  <c r="F1099" i="1"/>
  <c r="G1099" i="1"/>
  <c r="H1099" i="1"/>
  <c r="I1099" i="1"/>
  <c r="J1099" i="1"/>
  <c r="K1099" i="1"/>
  <c r="L1099" i="1"/>
  <c r="M1099" i="1"/>
  <c r="N1099" i="1"/>
  <c r="O1099" i="1"/>
  <c r="P1099" i="1"/>
  <c r="Q1099" i="1"/>
  <c r="R1099" i="1"/>
  <c r="S1099" i="1"/>
  <c r="T1099" i="1"/>
  <c r="U1099" i="1"/>
  <c r="V1099" i="1"/>
  <c r="W1099" i="1"/>
  <c r="X1099" i="1"/>
  <c r="Y1099" i="1"/>
  <c r="Z1099" i="1"/>
  <c r="AA1099" i="1"/>
  <c r="AB1099" i="1"/>
  <c r="AC1099" i="1"/>
  <c r="AD1099" i="1"/>
  <c r="AE1099" i="1"/>
  <c r="B1100" i="1"/>
  <c r="C1100" i="1"/>
  <c r="D1100" i="1"/>
  <c r="E1100" i="1"/>
  <c r="F1100" i="1"/>
  <c r="G1100" i="1"/>
  <c r="H1100" i="1"/>
  <c r="I1100" i="1"/>
  <c r="J1100" i="1"/>
  <c r="K1100" i="1"/>
  <c r="L1100" i="1"/>
  <c r="M1100" i="1"/>
  <c r="N1100" i="1"/>
  <c r="O1100" i="1"/>
  <c r="P1100" i="1"/>
  <c r="Q1100" i="1"/>
  <c r="R1100" i="1"/>
  <c r="S1100" i="1"/>
  <c r="T1100" i="1"/>
  <c r="U1100" i="1"/>
  <c r="V1100" i="1"/>
  <c r="W1100" i="1"/>
  <c r="X1100" i="1"/>
  <c r="Y1100" i="1"/>
  <c r="Z1100" i="1"/>
  <c r="AA1100" i="1"/>
  <c r="AB1100" i="1"/>
  <c r="AC1100" i="1"/>
  <c r="AD1100" i="1"/>
  <c r="AE1100" i="1"/>
  <c r="B1101" i="1"/>
  <c r="C1101" i="1"/>
  <c r="D1101" i="1"/>
  <c r="E1101" i="1"/>
  <c r="F1101" i="1"/>
  <c r="G1101" i="1"/>
  <c r="H1101" i="1"/>
  <c r="I1101" i="1"/>
  <c r="J1101" i="1"/>
  <c r="K1101" i="1"/>
  <c r="L1101" i="1"/>
  <c r="M1101" i="1"/>
  <c r="N1101" i="1"/>
  <c r="O1101" i="1"/>
  <c r="P1101" i="1"/>
  <c r="Q1101" i="1"/>
  <c r="R1101" i="1"/>
  <c r="S1101" i="1"/>
  <c r="T1101" i="1"/>
  <c r="U1101" i="1"/>
  <c r="V1101" i="1"/>
  <c r="W1101" i="1"/>
  <c r="X1101" i="1"/>
  <c r="Y1101" i="1"/>
  <c r="Z1101" i="1"/>
  <c r="AA1101" i="1"/>
  <c r="AB1101" i="1"/>
  <c r="AC1101" i="1"/>
  <c r="AD1101" i="1"/>
  <c r="AE1101" i="1"/>
  <c r="B1102" i="1"/>
  <c r="C1102" i="1"/>
  <c r="D1102" i="1"/>
  <c r="E1102" i="1"/>
  <c r="F1102" i="1"/>
  <c r="G1102" i="1"/>
  <c r="H1102" i="1"/>
  <c r="I1102" i="1"/>
  <c r="J1102" i="1"/>
  <c r="K1102" i="1"/>
  <c r="L1102" i="1"/>
  <c r="M1102" i="1"/>
  <c r="N1102" i="1"/>
  <c r="O1102" i="1"/>
  <c r="P1102" i="1"/>
  <c r="Q1102" i="1"/>
  <c r="R1102" i="1"/>
  <c r="S1102" i="1"/>
  <c r="T1102" i="1"/>
  <c r="U1102" i="1"/>
  <c r="V1102" i="1"/>
  <c r="W1102" i="1"/>
  <c r="X1102" i="1"/>
  <c r="Y1102" i="1"/>
  <c r="Z1102" i="1"/>
  <c r="AA1102" i="1"/>
  <c r="AB1102" i="1"/>
  <c r="AC1102" i="1"/>
  <c r="AD1102" i="1"/>
  <c r="AE1102" i="1"/>
  <c r="B1103" i="1"/>
  <c r="C1103" i="1"/>
  <c r="D1103" i="1"/>
  <c r="E1103" i="1"/>
  <c r="F1103" i="1"/>
  <c r="G1103" i="1"/>
  <c r="H1103" i="1"/>
  <c r="I1103" i="1"/>
  <c r="J1103" i="1"/>
  <c r="K1103" i="1"/>
  <c r="L1103" i="1"/>
  <c r="M1103" i="1"/>
  <c r="N1103" i="1"/>
  <c r="O1103" i="1"/>
  <c r="P1103" i="1"/>
  <c r="Q1103" i="1"/>
  <c r="R1103" i="1"/>
  <c r="S1103" i="1"/>
  <c r="T1103" i="1"/>
  <c r="U1103" i="1"/>
  <c r="V1103" i="1"/>
  <c r="W1103" i="1"/>
  <c r="X1103" i="1"/>
  <c r="Y1103" i="1"/>
  <c r="Z1103" i="1"/>
  <c r="AA1103" i="1"/>
  <c r="AB1103" i="1"/>
  <c r="AC1103" i="1"/>
  <c r="AD1103" i="1"/>
  <c r="AE1103" i="1"/>
  <c r="B1104" i="1"/>
  <c r="C1104" i="1"/>
  <c r="D1104" i="1"/>
  <c r="E1104" i="1"/>
  <c r="F1104" i="1"/>
  <c r="G1104" i="1"/>
  <c r="H1104" i="1"/>
  <c r="I1104" i="1"/>
  <c r="J1104" i="1"/>
  <c r="K1104" i="1"/>
  <c r="L1104" i="1"/>
  <c r="M1104" i="1"/>
  <c r="N1104" i="1"/>
  <c r="O1104" i="1"/>
  <c r="P1104" i="1"/>
  <c r="Q1104" i="1"/>
  <c r="R1104" i="1"/>
  <c r="S1104" i="1"/>
  <c r="T1104" i="1"/>
  <c r="U1104" i="1"/>
  <c r="V1104" i="1"/>
  <c r="W1104" i="1"/>
  <c r="X1104" i="1"/>
  <c r="Y1104" i="1"/>
  <c r="Z1104" i="1"/>
  <c r="AA1104" i="1"/>
  <c r="AB1104" i="1"/>
  <c r="AC1104" i="1"/>
  <c r="AD1104" i="1"/>
  <c r="AE1104" i="1"/>
  <c r="B1105" i="1"/>
  <c r="C1105" i="1"/>
  <c r="D1105" i="1"/>
  <c r="E1105" i="1"/>
  <c r="F1105" i="1"/>
  <c r="G1105" i="1"/>
  <c r="H1105" i="1"/>
  <c r="I1105" i="1"/>
  <c r="J1105" i="1"/>
  <c r="K1105" i="1"/>
  <c r="L1105" i="1"/>
  <c r="M1105" i="1"/>
  <c r="N1105" i="1"/>
  <c r="O1105" i="1"/>
  <c r="P1105" i="1"/>
  <c r="Q1105" i="1"/>
  <c r="R1105" i="1"/>
  <c r="S1105" i="1"/>
  <c r="T1105" i="1"/>
  <c r="U1105" i="1"/>
  <c r="V1105" i="1"/>
  <c r="W1105" i="1"/>
  <c r="X1105" i="1"/>
  <c r="Y1105" i="1"/>
  <c r="Z1105" i="1"/>
  <c r="AA1105" i="1"/>
  <c r="AB1105" i="1"/>
  <c r="AC1105" i="1"/>
  <c r="AD1105" i="1"/>
  <c r="AE1105" i="1"/>
  <c r="B1106" i="1"/>
  <c r="C1106" i="1"/>
  <c r="D1106" i="1"/>
  <c r="E1106" i="1"/>
  <c r="F1106" i="1"/>
  <c r="G1106" i="1"/>
  <c r="H1106" i="1"/>
  <c r="I1106" i="1"/>
  <c r="J1106" i="1"/>
  <c r="K1106" i="1"/>
  <c r="L1106" i="1"/>
  <c r="M1106" i="1"/>
  <c r="N1106" i="1"/>
  <c r="O1106" i="1"/>
  <c r="P1106" i="1"/>
  <c r="Q1106" i="1"/>
  <c r="R1106" i="1"/>
  <c r="S1106" i="1"/>
  <c r="T1106" i="1"/>
  <c r="U1106" i="1"/>
  <c r="V1106" i="1"/>
  <c r="W1106" i="1"/>
  <c r="X1106" i="1"/>
  <c r="Y1106" i="1"/>
  <c r="Z1106" i="1"/>
  <c r="AA1106" i="1"/>
  <c r="AB1106" i="1"/>
  <c r="AC1106" i="1"/>
  <c r="AD1106" i="1"/>
  <c r="AE1106" i="1"/>
  <c r="B1107" i="1"/>
  <c r="C1107" i="1"/>
  <c r="D1107" i="1"/>
  <c r="E1107" i="1"/>
  <c r="F1107" i="1"/>
  <c r="G1107" i="1"/>
  <c r="H1107" i="1"/>
  <c r="I1107" i="1"/>
  <c r="J1107" i="1"/>
  <c r="K1107" i="1"/>
  <c r="L1107" i="1"/>
  <c r="M1107" i="1"/>
  <c r="N1107" i="1"/>
  <c r="O1107" i="1"/>
  <c r="P1107" i="1"/>
  <c r="Q1107" i="1"/>
  <c r="R1107" i="1"/>
  <c r="S1107" i="1"/>
  <c r="T1107" i="1"/>
  <c r="U1107" i="1"/>
  <c r="V1107" i="1"/>
  <c r="W1107" i="1"/>
  <c r="X1107" i="1"/>
  <c r="Y1107" i="1"/>
  <c r="Z1107" i="1"/>
  <c r="AA1107" i="1"/>
  <c r="AB1107" i="1"/>
  <c r="AC1107" i="1"/>
  <c r="AD1107" i="1"/>
  <c r="AE1107" i="1"/>
  <c r="B1108" i="1"/>
  <c r="C1108" i="1"/>
  <c r="D1108" i="1"/>
  <c r="E1108" i="1"/>
  <c r="F1108" i="1"/>
  <c r="G1108" i="1"/>
  <c r="H1108" i="1"/>
  <c r="I1108" i="1"/>
  <c r="J1108" i="1"/>
  <c r="K1108" i="1"/>
  <c r="L1108" i="1"/>
  <c r="M1108" i="1"/>
  <c r="N1108" i="1"/>
  <c r="O1108" i="1"/>
  <c r="P1108" i="1"/>
  <c r="Q1108" i="1"/>
  <c r="R1108" i="1"/>
  <c r="S1108" i="1"/>
  <c r="T1108" i="1"/>
  <c r="U1108" i="1"/>
  <c r="V1108" i="1"/>
  <c r="W1108" i="1"/>
  <c r="X1108" i="1"/>
  <c r="Y1108" i="1"/>
  <c r="Z1108" i="1"/>
  <c r="AA1108" i="1"/>
  <c r="AB1108" i="1"/>
  <c r="AC1108" i="1"/>
  <c r="AD1108" i="1"/>
  <c r="AE1108" i="1"/>
  <c r="B1109" i="1"/>
  <c r="C1109" i="1"/>
  <c r="D1109" i="1"/>
  <c r="E1109" i="1"/>
  <c r="F1109" i="1"/>
  <c r="G1109" i="1"/>
  <c r="H1109" i="1"/>
  <c r="I1109" i="1"/>
  <c r="J1109" i="1"/>
  <c r="K1109" i="1"/>
  <c r="L1109" i="1"/>
  <c r="M1109" i="1"/>
  <c r="N1109" i="1"/>
  <c r="O1109" i="1"/>
  <c r="P1109" i="1"/>
  <c r="Q1109" i="1"/>
  <c r="R1109" i="1"/>
  <c r="S1109" i="1"/>
  <c r="T1109" i="1"/>
  <c r="U1109" i="1"/>
  <c r="V1109" i="1"/>
  <c r="W1109" i="1"/>
  <c r="X1109" i="1"/>
  <c r="Y1109" i="1"/>
  <c r="Z1109" i="1"/>
  <c r="AA1109" i="1"/>
  <c r="AB1109" i="1"/>
  <c r="AC1109" i="1"/>
  <c r="AD1109" i="1"/>
  <c r="AE1109" i="1"/>
  <c r="B1110" i="1"/>
  <c r="C1110" i="1"/>
  <c r="D1110" i="1"/>
  <c r="E1110" i="1"/>
  <c r="F1110" i="1"/>
  <c r="G1110" i="1"/>
  <c r="H1110" i="1"/>
  <c r="I1110" i="1"/>
  <c r="J1110" i="1"/>
  <c r="K1110" i="1"/>
  <c r="L1110" i="1"/>
  <c r="M1110" i="1"/>
  <c r="N1110" i="1"/>
  <c r="O1110" i="1"/>
  <c r="P1110" i="1"/>
  <c r="Q1110" i="1"/>
  <c r="R1110" i="1"/>
  <c r="S1110" i="1"/>
  <c r="T1110" i="1"/>
  <c r="U1110" i="1"/>
  <c r="V1110" i="1"/>
  <c r="W1110" i="1"/>
  <c r="X1110" i="1"/>
  <c r="Y1110" i="1"/>
  <c r="Z1110" i="1"/>
  <c r="AA1110" i="1"/>
  <c r="AB1110" i="1"/>
  <c r="AC1110" i="1"/>
  <c r="AD1110" i="1"/>
  <c r="AE1110" i="1"/>
  <c r="B1111" i="1"/>
  <c r="C1111" i="1"/>
  <c r="D1111" i="1"/>
  <c r="E1111" i="1"/>
  <c r="F1111" i="1"/>
  <c r="G1111" i="1"/>
  <c r="H1111" i="1"/>
  <c r="I1111" i="1"/>
  <c r="J1111" i="1"/>
  <c r="K1111" i="1"/>
  <c r="L1111" i="1"/>
  <c r="M1111" i="1"/>
  <c r="N1111" i="1"/>
  <c r="O1111" i="1"/>
  <c r="P1111" i="1"/>
  <c r="Q1111" i="1"/>
  <c r="R1111" i="1"/>
  <c r="S1111" i="1"/>
  <c r="T1111" i="1"/>
  <c r="U1111" i="1"/>
  <c r="V1111" i="1"/>
  <c r="W1111" i="1"/>
  <c r="X1111" i="1"/>
  <c r="Y1111" i="1"/>
  <c r="Z1111" i="1"/>
  <c r="AA1111" i="1"/>
  <c r="AB1111" i="1"/>
  <c r="AC1111" i="1"/>
  <c r="AD1111" i="1"/>
  <c r="AE1111" i="1"/>
  <c r="B1112" i="1"/>
  <c r="C1112" i="1"/>
  <c r="D1112" i="1"/>
  <c r="E1112" i="1"/>
  <c r="F1112" i="1"/>
  <c r="G1112" i="1"/>
  <c r="H1112" i="1"/>
  <c r="I1112" i="1"/>
  <c r="J1112" i="1"/>
  <c r="K1112" i="1"/>
  <c r="L1112" i="1"/>
  <c r="M1112" i="1"/>
  <c r="N1112" i="1"/>
  <c r="O1112" i="1"/>
  <c r="P1112" i="1"/>
  <c r="Q1112" i="1"/>
  <c r="R1112" i="1"/>
  <c r="S1112" i="1"/>
  <c r="T1112" i="1"/>
  <c r="U1112" i="1"/>
  <c r="V1112" i="1"/>
  <c r="W1112" i="1"/>
  <c r="X1112" i="1"/>
  <c r="Y1112" i="1"/>
  <c r="Z1112" i="1"/>
  <c r="AA1112" i="1"/>
  <c r="AB1112" i="1"/>
  <c r="AC1112" i="1"/>
  <c r="AD1112" i="1"/>
  <c r="AE1112" i="1"/>
  <c r="B1113" i="1"/>
  <c r="C1113" i="1"/>
  <c r="D1113" i="1"/>
  <c r="E1113" i="1"/>
  <c r="F1113" i="1"/>
  <c r="G1113" i="1"/>
  <c r="H1113" i="1"/>
  <c r="I1113" i="1"/>
  <c r="J1113" i="1"/>
  <c r="K1113" i="1"/>
  <c r="L1113" i="1"/>
  <c r="M1113" i="1"/>
  <c r="N1113" i="1"/>
  <c r="O1113" i="1"/>
  <c r="P1113" i="1"/>
  <c r="Q1113" i="1"/>
  <c r="R1113" i="1"/>
  <c r="S1113" i="1"/>
  <c r="T1113" i="1"/>
  <c r="U1113" i="1"/>
  <c r="V1113" i="1"/>
  <c r="W1113" i="1"/>
  <c r="X1113" i="1"/>
  <c r="Y1113" i="1"/>
  <c r="Z1113" i="1"/>
  <c r="AA1113" i="1"/>
  <c r="AB1113" i="1"/>
  <c r="AC1113" i="1"/>
  <c r="AD1113" i="1"/>
  <c r="AE1113" i="1"/>
  <c r="B1114" i="1"/>
  <c r="C1114" i="1"/>
  <c r="D1114" i="1"/>
  <c r="E1114" i="1"/>
  <c r="F1114" i="1"/>
  <c r="G1114" i="1"/>
  <c r="H1114" i="1"/>
  <c r="I1114" i="1"/>
  <c r="J1114" i="1"/>
  <c r="K1114" i="1"/>
  <c r="L1114" i="1"/>
  <c r="M1114" i="1"/>
  <c r="N1114" i="1"/>
  <c r="O1114" i="1"/>
  <c r="P1114" i="1"/>
  <c r="Q1114" i="1"/>
  <c r="R1114" i="1"/>
  <c r="S1114" i="1"/>
  <c r="T1114" i="1"/>
  <c r="U1114" i="1"/>
  <c r="V1114" i="1"/>
  <c r="W1114" i="1"/>
  <c r="X1114" i="1"/>
  <c r="Y1114" i="1"/>
  <c r="Z1114" i="1"/>
  <c r="AA1114" i="1"/>
  <c r="AB1114" i="1"/>
  <c r="AC1114" i="1"/>
  <c r="AD1114" i="1"/>
  <c r="AE1114" i="1"/>
  <c r="B1115" i="1"/>
  <c r="C1115" i="1"/>
  <c r="D1115" i="1"/>
  <c r="E1115" i="1"/>
  <c r="F1115" i="1"/>
  <c r="G1115" i="1"/>
  <c r="H1115" i="1"/>
  <c r="I1115" i="1"/>
  <c r="J1115" i="1"/>
  <c r="K1115" i="1"/>
  <c r="L1115" i="1"/>
  <c r="M1115" i="1"/>
  <c r="N1115" i="1"/>
  <c r="O1115" i="1"/>
  <c r="P1115" i="1"/>
  <c r="Q1115" i="1"/>
  <c r="R1115" i="1"/>
  <c r="S1115" i="1"/>
  <c r="T1115" i="1"/>
  <c r="U1115" i="1"/>
  <c r="V1115" i="1"/>
  <c r="W1115" i="1"/>
  <c r="X1115" i="1"/>
  <c r="Y1115" i="1"/>
  <c r="Z1115" i="1"/>
  <c r="AA1115" i="1"/>
  <c r="AB1115" i="1"/>
  <c r="AC1115" i="1"/>
  <c r="AD1115" i="1"/>
  <c r="AE1115" i="1"/>
  <c r="B1116" i="1"/>
  <c r="C1116" i="1"/>
  <c r="D1116" i="1"/>
  <c r="E1116" i="1"/>
  <c r="F1116" i="1"/>
  <c r="G1116" i="1"/>
  <c r="H1116" i="1"/>
  <c r="I1116" i="1"/>
  <c r="J1116" i="1"/>
  <c r="K1116" i="1"/>
  <c r="L1116" i="1"/>
  <c r="M1116" i="1"/>
  <c r="N1116" i="1"/>
  <c r="O1116" i="1"/>
  <c r="P1116" i="1"/>
  <c r="Q1116" i="1"/>
  <c r="R1116" i="1"/>
  <c r="S1116" i="1"/>
  <c r="T1116" i="1"/>
  <c r="U1116" i="1"/>
  <c r="V1116" i="1"/>
  <c r="W1116" i="1"/>
  <c r="X1116" i="1"/>
  <c r="Y1116" i="1"/>
  <c r="Z1116" i="1"/>
  <c r="AA1116" i="1"/>
  <c r="AB1116" i="1"/>
  <c r="AC1116" i="1"/>
  <c r="AD1116" i="1"/>
  <c r="AE1116" i="1"/>
  <c r="B1117" i="1"/>
  <c r="C1117" i="1"/>
  <c r="D1117" i="1"/>
  <c r="E1117" i="1"/>
  <c r="F1117" i="1"/>
  <c r="G1117" i="1"/>
  <c r="H1117" i="1"/>
  <c r="I1117" i="1"/>
  <c r="J1117" i="1"/>
  <c r="K1117" i="1"/>
  <c r="L1117" i="1"/>
  <c r="M1117" i="1"/>
  <c r="N1117" i="1"/>
  <c r="O1117" i="1"/>
  <c r="P1117" i="1"/>
  <c r="Q1117" i="1"/>
  <c r="R1117" i="1"/>
  <c r="S1117" i="1"/>
  <c r="T1117" i="1"/>
  <c r="U1117" i="1"/>
  <c r="V1117" i="1"/>
  <c r="W1117" i="1"/>
  <c r="X1117" i="1"/>
  <c r="Y1117" i="1"/>
  <c r="Z1117" i="1"/>
  <c r="AA1117" i="1"/>
  <c r="AB1117" i="1"/>
  <c r="AC1117" i="1"/>
  <c r="AD1117" i="1"/>
  <c r="AE1117" i="1"/>
  <c r="B1118" i="1"/>
  <c r="C1118" i="1"/>
  <c r="D1118" i="1"/>
  <c r="E1118" i="1"/>
  <c r="F1118" i="1"/>
  <c r="G1118" i="1"/>
  <c r="H1118" i="1"/>
  <c r="I1118" i="1"/>
  <c r="J1118" i="1"/>
  <c r="K1118" i="1"/>
  <c r="L1118" i="1"/>
  <c r="M1118" i="1"/>
  <c r="N1118" i="1"/>
  <c r="O1118" i="1"/>
  <c r="P1118" i="1"/>
  <c r="Q1118" i="1"/>
  <c r="R1118" i="1"/>
  <c r="S1118" i="1"/>
  <c r="T1118" i="1"/>
  <c r="U1118" i="1"/>
  <c r="V1118" i="1"/>
  <c r="W1118" i="1"/>
  <c r="X1118" i="1"/>
  <c r="Y1118" i="1"/>
  <c r="Z1118" i="1"/>
  <c r="AA1118" i="1"/>
  <c r="AB1118" i="1"/>
  <c r="AC1118" i="1"/>
  <c r="AD1118" i="1"/>
  <c r="AE1118" i="1"/>
  <c r="B1119" i="1"/>
  <c r="C1119" i="1"/>
  <c r="D1119" i="1"/>
  <c r="E1119" i="1"/>
  <c r="F1119" i="1"/>
  <c r="G1119" i="1"/>
  <c r="H1119" i="1"/>
  <c r="I1119" i="1"/>
  <c r="J1119" i="1"/>
  <c r="K1119" i="1"/>
  <c r="L1119" i="1"/>
  <c r="M1119" i="1"/>
  <c r="N1119" i="1"/>
  <c r="O1119" i="1"/>
  <c r="P1119" i="1"/>
  <c r="Q1119" i="1"/>
  <c r="R1119" i="1"/>
  <c r="S1119" i="1"/>
  <c r="T1119" i="1"/>
  <c r="U1119" i="1"/>
  <c r="V1119" i="1"/>
  <c r="W1119" i="1"/>
  <c r="X1119" i="1"/>
  <c r="Y1119" i="1"/>
  <c r="Z1119" i="1"/>
  <c r="AA1119" i="1"/>
  <c r="AB1119" i="1"/>
  <c r="AC1119" i="1"/>
  <c r="AD1119" i="1"/>
  <c r="AE1119" i="1"/>
  <c r="B1120" i="1"/>
  <c r="C1120" i="1"/>
  <c r="D1120" i="1"/>
  <c r="E1120" i="1"/>
  <c r="F1120" i="1"/>
  <c r="G1120" i="1"/>
  <c r="H1120" i="1"/>
  <c r="I1120" i="1"/>
  <c r="J1120" i="1"/>
  <c r="K1120" i="1"/>
  <c r="L1120" i="1"/>
  <c r="M1120" i="1"/>
  <c r="N1120" i="1"/>
  <c r="O1120" i="1"/>
  <c r="P1120" i="1"/>
  <c r="Q1120" i="1"/>
  <c r="R1120" i="1"/>
  <c r="S1120" i="1"/>
  <c r="T1120" i="1"/>
  <c r="U1120" i="1"/>
  <c r="V1120" i="1"/>
  <c r="W1120" i="1"/>
  <c r="X1120" i="1"/>
  <c r="Y1120" i="1"/>
  <c r="Z1120" i="1"/>
  <c r="AA1120" i="1"/>
  <c r="AB1120" i="1"/>
  <c r="AC1120" i="1"/>
  <c r="AD1120" i="1"/>
  <c r="AE1120" i="1"/>
  <c r="B1121" i="1"/>
  <c r="C1121" i="1"/>
  <c r="D1121" i="1"/>
  <c r="E1121" i="1"/>
  <c r="F1121" i="1"/>
  <c r="G1121" i="1"/>
  <c r="H1121" i="1"/>
  <c r="I1121" i="1"/>
  <c r="J1121" i="1"/>
  <c r="K1121" i="1"/>
  <c r="L1121" i="1"/>
  <c r="M1121" i="1"/>
  <c r="N1121" i="1"/>
  <c r="O1121" i="1"/>
  <c r="P1121" i="1"/>
  <c r="Q1121" i="1"/>
  <c r="R1121" i="1"/>
  <c r="S1121" i="1"/>
  <c r="T1121" i="1"/>
  <c r="U1121" i="1"/>
  <c r="V1121" i="1"/>
  <c r="W1121" i="1"/>
  <c r="X1121" i="1"/>
  <c r="Y1121" i="1"/>
  <c r="Z1121" i="1"/>
  <c r="AA1121" i="1"/>
  <c r="AB1121" i="1"/>
  <c r="AC1121" i="1"/>
  <c r="AD1121" i="1"/>
  <c r="AE1121" i="1"/>
  <c r="B1122" i="1"/>
  <c r="C1122" i="1"/>
  <c r="D1122" i="1"/>
  <c r="E1122" i="1"/>
  <c r="F1122" i="1"/>
  <c r="G1122" i="1"/>
  <c r="H1122" i="1"/>
  <c r="I1122" i="1"/>
  <c r="J1122" i="1"/>
  <c r="K1122" i="1"/>
  <c r="L1122" i="1"/>
  <c r="M1122" i="1"/>
  <c r="N1122" i="1"/>
  <c r="O1122" i="1"/>
  <c r="P1122" i="1"/>
  <c r="Q1122" i="1"/>
  <c r="R1122" i="1"/>
  <c r="S1122" i="1"/>
  <c r="T1122" i="1"/>
  <c r="U1122" i="1"/>
  <c r="V1122" i="1"/>
  <c r="W1122" i="1"/>
  <c r="X1122" i="1"/>
  <c r="Y1122" i="1"/>
  <c r="Z1122" i="1"/>
  <c r="AA1122" i="1"/>
  <c r="AB1122" i="1"/>
  <c r="AC1122" i="1"/>
  <c r="AD1122" i="1"/>
  <c r="AE1122" i="1"/>
  <c r="B1123" i="1"/>
  <c r="C1123" i="1"/>
  <c r="D1123" i="1"/>
  <c r="E1123" i="1"/>
  <c r="F1123" i="1"/>
  <c r="G1123" i="1"/>
  <c r="H1123" i="1"/>
  <c r="I1123" i="1"/>
  <c r="J1123" i="1"/>
  <c r="K1123" i="1"/>
  <c r="L1123" i="1"/>
  <c r="M1123" i="1"/>
  <c r="N1123" i="1"/>
  <c r="O1123" i="1"/>
  <c r="P1123" i="1"/>
  <c r="Q1123" i="1"/>
  <c r="R1123" i="1"/>
  <c r="S1123" i="1"/>
  <c r="T1123" i="1"/>
  <c r="U1123" i="1"/>
  <c r="V1123" i="1"/>
  <c r="W1123" i="1"/>
  <c r="X1123" i="1"/>
  <c r="Y1123" i="1"/>
  <c r="Z1123" i="1"/>
  <c r="AA1123" i="1"/>
  <c r="AB1123" i="1"/>
  <c r="AC1123" i="1"/>
  <c r="AD1123" i="1"/>
  <c r="AE1123" i="1"/>
  <c r="B1124" i="1"/>
  <c r="C1124" i="1"/>
  <c r="D1124" i="1"/>
  <c r="E1124" i="1"/>
  <c r="F1124" i="1"/>
  <c r="G1124" i="1"/>
  <c r="H1124" i="1"/>
  <c r="I1124" i="1"/>
  <c r="J1124" i="1"/>
  <c r="K1124" i="1"/>
  <c r="L1124" i="1"/>
  <c r="M1124" i="1"/>
  <c r="N1124" i="1"/>
  <c r="O1124" i="1"/>
  <c r="P1124" i="1"/>
  <c r="Q1124" i="1"/>
  <c r="R1124" i="1"/>
  <c r="S1124" i="1"/>
  <c r="T1124" i="1"/>
  <c r="U1124" i="1"/>
  <c r="V1124" i="1"/>
  <c r="W1124" i="1"/>
  <c r="X1124" i="1"/>
  <c r="Y1124" i="1"/>
  <c r="Z1124" i="1"/>
  <c r="AA1124" i="1"/>
  <c r="AB1124" i="1"/>
  <c r="AC1124" i="1"/>
  <c r="AD1124" i="1"/>
  <c r="AE1124" i="1"/>
  <c r="B1125" i="1"/>
  <c r="C1125" i="1"/>
  <c r="D1125" i="1"/>
  <c r="E1125" i="1"/>
  <c r="F1125" i="1"/>
  <c r="G1125" i="1"/>
  <c r="H1125" i="1"/>
  <c r="I1125" i="1"/>
  <c r="J1125" i="1"/>
  <c r="K1125" i="1"/>
  <c r="L1125" i="1"/>
  <c r="M1125" i="1"/>
  <c r="N1125" i="1"/>
  <c r="O1125" i="1"/>
  <c r="P1125" i="1"/>
  <c r="Q1125" i="1"/>
  <c r="R1125" i="1"/>
  <c r="S1125" i="1"/>
  <c r="T1125" i="1"/>
  <c r="U1125" i="1"/>
  <c r="V1125" i="1"/>
  <c r="W1125" i="1"/>
  <c r="X1125" i="1"/>
  <c r="Y1125" i="1"/>
  <c r="Z1125" i="1"/>
  <c r="AA1125" i="1"/>
  <c r="AB1125" i="1"/>
  <c r="AC1125" i="1"/>
  <c r="AD1125" i="1"/>
  <c r="AE1125" i="1"/>
  <c r="B1126" i="1"/>
  <c r="C1126" i="1"/>
  <c r="D1126" i="1"/>
  <c r="E1126" i="1"/>
  <c r="F1126" i="1"/>
  <c r="G1126" i="1"/>
  <c r="H1126" i="1"/>
  <c r="I1126" i="1"/>
  <c r="J1126" i="1"/>
  <c r="K1126" i="1"/>
  <c r="L1126" i="1"/>
  <c r="M1126" i="1"/>
  <c r="N1126" i="1"/>
  <c r="O1126" i="1"/>
  <c r="P1126" i="1"/>
  <c r="Q1126" i="1"/>
  <c r="R1126" i="1"/>
  <c r="S1126" i="1"/>
  <c r="T1126" i="1"/>
  <c r="U1126" i="1"/>
  <c r="V1126" i="1"/>
  <c r="W1126" i="1"/>
  <c r="X1126" i="1"/>
  <c r="Y1126" i="1"/>
  <c r="Z1126" i="1"/>
  <c r="AA1126" i="1"/>
  <c r="AB1126" i="1"/>
  <c r="AC1126" i="1"/>
  <c r="AD1126" i="1"/>
  <c r="AE1126" i="1"/>
  <c r="B1127" i="1"/>
  <c r="C1127" i="1"/>
  <c r="D1127" i="1"/>
  <c r="E1127" i="1"/>
  <c r="F1127" i="1"/>
  <c r="G1127" i="1"/>
  <c r="H1127" i="1"/>
  <c r="I1127" i="1"/>
  <c r="J1127" i="1"/>
  <c r="K1127" i="1"/>
  <c r="L1127" i="1"/>
  <c r="M1127" i="1"/>
  <c r="N1127" i="1"/>
  <c r="O1127" i="1"/>
  <c r="P1127" i="1"/>
  <c r="Q1127" i="1"/>
  <c r="R1127" i="1"/>
  <c r="S1127" i="1"/>
  <c r="T1127" i="1"/>
  <c r="U1127" i="1"/>
  <c r="V1127" i="1"/>
  <c r="W1127" i="1"/>
  <c r="X1127" i="1"/>
  <c r="Y1127" i="1"/>
  <c r="Z1127" i="1"/>
  <c r="AA1127" i="1"/>
  <c r="AB1127" i="1"/>
  <c r="AC1127" i="1"/>
  <c r="AD1127" i="1"/>
  <c r="AE1127" i="1"/>
  <c r="B1128" i="1"/>
  <c r="C1128" i="1"/>
  <c r="D1128" i="1"/>
  <c r="E1128" i="1"/>
  <c r="F1128" i="1"/>
  <c r="G1128" i="1"/>
  <c r="H1128" i="1"/>
  <c r="I1128" i="1"/>
  <c r="J1128" i="1"/>
  <c r="K1128" i="1"/>
  <c r="L1128" i="1"/>
  <c r="M1128" i="1"/>
  <c r="N1128" i="1"/>
  <c r="O1128" i="1"/>
  <c r="P1128" i="1"/>
  <c r="Q1128" i="1"/>
  <c r="R1128" i="1"/>
  <c r="S1128" i="1"/>
  <c r="T1128" i="1"/>
  <c r="U1128" i="1"/>
  <c r="V1128" i="1"/>
  <c r="W1128" i="1"/>
  <c r="X1128" i="1"/>
  <c r="Y1128" i="1"/>
  <c r="Z1128" i="1"/>
  <c r="AA1128" i="1"/>
  <c r="AB1128" i="1"/>
  <c r="AC1128" i="1"/>
  <c r="AD1128" i="1"/>
  <c r="AE1128" i="1"/>
  <c r="B1129" i="1"/>
  <c r="C1129" i="1"/>
  <c r="D1129" i="1"/>
  <c r="E1129" i="1"/>
  <c r="F1129" i="1"/>
  <c r="G1129" i="1"/>
  <c r="H1129" i="1"/>
  <c r="I1129" i="1"/>
  <c r="J1129" i="1"/>
  <c r="K1129" i="1"/>
  <c r="L1129" i="1"/>
  <c r="M1129" i="1"/>
  <c r="N1129" i="1"/>
  <c r="O1129" i="1"/>
  <c r="P1129" i="1"/>
  <c r="Q1129" i="1"/>
  <c r="R1129" i="1"/>
  <c r="S1129" i="1"/>
  <c r="T1129" i="1"/>
  <c r="U1129" i="1"/>
  <c r="V1129" i="1"/>
  <c r="W1129" i="1"/>
  <c r="X1129" i="1"/>
  <c r="Y1129" i="1"/>
  <c r="Z1129" i="1"/>
  <c r="AA1129" i="1"/>
  <c r="AB1129" i="1"/>
  <c r="AC1129" i="1"/>
  <c r="AD1129" i="1"/>
  <c r="AE1129" i="1"/>
  <c r="B1130" i="1"/>
  <c r="C1130" i="1"/>
  <c r="D1130" i="1"/>
  <c r="E1130" i="1"/>
  <c r="F1130" i="1"/>
  <c r="G1130" i="1"/>
  <c r="H1130" i="1"/>
  <c r="I1130" i="1"/>
  <c r="J1130" i="1"/>
  <c r="K1130" i="1"/>
  <c r="L1130" i="1"/>
  <c r="M1130" i="1"/>
  <c r="N1130" i="1"/>
  <c r="O1130" i="1"/>
  <c r="P1130" i="1"/>
  <c r="Q1130" i="1"/>
  <c r="R1130" i="1"/>
  <c r="S1130" i="1"/>
  <c r="T1130" i="1"/>
  <c r="U1130" i="1"/>
  <c r="V1130" i="1"/>
  <c r="W1130" i="1"/>
  <c r="X1130" i="1"/>
  <c r="Y1130" i="1"/>
  <c r="Z1130" i="1"/>
  <c r="AA1130" i="1"/>
  <c r="AB1130" i="1"/>
  <c r="AC1130" i="1"/>
  <c r="AD1130" i="1"/>
  <c r="AE1130" i="1"/>
  <c r="B1131" i="1"/>
  <c r="C1131" i="1"/>
  <c r="D1131" i="1"/>
  <c r="E1131" i="1"/>
  <c r="F1131" i="1"/>
  <c r="G1131" i="1"/>
  <c r="H1131" i="1"/>
  <c r="I1131" i="1"/>
  <c r="J1131" i="1"/>
  <c r="K1131" i="1"/>
  <c r="L1131" i="1"/>
  <c r="M1131" i="1"/>
  <c r="N1131" i="1"/>
  <c r="O1131" i="1"/>
  <c r="P1131" i="1"/>
  <c r="Q1131" i="1"/>
  <c r="R1131" i="1"/>
  <c r="S1131" i="1"/>
  <c r="T1131" i="1"/>
  <c r="U1131" i="1"/>
  <c r="V1131" i="1"/>
  <c r="W1131" i="1"/>
  <c r="X1131" i="1"/>
  <c r="Y1131" i="1"/>
  <c r="Z1131" i="1"/>
  <c r="AA1131" i="1"/>
  <c r="AB1131" i="1"/>
  <c r="AC1131" i="1"/>
  <c r="AD1131" i="1"/>
  <c r="AE1131" i="1"/>
  <c r="B1132" i="1"/>
  <c r="C1132" i="1"/>
  <c r="D1132" i="1"/>
  <c r="E1132" i="1"/>
  <c r="F1132" i="1"/>
  <c r="G1132" i="1"/>
  <c r="H1132" i="1"/>
  <c r="I1132" i="1"/>
  <c r="J1132" i="1"/>
  <c r="K1132" i="1"/>
  <c r="L1132" i="1"/>
  <c r="M1132" i="1"/>
  <c r="N1132" i="1"/>
  <c r="O1132" i="1"/>
  <c r="P1132" i="1"/>
  <c r="Q1132" i="1"/>
  <c r="R1132" i="1"/>
  <c r="S1132" i="1"/>
  <c r="T1132" i="1"/>
  <c r="U1132" i="1"/>
  <c r="V1132" i="1"/>
  <c r="W1132" i="1"/>
  <c r="X1132" i="1"/>
  <c r="Y1132" i="1"/>
  <c r="Z1132" i="1"/>
  <c r="AA1132" i="1"/>
  <c r="AB1132" i="1"/>
  <c r="AC1132" i="1"/>
  <c r="AD1132" i="1"/>
  <c r="AE1132" i="1"/>
  <c r="B1133" i="1"/>
  <c r="C1133" i="1"/>
  <c r="D1133" i="1"/>
  <c r="E1133" i="1"/>
  <c r="F1133" i="1"/>
  <c r="G1133" i="1"/>
  <c r="H1133" i="1"/>
  <c r="I1133" i="1"/>
  <c r="J1133" i="1"/>
  <c r="K1133" i="1"/>
  <c r="L1133" i="1"/>
  <c r="M1133" i="1"/>
  <c r="N1133" i="1"/>
  <c r="O1133" i="1"/>
  <c r="P1133" i="1"/>
  <c r="Q1133" i="1"/>
  <c r="R1133" i="1"/>
  <c r="S1133" i="1"/>
  <c r="T1133" i="1"/>
  <c r="U1133" i="1"/>
  <c r="V1133" i="1"/>
  <c r="W1133" i="1"/>
  <c r="X1133" i="1"/>
  <c r="Y1133" i="1"/>
  <c r="Z1133" i="1"/>
  <c r="AA1133" i="1"/>
  <c r="AB1133" i="1"/>
  <c r="AC1133" i="1"/>
  <c r="AD1133" i="1"/>
  <c r="AE1133" i="1"/>
  <c r="B1134" i="1"/>
  <c r="C1134" i="1"/>
  <c r="D1134" i="1"/>
  <c r="E1134" i="1"/>
  <c r="F1134" i="1"/>
  <c r="G1134" i="1"/>
  <c r="H1134" i="1"/>
  <c r="I1134" i="1"/>
  <c r="J1134" i="1"/>
  <c r="K1134" i="1"/>
  <c r="L1134" i="1"/>
  <c r="M1134" i="1"/>
  <c r="N1134" i="1"/>
  <c r="O1134" i="1"/>
  <c r="P1134" i="1"/>
  <c r="Q1134" i="1"/>
  <c r="R1134" i="1"/>
  <c r="S1134" i="1"/>
  <c r="T1134" i="1"/>
  <c r="U1134" i="1"/>
  <c r="V1134" i="1"/>
  <c r="W1134" i="1"/>
  <c r="X1134" i="1"/>
  <c r="Y1134" i="1"/>
  <c r="Z1134" i="1"/>
  <c r="AA1134" i="1"/>
  <c r="AB1134" i="1"/>
  <c r="AC1134" i="1"/>
  <c r="AD1134" i="1"/>
  <c r="AE1134" i="1"/>
  <c r="B1135" i="1"/>
  <c r="C1135" i="1"/>
  <c r="D1135" i="1"/>
  <c r="E1135" i="1"/>
  <c r="F1135" i="1"/>
  <c r="G1135" i="1"/>
  <c r="H1135" i="1"/>
  <c r="I1135" i="1"/>
  <c r="J1135" i="1"/>
  <c r="K1135" i="1"/>
  <c r="L1135" i="1"/>
  <c r="M1135" i="1"/>
  <c r="N1135" i="1"/>
  <c r="O1135" i="1"/>
  <c r="P1135" i="1"/>
  <c r="Q1135" i="1"/>
  <c r="R1135" i="1"/>
  <c r="S1135" i="1"/>
  <c r="T1135" i="1"/>
  <c r="U1135" i="1"/>
  <c r="V1135" i="1"/>
  <c r="W1135" i="1"/>
  <c r="X1135" i="1"/>
  <c r="Y1135" i="1"/>
  <c r="Z1135" i="1"/>
  <c r="AA1135" i="1"/>
  <c r="AB1135" i="1"/>
  <c r="AC1135" i="1"/>
  <c r="AD1135" i="1"/>
  <c r="AE1135" i="1"/>
  <c r="B1136" i="1"/>
  <c r="C1136" i="1"/>
  <c r="D1136" i="1"/>
  <c r="E1136" i="1"/>
  <c r="F1136" i="1"/>
  <c r="G1136" i="1"/>
  <c r="H1136" i="1"/>
  <c r="I1136" i="1"/>
  <c r="J1136" i="1"/>
  <c r="K1136" i="1"/>
  <c r="L1136" i="1"/>
  <c r="M1136" i="1"/>
  <c r="N1136" i="1"/>
  <c r="O1136" i="1"/>
  <c r="P1136" i="1"/>
  <c r="Q1136" i="1"/>
  <c r="R1136" i="1"/>
  <c r="S1136" i="1"/>
  <c r="T1136" i="1"/>
  <c r="U1136" i="1"/>
  <c r="V1136" i="1"/>
  <c r="W1136" i="1"/>
  <c r="X1136" i="1"/>
  <c r="Y1136" i="1"/>
  <c r="Z1136" i="1"/>
  <c r="AA1136" i="1"/>
  <c r="AB1136" i="1"/>
  <c r="AC1136" i="1"/>
  <c r="AD1136" i="1"/>
  <c r="AE1136" i="1"/>
  <c r="B1137" i="1"/>
  <c r="C1137" i="1"/>
  <c r="D1137" i="1"/>
  <c r="E1137" i="1"/>
  <c r="F1137" i="1"/>
  <c r="G1137" i="1"/>
  <c r="H1137" i="1"/>
  <c r="I1137" i="1"/>
  <c r="J1137" i="1"/>
  <c r="K1137" i="1"/>
  <c r="L1137" i="1"/>
  <c r="M1137" i="1"/>
  <c r="N1137" i="1"/>
  <c r="O1137" i="1"/>
  <c r="P1137" i="1"/>
  <c r="Q1137" i="1"/>
  <c r="R1137" i="1"/>
  <c r="S1137" i="1"/>
  <c r="T1137" i="1"/>
  <c r="U1137" i="1"/>
  <c r="V1137" i="1"/>
  <c r="W1137" i="1"/>
  <c r="X1137" i="1"/>
  <c r="Y1137" i="1"/>
  <c r="Z1137" i="1"/>
  <c r="AA1137" i="1"/>
  <c r="AB1137" i="1"/>
  <c r="AC1137" i="1"/>
  <c r="AD1137" i="1"/>
  <c r="AE1137" i="1"/>
  <c r="B1138" i="1"/>
  <c r="C1138" i="1"/>
  <c r="D1138" i="1"/>
  <c r="E1138" i="1"/>
  <c r="F1138" i="1"/>
  <c r="G1138" i="1"/>
  <c r="H1138" i="1"/>
  <c r="I1138" i="1"/>
  <c r="J1138" i="1"/>
  <c r="K1138" i="1"/>
  <c r="L1138" i="1"/>
  <c r="M1138" i="1"/>
  <c r="N1138" i="1"/>
  <c r="O1138" i="1"/>
  <c r="P1138" i="1"/>
  <c r="Q1138" i="1"/>
  <c r="R1138" i="1"/>
  <c r="S1138" i="1"/>
  <c r="T1138" i="1"/>
  <c r="U1138" i="1"/>
  <c r="V1138" i="1"/>
  <c r="W1138" i="1"/>
  <c r="X1138" i="1"/>
  <c r="Y1138" i="1"/>
  <c r="Z1138" i="1"/>
  <c r="AA1138" i="1"/>
  <c r="AB1138" i="1"/>
  <c r="AC1138" i="1"/>
  <c r="AD1138" i="1"/>
  <c r="AE1138" i="1"/>
  <c r="B1139" i="1"/>
  <c r="C1139" i="1"/>
  <c r="D1139" i="1"/>
  <c r="E1139" i="1"/>
  <c r="F1139" i="1"/>
  <c r="G1139" i="1"/>
  <c r="H1139" i="1"/>
  <c r="I1139" i="1"/>
  <c r="J1139" i="1"/>
  <c r="K1139" i="1"/>
  <c r="L1139" i="1"/>
  <c r="M1139" i="1"/>
  <c r="N1139" i="1"/>
  <c r="O1139" i="1"/>
  <c r="P1139" i="1"/>
  <c r="Q1139" i="1"/>
  <c r="R1139" i="1"/>
  <c r="S1139" i="1"/>
  <c r="T1139" i="1"/>
  <c r="U1139" i="1"/>
  <c r="V1139" i="1"/>
  <c r="W1139" i="1"/>
  <c r="X1139" i="1"/>
  <c r="Y1139" i="1"/>
  <c r="Z1139" i="1"/>
  <c r="AA1139" i="1"/>
  <c r="AB1139" i="1"/>
  <c r="AC1139" i="1"/>
  <c r="AD1139" i="1"/>
  <c r="AE1139" i="1"/>
  <c r="B1140" i="1"/>
  <c r="C1140" i="1"/>
  <c r="D1140" i="1"/>
  <c r="E1140" i="1"/>
  <c r="F1140" i="1"/>
  <c r="G1140" i="1"/>
  <c r="H1140" i="1"/>
  <c r="I1140" i="1"/>
  <c r="J1140" i="1"/>
  <c r="K1140" i="1"/>
  <c r="L1140" i="1"/>
  <c r="M1140" i="1"/>
  <c r="N1140" i="1"/>
  <c r="O1140" i="1"/>
  <c r="P1140" i="1"/>
  <c r="Q1140" i="1"/>
  <c r="R1140" i="1"/>
  <c r="S1140" i="1"/>
  <c r="T1140" i="1"/>
  <c r="U1140" i="1"/>
  <c r="V1140" i="1"/>
  <c r="W1140" i="1"/>
  <c r="X1140" i="1"/>
  <c r="Y1140" i="1"/>
  <c r="Z1140" i="1"/>
  <c r="AA1140" i="1"/>
  <c r="AB1140" i="1"/>
  <c r="AC1140" i="1"/>
  <c r="AD1140" i="1"/>
  <c r="AE1140" i="1"/>
  <c r="B1141" i="1"/>
  <c r="C1141" i="1"/>
  <c r="D1141" i="1"/>
  <c r="E1141" i="1"/>
  <c r="F1141" i="1"/>
  <c r="G1141" i="1"/>
  <c r="H1141" i="1"/>
  <c r="I1141" i="1"/>
  <c r="J1141" i="1"/>
  <c r="K1141" i="1"/>
  <c r="L1141" i="1"/>
  <c r="M1141" i="1"/>
  <c r="N1141" i="1"/>
  <c r="O1141" i="1"/>
  <c r="P1141" i="1"/>
  <c r="Q1141" i="1"/>
  <c r="R1141" i="1"/>
  <c r="S1141" i="1"/>
  <c r="T1141" i="1"/>
  <c r="U1141" i="1"/>
  <c r="V1141" i="1"/>
  <c r="W1141" i="1"/>
  <c r="X1141" i="1"/>
  <c r="Y1141" i="1"/>
  <c r="Z1141" i="1"/>
  <c r="AA1141" i="1"/>
  <c r="AB1141" i="1"/>
  <c r="AC1141" i="1"/>
  <c r="AD1141" i="1"/>
  <c r="AE1141" i="1"/>
  <c r="B1142" i="1"/>
  <c r="C1142" i="1"/>
  <c r="D1142" i="1"/>
  <c r="E1142" i="1"/>
  <c r="F1142" i="1"/>
  <c r="G1142" i="1"/>
  <c r="H1142" i="1"/>
  <c r="I1142" i="1"/>
  <c r="J1142" i="1"/>
  <c r="K1142" i="1"/>
  <c r="L1142" i="1"/>
  <c r="M1142" i="1"/>
  <c r="N1142" i="1"/>
  <c r="O1142" i="1"/>
  <c r="P1142" i="1"/>
  <c r="Q1142" i="1"/>
  <c r="R1142" i="1"/>
  <c r="S1142" i="1"/>
  <c r="T1142" i="1"/>
  <c r="U1142" i="1"/>
  <c r="V1142" i="1"/>
  <c r="W1142" i="1"/>
  <c r="X1142" i="1"/>
  <c r="Y1142" i="1"/>
  <c r="Z1142" i="1"/>
  <c r="AA1142" i="1"/>
  <c r="AB1142" i="1"/>
  <c r="AC1142" i="1"/>
  <c r="AD1142" i="1"/>
  <c r="AE1142" i="1"/>
  <c r="B1143" i="1"/>
  <c r="C1143" i="1"/>
  <c r="D1143" i="1"/>
  <c r="E1143" i="1"/>
  <c r="F1143" i="1"/>
  <c r="G1143" i="1"/>
  <c r="H1143" i="1"/>
  <c r="I1143" i="1"/>
  <c r="J1143" i="1"/>
  <c r="K1143" i="1"/>
  <c r="L1143" i="1"/>
  <c r="M1143" i="1"/>
  <c r="N1143" i="1"/>
  <c r="O1143" i="1"/>
  <c r="P1143" i="1"/>
  <c r="Q1143" i="1"/>
  <c r="R1143" i="1"/>
  <c r="S1143" i="1"/>
  <c r="T1143" i="1"/>
  <c r="U1143" i="1"/>
  <c r="V1143" i="1"/>
  <c r="W1143" i="1"/>
  <c r="X1143" i="1"/>
  <c r="Y1143" i="1"/>
  <c r="Z1143" i="1"/>
  <c r="AA1143" i="1"/>
  <c r="AB1143" i="1"/>
  <c r="AC1143" i="1"/>
  <c r="AD1143" i="1"/>
  <c r="AE1143" i="1"/>
  <c r="B1144" i="1"/>
  <c r="C1144" i="1"/>
  <c r="D1144" i="1"/>
  <c r="E1144" i="1"/>
  <c r="F1144" i="1"/>
  <c r="G1144" i="1"/>
  <c r="H1144" i="1"/>
  <c r="I1144" i="1"/>
  <c r="J1144" i="1"/>
  <c r="K1144" i="1"/>
  <c r="L1144" i="1"/>
  <c r="M1144" i="1"/>
  <c r="N1144" i="1"/>
  <c r="O1144" i="1"/>
  <c r="P1144" i="1"/>
  <c r="Q1144" i="1"/>
  <c r="R1144" i="1"/>
  <c r="S1144" i="1"/>
  <c r="T1144" i="1"/>
  <c r="U1144" i="1"/>
  <c r="V1144" i="1"/>
  <c r="W1144" i="1"/>
  <c r="X1144" i="1"/>
  <c r="Y1144" i="1"/>
  <c r="Z1144" i="1"/>
  <c r="AA1144" i="1"/>
  <c r="AB1144" i="1"/>
  <c r="AC1144" i="1"/>
  <c r="AD1144" i="1"/>
  <c r="AE1144" i="1"/>
  <c r="B1145" i="1"/>
  <c r="C1145" i="1"/>
  <c r="D1145" i="1"/>
  <c r="E1145" i="1"/>
  <c r="F1145" i="1"/>
  <c r="G1145" i="1"/>
  <c r="H1145" i="1"/>
  <c r="I1145" i="1"/>
  <c r="J1145" i="1"/>
  <c r="K1145" i="1"/>
  <c r="L1145" i="1"/>
  <c r="M1145" i="1"/>
  <c r="N1145" i="1"/>
  <c r="O1145" i="1"/>
  <c r="P1145" i="1"/>
  <c r="Q1145" i="1"/>
  <c r="R1145" i="1"/>
  <c r="S1145" i="1"/>
  <c r="T1145" i="1"/>
  <c r="U1145" i="1"/>
  <c r="V1145" i="1"/>
  <c r="W1145" i="1"/>
  <c r="X1145" i="1"/>
  <c r="Y1145" i="1"/>
  <c r="Z1145" i="1"/>
  <c r="AA1145" i="1"/>
  <c r="AB1145" i="1"/>
  <c r="AC1145" i="1"/>
  <c r="AD1145" i="1"/>
  <c r="AE1145" i="1"/>
  <c r="B1146" i="1"/>
  <c r="C1146" i="1"/>
  <c r="D1146" i="1"/>
  <c r="E1146" i="1"/>
  <c r="F1146" i="1"/>
  <c r="G1146" i="1"/>
  <c r="H1146" i="1"/>
  <c r="I1146" i="1"/>
  <c r="J1146" i="1"/>
  <c r="K1146" i="1"/>
  <c r="L1146" i="1"/>
  <c r="M1146" i="1"/>
  <c r="N1146" i="1"/>
  <c r="O1146" i="1"/>
  <c r="P1146" i="1"/>
  <c r="Q1146" i="1"/>
  <c r="R1146" i="1"/>
  <c r="S1146" i="1"/>
  <c r="T1146" i="1"/>
  <c r="U1146" i="1"/>
  <c r="V1146" i="1"/>
  <c r="W1146" i="1"/>
  <c r="X1146" i="1"/>
  <c r="Y1146" i="1"/>
  <c r="Z1146" i="1"/>
  <c r="AA1146" i="1"/>
  <c r="AB1146" i="1"/>
  <c r="AC1146" i="1"/>
  <c r="AD1146" i="1"/>
  <c r="AE1146" i="1"/>
  <c r="B1147" i="1"/>
  <c r="C1147" i="1"/>
  <c r="D1147" i="1"/>
  <c r="E1147" i="1"/>
  <c r="F1147" i="1"/>
  <c r="G1147" i="1"/>
  <c r="H1147" i="1"/>
  <c r="I1147" i="1"/>
  <c r="J1147" i="1"/>
  <c r="K1147" i="1"/>
  <c r="L1147" i="1"/>
  <c r="M1147" i="1"/>
  <c r="N1147" i="1"/>
  <c r="O1147" i="1"/>
  <c r="P1147" i="1"/>
  <c r="Q1147" i="1"/>
  <c r="R1147" i="1"/>
  <c r="S1147" i="1"/>
  <c r="T1147" i="1"/>
  <c r="U1147" i="1"/>
  <c r="V1147" i="1"/>
  <c r="W1147" i="1"/>
  <c r="X1147" i="1"/>
  <c r="Y1147" i="1"/>
  <c r="Z1147" i="1"/>
  <c r="AA1147" i="1"/>
  <c r="AB1147" i="1"/>
  <c r="AC1147" i="1"/>
  <c r="AD1147" i="1"/>
  <c r="AE1147" i="1"/>
  <c r="B1148" i="1"/>
  <c r="C1148" i="1"/>
  <c r="D1148" i="1"/>
  <c r="E1148" i="1"/>
  <c r="F1148" i="1"/>
  <c r="G1148" i="1"/>
  <c r="H1148" i="1"/>
  <c r="I1148" i="1"/>
  <c r="J1148" i="1"/>
  <c r="K1148" i="1"/>
  <c r="L1148" i="1"/>
  <c r="M1148" i="1"/>
  <c r="N1148" i="1"/>
  <c r="O1148" i="1"/>
  <c r="P1148" i="1"/>
  <c r="Q1148" i="1"/>
  <c r="R1148" i="1"/>
  <c r="S1148" i="1"/>
  <c r="T1148" i="1"/>
  <c r="U1148" i="1"/>
  <c r="V1148" i="1"/>
  <c r="W1148" i="1"/>
  <c r="X1148" i="1"/>
  <c r="Y1148" i="1"/>
  <c r="Z1148" i="1"/>
  <c r="AA1148" i="1"/>
  <c r="AB1148" i="1"/>
  <c r="AC1148" i="1"/>
  <c r="AD1148" i="1"/>
  <c r="AE1148" i="1"/>
  <c r="B1149" i="1"/>
  <c r="C1149" i="1"/>
  <c r="D1149" i="1"/>
  <c r="E1149" i="1"/>
  <c r="F1149" i="1"/>
  <c r="G1149" i="1"/>
  <c r="H1149" i="1"/>
  <c r="I1149" i="1"/>
  <c r="J1149" i="1"/>
  <c r="K1149" i="1"/>
  <c r="L1149" i="1"/>
  <c r="M1149" i="1"/>
  <c r="N1149" i="1"/>
  <c r="O1149" i="1"/>
  <c r="P1149" i="1"/>
  <c r="Q1149" i="1"/>
  <c r="R1149" i="1"/>
  <c r="S1149" i="1"/>
  <c r="T1149" i="1"/>
  <c r="U1149" i="1"/>
  <c r="V1149" i="1"/>
  <c r="W1149" i="1"/>
  <c r="X1149" i="1"/>
  <c r="Y1149" i="1"/>
  <c r="Z1149" i="1"/>
  <c r="AA1149" i="1"/>
  <c r="AB1149" i="1"/>
  <c r="AC1149" i="1"/>
  <c r="AD1149" i="1"/>
  <c r="AE1149" i="1"/>
  <c r="B1150" i="1"/>
  <c r="C1150" i="1"/>
  <c r="D1150" i="1"/>
  <c r="E1150" i="1"/>
  <c r="F1150" i="1"/>
  <c r="G1150" i="1"/>
  <c r="H1150" i="1"/>
  <c r="I1150" i="1"/>
  <c r="J1150" i="1"/>
  <c r="K1150" i="1"/>
  <c r="L1150" i="1"/>
  <c r="M1150" i="1"/>
  <c r="N1150" i="1"/>
  <c r="O1150" i="1"/>
  <c r="P1150" i="1"/>
  <c r="Q1150" i="1"/>
  <c r="R1150" i="1"/>
  <c r="S1150" i="1"/>
  <c r="T1150" i="1"/>
  <c r="U1150" i="1"/>
  <c r="V1150" i="1"/>
  <c r="W1150" i="1"/>
  <c r="X1150" i="1"/>
  <c r="Y1150" i="1"/>
  <c r="Z1150" i="1"/>
  <c r="AA1150" i="1"/>
  <c r="AB1150" i="1"/>
  <c r="AC1150" i="1"/>
  <c r="AD1150" i="1"/>
  <c r="AE1150" i="1"/>
  <c r="B1151" i="1"/>
  <c r="C1151" i="1"/>
  <c r="D1151" i="1"/>
  <c r="E1151" i="1"/>
  <c r="F1151" i="1"/>
  <c r="G1151" i="1"/>
  <c r="H1151" i="1"/>
  <c r="I1151" i="1"/>
  <c r="J1151" i="1"/>
  <c r="K1151" i="1"/>
  <c r="L1151" i="1"/>
  <c r="M1151" i="1"/>
  <c r="N1151" i="1"/>
  <c r="O1151" i="1"/>
  <c r="P1151" i="1"/>
  <c r="Q1151" i="1"/>
  <c r="R1151" i="1"/>
  <c r="S1151" i="1"/>
  <c r="T1151" i="1"/>
  <c r="U1151" i="1"/>
  <c r="V1151" i="1"/>
  <c r="W1151" i="1"/>
  <c r="X1151" i="1"/>
  <c r="Y1151" i="1"/>
  <c r="Z1151" i="1"/>
  <c r="AA1151" i="1"/>
  <c r="AB1151" i="1"/>
  <c r="AC1151" i="1"/>
  <c r="AD1151" i="1"/>
  <c r="AE1151" i="1"/>
  <c r="B1152" i="1"/>
  <c r="C1152" i="1"/>
  <c r="D1152" i="1"/>
  <c r="E1152" i="1"/>
  <c r="F1152" i="1"/>
  <c r="G1152" i="1"/>
  <c r="H1152" i="1"/>
  <c r="I1152" i="1"/>
  <c r="J1152" i="1"/>
  <c r="K1152" i="1"/>
  <c r="L1152" i="1"/>
  <c r="M1152" i="1"/>
  <c r="N1152" i="1"/>
  <c r="O1152" i="1"/>
  <c r="P1152" i="1"/>
  <c r="Q1152" i="1"/>
  <c r="R1152" i="1"/>
  <c r="S1152" i="1"/>
  <c r="T1152" i="1"/>
  <c r="U1152" i="1"/>
  <c r="V1152" i="1"/>
  <c r="W1152" i="1"/>
  <c r="X1152" i="1"/>
  <c r="Y1152" i="1"/>
  <c r="Z1152" i="1"/>
  <c r="AA1152" i="1"/>
  <c r="AB1152" i="1"/>
  <c r="AC1152" i="1"/>
  <c r="AD1152" i="1"/>
  <c r="AE1152" i="1"/>
  <c r="B1153" i="1"/>
  <c r="C1153" i="1"/>
  <c r="D1153" i="1"/>
  <c r="E1153" i="1"/>
  <c r="F1153" i="1"/>
  <c r="G1153" i="1"/>
  <c r="H1153" i="1"/>
  <c r="I1153" i="1"/>
  <c r="J1153" i="1"/>
  <c r="K1153" i="1"/>
  <c r="L1153" i="1"/>
  <c r="M1153" i="1"/>
  <c r="N1153" i="1"/>
  <c r="O1153" i="1"/>
  <c r="P1153" i="1"/>
  <c r="Q1153" i="1"/>
  <c r="R1153" i="1"/>
  <c r="S1153" i="1"/>
  <c r="T1153" i="1"/>
  <c r="U1153" i="1"/>
  <c r="V1153" i="1"/>
  <c r="W1153" i="1"/>
  <c r="X1153" i="1"/>
  <c r="Y1153" i="1"/>
  <c r="Z1153" i="1"/>
  <c r="AA1153" i="1"/>
  <c r="AB1153" i="1"/>
  <c r="AC1153" i="1"/>
  <c r="AD1153" i="1"/>
  <c r="AE1153" i="1"/>
  <c r="B1154" i="1"/>
  <c r="C1154" i="1"/>
  <c r="D1154" i="1"/>
  <c r="E1154" i="1"/>
  <c r="F1154" i="1"/>
  <c r="G1154" i="1"/>
  <c r="H1154" i="1"/>
  <c r="I1154" i="1"/>
  <c r="J1154" i="1"/>
  <c r="K1154" i="1"/>
  <c r="L1154" i="1"/>
  <c r="M1154" i="1"/>
  <c r="N1154" i="1"/>
  <c r="O1154" i="1"/>
  <c r="P1154" i="1"/>
  <c r="Q1154" i="1"/>
  <c r="R1154" i="1"/>
  <c r="S1154" i="1"/>
  <c r="T1154" i="1"/>
  <c r="U1154" i="1"/>
  <c r="V1154" i="1"/>
  <c r="W1154" i="1"/>
  <c r="X1154" i="1"/>
  <c r="Y1154" i="1"/>
  <c r="Z1154" i="1"/>
  <c r="AA1154" i="1"/>
  <c r="AB1154" i="1"/>
  <c r="AC1154" i="1"/>
  <c r="AD1154" i="1"/>
  <c r="AE1154" i="1"/>
  <c r="B1155" i="1"/>
  <c r="C1155" i="1"/>
  <c r="D1155" i="1"/>
  <c r="E1155" i="1"/>
  <c r="F1155" i="1"/>
  <c r="G1155" i="1"/>
  <c r="H1155" i="1"/>
  <c r="I1155" i="1"/>
  <c r="J1155" i="1"/>
  <c r="K1155" i="1"/>
  <c r="L1155" i="1"/>
  <c r="M1155" i="1"/>
  <c r="N1155" i="1"/>
  <c r="O1155" i="1"/>
  <c r="P1155" i="1"/>
  <c r="Q1155" i="1"/>
  <c r="R1155" i="1"/>
  <c r="S1155" i="1"/>
  <c r="T1155" i="1"/>
  <c r="U1155" i="1"/>
  <c r="V1155" i="1"/>
  <c r="W1155" i="1"/>
  <c r="X1155" i="1"/>
  <c r="Y1155" i="1"/>
  <c r="Z1155" i="1"/>
  <c r="AA1155" i="1"/>
  <c r="AB1155" i="1"/>
  <c r="AC1155" i="1"/>
  <c r="AD1155" i="1"/>
  <c r="AE1155" i="1"/>
  <c r="B1156" i="1"/>
  <c r="C1156" i="1"/>
  <c r="D1156" i="1"/>
  <c r="E1156" i="1"/>
  <c r="F1156" i="1"/>
  <c r="G1156" i="1"/>
  <c r="H1156" i="1"/>
  <c r="I1156" i="1"/>
  <c r="J1156" i="1"/>
  <c r="K1156" i="1"/>
  <c r="L1156" i="1"/>
  <c r="M1156" i="1"/>
  <c r="N1156" i="1"/>
  <c r="O1156" i="1"/>
  <c r="P1156" i="1"/>
  <c r="Q1156" i="1"/>
  <c r="R1156" i="1"/>
  <c r="S1156" i="1"/>
  <c r="T1156" i="1"/>
  <c r="U1156" i="1"/>
  <c r="V1156" i="1"/>
  <c r="W1156" i="1"/>
  <c r="X1156" i="1"/>
  <c r="Y1156" i="1"/>
  <c r="Z1156" i="1"/>
  <c r="AA1156" i="1"/>
  <c r="AB1156" i="1"/>
  <c r="AC1156" i="1"/>
  <c r="AD1156" i="1"/>
  <c r="AE1156" i="1"/>
  <c r="B1157" i="1"/>
  <c r="C1157" i="1"/>
  <c r="D1157" i="1"/>
  <c r="E1157" i="1"/>
  <c r="F1157" i="1"/>
  <c r="G1157" i="1"/>
  <c r="H1157" i="1"/>
  <c r="I1157" i="1"/>
  <c r="J1157" i="1"/>
  <c r="K1157" i="1"/>
  <c r="L1157" i="1"/>
  <c r="M1157" i="1"/>
  <c r="N1157" i="1"/>
  <c r="O1157" i="1"/>
  <c r="P1157" i="1"/>
  <c r="Q1157" i="1"/>
  <c r="R1157" i="1"/>
  <c r="S1157" i="1"/>
  <c r="T1157" i="1"/>
  <c r="U1157" i="1"/>
  <c r="V1157" i="1"/>
  <c r="W1157" i="1"/>
  <c r="X1157" i="1"/>
  <c r="Y1157" i="1"/>
  <c r="Z1157" i="1"/>
  <c r="AA1157" i="1"/>
  <c r="AB1157" i="1"/>
  <c r="AC1157" i="1"/>
  <c r="AD1157" i="1"/>
  <c r="AE1157" i="1"/>
  <c r="B1158" i="1"/>
  <c r="C1158" i="1"/>
  <c r="D1158" i="1"/>
  <c r="E1158" i="1"/>
  <c r="F1158" i="1"/>
  <c r="G1158" i="1"/>
  <c r="H1158" i="1"/>
  <c r="I1158" i="1"/>
  <c r="J1158" i="1"/>
  <c r="K1158" i="1"/>
  <c r="L1158" i="1"/>
  <c r="M1158" i="1"/>
  <c r="N1158" i="1"/>
  <c r="O1158" i="1"/>
  <c r="P1158" i="1"/>
  <c r="Q1158" i="1"/>
  <c r="R1158" i="1"/>
  <c r="S1158" i="1"/>
  <c r="T1158" i="1"/>
  <c r="U1158" i="1"/>
  <c r="V1158" i="1"/>
  <c r="W1158" i="1"/>
  <c r="X1158" i="1"/>
  <c r="Y1158" i="1"/>
  <c r="Z1158" i="1"/>
  <c r="AA1158" i="1"/>
  <c r="AB1158" i="1"/>
  <c r="AC1158" i="1"/>
  <c r="AD1158" i="1"/>
  <c r="AE1158" i="1"/>
  <c r="B1159" i="1"/>
  <c r="C1159" i="1"/>
  <c r="D1159" i="1"/>
  <c r="E1159" i="1"/>
  <c r="F1159" i="1"/>
  <c r="G1159" i="1"/>
  <c r="H1159" i="1"/>
  <c r="I1159" i="1"/>
  <c r="J1159" i="1"/>
  <c r="K1159" i="1"/>
  <c r="L1159" i="1"/>
  <c r="M1159" i="1"/>
  <c r="N1159" i="1"/>
  <c r="O1159" i="1"/>
  <c r="P1159" i="1"/>
  <c r="Q1159" i="1"/>
  <c r="R1159" i="1"/>
  <c r="S1159" i="1"/>
  <c r="T1159" i="1"/>
  <c r="U1159" i="1"/>
  <c r="V1159" i="1"/>
  <c r="W1159" i="1"/>
  <c r="X1159" i="1"/>
  <c r="Y1159" i="1"/>
  <c r="Z1159" i="1"/>
  <c r="AA1159" i="1"/>
  <c r="AB1159" i="1"/>
  <c r="AC1159" i="1"/>
  <c r="AD1159" i="1"/>
  <c r="AE1159" i="1"/>
  <c r="B1160" i="1"/>
  <c r="C1160" i="1"/>
  <c r="D1160" i="1"/>
  <c r="E1160" i="1"/>
  <c r="F1160" i="1"/>
  <c r="G1160" i="1"/>
  <c r="H1160" i="1"/>
  <c r="I1160" i="1"/>
  <c r="J1160" i="1"/>
  <c r="K1160" i="1"/>
  <c r="L1160" i="1"/>
  <c r="M1160" i="1"/>
  <c r="N1160" i="1"/>
  <c r="O1160" i="1"/>
  <c r="P1160" i="1"/>
  <c r="Q1160" i="1"/>
  <c r="R1160" i="1"/>
  <c r="S1160" i="1"/>
  <c r="T1160" i="1"/>
  <c r="U1160" i="1"/>
  <c r="V1160" i="1"/>
  <c r="W1160" i="1"/>
  <c r="X1160" i="1"/>
  <c r="Y1160" i="1"/>
  <c r="Z1160" i="1"/>
  <c r="AA1160" i="1"/>
  <c r="AB1160" i="1"/>
  <c r="AC1160" i="1"/>
  <c r="AD1160" i="1"/>
  <c r="AE1160" i="1"/>
  <c r="B1161" i="1"/>
  <c r="C1161" i="1"/>
  <c r="D1161" i="1"/>
  <c r="E1161" i="1"/>
  <c r="F1161" i="1"/>
  <c r="G1161" i="1"/>
  <c r="H1161" i="1"/>
  <c r="I1161" i="1"/>
  <c r="J1161" i="1"/>
  <c r="K1161" i="1"/>
  <c r="L1161" i="1"/>
  <c r="M1161" i="1"/>
  <c r="N1161" i="1"/>
  <c r="O1161" i="1"/>
  <c r="P1161" i="1"/>
  <c r="Q1161" i="1"/>
  <c r="R1161" i="1"/>
  <c r="S1161" i="1"/>
  <c r="T1161" i="1"/>
  <c r="U1161" i="1"/>
  <c r="V1161" i="1"/>
  <c r="W1161" i="1"/>
  <c r="X1161" i="1"/>
  <c r="Y1161" i="1"/>
  <c r="Z1161" i="1"/>
  <c r="AA1161" i="1"/>
  <c r="AB1161" i="1"/>
  <c r="AC1161" i="1"/>
  <c r="AD1161" i="1"/>
  <c r="AE1161" i="1"/>
  <c r="B1162" i="1"/>
  <c r="C1162" i="1"/>
  <c r="D1162" i="1"/>
  <c r="E1162" i="1"/>
  <c r="F1162" i="1"/>
  <c r="G1162" i="1"/>
  <c r="H1162" i="1"/>
  <c r="I1162" i="1"/>
  <c r="J1162" i="1"/>
  <c r="K1162" i="1"/>
  <c r="L1162" i="1"/>
  <c r="M1162" i="1"/>
  <c r="N1162" i="1"/>
  <c r="O1162" i="1"/>
  <c r="P1162" i="1"/>
  <c r="Q1162" i="1"/>
  <c r="R1162" i="1"/>
  <c r="S1162" i="1"/>
  <c r="T1162" i="1"/>
  <c r="U1162" i="1"/>
  <c r="V1162" i="1"/>
  <c r="W1162" i="1"/>
  <c r="X1162" i="1"/>
  <c r="Y1162" i="1"/>
  <c r="Z1162" i="1"/>
  <c r="AA1162" i="1"/>
  <c r="AB1162" i="1"/>
  <c r="AC1162" i="1"/>
  <c r="AD1162" i="1"/>
  <c r="AE1162" i="1"/>
  <c r="B1163" i="1"/>
  <c r="C1163" i="1"/>
  <c r="D1163" i="1"/>
  <c r="E1163" i="1"/>
  <c r="F1163" i="1"/>
  <c r="G1163" i="1"/>
  <c r="H1163" i="1"/>
  <c r="I1163" i="1"/>
  <c r="J1163" i="1"/>
  <c r="K1163" i="1"/>
  <c r="L1163" i="1"/>
  <c r="M1163" i="1"/>
  <c r="N1163" i="1"/>
  <c r="O1163" i="1"/>
  <c r="P1163" i="1"/>
  <c r="Q1163" i="1"/>
  <c r="R1163" i="1"/>
  <c r="S1163" i="1"/>
  <c r="T1163" i="1"/>
  <c r="U1163" i="1"/>
  <c r="V1163" i="1"/>
  <c r="W1163" i="1"/>
  <c r="X1163" i="1"/>
  <c r="Y1163" i="1"/>
  <c r="Z1163" i="1"/>
  <c r="AA1163" i="1"/>
  <c r="AB1163" i="1"/>
  <c r="AC1163" i="1"/>
  <c r="AD1163" i="1"/>
  <c r="AE1163" i="1"/>
  <c r="B1164" i="1"/>
  <c r="C1164" i="1"/>
  <c r="D1164" i="1"/>
  <c r="E1164" i="1"/>
  <c r="F1164" i="1"/>
  <c r="G1164" i="1"/>
  <c r="H1164" i="1"/>
  <c r="I1164" i="1"/>
  <c r="J1164" i="1"/>
  <c r="K1164" i="1"/>
  <c r="L1164" i="1"/>
  <c r="M1164" i="1"/>
  <c r="N1164" i="1"/>
  <c r="O1164" i="1"/>
  <c r="P1164" i="1"/>
  <c r="Q1164" i="1"/>
  <c r="R1164" i="1"/>
  <c r="S1164" i="1"/>
  <c r="T1164" i="1"/>
  <c r="U1164" i="1"/>
  <c r="V1164" i="1"/>
  <c r="W1164" i="1"/>
  <c r="X1164" i="1"/>
  <c r="Y1164" i="1"/>
  <c r="Z1164" i="1"/>
  <c r="AA1164" i="1"/>
  <c r="AB1164" i="1"/>
  <c r="AC1164" i="1"/>
  <c r="AD1164" i="1"/>
  <c r="AE1164" i="1"/>
  <c r="B1165" i="1"/>
  <c r="C1165" i="1"/>
  <c r="D1165" i="1"/>
  <c r="E1165" i="1"/>
  <c r="F1165" i="1"/>
  <c r="G1165" i="1"/>
  <c r="H1165" i="1"/>
  <c r="I1165" i="1"/>
  <c r="J1165" i="1"/>
  <c r="K1165" i="1"/>
  <c r="L1165" i="1"/>
  <c r="M1165" i="1"/>
  <c r="N1165" i="1"/>
  <c r="O1165" i="1"/>
  <c r="P1165" i="1"/>
  <c r="Q1165" i="1"/>
  <c r="R1165" i="1"/>
  <c r="S1165" i="1"/>
  <c r="T1165" i="1"/>
  <c r="U1165" i="1"/>
  <c r="V1165" i="1"/>
  <c r="W1165" i="1"/>
  <c r="X1165" i="1"/>
  <c r="Y1165" i="1"/>
  <c r="Z1165" i="1"/>
  <c r="AA1165" i="1"/>
  <c r="AB1165" i="1"/>
  <c r="AC1165" i="1"/>
  <c r="AD1165" i="1"/>
  <c r="AE1165" i="1"/>
  <c r="B1166" i="1"/>
  <c r="C1166" i="1"/>
  <c r="D1166" i="1"/>
  <c r="E1166" i="1"/>
  <c r="F1166" i="1"/>
  <c r="G1166" i="1"/>
  <c r="H1166" i="1"/>
  <c r="I1166" i="1"/>
  <c r="J1166" i="1"/>
  <c r="K1166" i="1"/>
  <c r="L1166" i="1"/>
  <c r="M1166" i="1"/>
  <c r="N1166" i="1"/>
  <c r="O1166" i="1"/>
  <c r="P1166" i="1"/>
  <c r="Q1166" i="1"/>
  <c r="R1166" i="1"/>
  <c r="S1166" i="1"/>
  <c r="T1166" i="1"/>
  <c r="U1166" i="1"/>
  <c r="V1166" i="1"/>
  <c r="W1166" i="1"/>
  <c r="X1166" i="1"/>
  <c r="Y1166" i="1"/>
  <c r="Z1166" i="1"/>
  <c r="AA1166" i="1"/>
  <c r="AB1166" i="1"/>
  <c r="AC1166" i="1"/>
  <c r="AD1166" i="1"/>
  <c r="AE1166" i="1"/>
  <c r="B1167" i="1"/>
  <c r="C1167" i="1"/>
  <c r="D1167" i="1"/>
  <c r="E1167" i="1"/>
  <c r="F1167" i="1"/>
  <c r="G1167" i="1"/>
  <c r="H1167" i="1"/>
  <c r="I1167" i="1"/>
  <c r="J1167" i="1"/>
  <c r="K1167" i="1"/>
  <c r="L1167" i="1"/>
  <c r="M1167" i="1"/>
  <c r="N1167" i="1"/>
  <c r="O1167" i="1"/>
  <c r="P1167" i="1"/>
  <c r="Q1167" i="1"/>
  <c r="R1167" i="1"/>
  <c r="S1167" i="1"/>
  <c r="T1167" i="1"/>
  <c r="U1167" i="1"/>
  <c r="V1167" i="1"/>
  <c r="W1167" i="1"/>
  <c r="X1167" i="1"/>
  <c r="Y1167" i="1"/>
  <c r="Z1167" i="1"/>
  <c r="AA1167" i="1"/>
  <c r="AB1167" i="1"/>
  <c r="AC1167" i="1"/>
  <c r="AD1167" i="1"/>
  <c r="AE1167" i="1"/>
  <c r="B1168" i="1"/>
  <c r="C1168" i="1"/>
  <c r="D1168" i="1"/>
  <c r="E1168" i="1"/>
  <c r="F1168" i="1"/>
  <c r="G1168" i="1"/>
  <c r="H1168" i="1"/>
  <c r="I1168" i="1"/>
  <c r="J1168" i="1"/>
  <c r="K1168" i="1"/>
  <c r="L1168" i="1"/>
  <c r="M1168" i="1"/>
  <c r="N1168" i="1"/>
  <c r="O1168" i="1"/>
  <c r="P1168" i="1"/>
  <c r="Q1168" i="1"/>
  <c r="R1168" i="1"/>
  <c r="S1168" i="1"/>
  <c r="T1168" i="1"/>
  <c r="U1168" i="1"/>
  <c r="V1168" i="1"/>
  <c r="W1168" i="1"/>
  <c r="X1168" i="1"/>
  <c r="Y1168" i="1"/>
  <c r="Z1168" i="1"/>
  <c r="AA1168" i="1"/>
  <c r="AB1168" i="1"/>
  <c r="AC1168" i="1"/>
  <c r="AD1168" i="1"/>
  <c r="AE1168" i="1"/>
  <c r="B1169" i="1"/>
  <c r="C1169" i="1"/>
  <c r="D1169" i="1"/>
  <c r="E1169" i="1"/>
  <c r="F1169" i="1"/>
  <c r="G1169" i="1"/>
  <c r="H1169" i="1"/>
  <c r="I1169" i="1"/>
  <c r="J1169" i="1"/>
  <c r="K1169" i="1"/>
  <c r="L1169" i="1"/>
  <c r="M1169" i="1"/>
  <c r="N1169" i="1"/>
  <c r="O1169" i="1"/>
  <c r="P1169" i="1"/>
  <c r="Q1169" i="1"/>
  <c r="R1169" i="1"/>
  <c r="S1169" i="1"/>
  <c r="T1169" i="1"/>
  <c r="U1169" i="1"/>
  <c r="V1169" i="1"/>
  <c r="W1169" i="1"/>
  <c r="X1169" i="1"/>
  <c r="Y1169" i="1"/>
  <c r="Z1169" i="1"/>
  <c r="AA1169" i="1"/>
  <c r="AB1169" i="1"/>
  <c r="AC1169" i="1"/>
  <c r="AD1169" i="1"/>
  <c r="AE1169" i="1"/>
  <c r="B1170" i="1"/>
  <c r="C1170" i="1"/>
  <c r="D1170" i="1"/>
  <c r="E1170" i="1"/>
  <c r="F1170" i="1"/>
  <c r="G1170" i="1"/>
  <c r="H1170" i="1"/>
  <c r="I1170" i="1"/>
  <c r="J1170" i="1"/>
  <c r="K1170" i="1"/>
  <c r="L1170" i="1"/>
  <c r="M1170" i="1"/>
  <c r="N1170" i="1"/>
  <c r="O1170" i="1"/>
  <c r="P1170" i="1"/>
  <c r="Q1170" i="1"/>
  <c r="R1170" i="1"/>
  <c r="S1170" i="1"/>
  <c r="T1170" i="1"/>
  <c r="U1170" i="1"/>
  <c r="V1170" i="1"/>
  <c r="W1170" i="1"/>
  <c r="X1170" i="1"/>
  <c r="Y1170" i="1"/>
  <c r="Z1170" i="1"/>
  <c r="AA1170" i="1"/>
  <c r="AB1170" i="1"/>
  <c r="AC1170" i="1"/>
  <c r="AD1170" i="1"/>
  <c r="AE1170" i="1"/>
  <c r="B1171" i="1"/>
  <c r="C1171" i="1"/>
  <c r="D1171" i="1"/>
  <c r="E1171" i="1"/>
  <c r="F1171" i="1"/>
  <c r="G1171" i="1"/>
  <c r="H1171" i="1"/>
  <c r="I1171" i="1"/>
  <c r="J1171" i="1"/>
  <c r="K1171" i="1"/>
  <c r="L1171" i="1"/>
  <c r="M1171" i="1"/>
  <c r="N1171" i="1"/>
  <c r="O1171" i="1"/>
  <c r="P1171" i="1"/>
  <c r="Q1171" i="1"/>
  <c r="R1171" i="1"/>
  <c r="S1171" i="1"/>
  <c r="T1171" i="1"/>
  <c r="U1171" i="1"/>
  <c r="V1171" i="1"/>
  <c r="W1171" i="1"/>
  <c r="X1171" i="1"/>
  <c r="Y1171" i="1"/>
  <c r="Z1171" i="1"/>
  <c r="AA1171" i="1"/>
  <c r="AB1171" i="1"/>
  <c r="AC1171" i="1"/>
  <c r="AD1171" i="1"/>
  <c r="AE1171" i="1"/>
  <c r="B1172" i="1"/>
  <c r="C1172" i="1"/>
  <c r="D1172" i="1"/>
  <c r="E1172" i="1"/>
  <c r="F1172" i="1"/>
  <c r="G1172" i="1"/>
  <c r="H1172" i="1"/>
  <c r="I1172" i="1"/>
  <c r="J1172" i="1"/>
  <c r="K1172" i="1"/>
  <c r="L1172" i="1"/>
  <c r="M1172" i="1"/>
  <c r="N1172" i="1"/>
  <c r="O1172" i="1"/>
  <c r="P1172" i="1"/>
  <c r="Q1172" i="1"/>
  <c r="R1172" i="1"/>
  <c r="S1172" i="1"/>
  <c r="T1172" i="1"/>
  <c r="U1172" i="1"/>
  <c r="V1172" i="1"/>
  <c r="W1172" i="1"/>
  <c r="X1172" i="1"/>
  <c r="Y1172" i="1"/>
  <c r="Z1172" i="1"/>
  <c r="AA1172" i="1"/>
  <c r="AB1172" i="1"/>
  <c r="AC1172" i="1"/>
  <c r="AD1172" i="1"/>
  <c r="AE1172" i="1"/>
  <c r="B1173" i="1"/>
  <c r="C1173" i="1"/>
  <c r="D1173" i="1"/>
  <c r="E1173" i="1"/>
  <c r="F1173" i="1"/>
  <c r="G1173" i="1"/>
  <c r="H1173" i="1"/>
  <c r="I1173" i="1"/>
  <c r="J1173" i="1"/>
  <c r="K1173" i="1"/>
  <c r="L1173" i="1"/>
  <c r="M1173" i="1"/>
  <c r="N1173" i="1"/>
  <c r="O1173" i="1"/>
  <c r="P1173" i="1"/>
  <c r="Q1173" i="1"/>
  <c r="R1173" i="1"/>
  <c r="S1173" i="1"/>
  <c r="T1173" i="1"/>
  <c r="U1173" i="1"/>
  <c r="V1173" i="1"/>
  <c r="W1173" i="1"/>
  <c r="X1173" i="1"/>
  <c r="Y1173" i="1"/>
  <c r="Z1173" i="1"/>
  <c r="AA1173" i="1"/>
  <c r="AB1173" i="1"/>
  <c r="AC1173" i="1"/>
  <c r="AD1173" i="1"/>
  <c r="AE1173" i="1"/>
  <c r="B1174" i="1"/>
  <c r="C1174" i="1"/>
  <c r="D1174" i="1"/>
  <c r="E1174" i="1"/>
  <c r="F1174" i="1"/>
  <c r="G1174" i="1"/>
  <c r="H1174" i="1"/>
  <c r="I1174" i="1"/>
  <c r="J1174" i="1"/>
  <c r="K1174" i="1"/>
  <c r="L1174" i="1"/>
  <c r="M1174" i="1"/>
  <c r="N1174" i="1"/>
  <c r="O1174" i="1"/>
  <c r="P1174" i="1"/>
  <c r="Q1174" i="1"/>
  <c r="R1174" i="1"/>
  <c r="S1174" i="1"/>
  <c r="T1174" i="1"/>
  <c r="U1174" i="1"/>
  <c r="V1174" i="1"/>
  <c r="W1174" i="1"/>
  <c r="X1174" i="1"/>
  <c r="Y1174" i="1"/>
  <c r="Z1174" i="1"/>
  <c r="AA1174" i="1"/>
  <c r="AB1174" i="1"/>
  <c r="AC1174" i="1"/>
  <c r="AD1174" i="1"/>
  <c r="AE1174" i="1"/>
  <c r="B1175" i="1"/>
  <c r="C1175" i="1"/>
  <c r="D1175" i="1"/>
  <c r="E1175" i="1"/>
  <c r="F1175" i="1"/>
  <c r="G1175" i="1"/>
  <c r="H1175" i="1"/>
  <c r="I1175" i="1"/>
  <c r="J1175" i="1"/>
  <c r="K1175" i="1"/>
  <c r="L1175" i="1"/>
  <c r="M1175" i="1"/>
  <c r="N1175" i="1"/>
  <c r="O1175" i="1"/>
  <c r="P1175" i="1"/>
  <c r="Q1175" i="1"/>
  <c r="R1175" i="1"/>
  <c r="S1175" i="1"/>
  <c r="T1175" i="1"/>
  <c r="U1175" i="1"/>
  <c r="V1175" i="1"/>
  <c r="W1175" i="1"/>
  <c r="X1175" i="1"/>
  <c r="Y1175" i="1"/>
  <c r="Z1175" i="1"/>
  <c r="AA1175" i="1"/>
  <c r="AB1175" i="1"/>
  <c r="AC1175" i="1"/>
  <c r="AD1175" i="1"/>
  <c r="AE1175" i="1"/>
  <c r="B1176" i="1"/>
  <c r="C1176" i="1"/>
  <c r="D1176" i="1"/>
  <c r="E1176" i="1"/>
  <c r="F1176" i="1"/>
  <c r="G1176" i="1"/>
  <c r="H1176" i="1"/>
  <c r="I1176" i="1"/>
  <c r="J1176" i="1"/>
  <c r="K1176" i="1"/>
  <c r="L1176" i="1"/>
  <c r="M1176" i="1"/>
  <c r="N1176" i="1"/>
  <c r="O1176" i="1"/>
  <c r="P1176" i="1"/>
  <c r="Q1176" i="1"/>
  <c r="R1176" i="1"/>
  <c r="S1176" i="1"/>
  <c r="T1176" i="1"/>
  <c r="U1176" i="1"/>
  <c r="V1176" i="1"/>
  <c r="W1176" i="1"/>
  <c r="X1176" i="1"/>
  <c r="Y1176" i="1"/>
  <c r="Z1176" i="1"/>
  <c r="AA1176" i="1"/>
  <c r="AB1176" i="1"/>
  <c r="AC1176" i="1"/>
  <c r="AD1176" i="1"/>
  <c r="AE1176" i="1"/>
  <c r="B1177" i="1"/>
  <c r="C1177" i="1"/>
  <c r="D1177" i="1"/>
  <c r="E1177" i="1"/>
  <c r="F1177" i="1"/>
  <c r="G1177" i="1"/>
  <c r="H1177" i="1"/>
  <c r="I1177" i="1"/>
  <c r="J1177" i="1"/>
  <c r="K1177" i="1"/>
  <c r="L1177" i="1"/>
  <c r="M1177" i="1"/>
  <c r="N1177" i="1"/>
  <c r="O1177" i="1"/>
  <c r="P1177" i="1"/>
  <c r="Q1177" i="1"/>
  <c r="R1177" i="1"/>
  <c r="S1177" i="1"/>
  <c r="T1177" i="1"/>
  <c r="U1177" i="1"/>
  <c r="V1177" i="1"/>
  <c r="W1177" i="1"/>
  <c r="X1177" i="1"/>
  <c r="Y1177" i="1"/>
  <c r="Z1177" i="1"/>
  <c r="AA1177" i="1"/>
  <c r="AB1177" i="1"/>
  <c r="AC1177" i="1"/>
  <c r="AD1177" i="1"/>
  <c r="AE1177" i="1"/>
  <c r="B1178" i="1"/>
  <c r="C1178" i="1"/>
  <c r="D1178" i="1"/>
  <c r="E1178" i="1"/>
  <c r="F1178" i="1"/>
  <c r="G1178" i="1"/>
  <c r="H1178" i="1"/>
  <c r="I1178" i="1"/>
  <c r="J1178" i="1"/>
  <c r="K1178" i="1"/>
  <c r="L1178" i="1"/>
  <c r="M1178" i="1"/>
  <c r="N1178" i="1"/>
  <c r="O1178" i="1"/>
  <c r="P1178" i="1"/>
  <c r="Q1178" i="1"/>
  <c r="R1178" i="1"/>
  <c r="S1178" i="1"/>
  <c r="T1178" i="1"/>
  <c r="U1178" i="1"/>
  <c r="V1178" i="1"/>
  <c r="W1178" i="1"/>
  <c r="X1178" i="1"/>
  <c r="Y1178" i="1"/>
  <c r="Z1178" i="1"/>
  <c r="AA1178" i="1"/>
  <c r="AB1178" i="1"/>
  <c r="AC1178" i="1"/>
  <c r="AD1178" i="1"/>
  <c r="AE1178" i="1"/>
  <c r="B1179" i="1"/>
  <c r="C1179" i="1"/>
  <c r="D1179" i="1"/>
  <c r="E1179" i="1"/>
  <c r="F1179" i="1"/>
  <c r="G1179" i="1"/>
  <c r="H1179" i="1"/>
  <c r="I1179" i="1"/>
  <c r="J1179" i="1"/>
  <c r="K1179" i="1"/>
  <c r="L1179" i="1"/>
  <c r="M1179" i="1"/>
  <c r="N1179" i="1"/>
  <c r="O1179" i="1"/>
  <c r="P1179" i="1"/>
  <c r="Q1179" i="1"/>
  <c r="R1179" i="1"/>
  <c r="S1179" i="1"/>
  <c r="T1179" i="1"/>
  <c r="U1179" i="1"/>
  <c r="V1179" i="1"/>
  <c r="W1179" i="1"/>
  <c r="X1179" i="1"/>
  <c r="Y1179" i="1"/>
  <c r="Z1179" i="1"/>
  <c r="AA1179" i="1"/>
  <c r="AB1179" i="1"/>
  <c r="AC1179" i="1"/>
  <c r="AD1179" i="1"/>
  <c r="AE1179" i="1"/>
  <c r="B1180" i="1"/>
  <c r="C1180" i="1"/>
  <c r="D1180" i="1"/>
  <c r="E1180" i="1"/>
  <c r="F1180" i="1"/>
  <c r="G1180" i="1"/>
  <c r="H1180" i="1"/>
  <c r="I1180" i="1"/>
  <c r="J1180" i="1"/>
  <c r="K1180" i="1"/>
  <c r="L1180" i="1"/>
  <c r="M1180" i="1"/>
  <c r="N1180" i="1"/>
  <c r="O1180" i="1"/>
  <c r="P1180" i="1"/>
  <c r="Q1180" i="1"/>
  <c r="R1180" i="1"/>
  <c r="S1180" i="1"/>
  <c r="T1180" i="1"/>
  <c r="U1180" i="1"/>
  <c r="V1180" i="1"/>
  <c r="W1180" i="1"/>
  <c r="X1180" i="1"/>
  <c r="Y1180" i="1"/>
  <c r="Z1180" i="1"/>
  <c r="AA1180" i="1"/>
  <c r="AB1180" i="1"/>
  <c r="AC1180" i="1"/>
  <c r="AD1180" i="1"/>
  <c r="AE1180" i="1"/>
  <c r="B1181" i="1"/>
  <c r="C1181" i="1"/>
  <c r="D1181" i="1"/>
  <c r="E1181" i="1"/>
  <c r="F1181" i="1"/>
  <c r="G1181" i="1"/>
  <c r="H1181" i="1"/>
  <c r="I1181" i="1"/>
  <c r="J1181" i="1"/>
  <c r="K1181" i="1"/>
  <c r="L1181" i="1"/>
  <c r="M1181" i="1"/>
  <c r="N1181" i="1"/>
  <c r="O1181" i="1"/>
  <c r="P1181" i="1"/>
  <c r="Q1181" i="1"/>
  <c r="R1181" i="1"/>
  <c r="S1181" i="1"/>
  <c r="T1181" i="1"/>
  <c r="U1181" i="1"/>
  <c r="V1181" i="1"/>
  <c r="W1181" i="1"/>
  <c r="X1181" i="1"/>
  <c r="Y1181" i="1"/>
  <c r="Z1181" i="1"/>
  <c r="AA1181" i="1"/>
  <c r="AB1181" i="1"/>
  <c r="AC1181" i="1"/>
  <c r="AD1181" i="1"/>
  <c r="AE1181" i="1"/>
  <c r="B1182" i="1"/>
  <c r="C1182" i="1"/>
  <c r="D1182" i="1"/>
  <c r="E1182" i="1"/>
  <c r="F1182" i="1"/>
  <c r="G1182" i="1"/>
  <c r="H1182" i="1"/>
  <c r="I1182" i="1"/>
  <c r="J1182" i="1"/>
  <c r="K1182" i="1"/>
  <c r="L1182" i="1"/>
  <c r="M1182" i="1"/>
  <c r="N1182" i="1"/>
  <c r="O1182" i="1"/>
  <c r="P1182" i="1"/>
  <c r="Q1182" i="1"/>
  <c r="R1182" i="1"/>
  <c r="S1182" i="1"/>
  <c r="T1182" i="1"/>
  <c r="U1182" i="1"/>
  <c r="V1182" i="1"/>
  <c r="W1182" i="1"/>
  <c r="X1182" i="1"/>
  <c r="Y1182" i="1"/>
  <c r="Z1182" i="1"/>
  <c r="AA1182" i="1"/>
  <c r="AB1182" i="1"/>
  <c r="AC1182" i="1"/>
  <c r="AD1182" i="1"/>
  <c r="AE1182" i="1"/>
  <c r="B1183" i="1"/>
  <c r="C1183" i="1"/>
  <c r="D1183" i="1"/>
  <c r="E1183" i="1"/>
  <c r="F1183" i="1"/>
  <c r="G1183" i="1"/>
  <c r="H1183" i="1"/>
  <c r="I1183" i="1"/>
  <c r="J1183" i="1"/>
  <c r="K1183" i="1"/>
  <c r="L1183" i="1"/>
  <c r="M1183" i="1"/>
  <c r="N1183" i="1"/>
  <c r="O1183" i="1"/>
  <c r="P1183" i="1"/>
  <c r="Q1183" i="1"/>
  <c r="R1183" i="1"/>
  <c r="S1183" i="1"/>
  <c r="T1183" i="1"/>
  <c r="U1183" i="1"/>
  <c r="V1183" i="1"/>
  <c r="W1183" i="1"/>
  <c r="X1183" i="1"/>
  <c r="Y1183" i="1"/>
  <c r="Z1183" i="1"/>
  <c r="AA1183" i="1"/>
  <c r="AB1183" i="1"/>
  <c r="AC1183" i="1"/>
  <c r="AD1183" i="1"/>
  <c r="AE1183" i="1"/>
  <c r="B1184" i="1"/>
  <c r="C1184" i="1"/>
  <c r="D1184" i="1"/>
  <c r="E1184" i="1"/>
  <c r="F1184" i="1"/>
  <c r="G1184" i="1"/>
  <c r="H1184" i="1"/>
  <c r="I1184" i="1"/>
  <c r="J1184" i="1"/>
  <c r="K1184" i="1"/>
  <c r="L1184" i="1"/>
  <c r="M1184" i="1"/>
  <c r="N1184" i="1"/>
  <c r="O1184" i="1"/>
  <c r="P1184" i="1"/>
  <c r="Q1184" i="1"/>
  <c r="R1184" i="1"/>
  <c r="S1184" i="1"/>
  <c r="T1184" i="1"/>
  <c r="U1184" i="1"/>
  <c r="V1184" i="1"/>
  <c r="W1184" i="1"/>
  <c r="X1184" i="1"/>
  <c r="Y1184" i="1"/>
  <c r="Z1184" i="1"/>
  <c r="AA1184" i="1"/>
  <c r="AB1184" i="1"/>
  <c r="AC1184" i="1"/>
  <c r="AD1184" i="1"/>
  <c r="AE1184" i="1"/>
  <c r="B1185" i="1"/>
  <c r="C1185" i="1"/>
  <c r="D1185" i="1"/>
  <c r="E1185" i="1"/>
  <c r="F1185" i="1"/>
  <c r="G1185" i="1"/>
  <c r="H1185" i="1"/>
  <c r="I1185" i="1"/>
  <c r="J1185" i="1"/>
  <c r="K1185" i="1"/>
  <c r="L1185" i="1"/>
  <c r="M1185" i="1"/>
  <c r="N1185" i="1"/>
  <c r="O1185" i="1"/>
  <c r="P1185" i="1"/>
  <c r="Q1185" i="1"/>
  <c r="R1185" i="1"/>
  <c r="S1185" i="1"/>
  <c r="T1185" i="1"/>
  <c r="U1185" i="1"/>
  <c r="V1185" i="1"/>
  <c r="W1185" i="1"/>
  <c r="X1185" i="1"/>
  <c r="Y1185" i="1"/>
  <c r="Z1185" i="1"/>
  <c r="AA1185" i="1"/>
  <c r="AB1185" i="1"/>
  <c r="AC1185" i="1"/>
  <c r="AD1185" i="1"/>
  <c r="AE1185" i="1"/>
  <c r="B1186" i="1"/>
  <c r="C1186" i="1"/>
  <c r="D1186" i="1"/>
  <c r="E1186" i="1"/>
  <c r="F1186" i="1"/>
  <c r="G1186" i="1"/>
  <c r="H1186" i="1"/>
  <c r="I1186" i="1"/>
  <c r="J1186" i="1"/>
  <c r="K1186" i="1"/>
  <c r="L1186" i="1"/>
  <c r="M1186" i="1"/>
  <c r="N1186" i="1"/>
  <c r="O1186" i="1"/>
  <c r="P1186" i="1"/>
  <c r="Q1186" i="1"/>
  <c r="R1186" i="1"/>
  <c r="S1186" i="1"/>
  <c r="T1186" i="1"/>
  <c r="U1186" i="1"/>
  <c r="V1186" i="1"/>
  <c r="W1186" i="1"/>
  <c r="X1186" i="1"/>
  <c r="Y1186" i="1"/>
  <c r="Z1186" i="1"/>
  <c r="AA1186" i="1"/>
  <c r="AB1186" i="1"/>
  <c r="AC1186" i="1"/>
  <c r="AD1186" i="1"/>
  <c r="AE1186" i="1"/>
  <c r="B1187" i="1"/>
  <c r="C1187" i="1"/>
  <c r="D1187" i="1"/>
  <c r="E1187" i="1"/>
  <c r="F1187" i="1"/>
  <c r="G1187" i="1"/>
  <c r="H1187" i="1"/>
  <c r="I1187" i="1"/>
  <c r="J1187" i="1"/>
  <c r="K1187" i="1"/>
  <c r="L1187" i="1"/>
  <c r="M1187" i="1"/>
  <c r="N1187" i="1"/>
  <c r="O1187" i="1"/>
  <c r="P1187" i="1"/>
  <c r="Q1187" i="1"/>
  <c r="R1187" i="1"/>
  <c r="S1187" i="1"/>
  <c r="T1187" i="1"/>
  <c r="U1187" i="1"/>
  <c r="V1187" i="1"/>
  <c r="W1187" i="1"/>
  <c r="X1187" i="1"/>
  <c r="Y1187" i="1"/>
  <c r="Z1187" i="1"/>
  <c r="AA1187" i="1"/>
  <c r="AB1187" i="1"/>
  <c r="AC1187" i="1"/>
  <c r="AD1187" i="1"/>
  <c r="AE1187" i="1"/>
  <c r="B1188" i="1"/>
  <c r="C1188" i="1"/>
  <c r="D1188" i="1"/>
  <c r="E1188" i="1"/>
  <c r="F1188" i="1"/>
  <c r="G1188" i="1"/>
  <c r="H1188" i="1"/>
  <c r="I1188" i="1"/>
  <c r="J1188" i="1"/>
  <c r="K1188" i="1"/>
  <c r="L1188" i="1"/>
  <c r="M1188" i="1"/>
  <c r="N1188" i="1"/>
  <c r="O1188" i="1"/>
  <c r="P1188" i="1"/>
  <c r="Q1188" i="1"/>
  <c r="R1188" i="1"/>
  <c r="S1188" i="1"/>
  <c r="T1188" i="1"/>
  <c r="U1188" i="1"/>
  <c r="V1188" i="1"/>
  <c r="W1188" i="1"/>
  <c r="X1188" i="1"/>
  <c r="Y1188" i="1"/>
  <c r="Z1188" i="1"/>
  <c r="AA1188" i="1"/>
  <c r="AB1188" i="1"/>
  <c r="AC1188" i="1"/>
  <c r="AD1188" i="1"/>
  <c r="AE1188" i="1"/>
  <c r="B1189" i="1"/>
  <c r="C1189" i="1"/>
  <c r="D1189" i="1"/>
  <c r="E1189" i="1"/>
  <c r="F1189" i="1"/>
  <c r="G1189" i="1"/>
  <c r="H1189" i="1"/>
  <c r="I1189" i="1"/>
  <c r="J1189" i="1"/>
  <c r="K1189" i="1"/>
  <c r="L1189" i="1"/>
  <c r="M1189" i="1"/>
  <c r="N1189" i="1"/>
  <c r="O1189" i="1"/>
  <c r="P1189" i="1"/>
  <c r="Q1189" i="1"/>
  <c r="R1189" i="1"/>
  <c r="S1189" i="1"/>
  <c r="T1189" i="1"/>
  <c r="U1189" i="1"/>
  <c r="V1189" i="1"/>
  <c r="W1189" i="1"/>
  <c r="X1189" i="1"/>
  <c r="Y1189" i="1"/>
  <c r="Z1189" i="1"/>
  <c r="AA1189" i="1"/>
  <c r="AB1189" i="1"/>
  <c r="AC1189" i="1"/>
  <c r="AD1189" i="1"/>
  <c r="AE1189" i="1"/>
  <c r="B1190" i="1"/>
  <c r="C1190" i="1"/>
  <c r="D1190" i="1"/>
  <c r="E1190" i="1"/>
  <c r="F1190" i="1"/>
  <c r="G1190" i="1"/>
  <c r="H1190" i="1"/>
  <c r="I1190" i="1"/>
  <c r="J1190" i="1"/>
  <c r="K1190" i="1"/>
  <c r="L1190" i="1"/>
  <c r="M1190" i="1"/>
  <c r="N1190" i="1"/>
  <c r="O1190" i="1"/>
  <c r="P1190" i="1"/>
  <c r="Q1190" i="1"/>
  <c r="R1190" i="1"/>
  <c r="S1190" i="1"/>
  <c r="T1190" i="1"/>
  <c r="U1190" i="1"/>
  <c r="V1190" i="1"/>
  <c r="W1190" i="1"/>
  <c r="X1190" i="1"/>
  <c r="Y1190" i="1"/>
  <c r="Z1190" i="1"/>
  <c r="AA1190" i="1"/>
  <c r="AB1190" i="1"/>
  <c r="AC1190" i="1"/>
  <c r="AD1190" i="1"/>
  <c r="AE1190" i="1"/>
  <c r="B1191" i="1"/>
  <c r="C1191" i="1"/>
  <c r="D1191" i="1"/>
  <c r="E1191" i="1"/>
  <c r="F1191" i="1"/>
  <c r="G1191" i="1"/>
  <c r="H1191" i="1"/>
  <c r="I1191" i="1"/>
  <c r="J1191" i="1"/>
  <c r="K1191" i="1"/>
  <c r="L1191" i="1"/>
  <c r="M1191" i="1"/>
  <c r="N1191" i="1"/>
  <c r="O1191" i="1"/>
  <c r="P1191" i="1"/>
  <c r="Q1191" i="1"/>
  <c r="R1191" i="1"/>
  <c r="S1191" i="1"/>
  <c r="T1191" i="1"/>
  <c r="U1191" i="1"/>
  <c r="V1191" i="1"/>
  <c r="W1191" i="1"/>
  <c r="X1191" i="1"/>
  <c r="Y1191" i="1"/>
  <c r="Z1191" i="1"/>
  <c r="AA1191" i="1"/>
  <c r="AB1191" i="1"/>
  <c r="AC1191" i="1"/>
  <c r="AD1191" i="1"/>
  <c r="AE1191" i="1"/>
  <c r="B1192" i="1"/>
  <c r="C1192" i="1"/>
  <c r="D1192" i="1"/>
  <c r="E1192" i="1"/>
  <c r="F1192" i="1"/>
  <c r="G1192" i="1"/>
  <c r="H1192" i="1"/>
  <c r="I1192" i="1"/>
  <c r="J1192" i="1"/>
  <c r="K1192" i="1"/>
  <c r="L1192" i="1"/>
  <c r="M1192" i="1"/>
  <c r="N1192" i="1"/>
  <c r="O1192" i="1"/>
  <c r="P1192" i="1"/>
  <c r="Q1192" i="1"/>
  <c r="R1192" i="1"/>
  <c r="S1192" i="1"/>
  <c r="T1192" i="1"/>
  <c r="U1192" i="1"/>
  <c r="V1192" i="1"/>
  <c r="W1192" i="1"/>
  <c r="X1192" i="1"/>
  <c r="Y1192" i="1"/>
  <c r="Z1192" i="1"/>
  <c r="AA1192" i="1"/>
  <c r="AB1192" i="1"/>
  <c r="AC1192" i="1"/>
  <c r="AD1192" i="1"/>
  <c r="AE1192" i="1"/>
  <c r="B1193" i="1"/>
  <c r="C1193" i="1"/>
  <c r="D1193" i="1"/>
  <c r="E1193" i="1"/>
  <c r="F1193" i="1"/>
  <c r="G1193" i="1"/>
  <c r="H1193" i="1"/>
  <c r="I1193" i="1"/>
  <c r="J1193" i="1"/>
  <c r="K1193" i="1"/>
  <c r="L1193" i="1"/>
  <c r="M1193" i="1"/>
  <c r="N1193" i="1"/>
  <c r="O1193" i="1"/>
  <c r="P1193" i="1"/>
  <c r="Q1193" i="1"/>
  <c r="R1193" i="1"/>
  <c r="S1193" i="1"/>
  <c r="T1193" i="1"/>
  <c r="U1193" i="1"/>
  <c r="V1193" i="1"/>
  <c r="W1193" i="1"/>
  <c r="X1193" i="1"/>
  <c r="Y1193" i="1"/>
  <c r="Z1193" i="1"/>
  <c r="AA1193" i="1"/>
  <c r="AB1193" i="1"/>
  <c r="AC1193" i="1"/>
  <c r="AD1193" i="1"/>
  <c r="AE1193" i="1"/>
  <c r="B1194" i="1"/>
  <c r="C1194" i="1"/>
  <c r="D1194" i="1"/>
  <c r="E1194" i="1"/>
  <c r="F1194" i="1"/>
  <c r="G1194" i="1"/>
  <c r="H1194" i="1"/>
  <c r="I1194" i="1"/>
  <c r="J1194" i="1"/>
  <c r="K1194" i="1"/>
  <c r="L1194" i="1"/>
  <c r="M1194" i="1"/>
  <c r="N1194" i="1"/>
  <c r="O1194" i="1"/>
  <c r="P1194" i="1"/>
  <c r="Q1194" i="1"/>
  <c r="R1194" i="1"/>
  <c r="S1194" i="1"/>
  <c r="T1194" i="1"/>
  <c r="U1194" i="1"/>
  <c r="V1194" i="1"/>
  <c r="W1194" i="1"/>
  <c r="X1194" i="1"/>
  <c r="Y1194" i="1"/>
  <c r="Z1194" i="1"/>
  <c r="AA1194" i="1"/>
  <c r="AB1194" i="1"/>
  <c r="AC1194" i="1"/>
  <c r="AD1194" i="1"/>
  <c r="AE1194" i="1"/>
  <c r="B1195" i="1"/>
  <c r="C1195" i="1"/>
  <c r="D1195" i="1"/>
  <c r="E1195" i="1"/>
  <c r="F1195" i="1"/>
  <c r="G1195" i="1"/>
  <c r="H1195" i="1"/>
  <c r="I1195" i="1"/>
  <c r="J1195" i="1"/>
  <c r="K1195" i="1"/>
  <c r="L1195" i="1"/>
  <c r="M1195" i="1"/>
  <c r="N1195" i="1"/>
  <c r="O1195" i="1"/>
  <c r="P1195" i="1"/>
  <c r="Q1195" i="1"/>
  <c r="R1195" i="1"/>
  <c r="S1195" i="1"/>
  <c r="T1195" i="1"/>
  <c r="U1195" i="1"/>
  <c r="V1195" i="1"/>
  <c r="W1195" i="1"/>
  <c r="X1195" i="1"/>
  <c r="Y1195" i="1"/>
  <c r="Z1195" i="1"/>
  <c r="AA1195" i="1"/>
  <c r="AB1195" i="1"/>
  <c r="AC1195" i="1"/>
  <c r="AD1195" i="1"/>
  <c r="AE1195" i="1"/>
  <c r="B1196" i="1"/>
  <c r="C1196" i="1"/>
  <c r="D1196" i="1"/>
  <c r="E1196" i="1"/>
  <c r="F1196" i="1"/>
  <c r="G1196" i="1"/>
  <c r="H1196" i="1"/>
  <c r="I1196" i="1"/>
  <c r="J1196" i="1"/>
  <c r="K1196" i="1"/>
  <c r="L1196" i="1"/>
  <c r="M1196" i="1"/>
  <c r="N1196" i="1"/>
  <c r="O1196" i="1"/>
  <c r="P1196" i="1"/>
  <c r="Q1196" i="1"/>
  <c r="R1196" i="1"/>
  <c r="S1196" i="1"/>
  <c r="T1196" i="1"/>
  <c r="U1196" i="1"/>
  <c r="V1196" i="1"/>
  <c r="W1196" i="1"/>
  <c r="X1196" i="1"/>
  <c r="Y1196" i="1"/>
  <c r="Z1196" i="1"/>
  <c r="AA1196" i="1"/>
  <c r="AB1196" i="1"/>
  <c r="AC1196" i="1"/>
  <c r="AD1196" i="1"/>
  <c r="AE1196" i="1"/>
  <c r="B1197" i="1"/>
  <c r="C1197" i="1"/>
  <c r="D1197" i="1"/>
  <c r="E1197" i="1"/>
  <c r="F1197" i="1"/>
  <c r="G1197" i="1"/>
  <c r="H1197" i="1"/>
  <c r="I1197" i="1"/>
  <c r="J1197" i="1"/>
  <c r="K1197" i="1"/>
  <c r="L1197" i="1"/>
  <c r="M1197" i="1"/>
  <c r="N1197" i="1"/>
  <c r="O1197" i="1"/>
  <c r="P1197" i="1"/>
  <c r="Q1197" i="1"/>
  <c r="R1197" i="1"/>
  <c r="S1197" i="1"/>
  <c r="T1197" i="1"/>
  <c r="U1197" i="1"/>
  <c r="V1197" i="1"/>
  <c r="W1197" i="1"/>
  <c r="X1197" i="1"/>
  <c r="Y1197" i="1"/>
  <c r="Z1197" i="1"/>
  <c r="AA1197" i="1"/>
  <c r="AB1197" i="1"/>
  <c r="AC1197" i="1"/>
  <c r="AD1197" i="1"/>
  <c r="AE1197" i="1"/>
  <c r="B1198" i="1"/>
  <c r="C1198" i="1"/>
  <c r="D1198" i="1"/>
  <c r="E1198" i="1"/>
  <c r="F1198" i="1"/>
  <c r="G1198" i="1"/>
  <c r="H1198" i="1"/>
  <c r="I1198" i="1"/>
  <c r="J1198" i="1"/>
  <c r="K1198" i="1"/>
  <c r="L1198" i="1"/>
  <c r="M1198" i="1"/>
  <c r="N1198" i="1"/>
  <c r="O1198" i="1"/>
  <c r="P1198" i="1"/>
  <c r="Q1198" i="1"/>
  <c r="R1198" i="1"/>
  <c r="S1198" i="1"/>
  <c r="T1198" i="1"/>
  <c r="U1198" i="1"/>
  <c r="V1198" i="1"/>
  <c r="W1198" i="1"/>
  <c r="X1198" i="1"/>
  <c r="Y1198" i="1"/>
  <c r="Z1198" i="1"/>
  <c r="AA1198" i="1"/>
  <c r="AB1198" i="1"/>
  <c r="AC1198" i="1"/>
  <c r="AD1198" i="1"/>
  <c r="AE1198" i="1"/>
  <c r="B1199" i="1"/>
  <c r="C1199" i="1"/>
  <c r="D1199" i="1"/>
  <c r="E1199" i="1"/>
  <c r="F1199" i="1"/>
  <c r="G1199" i="1"/>
  <c r="H1199" i="1"/>
  <c r="I1199" i="1"/>
  <c r="J1199" i="1"/>
  <c r="K1199" i="1"/>
  <c r="L1199" i="1"/>
  <c r="M1199" i="1"/>
  <c r="N1199" i="1"/>
  <c r="O1199" i="1"/>
  <c r="P1199" i="1"/>
  <c r="Q1199" i="1"/>
  <c r="R1199" i="1"/>
  <c r="S1199" i="1"/>
  <c r="T1199" i="1"/>
  <c r="U1199" i="1"/>
  <c r="V1199" i="1"/>
  <c r="W1199" i="1"/>
  <c r="X1199" i="1"/>
  <c r="Y1199" i="1"/>
  <c r="Z1199" i="1"/>
  <c r="AA1199" i="1"/>
  <c r="AB1199" i="1"/>
  <c r="AC1199" i="1"/>
  <c r="AD1199" i="1"/>
  <c r="AE1199" i="1"/>
  <c r="B1200" i="1"/>
  <c r="C1200" i="1"/>
  <c r="D1200" i="1"/>
  <c r="E1200" i="1"/>
  <c r="F1200" i="1"/>
  <c r="G1200" i="1"/>
  <c r="H1200" i="1"/>
  <c r="I1200" i="1"/>
  <c r="J1200" i="1"/>
  <c r="K1200" i="1"/>
  <c r="L1200" i="1"/>
  <c r="M1200" i="1"/>
  <c r="N1200" i="1"/>
  <c r="O1200" i="1"/>
  <c r="P1200" i="1"/>
  <c r="Q1200" i="1"/>
  <c r="R1200" i="1"/>
  <c r="S1200" i="1"/>
  <c r="T1200" i="1"/>
  <c r="U1200" i="1"/>
  <c r="V1200" i="1"/>
  <c r="W1200" i="1"/>
  <c r="X1200" i="1"/>
  <c r="Y1200" i="1"/>
  <c r="Z1200" i="1"/>
  <c r="AA1200" i="1"/>
  <c r="AB1200" i="1"/>
  <c r="AC1200" i="1"/>
  <c r="AD1200" i="1"/>
  <c r="AE1200" i="1"/>
  <c r="B1201" i="1"/>
  <c r="C1201" i="1"/>
  <c r="D1201" i="1"/>
  <c r="E1201" i="1"/>
  <c r="F1201" i="1"/>
  <c r="G1201" i="1"/>
  <c r="H1201" i="1"/>
  <c r="I1201" i="1"/>
  <c r="J1201" i="1"/>
  <c r="K1201" i="1"/>
  <c r="L1201" i="1"/>
  <c r="M1201" i="1"/>
  <c r="N1201" i="1"/>
  <c r="O1201" i="1"/>
  <c r="P1201" i="1"/>
  <c r="Q1201" i="1"/>
  <c r="R1201" i="1"/>
  <c r="S1201" i="1"/>
  <c r="T1201" i="1"/>
  <c r="U1201" i="1"/>
  <c r="V1201" i="1"/>
  <c r="W1201" i="1"/>
  <c r="X1201" i="1"/>
  <c r="Y1201" i="1"/>
  <c r="Z1201" i="1"/>
  <c r="AA1201" i="1"/>
  <c r="AB1201" i="1"/>
  <c r="AC1201" i="1"/>
  <c r="AD1201" i="1"/>
  <c r="AE1201" i="1"/>
  <c r="B1202" i="1"/>
  <c r="C1202" i="1"/>
  <c r="D1202" i="1"/>
  <c r="E1202" i="1"/>
  <c r="F1202" i="1"/>
  <c r="G1202" i="1"/>
  <c r="H1202" i="1"/>
  <c r="I1202" i="1"/>
  <c r="J1202" i="1"/>
  <c r="K1202" i="1"/>
  <c r="L1202" i="1"/>
  <c r="M1202" i="1"/>
  <c r="N1202" i="1"/>
  <c r="O1202" i="1"/>
  <c r="P1202" i="1"/>
  <c r="Q1202" i="1"/>
  <c r="R1202" i="1"/>
  <c r="S1202" i="1"/>
  <c r="T1202" i="1"/>
  <c r="U1202" i="1"/>
  <c r="V1202" i="1"/>
  <c r="W1202" i="1"/>
  <c r="X1202" i="1"/>
  <c r="Y1202" i="1"/>
  <c r="Z1202" i="1"/>
  <c r="AA1202" i="1"/>
  <c r="AB1202" i="1"/>
  <c r="AC1202" i="1"/>
  <c r="AD1202" i="1"/>
  <c r="AE1202" i="1"/>
  <c r="B1203" i="1"/>
  <c r="C1203" i="1"/>
  <c r="D1203" i="1"/>
  <c r="E1203" i="1"/>
  <c r="F1203" i="1"/>
  <c r="G1203" i="1"/>
  <c r="H1203" i="1"/>
  <c r="I1203" i="1"/>
  <c r="J1203" i="1"/>
  <c r="K1203" i="1"/>
  <c r="L1203" i="1"/>
  <c r="M1203" i="1"/>
  <c r="N1203" i="1"/>
  <c r="O1203" i="1"/>
  <c r="P1203" i="1"/>
  <c r="Q1203" i="1"/>
  <c r="R1203" i="1"/>
  <c r="S1203" i="1"/>
  <c r="T1203" i="1"/>
  <c r="U1203" i="1"/>
  <c r="V1203" i="1"/>
  <c r="W1203" i="1"/>
  <c r="X1203" i="1"/>
  <c r="Y1203" i="1"/>
  <c r="Z1203" i="1"/>
  <c r="AA1203" i="1"/>
  <c r="AB1203" i="1"/>
  <c r="AC1203" i="1"/>
  <c r="AD1203" i="1"/>
  <c r="AE1203" i="1"/>
  <c r="B1204" i="1"/>
  <c r="C1204" i="1"/>
  <c r="D1204" i="1"/>
  <c r="E1204" i="1"/>
  <c r="F1204" i="1"/>
  <c r="G1204" i="1"/>
  <c r="H1204" i="1"/>
  <c r="I1204" i="1"/>
  <c r="J1204" i="1"/>
  <c r="K1204" i="1"/>
  <c r="L1204" i="1"/>
  <c r="M1204" i="1"/>
  <c r="N1204" i="1"/>
  <c r="O1204" i="1"/>
  <c r="P1204" i="1"/>
  <c r="Q1204" i="1"/>
  <c r="R1204" i="1"/>
  <c r="S1204" i="1"/>
  <c r="T1204" i="1"/>
  <c r="U1204" i="1"/>
  <c r="V1204" i="1"/>
  <c r="W1204" i="1"/>
  <c r="X1204" i="1"/>
  <c r="Y1204" i="1"/>
  <c r="Z1204" i="1"/>
  <c r="AA1204" i="1"/>
  <c r="AB1204" i="1"/>
  <c r="AC1204" i="1"/>
  <c r="AD1204" i="1"/>
  <c r="AE1204" i="1"/>
  <c r="B1205" i="1"/>
  <c r="C1205" i="1"/>
  <c r="D1205" i="1"/>
  <c r="E1205" i="1"/>
  <c r="F1205" i="1"/>
  <c r="G1205" i="1"/>
  <c r="H1205" i="1"/>
  <c r="I1205" i="1"/>
  <c r="J1205" i="1"/>
  <c r="K1205" i="1"/>
  <c r="L1205" i="1"/>
  <c r="M1205" i="1"/>
  <c r="N1205" i="1"/>
  <c r="O1205" i="1"/>
  <c r="P1205" i="1"/>
  <c r="Q1205" i="1"/>
  <c r="R1205" i="1"/>
  <c r="S1205" i="1"/>
  <c r="T1205" i="1"/>
  <c r="U1205" i="1"/>
  <c r="V1205" i="1"/>
  <c r="W1205" i="1"/>
  <c r="X1205" i="1"/>
  <c r="Y1205" i="1"/>
  <c r="Z1205" i="1"/>
  <c r="AA1205" i="1"/>
  <c r="AB1205" i="1"/>
  <c r="AC1205" i="1"/>
  <c r="AD1205" i="1"/>
  <c r="AE1205" i="1"/>
  <c r="B1206" i="1"/>
  <c r="C1206" i="1"/>
  <c r="D1206" i="1"/>
  <c r="E1206" i="1"/>
  <c r="F1206" i="1"/>
  <c r="G1206" i="1"/>
  <c r="H1206" i="1"/>
  <c r="I1206" i="1"/>
  <c r="J1206" i="1"/>
  <c r="K1206" i="1"/>
  <c r="L1206" i="1"/>
  <c r="M1206" i="1"/>
  <c r="N1206" i="1"/>
  <c r="O1206" i="1"/>
  <c r="P1206" i="1"/>
  <c r="Q1206" i="1"/>
  <c r="R1206" i="1"/>
  <c r="S1206" i="1"/>
  <c r="T1206" i="1"/>
  <c r="U1206" i="1"/>
  <c r="V1206" i="1"/>
  <c r="W1206" i="1"/>
  <c r="X1206" i="1"/>
  <c r="Y1206" i="1"/>
  <c r="Z1206" i="1"/>
  <c r="AA1206" i="1"/>
  <c r="AB1206" i="1"/>
  <c r="AC1206" i="1"/>
  <c r="AD1206" i="1"/>
  <c r="AE1206" i="1"/>
  <c r="B1207" i="1"/>
  <c r="C1207" i="1"/>
  <c r="D1207" i="1"/>
  <c r="E1207" i="1"/>
  <c r="F1207" i="1"/>
  <c r="G1207" i="1"/>
  <c r="H1207" i="1"/>
  <c r="I1207" i="1"/>
  <c r="J1207" i="1"/>
  <c r="K1207" i="1"/>
  <c r="L1207" i="1"/>
  <c r="M1207" i="1"/>
  <c r="N1207" i="1"/>
  <c r="O1207" i="1"/>
  <c r="P1207" i="1"/>
  <c r="Q1207" i="1"/>
  <c r="R1207" i="1"/>
  <c r="S1207" i="1"/>
  <c r="T1207" i="1"/>
  <c r="U1207" i="1"/>
  <c r="V1207" i="1"/>
  <c r="W1207" i="1"/>
  <c r="X1207" i="1"/>
  <c r="Y1207" i="1"/>
  <c r="Z1207" i="1"/>
  <c r="AA1207" i="1"/>
  <c r="AB1207" i="1"/>
  <c r="AC1207" i="1"/>
  <c r="AD1207" i="1"/>
  <c r="AE1207" i="1"/>
  <c r="B1208" i="1"/>
  <c r="C1208" i="1"/>
  <c r="D1208" i="1"/>
  <c r="E1208" i="1"/>
  <c r="F1208" i="1"/>
  <c r="G1208" i="1"/>
  <c r="H1208" i="1"/>
  <c r="I1208" i="1"/>
  <c r="J1208" i="1"/>
  <c r="K1208" i="1"/>
  <c r="L1208" i="1"/>
  <c r="M1208" i="1"/>
  <c r="N1208" i="1"/>
  <c r="O1208" i="1"/>
  <c r="P1208" i="1"/>
  <c r="Q1208" i="1"/>
  <c r="R1208" i="1"/>
  <c r="S1208" i="1"/>
  <c r="T1208" i="1"/>
  <c r="U1208" i="1"/>
  <c r="V1208" i="1"/>
  <c r="W1208" i="1"/>
  <c r="X1208" i="1"/>
  <c r="Y1208" i="1"/>
  <c r="Z1208" i="1"/>
  <c r="AA1208" i="1"/>
  <c r="AB1208" i="1"/>
  <c r="AC1208" i="1"/>
  <c r="AD1208" i="1"/>
  <c r="AE1208" i="1"/>
  <c r="B1209" i="1"/>
  <c r="C1209" i="1"/>
  <c r="D1209" i="1"/>
  <c r="E1209" i="1"/>
  <c r="F1209" i="1"/>
  <c r="G1209" i="1"/>
  <c r="H1209" i="1"/>
  <c r="I1209" i="1"/>
  <c r="J1209" i="1"/>
  <c r="K1209" i="1"/>
  <c r="L1209" i="1"/>
  <c r="M1209" i="1"/>
  <c r="N1209" i="1"/>
  <c r="O1209" i="1"/>
  <c r="P1209" i="1"/>
  <c r="Q1209" i="1"/>
  <c r="R1209" i="1"/>
  <c r="S1209" i="1"/>
  <c r="T1209" i="1"/>
  <c r="U1209" i="1"/>
  <c r="V1209" i="1"/>
  <c r="W1209" i="1"/>
  <c r="X1209" i="1"/>
  <c r="Y1209" i="1"/>
  <c r="Z1209" i="1"/>
  <c r="AA1209" i="1"/>
  <c r="AB1209" i="1"/>
  <c r="AC1209" i="1"/>
  <c r="AD1209" i="1"/>
  <c r="AE1209" i="1"/>
  <c r="B1210" i="1"/>
  <c r="C1210" i="1"/>
  <c r="D1210" i="1"/>
  <c r="E1210" i="1"/>
  <c r="F1210" i="1"/>
  <c r="G1210" i="1"/>
  <c r="H1210" i="1"/>
  <c r="I1210" i="1"/>
  <c r="J1210" i="1"/>
  <c r="K1210" i="1"/>
  <c r="L1210" i="1"/>
  <c r="M1210" i="1"/>
  <c r="N1210" i="1"/>
  <c r="O1210" i="1"/>
  <c r="P1210" i="1"/>
  <c r="Q1210" i="1"/>
  <c r="R1210" i="1"/>
  <c r="S1210" i="1"/>
  <c r="T1210" i="1"/>
  <c r="U1210" i="1"/>
  <c r="V1210" i="1"/>
  <c r="W1210" i="1"/>
  <c r="X1210" i="1"/>
  <c r="Y1210" i="1"/>
  <c r="Z1210" i="1"/>
  <c r="AA1210" i="1"/>
  <c r="AB1210" i="1"/>
  <c r="AC1210" i="1"/>
  <c r="AD1210" i="1"/>
  <c r="AE1210" i="1"/>
  <c r="B1211" i="1"/>
  <c r="C1211" i="1"/>
  <c r="D1211" i="1"/>
  <c r="E1211" i="1"/>
  <c r="F1211" i="1"/>
  <c r="G1211" i="1"/>
  <c r="H1211" i="1"/>
  <c r="I1211" i="1"/>
  <c r="J1211" i="1"/>
  <c r="K1211" i="1"/>
  <c r="L1211" i="1"/>
  <c r="M1211" i="1"/>
  <c r="N1211" i="1"/>
  <c r="O1211" i="1"/>
  <c r="P1211" i="1"/>
  <c r="Q1211" i="1"/>
  <c r="R1211" i="1"/>
  <c r="S1211" i="1"/>
  <c r="T1211" i="1"/>
  <c r="U1211" i="1"/>
  <c r="V1211" i="1"/>
  <c r="W1211" i="1"/>
  <c r="X1211" i="1"/>
  <c r="Y1211" i="1"/>
  <c r="Z1211" i="1"/>
  <c r="AA1211" i="1"/>
  <c r="AB1211" i="1"/>
  <c r="AC1211" i="1"/>
  <c r="AD1211" i="1"/>
  <c r="AE1211" i="1"/>
  <c r="B1212" i="1"/>
  <c r="C1212" i="1"/>
  <c r="D1212" i="1"/>
  <c r="E1212" i="1"/>
  <c r="F1212" i="1"/>
  <c r="G1212" i="1"/>
  <c r="H1212" i="1"/>
  <c r="I1212" i="1"/>
  <c r="J1212" i="1"/>
  <c r="K1212" i="1"/>
  <c r="L1212" i="1"/>
  <c r="M1212" i="1"/>
  <c r="N1212" i="1"/>
  <c r="O1212" i="1"/>
  <c r="P1212" i="1"/>
  <c r="Q1212" i="1"/>
  <c r="R1212" i="1"/>
  <c r="S1212" i="1"/>
  <c r="T1212" i="1"/>
  <c r="U1212" i="1"/>
  <c r="V1212" i="1"/>
  <c r="W1212" i="1"/>
  <c r="X1212" i="1"/>
  <c r="Y1212" i="1"/>
  <c r="Z1212" i="1"/>
  <c r="AA1212" i="1"/>
  <c r="AB1212" i="1"/>
  <c r="AC1212" i="1"/>
  <c r="AD1212" i="1"/>
  <c r="AE1212" i="1"/>
  <c r="B1213" i="1"/>
  <c r="C1213" i="1"/>
  <c r="D1213" i="1"/>
  <c r="E1213" i="1"/>
  <c r="F1213" i="1"/>
  <c r="G1213" i="1"/>
  <c r="H1213" i="1"/>
  <c r="I1213" i="1"/>
  <c r="J1213" i="1"/>
  <c r="K1213" i="1"/>
  <c r="L1213" i="1"/>
  <c r="M1213" i="1"/>
  <c r="N1213" i="1"/>
  <c r="O1213" i="1"/>
  <c r="P1213" i="1"/>
  <c r="Q1213" i="1"/>
  <c r="R1213" i="1"/>
  <c r="S1213" i="1"/>
  <c r="T1213" i="1"/>
  <c r="U1213" i="1"/>
  <c r="V1213" i="1"/>
  <c r="W1213" i="1"/>
  <c r="X1213" i="1"/>
  <c r="Y1213" i="1"/>
  <c r="Z1213" i="1"/>
  <c r="AA1213" i="1"/>
  <c r="AB1213" i="1"/>
  <c r="AC1213" i="1"/>
  <c r="AD1213" i="1"/>
  <c r="AE1213" i="1"/>
  <c r="B1214" i="1"/>
  <c r="C1214" i="1"/>
  <c r="D1214" i="1"/>
  <c r="E1214" i="1"/>
  <c r="F1214" i="1"/>
  <c r="G1214" i="1"/>
  <c r="H1214" i="1"/>
  <c r="I1214" i="1"/>
  <c r="J1214" i="1"/>
  <c r="K1214" i="1"/>
  <c r="L1214" i="1"/>
  <c r="M1214" i="1"/>
  <c r="N1214" i="1"/>
  <c r="O1214" i="1"/>
  <c r="P1214" i="1"/>
  <c r="Q1214" i="1"/>
  <c r="R1214" i="1"/>
  <c r="S1214" i="1"/>
  <c r="T1214" i="1"/>
  <c r="U1214" i="1"/>
  <c r="V1214" i="1"/>
  <c r="W1214" i="1"/>
  <c r="X1214" i="1"/>
  <c r="Y1214" i="1"/>
  <c r="Z1214" i="1"/>
  <c r="AA1214" i="1"/>
  <c r="AB1214" i="1"/>
  <c r="AC1214" i="1"/>
  <c r="AD1214" i="1"/>
  <c r="AE1214" i="1"/>
  <c r="B1215" i="1"/>
  <c r="C1215" i="1"/>
  <c r="D1215" i="1"/>
  <c r="E1215" i="1"/>
  <c r="F1215" i="1"/>
  <c r="G1215" i="1"/>
  <c r="H1215" i="1"/>
  <c r="I1215" i="1"/>
  <c r="J1215" i="1"/>
  <c r="K1215" i="1"/>
  <c r="L1215" i="1"/>
  <c r="M1215" i="1"/>
  <c r="N1215" i="1"/>
  <c r="O1215" i="1"/>
  <c r="P1215" i="1"/>
  <c r="Q1215" i="1"/>
  <c r="R1215" i="1"/>
  <c r="S1215" i="1"/>
  <c r="T1215" i="1"/>
  <c r="U1215" i="1"/>
  <c r="V1215" i="1"/>
  <c r="W1215" i="1"/>
  <c r="X1215" i="1"/>
  <c r="Y1215" i="1"/>
  <c r="Z1215" i="1"/>
  <c r="AA1215" i="1"/>
  <c r="AB1215" i="1"/>
  <c r="AC1215" i="1"/>
  <c r="AD1215" i="1"/>
  <c r="AE1215" i="1"/>
  <c r="B1216" i="1"/>
  <c r="C1216" i="1"/>
  <c r="D1216" i="1"/>
  <c r="E1216" i="1"/>
  <c r="F1216" i="1"/>
  <c r="G1216" i="1"/>
  <c r="H1216" i="1"/>
  <c r="I1216" i="1"/>
  <c r="J1216" i="1"/>
  <c r="K1216" i="1"/>
  <c r="L1216" i="1"/>
  <c r="M1216" i="1"/>
  <c r="N1216" i="1"/>
  <c r="O1216" i="1"/>
  <c r="P1216" i="1"/>
  <c r="Q1216" i="1"/>
  <c r="R1216" i="1"/>
  <c r="S1216" i="1"/>
  <c r="T1216" i="1"/>
  <c r="U1216" i="1"/>
  <c r="V1216" i="1"/>
  <c r="W1216" i="1"/>
  <c r="X1216" i="1"/>
  <c r="Y1216" i="1"/>
  <c r="Z1216" i="1"/>
  <c r="AA1216" i="1"/>
  <c r="AB1216" i="1"/>
  <c r="AC1216" i="1"/>
  <c r="AD1216" i="1"/>
  <c r="AE1216" i="1"/>
  <c r="B1217" i="1"/>
  <c r="C1217" i="1"/>
  <c r="D1217" i="1"/>
  <c r="E1217" i="1"/>
  <c r="F1217" i="1"/>
  <c r="G1217" i="1"/>
  <c r="H1217" i="1"/>
  <c r="I1217" i="1"/>
  <c r="J1217" i="1"/>
  <c r="K1217" i="1"/>
  <c r="L1217" i="1"/>
  <c r="M1217" i="1"/>
  <c r="N1217" i="1"/>
  <c r="O1217" i="1"/>
  <c r="P1217" i="1"/>
  <c r="Q1217" i="1"/>
  <c r="R1217" i="1"/>
  <c r="S1217" i="1"/>
  <c r="T1217" i="1"/>
  <c r="U1217" i="1"/>
  <c r="V1217" i="1"/>
  <c r="W1217" i="1"/>
  <c r="X1217" i="1"/>
  <c r="Y1217" i="1"/>
  <c r="Z1217" i="1"/>
  <c r="AA1217" i="1"/>
  <c r="AB1217" i="1"/>
  <c r="AC1217" i="1"/>
  <c r="AD1217" i="1"/>
  <c r="AE1217" i="1"/>
  <c r="B1218" i="1"/>
  <c r="C1218" i="1"/>
  <c r="D1218" i="1"/>
  <c r="E1218" i="1"/>
  <c r="F1218" i="1"/>
  <c r="G1218" i="1"/>
  <c r="H1218" i="1"/>
  <c r="I1218" i="1"/>
  <c r="J1218" i="1"/>
  <c r="K1218" i="1"/>
  <c r="L1218" i="1"/>
  <c r="M1218" i="1"/>
  <c r="N1218" i="1"/>
  <c r="O1218" i="1"/>
  <c r="P1218" i="1"/>
  <c r="Q1218" i="1"/>
  <c r="R1218" i="1"/>
  <c r="S1218" i="1"/>
  <c r="T1218" i="1"/>
  <c r="U1218" i="1"/>
  <c r="V1218" i="1"/>
  <c r="W1218" i="1"/>
  <c r="X1218" i="1"/>
  <c r="Y1218" i="1"/>
  <c r="Z1218" i="1"/>
  <c r="AA1218" i="1"/>
  <c r="AB1218" i="1"/>
  <c r="AC1218" i="1"/>
  <c r="AD1218" i="1"/>
  <c r="AE1218" i="1"/>
  <c r="B1219" i="1"/>
  <c r="C1219" i="1"/>
  <c r="D1219" i="1"/>
  <c r="E1219" i="1"/>
  <c r="F1219" i="1"/>
  <c r="G1219" i="1"/>
  <c r="H1219" i="1"/>
  <c r="I1219" i="1"/>
  <c r="J1219" i="1"/>
  <c r="K1219" i="1"/>
  <c r="L1219" i="1"/>
  <c r="M1219" i="1"/>
  <c r="N1219" i="1"/>
  <c r="O1219" i="1"/>
  <c r="P1219" i="1"/>
  <c r="Q1219" i="1"/>
  <c r="R1219" i="1"/>
  <c r="S1219" i="1"/>
  <c r="T1219" i="1"/>
  <c r="U1219" i="1"/>
  <c r="V1219" i="1"/>
  <c r="W1219" i="1"/>
  <c r="X1219" i="1"/>
  <c r="Y1219" i="1"/>
  <c r="Z1219" i="1"/>
  <c r="AA1219" i="1"/>
  <c r="AB1219" i="1"/>
  <c r="AC1219" i="1"/>
  <c r="AD1219" i="1"/>
  <c r="AE1219" i="1"/>
  <c r="B1220" i="1"/>
  <c r="C1220" i="1"/>
  <c r="D1220" i="1"/>
  <c r="E1220" i="1"/>
  <c r="F1220" i="1"/>
  <c r="G1220" i="1"/>
  <c r="H1220" i="1"/>
  <c r="I1220" i="1"/>
  <c r="J1220" i="1"/>
  <c r="K1220" i="1"/>
  <c r="L1220" i="1"/>
  <c r="M1220" i="1"/>
  <c r="N1220" i="1"/>
  <c r="O1220" i="1"/>
  <c r="P1220" i="1"/>
  <c r="Q1220" i="1"/>
  <c r="R1220" i="1"/>
  <c r="S1220" i="1"/>
  <c r="T1220" i="1"/>
  <c r="U1220" i="1"/>
  <c r="V1220" i="1"/>
  <c r="W1220" i="1"/>
  <c r="X1220" i="1"/>
  <c r="Y1220" i="1"/>
  <c r="Z1220" i="1"/>
  <c r="AA1220" i="1"/>
  <c r="AB1220" i="1"/>
  <c r="AC1220" i="1"/>
  <c r="AD1220" i="1"/>
  <c r="AE1220" i="1"/>
  <c r="B1221" i="1"/>
  <c r="C1221" i="1"/>
  <c r="D1221" i="1"/>
  <c r="E1221" i="1"/>
  <c r="F1221" i="1"/>
  <c r="G1221" i="1"/>
  <c r="H1221" i="1"/>
  <c r="I1221" i="1"/>
  <c r="J1221" i="1"/>
  <c r="K1221" i="1"/>
  <c r="L1221" i="1"/>
  <c r="M1221" i="1"/>
  <c r="N1221" i="1"/>
  <c r="O1221" i="1"/>
  <c r="P1221" i="1"/>
  <c r="Q1221" i="1"/>
  <c r="R1221" i="1"/>
  <c r="S1221" i="1"/>
  <c r="T1221" i="1"/>
  <c r="U1221" i="1"/>
  <c r="V1221" i="1"/>
  <c r="W1221" i="1"/>
  <c r="X1221" i="1"/>
  <c r="Y1221" i="1"/>
  <c r="Z1221" i="1"/>
  <c r="AA1221" i="1"/>
  <c r="AB1221" i="1"/>
  <c r="AC1221" i="1"/>
  <c r="AD1221" i="1"/>
  <c r="AE1221" i="1"/>
  <c r="B1222" i="1"/>
  <c r="C1222" i="1"/>
  <c r="D1222" i="1"/>
  <c r="E1222" i="1"/>
  <c r="F1222" i="1"/>
  <c r="G1222" i="1"/>
  <c r="H1222" i="1"/>
  <c r="I1222" i="1"/>
  <c r="J1222" i="1"/>
  <c r="K1222" i="1"/>
  <c r="L1222" i="1"/>
  <c r="M1222" i="1"/>
  <c r="N1222" i="1"/>
  <c r="O1222" i="1"/>
  <c r="P1222" i="1"/>
  <c r="Q1222" i="1"/>
  <c r="R1222" i="1"/>
  <c r="S1222" i="1"/>
  <c r="T1222" i="1"/>
  <c r="U1222" i="1"/>
  <c r="V1222" i="1"/>
  <c r="W1222" i="1"/>
  <c r="X1222" i="1"/>
  <c r="Y1222" i="1"/>
  <c r="Z1222" i="1"/>
  <c r="AA1222" i="1"/>
  <c r="AB1222" i="1"/>
  <c r="AC1222" i="1"/>
  <c r="AD1222" i="1"/>
  <c r="AE1222" i="1"/>
  <c r="B1223" i="1"/>
  <c r="C1223" i="1"/>
  <c r="D1223" i="1"/>
  <c r="E1223" i="1"/>
  <c r="F1223" i="1"/>
  <c r="G1223" i="1"/>
  <c r="H1223" i="1"/>
  <c r="I1223" i="1"/>
  <c r="J1223" i="1"/>
  <c r="K1223" i="1"/>
  <c r="L1223" i="1"/>
  <c r="M1223" i="1"/>
  <c r="N1223" i="1"/>
  <c r="O1223" i="1"/>
  <c r="P1223" i="1"/>
  <c r="Q1223" i="1"/>
  <c r="R1223" i="1"/>
  <c r="S1223" i="1"/>
  <c r="T1223" i="1"/>
  <c r="U1223" i="1"/>
  <c r="V1223" i="1"/>
  <c r="W1223" i="1"/>
  <c r="X1223" i="1"/>
  <c r="Y1223" i="1"/>
  <c r="Z1223" i="1"/>
  <c r="AA1223" i="1"/>
  <c r="AB1223" i="1"/>
  <c r="AC1223" i="1"/>
  <c r="AD1223" i="1"/>
  <c r="AE1223" i="1"/>
  <c r="B1224" i="1"/>
  <c r="C1224" i="1"/>
  <c r="D1224" i="1"/>
  <c r="E1224" i="1"/>
  <c r="F1224" i="1"/>
  <c r="G1224" i="1"/>
  <c r="H1224" i="1"/>
  <c r="I1224" i="1"/>
  <c r="J1224" i="1"/>
  <c r="K1224" i="1"/>
  <c r="L1224" i="1"/>
  <c r="M1224" i="1"/>
  <c r="N1224" i="1"/>
  <c r="O1224" i="1"/>
  <c r="P1224" i="1"/>
  <c r="Q1224" i="1"/>
  <c r="R1224" i="1"/>
  <c r="S1224" i="1"/>
  <c r="T1224" i="1"/>
  <c r="U1224" i="1"/>
  <c r="V1224" i="1"/>
  <c r="W1224" i="1"/>
  <c r="X1224" i="1"/>
  <c r="Y1224" i="1"/>
  <c r="Z1224" i="1"/>
  <c r="AA1224" i="1"/>
  <c r="AB1224" i="1"/>
  <c r="AC1224" i="1"/>
  <c r="AD1224" i="1"/>
  <c r="AE1224" i="1"/>
  <c r="B1225" i="1"/>
  <c r="C1225" i="1"/>
  <c r="D1225" i="1"/>
  <c r="E1225" i="1"/>
  <c r="F1225" i="1"/>
  <c r="G1225" i="1"/>
  <c r="H1225" i="1"/>
  <c r="I1225" i="1"/>
  <c r="J1225" i="1"/>
  <c r="K1225" i="1"/>
  <c r="L1225" i="1"/>
  <c r="M1225" i="1"/>
  <c r="N1225" i="1"/>
  <c r="O1225" i="1"/>
  <c r="P1225" i="1"/>
  <c r="Q1225" i="1"/>
  <c r="R1225" i="1"/>
  <c r="S1225" i="1"/>
  <c r="T1225" i="1"/>
  <c r="U1225" i="1"/>
  <c r="V1225" i="1"/>
  <c r="W1225" i="1"/>
  <c r="X1225" i="1"/>
  <c r="Y1225" i="1"/>
  <c r="Z1225" i="1"/>
  <c r="AA1225" i="1"/>
  <c r="AB1225" i="1"/>
  <c r="AC1225" i="1"/>
  <c r="AD1225" i="1"/>
  <c r="AE1225" i="1"/>
  <c r="B1226" i="1"/>
  <c r="C1226" i="1"/>
  <c r="D1226" i="1"/>
  <c r="E1226" i="1"/>
  <c r="F1226" i="1"/>
  <c r="G1226" i="1"/>
  <c r="H1226" i="1"/>
  <c r="I1226" i="1"/>
  <c r="J1226" i="1"/>
  <c r="K1226" i="1"/>
  <c r="L1226" i="1"/>
  <c r="M1226" i="1"/>
  <c r="N1226" i="1"/>
  <c r="O1226" i="1"/>
  <c r="P1226" i="1"/>
  <c r="Q1226" i="1"/>
  <c r="R1226" i="1"/>
  <c r="S1226" i="1"/>
  <c r="T1226" i="1"/>
  <c r="U1226" i="1"/>
  <c r="V1226" i="1"/>
  <c r="W1226" i="1"/>
  <c r="X1226" i="1"/>
  <c r="Y1226" i="1"/>
  <c r="Z1226" i="1"/>
  <c r="AA1226" i="1"/>
  <c r="AB1226" i="1"/>
  <c r="AC1226" i="1"/>
  <c r="AD1226" i="1"/>
  <c r="AE1226" i="1"/>
  <c r="B1227" i="1"/>
  <c r="C1227" i="1"/>
  <c r="D1227" i="1"/>
  <c r="E1227" i="1"/>
  <c r="F1227" i="1"/>
  <c r="G1227" i="1"/>
  <c r="H1227" i="1"/>
  <c r="I1227" i="1"/>
  <c r="J1227" i="1"/>
  <c r="K1227" i="1"/>
  <c r="L1227" i="1"/>
  <c r="M1227" i="1"/>
  <c r="N1227" i="1"/>
  <c r="O1227" i="1"/>
  <c r="P1227" i="1"/>
  <c r="Q1227" i="1"/>
  <c r="R1227" i="1"/>
  <c r="S1227" i="1"/>
  <c r="T1227" i="1"/>
  <c r="U1227" i="1"/>
  <c r="V1227" i="1"/>
  <c r="W1227" i="1"/>
  <c r="X1227" i="1"/>
  <c r="Y1227" i="1"/>
  <c r="Z1227" i="1"/>
  <c r="AA1227" i="1"/>
  <c r="AB1227" i="1"/>
  <c r="AC1227" i="1"/>
  <c r="AD1227" i="1"/>
  <c r="AE1227" i="1"/>
  <c r="B1228" i="1"/>
  <c r="C1228" i="1"/>
  <c r="D1228" i="1"/>
  <c r="E1228" i="1"/>
  <c r="F1228" i="1"/>
  <c r="G1228" i="1"/>
  <c r="H1228" i="1"/>
  <c r="I1228" i="1"/>
  <c r="J1228" i="1"/>
  <c r="K1228" i="1"/>
  <c r="L1228" i="1"/>
  <c r="M1228" i="1"/>
  <c r="N1228" i="1"/>
  <c r="O1228" i="1"/>
  <c r="P1228" i="1"/>
  <c r="Q1228" i="1"/>
  <c r="R1228" i="1"/>
  <c r="S1228" i="1"/>
  <c r="T1228" i="1"/>
  <c r="U1228" i="1"/>
  <c r="V1228" i="1"/>
  <c r="W1228" i="1"/>
  <c r="X1228" i="1"/>
  <c r="Y1228" i="1"/>
  <c r="Z1228" i="1"/>
  <c r="AA1228" i="1"/>
  <c r="AB1228" i="1"/>
  <c r="AC1228" i="1"/>
  <c r="AD1228" i="1"/>
  <c r="AE1228" i="1"/>
  <c r="B1229" i="1"/>
  <c r="C1229" i="1"/>
  <c r="D1229" i="1"/>
  <c r="E1229" i="1"/>
  <c r="F1229" i="1"/>
  <c r="G1229" i="1"/>
  <c r="H1229" i="1"/>
  <c r="I1229" i="1"/>
  <c r="J1229" i="1"/>
  <c r="K1229" i="1"/>
  <c r="L1229" i="1"/>
  <c r="M1229" i="1"/>
  <c r="N1229" i="1"/>
  <c r="O1229" i="1"/>
  <c r="P1229" i="1"/>
  <c r="Q1229" i="1"/>
  <c r="R1229" i="1"/>
  <c r="S1229" i="1"/>
  <c r="T1229" i="1"/>
  <c r="U1229" i="1"/>
  <c r="V1229" i="1"/>
  <c r="W1229" i="1"/>
  <c r="X1229" i="1"/>
  <c r="Y1229" i="1"/>
  <c r="Z1229" i="1"/>
  <c r="AA1229" i="1"/>
  <c r="AB1229" i="1"/>
  <c r="AC1229" i="1"/>
  <c r="AD1229" i="1"/>
  <c r="AE1229" i="1"/>
  <c r="B1230" i="1"/>
  <c r="C1230" i="1"/>
  <c r="D1230" i="1"/>
  <c r="E1230" i="1"/>
  <c r="F1230" i="1"/>
  <c r="G1230" i="1"/>
  <c r="H1230" i="1"/>
  <c r="I1230" i="1"/>
  <c r="J1230" i="1"/>
  <c r="K1230" i="1"/>
  <c r="L1230" i="1"/>
  <c r="M1230" i="1"/>
  <c r="N1230" i="1"/>
  <c r="O1230" i="1"/>
  <c r="P1230" i="1"/>
  <c r="Q1230" i="1"/>
  <c r="R1230" i="1"/>
  <c r="S1230" i="1"/>
  <c r="T1230" i="1"/>
  <c r="U1230" i="1"/>
  <c r="V1230" i="1"/>
  <c r="W1230" i="1"/>
  <c r="X1230" i="1"/>
  <c r="Y1230" i="1"/>
  <c r="Z1230" i="1"/>
  <c r="AA1230" i="1"/>
  <c r="AB1230" i="1"/>
  <c r="AC1230" i="1"/>
  <c r="AD1230" i="1"/>
  <c r="AE1230" i="1"/>
  <c r="B1231" i="1"/>
  <c r="C1231" i="1"/>
  <c r="D1231" i="1"/>
  <c r="E1231" i="1"/>
  <c r="F1231" i="1"/>
  <c r="G1231" i="1"/>
  <c r="H1231" i="1"/>
  <c r="I1231" i="1"/>
  <c r="J1231" i="1"/>
  <c r="K1231" i="1"/>
  <c r="L1231" i="1"/>
  <c r="M1231" i="1"/>
  <c r="N1231" i="1"/>
  <c r="O1231" i="1"/>
  <c r="P1231" i="1"/>
  <c r="Q1231" i="1"/>
  <c r="R1231" i="1"/>
  <c r="S1231" i="1"/>
  <c r="T1231" i="1"/>
  <c r="U1231" i="1"/>
  <c r="V1231" i="1"/>
  <c r="W1231" i="1"/>
  <c r="X1231" i="1"/>
  <c r="Y1231" i="1"/>
  <c r="Z1231" i="1"/>
  <c r="AA1231" i="1"/>
  <c r="AB1231" i="1"/>
  <c r="AC1231" i="1"/>
  <c r="AD1231" i="1"/>
  <c r="AE1231" i="1"/>
  <c r="B1232" i="1"/>
  <c r="C1232" i="1"/>
  <c r="D1232" i="1"/>
  <c r="E1232" i="1"/>
  <c r="F1232" i="1"/>
  <c r="G1232" i="1"/>
  <c r="H1232" i="1"/>
  <c r="I1232" i="1"/>
  <c r="J1232" i="1"/>
  <c r="K1232" i="1"/>
  <c r="L1232" i="1"/>
  <c r="M1232" i="1"/>
  <c r="N1232" i="1"/>
  <c r="O1232" i="1"/>
  <c r="P1232" i="1"/>
  <c r="Q1232" i="1"/>
  <c r="R1232" i="1"/>
  <c r="S1232" i="1"/>
  <c r="T1232" i="1"/>
  <c r="U1232" i="1"/>
  <c r="V1232" i="1"/>
  <c r="W1232" i="1"/>
  <c r="X1232" i="1"/>
  <c r="Y1232" i="1"/>
  <c r="Z1232" i="1"/>
  <c r="AA1232" i="1"/>
  <c r="AB1232" i="1"/>
  <c r="AC1232" i="1"/>
  <c r="AD1232" i="1"/>
  <c r="AE1232" i="1"/>
  <c r="B1233" i="1"/>
  <c r="C1233" i="1"/>
  <c r="D1233" i="1"/>
  <c r="E1233" i="1"/>
  <c r="F1233" i="1"/>
  <c r="G1233" i="1"/>
  <c r="H1233" i="1"/>
  <c r="I1233" i="1"/>
  <c r="J1233" i="1"/>
  <c r="K1233" i="1"/>
  <c r="L1233" i="1"/>
  <c r="M1233" i="1"/>
  <c r="N1233" i="1"/>
  <c r="O1233" i="1"/>
  <c r="P1233" i="1"/>
  <c r="Q1233" i="1"/>
  <c r="R1233" i="1"/>
  <c r="S1233" i="1"/>
  <c r="T1233" i="1"/>
  <c r="U1233" i="1"/>
  <c r="V1233" i="1"/>
  <c r="W1233" i="1"/>
  <c r="X1233" i="1"/>
  <c r="Y1233" i="1"/>
  <c r="Z1233" i="1"/>
  <c r="AA1233" i="1"/>
  <c r="AB1233" i="1"/>
  <c r="AC1233" i="1"/>
  <c r="AD1233" i="1"/>
  <c r="AE1233" i="1"/>
  <c r="B1234" i="1"/>
  <c r="C1234" i="1"/>
  <c r="D1234" i="1"/>
  <c r="E1234" i="1"/>
  <c r="F1234" i="1"/>
  <c r="G1234" i="1"/>
  <c r="H1234" i="1"/>
  <c r="I1234" i="1"/>
  <c r="J1234" i="1"/>
  <c r="K1234" i="1"/>
  <c r="L1234" i="1"/>
  <c r="M1234" i="1"/>
  <c r="N1234" i="1"/>
  <c r="O1234" i="1"/>
  <c r="P1234" i="1"/>
  <c r="Q1234" i="1"/>
  <c r="R1234" i="1"/>
  <c r="S1234" i="1"/>
  <c r="T1234" i="1"/>
  <c r="U1234" i="1"/>
  <c r="V1234" i="1"/>
  <c r="W1234" i="1"/>
  <c r="X1234" i="1"/>
  <c r="Y1234" i="1"/>
  <c r="Z1234" i="1"/>
  <c r="AA1234" i="1"/>
  <c r="AB1234" i="1"/>
  <c r="AC1234" i="1"/>
  <c r="AD1234" i="1"/>
  <c r="AE1234" i="1"/>
  <c r="B1235" i="1"/>
  <c r="C1235" i="1"/>
  <c r="D1235" i="1"/>
  <c r="E1235" i="1"/>
  <c r="F1235" i="1"/>
  <c r="G1235" i="1"/>
  <c r="H1235" i="1"/>
  <c r="I1235" i="1"/>
  <c r="J1235" i="1"/>
  <c r="K1235" i="1"/>
  <c r="L1235" i="1"/>
  <c r="M1235" i="1"/>
  <c r="N1235" i="1"/>
  <c r="O1235" i="1"/>
  <c r="P1235" i="1"/>
  <c r="Q1235" i="1"/>
  <c r="R1235" i="1"/>
  <c r="S1235" i="1"/>
  <c r="T1235" i="1"/>
  <c r="U1235" i="1"/>
  <c r="V1235" i="1"/>
  <c r="W1235" i="1"/>
  <c r="X1235" i="1"/>
  <c r="Y1235" i="1"/>
  <c r="Z1235" i="1"/>
  <c r="AA1235" i="1"/>
  <c r="AB1235" i="1"/>
  <c r="AC1235" i="1"/>
  <c r="AD1235" i="1"/>
  <c r="AE1235" i="1"/>
  <c r="B1236" i="1"/>
  <c r="C1236" i="1"/>
  <c r="D1236" i="1"/>
  <c r="E1236" i="1"/>
  <c r="F1236" i="1"/>
  <c r="G1236" i="1"/>
  <c r="H1236" i="1"/>
  <c r="I1236" i="1"/>
  <c r="J1236" i="1"/>
  <c r="K1236" i="1"/>
  <c r="L1236" i="1"/>
  <c r="M1236" i="1"/>
  <c r="N1236" i="1"/>
  <c r="O1236" i="1"/>
  <c r="P1236" i="1"/>
  <c r="Q1236" i="1"/>
  <c r="R1236" i="1"/>
  <c r="S1236" i="1"/>
  <c r="T1236" i="1"/>
  <c r="U1236" i="1"/>
  <c r="V1236" i="1"/>
  <c r="W1236" i="1"/>
  <c r="X1236" i="1"/>
  <c r="Y1236" i="1"/>
  <c r="Z1236" i="1"/>
  <c r="AA1236" i="1"/>
  <c r="AB1236" i="1"/>
  <c r="AC1236" i="1"/>
  <c r="AD1236" i="1"/>
  <c r="AE1236" i="1"/>
  <c r="B1237" i="1"/>
  <c r="C1237" i="1"/>
  <c r="D1237" i="1"/>
  <c r="E1237" i="1"/>
  <c r="F1237" i="1"/>
  <c r="G1237" i="1"/>
  <c r="H1237" i="1"/>
  <c r="I1237" i="1"/>
  <c r="J1237" i="1"/>
  <c r="K1237" i="1"/>
  <c r="L1237" i="1"/>
  <c r="M1237" i="1"/>
  <c r="N1237" i="1"/>
  <c r="O1237" i="1"/>
  <c r="P1237" i="1"/>
  <c r="Q1237" i="1"/>
  <c r="R1237" i="1"/>
  <c r="S1237" i="1"/>
  <c r="T1237" i="1"/>
  <c r="U1237" i="1"/>
  <c r="V1237" i="1"/>
  <c r="W1237" i="1"/>
  <c r="X1237" i="1"/>
  <c r="Y1237" i="1"/>
  <c r="Z1237" i="1"/>
  <c r="AA1237" i="1"/>
  <c r="AB1237" i="1"/>
  <c r="AC1237" i="1"/>
  <c r="AD1237" i="1"/>
  <c r="AE1237" i="1"/>
  <c r="B1238" i="1"/>
  <c r="C1238" i="1"/>
  <c r="D1238" i="1"/>
  <c r="E1238" i="1"/>
  <c r="F1238" i="1"/>
  <c r="G1238" i="1"/>
  <c r="H1238" i="1"/>
  <c r="I1238" i="1"/>
  <c r="J1238" i="1"/>
  <c r="K1238" i="1"/>
  <c r="L1238" i="1"/>
  <c r="M1238" i="1"/>
  <c r="N1238" i="1"/>
  <c r="O1238" i="1"/>
  <c r="P1238" i="1"/>
  <c r="Q1238" i="1"/>
  <c r="R1238" i="1"/>
  <c r="S1238" i="1"/>
  <c r="T1238" i="1"/>
  <c r="U1238" i="1"/>
  <c r="V1238" i="1"/>
  <c r="W1238" i="1"/>
  <c r="X1238" i="1"/>
  <c r="Y1238" i="1"/>
  <c r="Z1238" i="1"/>
  <c r="AA1238" i="1"/>
  <c r="AB1238" i="1"/>
  <c r="AC1238" i="1"/>
  <c r="AD1238" i="1"/>
  <c r="AE1238" i="1"/>
  <c r="B1239" i="1"/>
  <c r="C1239" i="1"/>
  <c r="D1239" i="1"/>
  <c r="E1239" i="1"/>
  <c r="F1239" i="1"/>
  <c r="G1239" i="1"/>
  <c r="H1239" i="1"/>
  <c r="I1239" i="1"/>
  <c r="J1239" i="1"/>
  <c r="K1239" i="1"/>
  <c r="L1239" i="1"/>
  <c r="M1239" i="1"/>
  <c r="N1239" i="1"/>
  <c r="O1239" i="1"/>
  <c r="P1239" i="1"/>
  <c r="Q1239" i="1"/>
  <c r="R1239" i="1"/>
  <c r="S1239" i="1"/>
  <c r="T1239" i="1"/>
  <c r="U1239" i="1"/>
  <c r="V1239" i="1"/>
  <c r="W1239" i="1"/>
  <c r="X1239" i="1"/>
  <c r="Y1239" i="1"/>
  <c r="Z1239" i="1"/>
  <c r="AA1239" i="1"/>
  <c r="AB1239" i="1"/>
  <c r="AC1239" i="1"/>
  <c r="AD1239" i="1"/>
  <c r="AE1239" i="1"/>
  <c r="B1240" i="1"/>
  <c r="C1240" i="1"/>
  <c r="D1240" i="1"/>
  <c r="E1240" i="1"/>
  <c r="F1240" i="1"/>
  <c r="G1240" i="1"/>
  <c r="H1240" i="1"/>
  <c r="I1240" i="1"/>
  <c r="J1240" i="1"/>
  <c r="K1240" i="1"/>
  <c r="L1240" i="1"/>
  <c r="M1240" i="1"/>
  <c r="N1240" i="1"/>
  <c r="O1240" i="1"/>
  <c r="P1240" i="1"/>
  <c r="Q1240" i="1"/>
  <c r="R1240" i="1"/>
  <c r="S1240" i="1"/>
  <c r="T1240" i="1"/>
  <c r="U1240" i="1"/>
  <c r="V1240" i="1"/>
  <c r="W1240" i="1"/>
  <c r="X1240" i="1"/>
  <c r="Y1240" i="1"/>
  <c r="Z1240" i="1"/>
  <c r="AA1240" i="1"/>
  <c r="AB1240" i="1"/>
  <c r="AC1240" i="1"/>
  <c r="AD1240" i="1"/>
  <c r="AE1240" i="1"/>
  <c r="B1241" i="1"/>
  <c r="C1241" i="1"/>
  <c r="D1241" i="1"/>
  <c r="E1241" i="1"/>
  <c r="F1241" i="1"/>
  <c r="G1241" i="1"/>
  <c r="H1241" i="1"/>
  <c r="I1241" i="1"/>
  <c r="J1241" i="1"/>
  <c r="K1241" i="1"/>
  <c r="L1241" i="1"/>
  <c r="M1241" i="1"/>
  <c r="N1241" i="1"/>
  <c r="O1241" i="1"/>
  <c r="P1241" i="1"/>
  <c r="Q1241" i="1"/>
  <c r="R1241" i="1"/>
  <c r="S1241" i="1"/>
  <c r="T1241" i="1"/>
  <c r="U1241" i="1"/>
  <c r="V1241" i="1"/>
  <c r="W1241" i="1"/>
  <c r="X1241" i="1"/>
  <c r="Y1241" i="1"/>
  <c r="Z1241" i="1"/>
  <c r="AA1241" i="1"/>
  <c r="AB1241" i="1"/>
  <c r="AC1241" i="1"/>
  <c r="AD1241" i="1"/>
  <c r="AE1241" i="1"/>
  <c r="B1242" i="1"/>
  <c r="C1242" i="1"/>
  <c r="D1242" i="1"/>
  <c r="E1242" i="1"/>
  <c r="F1242" i="1"/>
  <c r="G1242" i="1"/>
  <c r="H1242" i="1"/>
  <c r="I1242" i="1"/>
  <c r="J1242" i="1"/>
  <c r="K1242" i="1"/>
  <c r="L1242" i="1"/>
  <c r="M1242" i="1"/>
  <c r="N1242" i="1"/>
  <c r="O1242" i="1"/>
  <c r="P1242" i="1"/>
  <c r="Q1242" i="1"/>
  <c r="R1242" i="1"/>
  <c r="S1242" i="1"/>
  <c r="T1242" i="1"/>
  <c r="U1242" i="1"/>
  <c r="V1242" i="1"/>
  <c r="W1242" i="1"/>
  <c r="X1242" i="1"/>
  <c r="Y1242" i="1"/>
  <c r="Z1242" i="1"/>
  <c r="AA1242" i="1"/>
  <c r="AB1242" i="1"/>
  <c r="AC1242" i="1"/>
  <c r="AD1242" i="1"/>
  <c r="AE1242" i="1"/>
  <c r="B1243" i="1"/>
  <c r="C1243" i="1"/>
  <c r="D1243" i="1"/>
  <c r="E1243" i="1"/>
  <c r="F1243" i="1"/>
  <c r="G1243" i="1"/>
  <c r="H1243" i="1"/>
  <c r="I1243" i="1"/>
  <c r="J1243" i="1"/>
  <c r="K1243" i="1"/>
  <c r="L1243" i="1"/>
  <c r="M1243" i="1"/>
  <c r="N1243" i="1"/>
  <c r="O1243" i="1"/>
  <c r="P1243" i="1"/>
  <c r="Q1243" i="1"/>
  <c r="R1243" i="1"/>
  <c r="S1243" i="1"/>
  <c r="T1243" i="1"/>
  <c r="U1243" i="1"/>
  <c r="V1243" i="1"/>
  <c r="W1243" i="1"/>
  <c r="X1243" i="1"/>
  <c r="Y1243" i="1"/>
  <c r="Z1243" i="1"/>
  <c r="AA1243" i="1"/>
  <c r="AB1243" i="1"/>
  <c r="AC1243" i="1"/>
  <c r="AD1243" i="1"/>
  <c r="AE1243" i="1"/>
  <c r="B1244" i="1"/>
  <c r="C1244" i="1"/>
  <c r="D1244" i="1"/>
  <c r="E1244" i="1"/>
  <c r="F1244" i="1"/>
  <c r="G1244" i="1"/>
  <c r="H1244" i="1"/>
  <c r="I1244" i="1"/>
  <c r="J1244" i="1"/>
  <c r="K1244" i="1"/>
  <c r="L1244" i="1"/>
  <c r="M1244" i="1"/>
  <c r="N1244" i="1"/>
  <c r="O1244" i="1"/>
  <c r="P1244" i="1"/>
  <c r="Q1244" i="1"/>
  <c r="R1244" i="1"/>
  <c r="S1244" i="1"/>
  <c r="T1244" i="1"/>
  <c r="U1244" i="1"/>
  <c r="V1244" i="1"/>
  <c r="W1244" i="1"/>
  <c r="X1244" i="1"/>
  <c r="Y1244" i="1"/>
  <c r="Z1244" i="1"/>
  <c r="AA1244" i="1"/>
  <c r="AB1244" i="1"/>
  <c r="AC1244" i="1"/>
  <c r="AD1244" i="1"/>
  <c r="AE1244" i="1"/>
  <c r="B1245" i="1"/>
  <c r="C1245" i="1"/>
  <c r="D1245" i="1"/>
  <c r="E1245" i="1"/>
  <c r="F1245" i="1"/>
  <c r="G1245" i="1"/>
  <c r="H1245" i="1"/>
  <c r="I1245" i="1"/>
  <c r="J1245" i="1"/>
  <c r="K1245" i="1"/>
  <c r="L1245" i="1"/>
  <c r="M1245" i="1"/>
  <c r="N1245" i="1"/>
  <c r="O1245" i="1"/>
  <c r="P1245" i="1"/>
  <c r="Q1245" i="1"/>
  <c r="R1245" i="1"/>
  <c r="S1245" i="1"/>
  <c r="T1245" i="1"/>
  <c r="U1245" i="1"/>
  <c r="V1245" i="1"/>
  <c r="W1245" i="1"/>
  <c r="X1245" i="1"/>
  <c r="Y1245" i="1"/>
  <c r="Z1245" i="1"/>
  <c r="AA1245" i="1"/>
  <c r="AB1245" i="1"/>
  <c r="AC1245" i="1"/>
  <c r="AD1245" i="1"/>
  <c r="AE1245" i="1"/>
  <c r="B1246" i="1"/>
  <c r="C1246" i="1"/>
  <c r="D1246" i="1"/>
  <c r="E1246" i="1"/>
  <c r="F1246" i="1"/>
  <c r="G1246" i="1"/>
  <c r="H1246" i="1"/>
  <c r="I1246" i="1"/>
  <c r="J1246" i="1"/>
  <c r="K1246" i="1"/>
  <c r="L1246" i="1"/>
  <c r="M1246" i="1"/>
  <c r="N1246" i="1"/>
  <c r="O1246" i="1"/>
  <c r="P1246" i="1"/>
  <c r="Q1246" i="1"/>
  <c r="R1246" i="1"/>
  <c r="S1246" i="1"/>
  <c r="T1246" i="1"/>
  <c r="U1246" i="1"/>
  <c r="V1246" i="1"/>
  <c r="W1246" i="1"/>
  <c r="X1246" i="1"/>
  <c r="Y1246" i="1"/>
  <c r="Z1246" i="1"/>
  <c r="AA1246" i="1"/>
  <c r="AB1246" i="1"/>
  <c r="AC1246" i="1"/>
  <c r="AD1246" i="1"/>
  <c r="AE1246" i="1"/>
  <c r="B1247" i="1"/>
  <c r="C1247" i="1"/>
  <c r="D1247" i="1"/>
  <c r="E1247" i="1"/>
  <c r="F1247" i="1"/>
  <c r="G1247" i="1"/>
  <c r="H1247" i="1"/>
  <c r="I1247" i="1"/>
  <c r="J1247" i="1"/>
  <c r="K1247" i="1"/>
  <c r="L1247" i="1"/>
  <c r="M1247" i="1"/>
  <c r="N1247" i="1"/>
  <c r="O1247" i="1"/>
  <c r="P1247" i="1"/>
  <c r="Q1247" i="1"/>
  <c r="R1247" i="1"/>
  <c r="S1247" i="1"/>
  <c r="T1247" i="1"/>
  <c r="U1247" i="1"/>
  <c r="V1247" i="1"/>
  <c r="W1247" i="1"/>
  <c r="X1247" i="1"/>
  <c r="Y1247" i="1"/>
  <c r="Z1247" i="1"/>
  <c r="AA1247" i="1"/>
  <c r="AB1247" i="1"/>
  <c r="AC1247" i="1"/>
  <c r="AD1247" i="1"/>
  <c r="AE1247" i="1"/>
  <c r="B1248" i="1"/>
  <c r="C1248" i="1"/>
  <c r="D1248" i="1"/>
  <c r="E1248" i="1"/>
  <c r="F1248" i="1"/>
  <c r="G1248" i="1"/>
  <c r="H1248" i="1"/>
  <c r="I1248" i="1"/>
  <c r="J1248" i="1"/>
  <c r="K1248" i="1"/>
  <c r="L1248" i="1"/>
  <c r="M1248" i="1"/>
  <c r="N1248" i="1"/>
  <c r="O1248" i="1"/>
  <c r="P1248" i="1"/>
  <c r="Q1248" i="1"/>
  <c r="R1248" i="1"/>
  <c r="S1248" i="1"/>
  <c r="T1248" i="1"/>
  <c r="U1248" i="1"/>
  <c r="V1248" i="1"/>
  <c r="W1248" i="1"/>
  <c r="X1248" i="1"/>
  <c r="Y1248" i="1"/>
  <c r="Z1248" i="1"/>
  <c r="AA1248" i="1"/>
  <c r="AB1248" i="1"/>
  <c r="AC1248" i="1"/>
  <c r="AD1248" i="1"/>
  <c r="AE1248" i="1"/>
  <c r="B1249" i="1"/>
  <c r="C1249" i="1"/>
  <c r="D1249" i="1"/>
  <c r="E1249" i="1"/>
  <c r="F1249" i="1"/>
  <c r="G1249" i="1"/>
  <c r="H1249" i="1"/>
  <c r="I1249" i="1"/>
  <c r="J1249" i="1"/>
  <c r="K1249" i="1"/>
  <c r="L1249" i="1"/>
  <c r="M1249" i="1"/>
  <c r="N1249" i="1"/>
  <c r="O1249" i="1"/>
  <c r="P1249" i="1"/>
  <c r="Q1249" i="1"/>
  <c r="R1249" i="1"/>
  <c r="S1249" i="1"/>
  <c r="T1249" i="1"/>
  <c r="U1249" i="1"/>
  <c r="V1249" i="1"/>
  <c r="W1249" i="1"/>
  <c r="X1249" i="1"/>
  <c r="Y1249" i="1"/>
  <c r="Z1249" i="1"/>
  <c r="AA1249" i="1"/>
  <c r="AB1249" i="1"/>
  <c r="AC1249" i="1"/>
  <c r="AD1249" i="1"/>
  <c r="AE1249" i="1"/>
  <c r="B1250" i="1"/>
  <c r="C1250" i="1"/>
  <c r="D1250" i="1"/>
  <c r="E1250" i="1"/>
  <c r="F1250" i="1"/>
  <c r="G1250" i="1"/>
  <c r="H1250" i="1"/>
  <c r="I1250" i="1"/>
  <c r="J1250" i="1"/>
  <c r="K1250" i="1"/>
  <c r="L1250" i="1"/>
  <c r="M1250" i="1"/>
  <c r="N1250" i="1"/>
  <c r="O1250" i="1"/>
  <c r="P1250" i="1"/>
  <c r="Q1250" i="1"/>
  <c r="R1250" i="1"/>
  <c r="S1250" i="1"/>
  <c r="T1250" i="1"/>
  <c r="U1250" i="1"/>
  <c r="V1250" i="1"/>
  <c r="W1250" i="1"/>
  <c r="X1250" i="1"/>
  <c r="Y1250" i="1"/>
  <c r="Z1250" i="1"/>
  <c r="AA1250" i="1"/>
  <c r="AB1250" i="1"/>
  <c r="AC1250" i="1"/>
  <c r="AD1250" i="1"/>
  <c r="AE1250" i="1"/>
  <c r="B1251" i="1"/>
  <c r="C1251" i="1"/>
  <c r="D1251" i="1"/>
  <c r="E1251" i="1"/>
  <c r="F1251" i="1"/>
  <c r="G1251" i="1"/>
  <c r="H1251" i="1"/>
  <c r="I1251" i="1"/>
  <c r="J1251" i="1"/>
  <c r="K1251" i="1"/>
  <c r="L1251" i="1"/>
  <c r="M1251" i="1"/>
  <c r="N1251" i="1"/>
  <c r="O1251" i="1"/>
  <c r="P1251" i="1"/>
  <c r="Q1251" i="1"/>
  <c r="R1251" i="1"/>
  <c r="S1251" i="1"/>
  <c r="T1251" i="1"/>
  <c r="U1251" i="1"/>
  <c r="V1251" i="1"/>
  <c r="W1251" i="1"/>
  <c r="X1251" i="1"/>
  <c r="Y1251" i="1"/>
  <c r="Z1251" i="1"/>
  <c r="AA1251" i="1"/>
  <c r="AB1251" i="1"/>
  <c r="AC1251" i="1"/>
  <c r="AD1251" i="1"/>
  <c r="AE1251" i="1"/>
  <c r="B1252" i="1"/>
  <c r="C1252" i="1"/>
  <c r="D1252" i="1"/>
  <c r="E1252" i="1"/>
  <c r="F1252" i="1"/>
  <c r="G1252" i="1"/>
  <c r="H1252" i="1"/>
  <c r="I1252" i="1"/>
  <c r="J1252" i="1"/>
  <c r="K1252" i="1"/>
  <c r="L1252" i="1"/>
  <c r="M1252" i="1"/>
  <c r="N1252" i="1"/>
  <c r="O1252" i="1"/>
  <c r="P1252" i="1"/>
  <c r="Q1252" i="1"/>
  <c r="R1252" i="1"/>
  <c r="S1252" i="1"/>
  <c r="T1252" i="1"/>
  <c r="U1252" i="1"/>
  <c r="V1252" i="1"/>
  <c r="W1252" i="1"/>
  <c r="X1252" i="1"/>
  <c r="Y1252" i="1"/>
  <c r="Z1252" i="1"/>
  <c r="AA1252" i="1"/>
  <c r="AB1252" i="1"/>
  <c r="AC1252" i="1"/>
  <c r="AD1252" i="1"/>
  <c r="AE1252" i="1"/>
  <c r="B1253" i="1"/>
  <c r="C1253" i="1"/>
  <c r="D1253" i="1"/>
  <c r="E1253" i="1"/>
  <c r="F1253" i="1"/>
  <c r="G1253" i="1"/>
  <c r="H1253" i="1"/>
  <c r="I1253" i="1"/>
  <c r="J1253" i="1"/>
  <c r="K1253" i="1"/>
  <c r="L1253" i="1"/>
  <c r="M1253" i="1"/>
  <c r="N1253" i="1"/>
  <c r="O1253" i="1"/>
  <c r="P1253" i="1"/>
  <c r="Q1253" i="1"/>
  <c r="R1253" i="1"/>
  <c r="S1253" i="1"/>
  <c r="T1253" i="1"/>
  <c r="U1253" i="1"/>
  <c r="V1253" i="1"/>
  <c r="W1253" i="1"/>
  <c r="X1253" i="1"/>
  <c r="Y1253" i="1"/>
  <c r="Z1253" i="1"/>
  <c r="AA1253" i="1"/>
  <c r="AB1253" i="1"/>
  <c r="AC1253" i="1"/>
  <c r="AD1253" i="1"/>
  <c r="AE1253" i="1"/>
  <c r="B1254" i="1"/>
  <c r="C1254" i="1"/>
  <c r="D1254" i="1"/>
  <c r="E1254" i="1"/>
  <c r="F1254" i="1"/>
  <c r="G1254" i="1"/>
  <c r="H1254" i="1"/>
  <c r="I1254" i="1"/>
  <c r="J1254" i="1"/>
  <c r="K1254" i="1"/>
  <c r="L1254" i="1"/>
  <c r="M1254" i="1"/>
  <c r="N1254" i="1"/>
  <c r="O1254" i="1"/>
  <c r="P1254" i="1"/>
  <c r="Q1254" i="1"/>
  <c r="R1254" i="1"/>
  <c r="S1254" i="1"/>
  <c r="T1254" i="1"/>
  <c r="U1254" i="1"/>
  <c r="V1254" i="1"/>
  <c r="W1254" i="1"/>
  <c r="X1254" i="1"/>
  <c r="Y1254" i="1"/>
  <c r="Z1254" i="1"/>
  <c r="AA1254" i="1"/>
  <c r="AB1254" i="1"/>
  <c r="AC1254" i="1"/>
  <c r="AD1254" i="1"/>
  <c r="AE1254" i="1"/>
  <c r="B1255" i="1"/>
  <c r="C1255" i="1"/>
  <c r="D1255" i="1"/>
  <c r="E1255" i="1"/>
  <c r="F1255" i="1"/>
  <c r="G1255" i="1"/>
  <c r="H1255" i="1"/>
  <c r="I1255" i="1"/>
  <c r="J1255" i="1"/>
  <c r="K1255" i="1"/>
  <c r="L1255" i="1"/>
  <c r="M1255" i="1"/>
  <c r="N1255" i="1"/>
  <c r="O1255" i="1"/>
  <c r="P1255" i="1"/>
  <c r="Q1255" i="1"/>
  <c r="R1255" i="1"/>
  <c r="S1255" i="1"/>
  <c r="T1255" i="1"/>
  <c r="U1255" i="1"/>
  <c r="V1255" i="1"/>
  <c r="W1255" i="1"/>
  <c r="X1255" i="1"/>
  <c r="Y1255" i="1"/>
  <c r="Z1255" i="1"/>
  <c r="AA1255" i="1"/>
  <c r="AB1255" i="1"/>
  <c r="AC1255" i="1"/>
  <c r="AD1255" i="1"/>
  <c r="AE1255" i="1"/>
  <c r="B1256" i="1"/>
  <c r="C1256" i="1"/>
  <c r="D1256" i="1"/>
  <c r="E1256" i="1"/>
  <c r="F1256" i="1"/>
  <c r="G1256" i="1"/>
  <c r="H1256" i="1"/>
  <c r="I1256" i="1"/>
  <c r="J1256" i="1"/>
  <c r="K1256" i="1"/>
  <c r="L1256" i="1"/>
  <c r="M1256" i="1"/>
  <c r="N1256" i="1"/>
  <c r="O1256" i="1"/>
  <c r="P1256" i="1"/>
  <c r="Q1256" i="1"/>
  <c r="R1256" i="1"/>
  <c r="S1256" i="1"/>
  <c r="T1256" i="1"/>
  <c r="U1256" i="1"/>
  <c r="V1256" i="1"/>
  <c r="W1256" i="1"/>
  <c r="X1256" i="1"/>
  <c r="Y1256" i="1"/>
  <c r="Z1256" i="1"/>
  <c r="AA1256" i="1"/>
  <c r="AB1256" i="1"/>
  <c r="AC1256" i="1"/>
  <c r="AD1256" i="1"/>
  <c r="AE1256" i="1"/>
  <c r="B1257" i="1"/>
  <c r="C1257" i="1"/>
  <c r="D1257" i="1"/>
  <c r="E1257" i="1"/>
  <c r="F1257" i="1"/>
  <c r="G1257" i="1"/>
  <c r="H1257" i="1"/>
  <c r="I1257" i="1"/>
  <c r="J1257" i="1"/>
  <c r="K1257" i="1"/>
  <c r="L1257" i="1"/>
  <c r="M1257" i="1"/>
  <c r="N1257" i="1"/>
  <c r="O1257" i="1"/>
  <c r="P1257" i="1"/>
  <c r="Q1257" i="1"/>
  <c r="R1257" i="1"/>
  <c r="S1257" i="1"/>
  <c r="T1257" i="1"/>
  <c r="U1257" i="1"/>
  <c r="V1257" i="1"/>
  <c r="W1257" i="1"/>
  <c r="X1257" i="1"/>
  <c r="Y1257" i="1"/>
  <c r="Z1257" i="1"/>
  <c r="AA1257" i="1"/>
  <c r="AB1257" i="1"/>
  <c r="AC1257" i="1"/>
  <c r="AD1257" i="1"/>
  <c r="AE1257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B631" i="1"/>
  <c r="B2" i="2"/>
  <c r="B3" i="2"/>
  <c r="B4" i="2"/>
  <c r="B5" i="2"/>
  <c r="B6" i="2"/>
  <c r="B7" i="2"/>
  <c r="B8" i="2"/>
  <c r="B9" i="2"/>
  <c r="B10" i="2"/>
  <c r="B1" i="2"/>
  <c r="C2" i="2"/>
  <c r="C3" i="2"/>
  <c r="C4" i="2"/>
  <c r="C5" i="2"/>
  <c r="C6" i="2"/>
  <c r="C7" i="2"/>
  <c r="C8" i="2"/>
  <c r="C9" i="2"/>
  <c r="C1" i="2"/>
  <c r="A14" i="2"/>
</calcChain>
</file>

<file path=xl/sharedStrings.xml><?xml version="1.0" encoding="utf-8"?>
<sst xmlns="http://schemas.openxmlformats.org/spreadsheetml/2006/main" count="31" uniqueCount="31">
  <si>
    <t>Date</t>
  </si>
  <si>
    <t>AA</t>
  </si>
  <si>
    <t>AIG</t>
  </si>
  <si>
    <t>AXP</t>
  </si>
  <si>
    <t>BA</t>
  </si>
  <si>
    <t>C</t>
  </si>
  <si>
    <t>CAT</t>
  </si>
  <si>
    <t>DD</t>
  </si>
  <si>
    <t>DIS</t>
  </si>
  <si>
    <t>GE</t>
  </si>
  <si>
    <t>AMZN</t>
  </si>
  <si>
    <t>HD</t>
  </si>
  <si>
    <t>HON</t>
  </si>
  <si>
    <t>HPQ</t>
  </si>
  <si>
    <t>IBM</t>
  </si>
  <si>
    <t>INTC</t>
  </si>
  <si>
    <t>JNJ</t>
  </si>
  <si>
    <t>JPM</t>
  </si>
  <si>
    <t>KO</t>
  </si>
  <si>
    <t>MCD</t>
  </si>
  <si>
    <t>MMM</t>
  </si>
  <si>
    <t>MO</t>
  </si>
  <si>
    <t>MRK</t>
  </si>
  <si>
    <t>MSFT</t>
  </si>
  <si>
    <t>PFE</t>
  </si>
  <si>
    <t>PG</t>
  </si>
  <si>
    <t>GS</t>
  </si>
  <si>
    <t>UTX</t>
  </si>
  <si>
    <t>VZ</t>
  </si>
  <si>
    <t>WMT</t>
  </si>
  <si>
    <t>XOM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</si>
</sst>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14"/>
  <sheetViews>
    <sheetView workbookViewId="0">
      <selection activeCell="B2" sqref="B2:B629"/>
    </sheetView>
  </sheetViews>
  <sheetFormatPr baseColWidth="10" defaultRowHeight="15" x14ac:dyDescent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s="1">
        <v>41276</v>
      </c>
      <c r="B2">
        <v>8.7310490000000005</v>
      </c>
      <c r="C2">
        <v>35.841540999999999</v>
      </c>
      <c r="D2">
        <v>57.020516000000001</v>
      </c>
      <c r="E2">
        <v>72.458450999999997</v>
      </c>
      <c r="F2">
        <v>41.099146999999903</v>
      </c>
      <c r="G2">
        <v>86.985691000000003</v>
      </c>
      <c r="H2">
        <v>40.236449</v>
      </c>
      <c r="I2">
        <v>49.555106000000002</v>
      </c>
      <c r="J2">
        <v>19.617715</v>
      </c>
      <c r="K2">
        <v>257.30999800000001</v>
      </c>
      <c r="L2">
        <v>59.935433999999901</v>
      </c>
      <c r="M2">
        <v>61.245105000000002</v>
      </c>
      <c r="N2">
        <v>14.170432</v>
      </c>
      <c r="O2">
        <v>183.80823899999999</v>
      </c>
      <c r="P2">
        <v>19.482123000000001</v>
      </c>
      <c r="Q2">
        <v>65.450520999999995</v>
      </c>
      <c r="R2">
        <v>41.771073000000001</v>
      </c>
      <c r="S2">
        <v>34.906202</v>
      </c>
      <c r="T2">
        <v>82.186380999999997</v>
      </c>
      <c r="U2">
        <v>88.757058000000001</v>
      </c>
      <c r="V2">
        <v>28.896496999999901</v>
      </c>
      <c r="W2">
        <v>38.067943</v>
      </c>
      <c r="X2">
        <v>25.573933</v>
      </c>
      <c r="Y2">
        <v>23.627196999999999</v>
      </c>
      <c r="Z2">
        <v>63.736153999999999</v>
      </c>
      <c r="AA2">
        <v>127.02440199999999</v>
      </c>
      <c r="AB2">
        <v>79.048063999999997</v>
      </c>
      <c r="AC2">
        <v>39.192602999999998</v>
      </c>
      <c r="AD2">
        <v>64.682085999999998</v>
      </c>
      <c r="AE2">
        <v>81.894544999999994</v>
      </c>
    </row>
    <row r="3" spans="1:31">
      <c r="A3" s="1">
        <v>41277</v>
      </c>
      <c r="B3">
        <v>8.8087440000000008</v>
      </c>
      <c r="C3">
        <v>35.546793000000001</v>
      </c>
      <c r="D3">
        <v>57.2631569999999</v>
      </c>
      <c r="E3">
        <v>72.834518000000003</v>
      </c>
      <c r="F3">
        <v>41.238633999999998</v>
      </c>
      <c r="G3">
        <v>87.822987999999995</v>
      </c>
      <c r="H3">
        <v>39.727685000000001</v>
      </c>
      <c r="I3">
        <v>49.661780999999998</v>
      </c>
      <c r="J3">
        <v>19.397085000000001</v>
      </c>
      <c r="K3">
        <v>258.48001099999999</v>
      </c>
      <c r="L3">
        <v>59.765484999999998</v>
      </c>
      <c r="M3">
        <v>61.481572</v>
      </c>
      <c r="N3">
        <v>14.283644000000001</v>
      </c>
      <c r="O3">
        <v>182.797222</v>
      </c>
      <c r="P3">
        <v>19.427448999999999</v>
      </c>
      <c r="Q3">
        <v>65.358131</v>
      </c>
      <c r="R3">
        <v>41.686894000000002</v>
      </c>
      <c r="S3">
        <v>34.906202</v>
      </c>
      <c r="T3">
        <v>82.651477999999997</v>
      </c>
      <c r="U3">
        <v>88.654046999999906</v>
      </c>
      <c r="V3">
        <v>28.914258</v>
      </c>
      <c r="W3">
        <v>38.979585999999998</v>
      </c>
      <c r="X3">
        <v>25.231341</v>
      </c>
      <c r="Y3">
        <v>23.572483999999999</v>
      </c>
      <c r="Z3">
        <v>63.332003</v>
      </c>
      <c r="AA3">
        <v>126.329751</v>
      </c>
      <c r="AB3">
        <v>79.339787000000001</v>
      </c>
      <c r="AC3">
        <v>39.006689000000001</v>
      </c>
      <c r="AD3">
        <v>64.271055000000004</v>
      </c>
      <c r="AE3">
        <v>81.746841000000003</v>
      </c>
    </row>
    <row r="4" spans="1:31">
      <c r="A4" s="1">
        <v>41278</v>
      </c>
      <c r="B4">
        <v>8.9932719999999993</v>
      </c>
      <c r="C4">
        <v>35.664690999999998</v>
      </c>
      <c r="D4">
        <v>57.855200000000004</v>
      </c>
      <c r="E4">
        <v>73.041354999999996</v>
      </c>
      <c r="F4">
        <v>42.274832000000004</v>
      </c>
      <c r="G4">
        <v>88.306755999999993</v>
      </c>
      <c r="H4">
        <v>40.113642999999897</v>
      </c>
      <c r="I4">
        <v>50.612152999999999</v>
      </c>
      <c r="J4">
        <v>19.489014999999998</v>
      </c>
      <c r="K4">
        <v>259.14999399999999</v>
      </c>
      <c r="L4">
        <v>59.652186</v>
      </c>
      <c r="M4">
        <v>62.739581000000001</v>
      </c>
      <c r="N4">
        <v>14.283644000000001</v>
      </c>
      <c r="O4">
        <v>181.598983</v>
      </c>
      <c r="P4">
        <v>19.281651999999902</v>
      </c>
      <c r="Q4">
        <v>66.106510999999998</v>
      </c>
      <c r="R4">
        <v>42.425792000000001</v>
      </c>
      <c r="S4">
        <v>34.961903999999997</v>
      </c>
      <c r="T4">
        <v>81.940145999999999</v>
      </c>
      <c r="U4">
        <v>89.309568999999996</v>
      </c>
      <c r="V4">
        <v>28.896496999999901</v>
      </c>
      <c r="W4">
        <v>38.64808</v>
      </c>
      <c r="X4">
        <v>24.759122000000001</v>
      </c>
      <c r="Y4">
        <v>23.672791</v>
      </c>
      <c r="Z4">
        <v>63.460594999999998</v>
      </c>
      <c r="AA4">
        <v>129.77404799999999</v>
      </c>
      <c r="AB4">
        <v>79.970294999999993</v>
      </c>
      <c r="AC4">
        <v>39.219161</v>
      </c>
      <c r="AD4">
        <v>64.513935000000004</v>
      </c>
      <c r="AE4">
        <v>82.125337999999999</v>
      </c>
    </row>
    <row r="5" spans="1:31">
      <c r="A5" s="1">
        <v>41281</v>
      </c>
      <c r="B5">
        <v>8.8378809999999994</v>
      </c>
      <c r="C5">
        <v>35.301167999999997</v>
      </c>
      <c r="D5">
        <v>58.097841000000003</v>
      </c>
      <c r="E5">
        <v>71.574693999999994</v>
      </c>
      <c r="F5">
        <v>42.314686999999999</v>
      </c>
      <c r="G5">
        <v>88.576552000000007</v>
      </c>
      <c r="H5">
        <v>40.175047999999997</v>
      </c>
      <c r="I5">
        <v>49.429039000000003</v>
      </c>
      <c r="J5">
        <v>19.424662999999999</v>
      </c>
      <c r="K5">
        <v>268.459991</v>
      </c>
      <c r="L5">
        <v>59.331170999999998</v>
      </c>
      <c r="M5">
        <v>62.767955999999998</v>
      </c>
      <c r="N5">
        <v>14.311947</v>
      </c>
      <c r="O5">
        <v>180.80327</v>
      </c>
      <c r="P5">
        <v>19.363662999999999</v>
      </c>
      <c r="Q5">
        <v>65.967922000000002</v>
      </c>
      <c r="R5">
        <v>42.472557000000002</v>
      </c>
      <c r="S5">
        <v>34.627696</v>
      </c>
      <c r="T5">
        <v>82.906835000000001</v>
      </c>
      <c r="U5">
        <v>89.421938999999995</v>
      </c>
      <c r="V5">
        <v>28.825453</v>
      </c>
      <c r="W5">
        <v>38.786204999999903</v>
      </c>
      <c r="X5">
        <v>24.712826</v>
      </c>
      <c r="Y5">
        <v>23.691029999999898</v>
      </c>
      <c r="Z5">
        <v>63.028895999999897</v>
      </c>
      <c r="AA5">
        <v>129.53285</v>
      </c>
      <c r="AB5">
        <v>79.584462000000002</v>
      </c>
      <c r="AC5">
        <v>39.564430999999999</v>
      </c>
      <c r="AD5">
        <v>63.897385</v>
      </c>
      <c r="AE5">
        <v>81.174471999999994</v>
      </c>
    </row>
    <row r="6" spans="1:31">
      <c r="A6" s="1">
        <v>41282</v>
      </c>
      <c r="B6">
        <v>8.8378809999999994</v>
      </c>
      <c r="C6">
        <v>35.026069999999997</v>
      </c>
      <c r="D6">
        <v>58.427831999999903</v>
      </c>
      <c r="E6">
        <v>69.694366000000002</v>
      </c>
      <c r="F6">
        <v>42.304721000000001</v>
      </c>
      <c r="G6">
        <v>87.450855000000004</v>
      </c>
      <c r="H6">
        <v>40.394342999999999</v>
      </c>
      <c r="I6">
        <v>49.225384999999903</v>
      </c>
      <c r="J6">
        <v>19.213225999999999</v>
      </c>
      <c r="K6">
        <v>266.38000499999998</v>
      </c>
      <c r="L6">
        <v>59.689954</v>
      </c>
      <c r="M6">
        <v>62.181514</v>
      </c>
      <c r="N6">
        <v>14.519504</v>
      </c>
      <c r="O6">
        <v>180.550512</v>
      </c>
      <c r="P6">
        <v>19.217866999999998</v>
      </c>
      <c r="Q6">
        <v>65.977163000000004</v>
      </c>
      <c r="R6">
        <v>42.556734999999897</v>
      </c>
      <c r="S6">
        <v>34.386324000000002</v>
      </c>
      <c r="T6">
        <v>82.934192999999993</v>
      </c>
      <c r="U6">
        <v>89.431306000000006</v>
      </c>
      <c r="V6">
        <v>28.541283</v>
      </c>
      <c r="W6">
        <v>38.841456999999998</v>
      </c>
      <c r="X6">
        <v>24.583196000000001</v>
      </c>
      <c r="Y6">
        <v>23.727505999999899</v>
      </c>
      <c r="Z6">
        <v>62.927857999999901</v>
      </c>
      <c r="AA6">
        <v>128.36546100000001</v>
      </c>
      <c r="AB6">
        <v>78.624594999999999</v>
      </c>
      <c r="AC6">
        <v>38.601628999999903</v>
      </c>
      <c r="AD6">
        <v>64.074872999999997</v>
      </c>
      <c r="AE6">
        <v>81.682218999999904</v>
      </c>
    </row>
    <row r="7" spans="1:31">
      <c r="A7" s="1">
        <v>41283</v>
      </c>
      <c r="B7">
        <v>8.8184559999999994</v>
      </c>
      <c r="C7">
        <v>35.134141</v>
      </c>
      <c r="D7">
        <v>58.486063000000001</v>
      </c>
      <c r="E7">
        <v>72.167001999999997</v>
      </c>
      <c r="F7">
        <v>41.886259000000003</v>
      </c>
      <c r="G7">
        <v>87.860202000000001</v>
      </c>
      <c r="H7">
        <v>40.736443000000001</v>
      </c>
      <c r="I7">
        <v>49.244781000000003</v>
      </c>
      <c r="J7">
        <v>19.259191000000001</v>
      </c>
      <c r="K7">
        <v>266.35000600000001</v>
      </c>
      <c r="L7">
        <v>59.642743000000003</v>
      </c>
      <c r="M7">
        <v>62.938212999999998</v>
      </c>
      <c r="N7">
        <v>14.953485000000001</v>
      </c>
      <c r="O7">
        <v>180.03565499999999</v>
      </c>
      <c r="P7">
        <v>19.545909999999999</v>
      </c>
      <c r="Q7">
        <v>66.272817000000003</v>
      </c>
      <c r="R7">
        <v>42.528677000000002</v>
      </c>
      <c r="S7">
        <v>34.377039000000003</v>
      </c>
      <c r="T7">
        <v>82.815632999999906</v>
      </c>
      <c r="U7">
        <v>90.283481999999907</v>
      </c>
      <c r="V7">
        <v>28.328156</v>
      </c>
      <c r="W7">
        <v>39.219006</v>
      </c>
      <c r="X7">
        <v>24.722085999999901</v>
      </c>
      <c r="Y7">
        <v>24.137857999999898</v>
      </c>
      <c r="Z7">
        <v>63.267706999999902</v>
      </c>
      <c r="AA7">
        <v>129.59075000000001</v>
      </c>
      <c r="AB7">
        <v>79.565643999999907</v>
      </c>
      <c r="AC7">
        <v>38.512067000000002</v>
      </c>
      <c r="AD7">
        <v>64.056191999999996</v>
      </c>
      <c r="AE7">
        <v>81.368336999999997</v>
      </c>
    </row>
    <row r="8" spans="1:31">
      <c r="A8" s="1">
        <v>41284</v>
      </c>
      <c r="B8">
        <v>8.7116249999999997</v>
      </c>
      <c r="C8">
        <v>35.173442000000001</v>
      </c>
      <c r="D8">
        <v>59.000464000000001</v>
      </c>
      <c r="E8">
        <v>72.477250999999995</v>
      </c>
      <c r="F8">
        <v>42.673371000000003</v>
      </c>
      <c r="G8">
        <v>88.455612000000002</v>
      </c>
      <c r="H8">
        <v>40.525921999999902</v>
      </c>
      <c r="I8">
        <v>49.254480999999998</v>
      </c>
      <c r="J8">
        <v>19.461435000000002</v>
      </c>
      <c r="K8">
        <v>265.33999599999999</v>
      </c>
      <c r="L8">
        <v>60.067616000000001</v>
      </c>
      <c r="M8">
        <v>62.824705999999999</v>
      </c>
      <c r="N8">
        <v>15.359163000000001</v>
      </c>
      <c r="O8">
        <v>180.55988300000001</v>
      </c>
      <c r="P8">
        <v>19.864840000000001</v>
      </c>
      <c r="Q8">
        <v>66.697819999999993</v>
      </c>
      <c r="R8">
        <v>43.16469</v>
      </c>
      <c r="S8">
        <v>34.312053999999897</v>
      </c>
      <c r="T8">
        <v>83.353695999999999</v>
      </c>
      <c r="U8">
        <v>90.732974999999996</v>
      </c>
      <c r="V8">
        <v>29.038581000000001</v>
      </c>
      <c r="W8">
        <v>39.393965999999999</v>
      </c>
      <c r="X8">
        <v>24.499863000000001</v>
      </c>
      <c r="Y8">
        <v>24.402307999999898</v>
      </c>
      <c r="Z8">
        <v>63.625928999999999</v>
      </c>
      <c r="AA8">
        <v>132.53335100000001</v>
      </c>
      <c r="AB8">
        <v>79.960881999999998</v>
      </c>
      <c r="AC8">
        <v>39.040489000000001</v>
      </c>
      <c r="AD8">
        <v>63.860016999999999</v>
      </c>
      <c r="AE8">
        <v>82.254581000000002</v>
      </c>
    </row>
    <row r="9" spans="1:31">
      <c r="A9" s="1">
        <v>41285</v>
      </c>
      <c r="B9">
        <v>8.6824890000000003</v>
      </c>
      <c r="C9">
        <v>34.613417999999903</v>
      </c>
      <c r="D9">
        <v>59.437216999999997</v>
      </c>
      <c r="E9">
        <v>70.662740999999997</v>
      </c>
      <c r="F9">
        <v>42.185161000000001</v>
      </c>
      <c r="G9">
        <v>88.557947999999996</v>
      </c>
      <c r="H9">
        <v>40.482064999999999</v>
      </c>
      <c r="I9">
        <v>49.050829999999998</v>
      </c>
      <c r="J9">
        <v>19.424662999999999</v>
      </c>
      <c r="K9">
        <v>267.94000199999999</v>
      </c>
      <c r="L9">
        <v>60.143151000000003</v>
      </c>
      <c r="M9">
        <v>62.720659999999903</v>
      </c>
      <c r="N9">
        <v>15.245950000000001</v>
      </c>
      <c r="O9">
        <v>182.02959199999901</v>
      </c>
      <c r="P9">
        <v>20.047087000000001</v>
      </c>
      <c r="Q9">
        <v>66.845642999999995</v>
      </c>
      <c r="R9">
        <v>43.155335000000001</v>
      </c>
      <c r="S9">
        <v>34.265636999999998</v>
      </c>
      <c r="T9">
        <v>83.654646999999997</v>
      </c>
      <c r="U9">
        <v>90.161738</v>
      </c>
      <c r="V9">
        <v>29.242827999999999</v>
      </c>
      <c r="W9">
        <v>39.808349</v>
      </c>
      <c r="X9">
        <v>24.842454999999902</v>
      </c>
      <c r="Y9">
        <v>24.183454000000001</v>
      </c>
      <c r="Z9">
        <v>63.580006999999902</v>
      </c>
      <c r="AA9">
        <v>132.30181099999999</v>
      </c>
      <c r="AB9">
        <v>80.158501999999999</v>
      </c>
      <c r="AC9">
        <v>38.780754999999999</v>
      </c>
      <c r="AD9">
        <v>64.112240999999997</v>
      </c>
      <c r="AE9">
        <v>82.725399999999993</v>
      </c>
    </row>
    <row r="10" spans="1:31">
      <c r="A10" s="1">
        <v>41288</v>
      </c>
      <c r="B10">
        <v>8.6630649999999996</v>
      </c>
      <c r="C10">
        <v>34.436568000000001</v>
      </c>
      <c r="D10">
        <v>59.408097999999903</v>
      </c>
      <c r="E10">
        <v>71.969567999999995</v>
      </c>
      <c r="F10">
        <v>42.065601000000001</v>
      </c>
      <c r="G10">
        <v>88.036959999999993</v>
      </c>
      <c r="H10">
        <v>40.587324000000002</v>
      </c>
      <c r="I10">
        <v>49.060526000000003</v>
      </c>
      <c r="J10">
        <v>19.415471</v>
      </c>
      <c r="K10">
        <v>272.73001099999999</v>
      </c>
      <c r="L10">
        <v>59.935433999999901</v>
      </c>
      <c r="M10">
        <v>63.146306000000003</v>
      </c>
      <c r="N10">
        <v>15.991267000000001</v>
      </c>
      <c r="O10">
        <v>180.31648100000001</v>
      </c>
      <c r="P10">
        <v>20.047087000000001</v>
      </c>
      <c r="Q10">
        <v>67.039665999999997</v>
      </c>
      <c r="R10">
        <v>42.912154999999998</v>
      </c>
      <c r="S10">
        <v>34.339906999999997</v>
      </c>
      <c r="T10">
        <v>83.472249000000005</v>
      </c>
      <c r="U10">
        <v>90.910904000000002</v>
      </c>
      <c r="V10">
        <v>29.296111</v>
      </c>
      <c r="W10">
        <v>39.909643000000003</v>
      </c>
      <c r="X10">
        <v>24.898008999999998</v>
      </c>
      <c r="Y10">
        <v>24.384070000000001</v>
      </c>
      <c r="Z10">
        <v>63.956596999999903</v>
      </c>
      <c r="AA10">
        <v>131.33702</v>
      </c>
      <c r="AB10">
        <v>80.741954000000007</v>
      </c>
      <c r="AC10">
        <v>38.144858999999997</v>
      </c>
      <c r="AD10">
        <v>63.803968999999903</v>
      </c>
      <c r="AE10">
        <v>82.697705999999997</v>
      </c>
    </row>
    <row r="11" spans="1:31">
      <c r="A11" s="1">
        <v>41289</v>
      </c>
      <c r="B11">
        <v>8.6630649999999996</v>
      </c>
      <c r="C11">
        <v>34.230244999999996</v>
      </c>
      <c r="D11">
        <v>58.971343999999903</v>
      </c>
      <c r="E11">
        <v>72.336231999999995</v>
      </c>
      <c r="F11">
        <v>42.414318999999999</v>
      </c>
      <c r="G11">
        <v>89.004502000000002</v>
      </c>
      <c r="H11">
        <v>40.569780000000002</v>
      </c>
      <c r="I11">
        <v>49.545409999999997</v>
      </c>
      <c r="J11">
        <v>19.489014999999998</v>
      </c>
      <c r="K11">
        <v>271.89999399999999</v>
      </c>
      <c r="L11">
        <v>60.379192000000003</v>
      </c>
      <c r="M11">
        <v>63.259805999999998</v>
      </c>
      <c r="N11">
        <v>15.595022999999999</v>
      </c>
      <c r="O11">
        <v>180.204151</v>
      </c>
      <c r="P11">
        <v>19.937738</v>
      </c>
      <c r="Q11">
        <v>66.864125999999999</v>
      </c>
      <c r="R11">
        <v>43.351750000000003</v>
      </c>
      <c r="S11">
        <v>34.646262999999998</v>
      </c>
      <c r="T11">
        <v>83.454013000000003</v>
      </c>
      <c r="U11">
        <v>91.107557999999997</v>
      </c>
      <c r="V11">
        <v>29.109621999999899</v>
      </c>
      <c r="W11">
        <v>39.476843000000002</v>
      </c>
      <c r="X11">
        <v>25.194303999999999</v>
      </c>
      <c r="Y11">
        <v>24.274642999999902</v>
      </c>
      <c r="Z11">
        <v>64.186227000000002</v>
      </c>
      <c r="AA11">
        <v>130.816024</v>
      </c>
      <c r="AB11">
        <v>80.892517999999995</v>
      </c>
      <c r="AC11">
        <v>37.589570000000002</v>
      </c>
      <c r="AD11">
        <v>64.439206999999996</v>
      </c>
      <c r="AE11">
        <v>82.651544999999999</v>
      </c>
    </row>
    <row r="12" spans="1:31">
      <c r="A12" s="1">
        <v>41290</v>
      </c>
      <c r="B12">
        <v>8.6242169999999998</v>
      </c>
      <c r="C12">
        <v>34.917994</v>
      </c>
      <c r="D12">
        <v>58.835465999999997</v>
      </c>
      <c r="E12">
        <v>69.891799000000006</v>
      </c>
      <c r="F12">
        <v>42.324647999999897</v>
      </c>
      <c r="G12">
        <v>88.557947999999996</v>
      </c>
      <c r="H12">
        <v>40.324171</v>
      </c>
      <c r="I12">
        <v>49.972105999999997</v>
      </c>
      <c r="J12">
        <v>19.415471</v>
      </c>
      <c r="K12">
        <v>268.92999300000002</v>
      </c>
      <c r="L12">
        <v>60.294217000000003</v>
      </c>
      <c r="M12">
        <v>63.117930999999999</v>
      </c>
      <c r="N12">
        <v>16.236559</v>
      </c>
      <c r="O12">
        <v>180.288398</v>
      </c>
      <c r="P12">
        <v>20.147323</v>
      </c>
      <c r="Q12">
        <v>67.058148000000003</v>
      </c>
      <c r="R12">
        <v>43.791347999999999</v>
      </c>
      <c r="S12">
        <v>34.646262999999998</v>
      </c>
      <c r="T12">
        <v>83.080104000000006</v>
      </c>
      <c r="U12">
        <v>91.397856000000004</v>
      </c>
      <c r="V12">
        <v>29.109621999999899</v>
      </c>
      <c r="W12">
        <v>39.172964</v>
      </c>
      <c r="X12">
        <v>25.036898999999998</v>
      </c>
      <c r="Y12">
        <v>24.265523999999999</v>
      </c>
      <c r="Z12">
        <v>64.206595999999905</v>
      </c>
      <c r="AA12">
        <v>136.12237500000001</v>
      </c>
      <c r="AB12">
        <v>80.525509999999997</v>
      </c>
      <c r="AC12">
        <v>37.177577999999997</v>
      </c>
      <c r="AD12">
        <v>64.654061999999996</v>
      </c>
      <c r="AE12">
        <v>82.596156999999906</v>
      </c>
    </row>
    <row r="13" spans="1:31">
      <c r="A13" s="1">
        <v>41291</v>
      </c>
      <c r="B13">
        <v>8.6824890000000003</v>
      </c>
      <c r="C13">
        <v>34.593767999999997</v>
      </c>
      <c r="D13">
        <v>58.951935999999897</v>
      </c>
      <c r="E13">
        <v>70.756755999999996</v>
      </c>
      <c r="F13">
        <v>41.089185000000001</v>
      </c>
      <c r="G13">
        <v>89.032410999999996</v>
      </c>
      <c r="H13">
        <v>40.666271999999999</v>
      </c>
      <c r="I13">
        <v>50.825502999999998</v>
      </c>
      <c r="J13">
        <v>19.580942</v>
      </c>
      <c r="K13">
        <v>270.48001099999999</v>
      </c>
      <c r="L13">
        <v>61.417772999999997</v>
      </c>
      <c r="M13">
        <v>63.666530000000002</v>
      </c>
      <c r="N13">
        <v>16.142216000000001</v>
      </c>
      <c r="O13">
        <v>181.280689</v>
      </c>
      <c r="P13">
        <v>20.666723999999999</v>
      </c>
      <c r="Q13">
        <v>67.353802000000002</v>
      </c>
      <c r="R13">
        <v>43.435927999999997</v>
      </c>
      <c r="S13">
        <v>34.822650000000003</v>
      </c>
      <c r="T13">
        <v>83.682004000000006</v>
      </c>
      <c r="U13">
        <v>91.847356999999903</v>
      </c>
      <c r="V13">
        <v>29.296111</v>
      </c>
      <c r="W13">
        <v>39.366341999999896</v>
      </c>
      <c r="X13">
        <v>25.231341</v>
      </c>
      <c r="Y13">
        <v>24.466141</v>
      </c>
      <c r="Z13">
        <v>64.512167000000005</v>
      </c>
      <c r="AA13">
        <v>136.04518999999999</v>
      </c>
      <c r="AB13">
        <v>81.306581999999906</v>
      </c>
      <c r="AC13">
        <v>37.732869999999998</v>
      </c>
      <c r="AD13">
        <v>64.317759999999893</v>
      </c>
      <c r="AE13">
        <v>83.270067999999995</v>
      </c>
    </row>
    <row r="14" spans="1:31">
      <c r="A14" s="1">
        <v>41292</v>
      </c>
      <c r="B14">
        <v>8.7407609999999991</v>
      </c>
      <c r="C14">
        <v>34.475869000000003</v>
      </c>
      <c r="D14">
        <v>58.020193999999996</v>
      </c>
      <c r="E14">
        <v>70.549918999999903</v>
      </c>
      <c r="F14">
        <v>41.507646999999999</v>
      </c>
      <c r="G14">
        <v>90.818646000000001</v>
      </c>
      <c r="H14">
        <v>41.218896999999998</v>
      </c>
      <c r="I14">
        <v>50.757618999999998</v>
      </c>
      <c r="J14">
        <v>20.261220999999999</v>
      </c>
      <c r="K14">
        <v>272.11999500000002</v>
      </c>
      <c r="L14">
        <v>61.814318999999998</v>
      </c>
      <c r="M14">
        <v>64.139465000000001</v>
      </c>
      <c r="N14">
        <v>16.142216000000001</v>
      </c>
      <c r="O14">
        <v>182.04831899999999</v>
      </c>
      <c r="P14">
        <v>19.363662999999999</v>
      </c>
      <c r="Q14">
        <v>67.658698000000001</v>
      </c>
      <c r="R14">
        <v>43.454634999999897</v>
      </c>
      <c r="S14">
        <v>34.999040000000001</v>
      </c>
      <c r="T14">
        <v>84.137986999999995</v>
      </c>
      <c r="U14">
        <v>92.465412999999998</v>
      </c>
      <c r="V14">
        <v>29.544758000000002</v>
      </c>
      <c r="W14">
        <v>39.578136999999998</v>
      </c>
      <c r="X14">
        <v>25.231341</v>
      </c>
      <c r="Y14">
        <v>24.201692000000001</v>
      </c>
      <c r="Z14">
        <v>64.762182999999993</v>
      </c>
      <c r="AA14">
        <v>139.36407399999999</v>
      </c>
      <c r="AB14">
        <v>81.824153999999993</v>
      </c>
      <c r="AC14">
        <v>38.100078000000003</v>
      </c>
      <c r="AD14">
        <v>64.644717999999997</v>
      </c>
      <c r="AE14">
        <v>83.823976999999999</v>
      </c>
    </row>
    <row r="15" spans="1:31">
      <c r="A15" s="1">
        <v>41296</v>
      </c>
      <c r="B15">
        <v>8.9350000000000005</v>
      </c>
      <c r="C15">
        <v>35.281517999999998</v>
      </c>
      <c r="D15">
        <v>57.651382999999903</v>
      </c>
      <c r="E15">
        <v>69.722577000000001</v>
      </c>
      <c r="F15">
        <v>41.627208000000003</v>
      </c>
      <c r="G15">
        <v>90.911677999999995</v>
      </c>
      <c r="H15">
        <v>41.946959999999997</v>
      </c>
      <c r="I15">
        <v>51.135827999999997</v>
      </c>
      <c r="J15">
        <v>20.233640999999999</v>
      </c>
      <c r="K15">
        <v>270.19000199999999</v>
      </c>
      <c r="L15">
        <v>62.078683999999903</v>
      </c>
      <c r="M15">
        <v>64.697532999999893</v>
      </c>
      <c r="N15">
        <v>16.274297000000001</v>
      </c>
      <c r="O15">
        <v>183.55548099999999</v>
      </c>
      <c r="P15">
        <v>19.290765</v>
      </c>
      <c r="Q15">
        <v>67.159779999999998</v>
      </c>
      <c r="R15">
        <v>43.529462000000002</v>
      </c>
      <c r="S15">
        <v>34.469876999999997</v>
      </c>
      <c r="T15">
        <v>84.767239000000004</v>
      </c>
      <c r="U15">
        <v>93.017923999999994</v>
      </c>
      <c r="V15">
        <v>29.438196000000001</v>
      </c>
      <c r="W15">
        <v>39.780724999999997</v>
      </c>
      <c r="X15">
        <v>25.138749000000001</v>
      </c>
      <c r="Y15">
        <v>24.329357000000002</v>
      </c>
      <c r="Z15">
        <v>64.771437000000006</v>
      </c>
      <c r="AA15">
        <v>140.811261</v>
      </c>
      <c r="AB15">
        <v>82.313502999999997</v>
      </c>
      <c r="AC15">
        <v>38.458328000000002</v>
      </c>
      <c r="AD15">
        <v>64.999707999999998</v>
      </c>
      <c r="AE15">
        <v>83.934753000000001</v>
      </c>
    </row>
    <row r="16" spans="1:31">
      <c r="A16" s="1">
        <v>41297</v>
      </c>
      <c r="B16">
        <v>8.8864399999999897</v>
      </c>
      <c r="C16">
        <v>35.821891000000001</v>
      </c>
      <c r="D16">
        <v>57.195217999999997</v>
      </c>
      <c r="E16">
        <v>69.844794999999905</v>
      </c>
      <c r="F16">
        <v>41.866332</v>
      </c>
      <c r="G16">
        <v>90.102289999999996</v>
      </c>
      <c r="H16">
        <v>41.666260000000001</v>
      </c>
      <c r="I16">
        <v>52.318944999999999</v>
      </c>
      <c r="J16">
        <v>20.169291000000001</v>
      </c>
      <c r="K16">
        <v>268.10998499999999</v>
      </c>
      <c r="L16">
        <v>62.749037999999999</v>
      </c>
      <c r="M16">
        <v>64.574565000000007</v>
      </c>
      <c r="N16">
        <v>16.047872000000002</v>
      </c>
      <c r="O16">
        <v>191.64360500000001</v>
      </c>
      <c r="P16">
        <v>19.236091999999999</v>
      </c>
      <c r="Q16">
        <v>67.307603999999998</v>
      </c>
      <c r="R16">
        <v>43.239513000000002</v>
      </c>
      <c r="S16">
        <v>34.469876999999997</v>
      </c>
      <c r="T16">
        <v>85.250586999999996</v>
      </c>
      <c r="U16">
        <v>93.167753000000005</v>
      </c>
      <c r="V16">
        <v>29.313869</v>
      </c>
      <c r="W16">
        <v>39.430801000000002</v>
      </c>
      <c r="X16">
        <v>25.564672999999999</v>
      </c>
      <c r="Y16">
        <v>24.301998999999999</v>
      </c>
      <c r="Z16">
        <v>65.456659000000002</v>
      </c>
      <c r="AA16">
        <v>140.43499299999999</v>
      </c>
      <c r="AB16">
        <v>82.878130999999996</v>
      </c>
      <c r="AC16">
        <v>38.323985999999998</v>
      </c>
      <c r="AD16">
        <v>64.915628999999996</v>
      </c>
      <c r="AE16">
        <v>83.731654000000006</v>
      </c>
    </row>
    <row r="17" spans="1:31">
      <c r="A17" s="1">
        <v>41298</v>
      </c>
      <c r="B17">
        <v>8.77960899999999</v>
      </c>
      <c r="C17">
        <v>35.959440000000001</v>
      </c>
      <c r="D17">
        <v>57.554324999999999</v>
      </c>
      <c r="E17">
        <v>70.813163000000003</v>
      </c>
      <c r="F17">
        <v>42.643478000000002</v>
      </c>
      <c r="G17">
        <v>89.869708000000003</v>
      </c>
      <c r="H17">
        <v>42.166253999999903</v>
      </c>
      <c r="I17">
        <v>52.318944999999999</v>
      </c>
      <c r="J17">
        <v>20.270412</v>
      </c>
      <c r="K17">
        <v>273.459991</v>
      </c>
      <c r="L17">
        <v>63.589342000000002</v>
      </c>
      <c r="M17">
        <v>64.546189999999996</v>
      </c>
      <c r="N17">
        <v>16.047872000000002</v>
      </c>
      <c r="O17">
        <v>191.362764</v>
      </c>
      <c r="P17">
        <v>19.090295000000001</v>
      </c>
      <c r="Q17">
        <v>67.538584</v>
      </c>
      <c r="R17">
        <v>43.370457000000002</v>
      </c>
      <c r="S17">
        <v>34.451309000000002</v>
      </c>
      <c r="T17">
        <v>85.095547999999994</v>
      </c>
      <c r="U17">
        <v>93.336314999999999</v>
      </c>
      <c r="V17">
        <v>29.669082</v>
      </c>
      <c r="W17">
        <v>39.596553999999998</v>
      </c>
      <c r="X17">
        <v>25.583189999999998</v>
      </c>
      <c r="Y17">
        <v>24.484379000000001</v>
      </c>
      <c r="Z17">
        <v>65.206643</v>
      </c>
      <c r="AA17">
        <v>139.85612699999999</v>
      </c>
      <c r="AB17">
        <v>83.678021000000001</v>
      </c>
      <c r="AC17">
        <v>38.144858999999997</v>
      </c>
      <c r="AD17">
        <v>65.195883999999893</v>
      </c>
      <c r="AE17">
        <v>84.331716999999998</v>
      </c>
    </row>
    <row r="18" spans="1:31">
      <c r="A18" s="1">
        <v>41299</v>
      </c>
      <c r="B18">
        <v>8.7698959999999992</v>
      </c>
      <c r="C18">
        <v>36.057691999999903</v>
      </c>
      <c r="D18">
        <v>57.748438</v>
      </c>
      <c r="E18">
        <v>70.540514999999999</v>
      </c>
      <c r="F18">
        <v>42.753076</v>
      </c>
      <c r="G18">
        <v>88.920776000000004</v>
      </c>
      <c r="H18">
        <v>42.394326</v>
      </c>
      <c r="I18">
        <v>52.735944999999901</v>
      </c>
      <c r="J18">
        <v>20.491043999999999</v>
      </c>
      <c r="K18">
        <v>283.98998999999998</v>
      </c>
      <c r="L18">
        <v>64.033100000000005</v>
      </c>
      <c r="M18">
        <v>64.631321999999997</v>
      </c>
      <c r="N18">
        <v>16.029002999999999</v>
      </c>
      <c r="O18">
        <v>191.877636</v>
      </c>
      <c r="P18">
        <v>19.099405999999998</v>
      </c>
      <c r="Q18">
        <v>68.296198000000004</v>
      </c>
      <c r="R18">
        <v>44.109355000000001</v>
      </c>
      <c r="S18">
        <v>34.395606000000001</v>
      </c>
      <c r="T18">
        <v>85.469456999999906</v>
      </c>
      <c r="U18">
        <v>94.197850000000003</v>
      </c>
      <c r="V18">
        <v>29.7046039999999</v>
      </c>
      <c r="W18">
        <v>40.020144000000002</v>
      </c>
      <c r="X18">
        <v>25.814671000000001</v>
      </c>
      <c r="Y18">
        <v>24.621162999999999</v>
      </c>
      <c r="Z18">
        <v>67.827134000000001</v>
      </c>
      <c r="AA18">
        <v>139.37373199999999</v>
      </c>
      <c r="AB18">
        <v>84.496735000000001</v>
      </c>
      <c r="AC18">
        <v>38.216507999999997</v>
      </c>
      <c r="AD18">
        <v>64.457886999999999</v>
      </c>
      <c r="AE18">
        <v>84.682526999999993</v>
      </c>
    </row>
    <row r="19" spans="1:31">
      <c r="A19" s="1">
        <v>41302</v>
      </c>
      <c r="B19">
        <v>8.6436410000000006</v>
      </c>
      <c r="C19">
        <v>36.647190000000002</v>
      </c>
      <c r="D19">
        <v>57.331095999999903</v>
      </c>
      <c r="E19">
        <v>69.572147000000001</v>
      </c>
      <c r="F19">
        <v>42.185161000000001</v>
      </c>
      <c r="G19">
        <v>90.660484999999994</v>
      </c>
      <c r="H19">
        <v>42.236432999999998</v>
      </c>
      <c r="I19">
        <v>52.716549999999998</v>
      </c>
      <c r="J19">
        <v>20.684094999999999</v>
      </c>
      <c r="K19">
        <v>276.040009</v>
      </c>
      <c r="L19">
        <v>63.806502999999999</v>
      </c>
      <c r="M19">
        <v>65.189381999999995</v>
      </c>
      <c r="N19">
        <v>16.057307000000002</v>
      </c>
      <c r="O19">
        <v>191.840183</v>
      </c>
      <c r="P19">
        <v>19.181415999999999</v>
      </c>
      <c r="Q19">
        <v>68.019025999999997</v>
      </c>
      <c r="R19">
        <v>43.622991999999897</v>
      </c>
      <c r="S19">
        <v>34.358471000000002</v>
      </c>
      <c r="T19">
        <v>86.053115000000005</v>
      </c>
      <c r="U19">
        <v>94.254041999999998</v>
      </c>
      <c r="V19">
        <v>29.926610999999902</v>
      </c>
      <c r="W19">
        <v>39.532094999999998</v>
      </c>
      <c r="X19">
        <v>25.842448999999998</v>
      </c>
      <c r="Y19">
        <v>24.475259999999999</v>
      </c>
      <c r="Z19">
        <v>68.308633999999998</v>
      </c>
      <c r="AA19">
        <v>139.074634</v>
      </c>
      <c r="AB19">
        <v>84.506147999999996</v>
      </c>
      <c r="AC19">
        <v>38.306072999999998</v>
      </c>
      <c r="AD19">
        <v>64.784846000000002</v>
      </c>
      <c r="AE19">
        <v>84.110157999999998</v>
      </c>
    </row>
    <row r="20" spans="1:31">
      <c r="A20" s="1">
        <v>41303</v>
      </c>
      <c r="B20">
        <v>8.6242169999999998</v>
      </c>
      <c r="C20">
        <v>37.158088999999997</v>
      </c>
      <c r="D20">
        <v>57.699911</v>
      </c>
      <c r="E20">
        <v>69.243091000000007</v>
      </c>
      <c r="F20">
        <v>42.005819000000002</v>
      </c>
      <c r="G20">
        <v>91.730363999999994</v>
      </c>
      <c r="H20">
        <v>42.069765999999902</v>
      </c>
      <c r="I20">
        <v>52.357737</v>
      </c>
      <c r="J20">
        <v>20.684094999999999</v>
      </c>
      <c r="K20">
        <v>260.35000600000001</v>
      </c>
      <c r="L20">
        <v>63.447716</v>
      </c>
      <c r="M20">
        <v>65.350178</v>
      </c>
      <c r="N20">
        <v>15.54785</v>
      </c>
      <c r="O20">
        <v>190.87597500000001</v>
      </c>
      <c r="P20">
        <v>19.391000999999999</v>
      </c>
      <c r="Q20">
        <v>68.748924000000002</v>
      </c>
      <c r="R20">
        <v>44.071940999999903</v>
      </c>
      <c r="S20">
        <v>34.739096999999902</v>
      </c>
      <c r="T20">
        <v>86.563813999999994</v>
      </c>
      <c r="U20">
        <v>95.340325000000007</v>
      </c>
      <c r="V20">
        <v>29.926610999999902</v>
      </c>
      <c r="W20">
        <v>40.204315000000001</v>
      </c>
      <c r="X20">
        <v>25.935040999999998</v>
      </c>
      <c r="Y20">
        <v>25.25949</v>
      </c>
      <c r="Z20">
        <v>69.447576999999995</v>
      </c>
      <c r="AA20">
        <v>141.92078000000001</v>
      </c>
      <c r="AB20">
        <v>84.468504999999993</v>
      </c>
      <c r="AC20">
        <v>38.959882</v>
      </c>
      <c r="AD20">
        <v>65.289299999999997</v>
      </c>
      <c r="AE20">
        <v>84.710220999999905</v>
      </c>
    </row>
    <row r="21" spans="1:31">
      <c r="A21" s="1">
        <v>41304</v>
      </c>
      <c r="B21">
        <v>8.5465219999999995</v>
      </c>
      <c r="C21">
        <v>37.010713000000003</v>
      </c>
      <c r="D21">
        <v>57.583443999999901</v>
      </c>
      <c r="E21">
        <v>70.126840000000001</v>
      </c>
      <c r="F21">
        <v>41.796588</v>
      </c>
      <c r="G21">
        <v>91.776882999999998</v>
      </c>
      <c r="H21">
        <v>41.780296</v>
      </c>
      <c r="I21">
        <v>52.163781999999998</v>
      </c>
      <c r="J21">
        <v>20.435884999999999</v>
      </c>
      <c r="K21">
        <v>272.76001000000002</v>
      </c>
      <c r="L21">
        <v>63.485484</v>
      </c>
      <c r="M21">
        <v>64.952915000000004</v>
      </c>
      <c r="N21">
        <v>15.472375</v>
      </c>
      <c r="O21">
        <v>190.52025699999999</v>
      </c>
      <c r="P21">
        <v>19.473012000000001</v>
      </c>
      <c r="Q21">
        <v>68.453263000000007</v>
      </c>
      <c r="R21">
        <v>44.081296000000002</v>
      </c>
      <c r="S21">
        <v>34.813367999999997</v>
      </c>
      <c r="T21">
        <v>86.335821999999993</v>
      </c>
      <c r="U21">
        <v>94.394512000000006</v>
      </c>
      <c r="V21">
        <v>29.926610999999902</v>
      </c>
      <c r="W21">
        <v>40.056978999999998</v>
      </c>
      <c r="X21">
        <v>25.786894</v>
      </c>
      <c r="Y21">
        <v>25.305482999999999</v>
      </c>
      <c r="Z21">
        <v>69.521655999999993</v>
      </c>
      <c r="AA21">
        <v>141.969007</v>
      </c>
      <c r="AB21">
        <v>83.847409999999996</v>
      </c>
      <c r="AC21">
        <v>39.058402000000001</v>
      </c>
      <c r="AD21">
        <v>65.158516000000006</v>
      </c>
      <c r="AE21">
        <v>83.703959999999995</v>
      </c>
    </row>
    <row r="22" spans="1:31">
      <c r="A22" s="1">
        <v>41305</v>
      </c>
      <c r="B22">
        <v>8.5853699999999993</v>
      </c>
      <c r="C22">
        <v>37.167916999999903</v>
      </c>
      <c r="D22">
        <v>57.078750999999997</v>
      </c>
      <c r="E22">
        <v>69.449928</v>
      </c>
      <c r="F22">
        <v>42.015834999999903</v>
      </c>
      <c r="G22">
        <v>91.534995999999893</v>
      </c>
      <c r="H22">
        <v>41.622402999999998</v>
      </c>
      <c r="I22">
        <v>52.251061999999997</v>
      </c>
      <c r="J22">
        <v>20.481850999999999</v>
      </c>
      <c r="K22">
        <v>265.5</v>
      </c>
      <c r="L22">
        <v>63.183351999999999</v>
      </c>
      <c r="M22">
        <v>64.546189999999996</v>
      </c>
      <c r="N22">
        <v>15.576154000000001</v>
      </c>
      <c r="O22">
        <v>190.09900300000001</v>
      </c>
      <c r="P22">
        <v>19.172305999999999</v>
      </c>
      <c r="Q22">
        <v>68.296198000000004</v>
      </c>
      <c r="R22">
        <v>44.00647</v>
      </c>
      <c r="S22">
        <v>34.571995999999999</v>
      </c>
      <c r="T22">
        <v>86.901242999999994</v>
      </c>
      <c r="U22">
        <v>94.160398000000001</v>
      </c>
      <c r="V22">
        <v>29.908850000000001</v>
      </c>
      <c r="W22">
        <v>39.826766999999997</v>
      </c>
      <c r="X22">
        <v>25.416526000000001</v>
      </c>
      <c r="Y22">
        <v>25.093914999999999</v>
      </c>
      <c r="Z22">
        <v>69.595734999999905</v>
      </c>
      <c r="AA22">
        <v>142.65401499999999</v>
      </c>
      <c r="AB22">
        <v>82.407606999999999</v>
      </c>
      <c r="AC22">
        <v>39.058402000000001</v>
      </c>
      <c r="AD22">
        <v>65.345348000000001</v>
      </c>
      <c r="AE22">
        <v>83.057743000000002</v>
      </c>
    </row>
    <row r="23" spans="1:31">
      <c r="A23" s="1">
        <v>41306</v>
      </c>
      <c r="B23">
        <v>8.7407609999999991</v>
      </c>
      <c r="C23">
        <v>38.179889000000003</v>
      </c>
      <c r="D23">
        <v>58.146368000000002</v>
      </c>
      <c r="E23">
        <v>70.390091999999996</v>
      </c>
      <c r="F23">
        <v>42.872895</v>
      </c>
      <c r="G23">
        <v>92.558356000000003</v>
      </c>
      <c r="H23">
        <v>42.087308999999998</v>
      </c>
      <c r="I23">
        <v>52.939595999999902</v>
      </c>
      <c r="J23">
        <v>20.794411</v>
      </c>
      <c r="K23">
        <v>265</v>
      </c>
      <c r="L23">
        <v>63.542138000000001</v>
      </c>
      <c r="M23">
        <v>65.406935000000004</v>
      </c>
      <c r="N23">
        <v>15.528981</v>
      </c>
      <c r="O23">
        <v>192.07421399999899</v>
      </c>
      <c r="P23">
        <v>19.463898999999898</v>
      </c>
      <c r="Q23">
        <v>68.536418999999995</v>
      </c>
      <c r="R23">
        <v>44.754719000000001</v>
      </c>
      <c r="S23">
        <v>34.850503000000003</v>
      </c>
      <c r="T23">
        <v>87.503136999999995</v>
      </c>
      <c r="U23">
        <v>95.106211000000002</v>
      </c>
      <c r="V23">
        <v>30.370626000000001</v>
      </c>
      <c r="W23">
        <v>38.519160999999997</v>
      </c>
      <c r="X23">
        <v>25.860968</v>
      </c>
      <c r="Y23">
        <v>25.415866000000001</v>
      </c>
      <c r="Z23">
        <v>70.299465999999995</v>
      </c>
      <c r="AA23">
        <v>144.62218300000001</v>
      </c>
      <c r="AB23">
        <v>84.543782999999905</v>
      </c>
      <c r="AC23">
        <v>39.90925</v>
      </c>
      <c r="AD23">
        <v>65.849801999999997</v>
      </c>
      <c r="AE23">
        <v>83.122365000000002</v>
      </c>
    </row>
    <row r="24" spans="1:31">
      <c r="A24" s="1">
        <v>41309</v>
      </c>
      <c r="B24">
        <v>8.6047929999999901</v>
      </c>
      <c r="C24">
        <v>37.521613000000002</v>
      </c>
      <c r="D24">
        <v>57.661087000000002</v>
      </c>
      <c r="E24">
        <v>70.709744999999998</v>
      </c>
      <c r="F24">
        <v>42.065663999999998</v>
      </c>
      <c r="G24">
        <v>91.414056000000002</v>
      </c>
      <c r="H24">
        <v>41.613628999999897</v>
      </c>
      <c r="I24">
        <v>52.270457</v>
      </c>
      <c r="J24">
        <v>20.509429000000001</v>
      </c>
      <c r="K24">
        <v>259.98001099999999</v>
      </c>
      <c r="L24">
        <v>62.654623000000001</v>
      </c>
      <c r="M24">
        <v>64.848867999999996</v>
      </c>
      <c r="N24">
        <v>15.264818999999999</v>
      </c>
      <c r="O24">
        <v>190.77300099999999</v>
      </c>
      <c r="P24">
        <v>19.281651999999902</v>
      </c>
      <c r="Q24">
        <v>68.471744999999999</v>
      </c>
      <c r="R24">
        <v>44.595717999999998</v>
      </c>
      <c r="S24">
        <v>34.674112999999998</v>
      </c>
      <c r="T24">
        <v>86.271985000000001</v>
      </c>
      <c r="U24">
        <v>94.366411999999997</v>
      </c>
      <c r="V24">
        <v>30.095336</v>
      </c>
      <c r="W24">
        <v>37.616725000000002</v>
      </c>
      <c r="X24">
        <v>25.407267000000001</v>
      </c>
      <c r="Y24">
        <v>24.992729000000001</v>
      </c>
      <c r="Z24">
        <v>69.679068999999998</v>
      </c>
      <c r="AA24">
        <v>142.32598999999999</v>
      </c>
      <c r="AB24">
        <v>84.261472999999995</v>
      </c>
      <c r="AC24">
        <v>39.873424</v>
      </c>
      <c r="AD24">
        <v>65.046413000000001</v>
      </c>
      <c r="AE24">
        <v>82.300742</v>
      </c>
    </row>
    <row r="25" spans="1:31">
      <c r="A25" s="1">
        <v>41310</v>
      </c>
      <c r="B25">
        <v>8.6824890000000003</v>
      </c>
      <c r="C25">
        <v>38.071812999999999</v>
      </c>
      <c r="D25">
        <v>58.874290000000002</v>
      </c>
      <c r="E25">
        <v>71.349057000000002</v>
      </c>
      <c r="F25">
        <v>42.773235</v>
      </c>
      <c r="G25">
        <v>91.581514999999996</v>
      </c>
      <c r="H25">
        <v>41.753979000000001</v>
      </c>
      <c r="I25">
        <v>52.648665999999999</v>
      </c>
      <c r="J25">
        <v>20.720866999999998</v>
      </c>
      <c r="K25">
        <v>266.89001500000001</v>
      </c>
      <c r="L25">
        <v>62.682946999999999</v>
      </c>
      <c r="M25">
        <v>66.097416999999993</v>
      </c>
      <c r="N25">
        <v>15.670498</v>
      </c>
      <c r="O25">
        <v>189.83687499999999</v>
      </c>
      <c r="P25">
        <v>19.507304000000001</v>
      </c>
      <c r="Q25">
        <v>68.979904000000005</v>
      </c>
      <c r="R25">
        <v>45.633915999999999</v>
      </c>
      <c r="S25">
        <v>35.407514999999997</v>
      </c>
      <c r="T25">
        <v>86.554698999999999</v>
      </c>
      <c r="U25">
        <v>95.040660000000003</v>
      </c>
      <c r="V25">
        <v>30.352865000000001</v>
      </c>
      <c r="W25">
        <v>38.150820000000003</v>
      </c>
      <c r="X25">
        <v>25.462821999999999</v>
      </c>
      <c r="Y25">
        <v>25.305482999999999</v>
      </c>
      <c r="Z25">
        <v>70.095752000000005</v>
      </c>
      <c r="AA25">
        <v>145.15282099999999</v>
      </c>
      <c r="AB25">
        <v>83.997980999999996</v>
      </c>
      <c r="AC25">
        <v>39.90925</v>
      </c>
      <c r="AD25">
        <v>66.111368999999996</v>
      </c>
      <c r="AE25">
        <v>82.845410000000001</v>
      </c>
    </row>
    <row r="26" spans="1:31">
      <c r="A26" s="1">
        <v>41311</v>
      </c>
      <c r="B26">
        <v>8.7312119999999993</v>
      </c>
      <c r="C26">
        <v>38.071812999999999</v>
      </c>
      <c r="D26">
        <v>58.777234999999997</v>
      </c>
      <c r="E26">
        <v>71.725123999999994</v>
      </c>
      <c r="F26">
        <v>42.902791999999998</v>
      </c>
      <c r="G26">
        <v>90.893067000000002</v>
      </c>
      <c r="H26">
        <v>41.613628999999897</v>
      </c>
      <c r="I26">
        <v>52.871712000000002</v>
      </c>
      <c r="J26">
        <v>20.628938000000002</v>
      </c>
      <c r="K26">
        <v>262.220000999999</v>
      </c>
      <c r="L26">
        <v>62.947310999999999</v>
      </c>
      <c r="M26">
        <v>66.135251999999994</v>
      </c>
      <c r="N26">
        <v>15.745972999999999</v>
      </c>
      <c r="O26">
        <v>188.97201899999999</v>
      </c>
      <c r="P26">
        <v>19.332308999999999</v>
      </c>
      <c r="Q26">
        <v>69.654362000000006</v>
      </c>
      <c r="R26">
        <v>45.465558999999999</v>
      </c>
      <c r="S26">
        <v>35.565337999999997</v>
      </c>
      <c r="T26">
        <v>86.700609999999998</v>
      </c>
      <c r="U26">
        <v>96.164407999999995</v>
      </c>
      <c r="V26">
        <v>30.299582000000001</v>
      </c>
      <c r="W26">
        <v>37.837730999999998</v>
      </c>
      <c r="X26">
        <v>25.314674</v>
      </c>
      <c r="Y26">
        <v>25.130709</v>
      </c>
      <c r="Z26">
        <v>70.512440999999995</v>
      </c>
      <c r="AA26">
        <v>145.799229</v>
      </c>
      <c r="AB26">
        <v>84.101496999999995</v>
      </c>
      <c r="AC26">
        <v>40.079419000000001</v>
      </c>
      <c r="AD26">
        <v>66.615821999999994</v>
      </c>
      <c r="AE26">
        <v>82.891571999999996</v>
      </c>
    </row>
    <row r="27" spans="1:31">
      <c r="A27" s="1">
        <v>41312</v>
      </c>
      <c r="B27">
        <v>8.6727439999999998</v>
      </c>
      <c r="C27">
        <v>37.963737999999999</v>
      </c>
      <c r="D27">
        <v>60.310720999999901</v>
      </c>
      <c r="E27">
        <v>72.796909999999997</v>
      </c>
      <c r="F27">
        <v>42.723407000000002</v>
      </c>
      <c r="G27">
        <v>89.413848999999999</v>
      </c>
      <c r="H27">
        <v>41.482053000000001</v>
      </c>
      <c r="I27">
        <v>52.716549999999998</v>
      </c>
      <c r="J27">
        <v>20.665709</v>
      </c>
      <c r="K27">
        <v>260.23001099999999</v>
      </c>
      <c r="L27">
        <v>62.607411999999997</v>
      </c>
      <c r="M27">
        <v>66.560897999999995</v>
      </c>
      <c r="N27">
        <v>15.510113</v>
      </c>
      <c r="O27">
        <v>187.76873599999999</v>
      </c>
      <c r="P27">
        <v>19.166523999999999</v>
      </c>
      <c r="Q27">
        <v>69.349467000000004</v>
      </c>
      <c r="R27">
        <v>45.110138999999997</v>
      </c>
      <c r="S27">
        <v>36.122349999999997</v>
      </c>
      <c r="T27">
        <v>86.299342999999993</v>
      </c>
      <c r="U27">
        <v>95.724273999999994</v>
      </c>
      <c r="V27">
        <v>30.734718999999998</v>
      </c>
      <c r="W27">
        <v>37.754853999999902</v>
      </c>
      <c r="X27">
        <v>25.259119999999999</v>
      </c>
      <c r="Y27">
        <v>24.799557</v>
      </c>
      <c r="Z27">
        <v>70.512440999999995</v>
      </c>
      <c r="AA27">
        <v>144.96950799999999</v>
      </c>
      <c r="AB27">
        <v>84.647299000000004</v>
      </c>
      <c r="AC27">
        <v>39.819685</v>
      </c>
      <c r="AD27">
        <v>66.541094000000001</v>
      </c>
      <c r="AE27">
        <v>81.990375</v>
      </c>
    </row>
    <row r="28" spans="1:31">
      <c r="A28" s="1">
        <v>41313</v>
      </c>
      <c r="B28">
        <v>8.7117229999999992</v>
      </c>
      <c r="C28">
        <v>38.111114000000001</v>
      </c>
      <c r="D28">
        <v>59.980730000000001</v>
      </c>
      <c r="E28">
        <v>71.978965000000002</v>
      </c>
      <c r="F28">
        <v>42.534058000000002</v>
      </c>
      <c r="G28">
        <v>90.102289999999996</v>
      </c>
      <c r="H28">
        <v>41.666260000000001</v>
      </c>
      <c r="I28">
        <v>53.007478999999996</v>
      </c>
      <c r="J28">
        <v>20.684094999999999</v>
      </c>
      <c r="K28">
        <v>261.95001200000002</v>
      </c>
      <c r="L28">
        <v>63.268329999999999</v>
      </c>
      <c r="M28">
        <v>66.712233999999995</v>
      </c>
      <c r="N28">
        <v>15.915792</v>
      </c>
      <c r="O28">
        <v>189.59245200000001</v>
      </c>
      <c r="P28">
        <v>19.341519999999999</v>
      </c>
      <c r="Q28">
        <v>69.737518999999907</v>
      </c>
      <c r="R28">
        <v>45.484265999999998</v>
      </c>
      <c r="S28">
        <v>35.992381000000002</v>
      </c>
      <c r="T28">
        <v>86.518218999999903</v>
      </c>
      <c r="U28">
        <v>96.136315999999994</v>
      </c>
      <c r="V28">
        <v>30.805758999999998</v>
      </c>
      <c r="W28">
        <v>37.920606999999997</v>
      </c>
      <c r="X28">
        <v>25.509117</v>
      </c>
      <c r="Y28">
        <v>24.725967999999899</v>
      </c>
      <c r="Z28">
        <v>70.142053000000004</v>
      </c>
      <c r="AA28">
        <v>146.26233999999999</v>
      </c>
      <c r="AB28">
        <v>84.779044999999996</v>
      </c>
      <c r="AC28">
        <v>39.721164999999999</v>
      </c>
      <c r="AD28">
        <v>66.774636999999998</v>
      </c>
      <c r="AE28">
        <v>82.324839999999995</v>
      </c>
    </row>
    <row r="29" spans="1:31">
      <c r="A29" s="1">
        <v>41316</v>
      </c>
      <c r="B29">
        <v>8.6435099999999991</v>
      </c>
      <c r="C29">
        <v>38.759563</v>
      </c>
      <c r="D29">
        <v>60.155431</v>
      </c>
      <c r="E29">
        <v>71.330256999999904</v>
      </c>
      <c r="F29">
        <v>43.002451999999998</v>
      </c>
      <c r="G29">
        <v>89.869708000000003</v>
      </c>
      <c r="H29">
        <v>41.894328000000002</v>
      </c>
      <c r="I29">
        <v>53.094757999999999</v>
      </c>
      <c r="J29">
        <v>20.638131000000001</v>
      </c>
      <c r="K29">
        <v>257.209991</v>
      </c>
      <c r="L29">
        <v>62.673502999999997</v>
      </c>
      <c r="M29">
        <v>66.296048999999996</v>
      </c>
      <c r="N29">
        <v>15.878053</v>
      </c>
      <c r="O29">
        <v>188.16356200000001</v>
      </c>
      <c r="P29">
        <v>19.369150999999999</v>
      </c>
      <c r="Q29">
        <v>69.672844999999995</v>
      </c>
      <c r="R29">
        <v>45.512324</v>
      </c>
      <c r="S29">
        <v>35.843843999999997</v>
      </c>
      <c r="T29">
        <v>86.791804999999997</v>
      </c>
      <c r="U29">
        <v>96.098856999999995</v>
      </c>
      <c r="V29">
        <v>30.859041999999999</v>
      </c>
      <c r="W29">
        <v>38.104778000000003</v>
      </c>
      <c r="X29">
        <v>25.796154000000001</v>
      </c>
      <c r="Y29">
        <v>24.965132999999899</v>
      </c>
      <c r="Z29">
        <v>70.197609</v>
      </c>
      <c r="AA29">
        <v>146.879805</v>
      </c>
      <c r="AB29">
        <v>84.327345999999906</v>
      </c>
      <c r="AC29">
        <v>39.694297999999897</v>
      </c>
      <c r="AD29">
        <v>66.699901999999994</v>
      </c>
      <c r="AE29">
        <v>82.018244999999993</v>
      </c>
    </row>
    <row r="30" spans="1:31">
      <c r="A30" s="1">
        <v>41317</v>
      </c>
      <c r="B30">
        <v>8.7994249999999994</v>
      </c>
      <c r="C30">
        <v>37.953915000000002</v>
      </c>
      <c r="D30">
        <v>60.368955999999997</v>
      </c>
      <c r="E30">
        <v>71.443072000000001</v>
      </c>
      <c r="F30">
        <v>44.198345000000003</v>
      </c>
      <c r="G30">
        <v>90.446513999999993</v>
      </c>
      <c r="H30">
        <v>42.087308999999998</v>
      </c>
      <c r="I30">
        <v>53.288711999999997</v>
      </c>
      <c r="J30">
        <v>20.757638</v>
      </c>
      <c r="K30">
        <v>258.70001200000002</v>
      </c>
      <c r="L30">
        <v>63.561017999999997</v>
      </c>
      <c r="M30">
        <v>66.608187999999998</v>
      </c>
      <c r="N30">
        <v>16.132781999999999</v>
      </c>
      <c r="O30">
        <v>188.05074500000001</v>
      </c>
      <c r="P30">
        <v>19.516514999999998</v>
      </c>
      <c r="Q30">
        <v>70.033173000000005</v>
      </c>
      <c r="R30">
        <v>45.961273999999896</v>
      </c>
      <c r="S30">
        <v>34.869070000000001</v>
      </c>
      <c r="T30">
        <v>86.727968000000004</v>
      </c>
      <c r="U30">
        <v>96.885474000000002</v>
      </c>
      <c r="V30">
        <v>30.779119000000001</v>
      </c>
      <c r="W30">
        <v>38.169237000000003</v>
      </c>
      <c r="X30">
        <v>25.814671000000001</v>
      </c>
      <c r="Y30">
        <v>24.827152999999999</v>
      </c>
      <c r="Z30">
        <v>70.355028000000004</v>
      </c>
      <c r="AA30">
        <v>148.68396000000001</v>
      </c>
      <c r="AB30">
        <v>84.675537000000006</v>
      </c>
      <c r="AC30">
        <v>39.801772</v>
      </c>
      <c r="AD30">
        <v>66.699901999999994</v>
      </c>
      <c r="AE30">
        <v>82.185478000000003</v>
      </c>
    </row>
    <row r="31" spans="1:31">
      <c r="A31" s="1">
        <v>41318</v>
      </c>
      <c r="B31">
        <v>8.8676379999999995</v>
      </c>
      <c r="C31">
        <v>38.189712</v>
      </c>
      <c r="D31">
        <v>60.271898</v>
      </c>
      <c r="E31">
        <v>70.757076999999995</v>
      </c>
      <c r="F31">
        <v>43.849544000000002</v>
      </c>
      <c r="G31">
        <v>89.665033999999906</v>
      </c>
      <c r="H31">
        <v>42.113869999999999</v>
      </c>
      <c r="I31">
        <v>53.298407999999903</v>
      </c>
      <c r="J31">
        <v>21.502264999999898</v>
      </c>
      <c r="K31">
        <v>269.470000999999</v>
      </c>
      <c r="L31">
        <v>63.6837569999999</v>
      </c>
      <c r="M31">
        <v>66.381180999999998</v>
      </c>
      <c r="N31">
        <v>16.047872000000002</v>
      </c>
      <c r="O31">
        <v>188.09775099999999</v>
      </c>
      <c r="P31">
        <v>19.571776</v>
      </c>
      <c r="Q31">
        <v>69.903824999999998</v>
      </c>
      <c r="R31">
        <v>45.531030999999999</v>
      </c>
      <c r="S31">
        <v>34.544142999999998</v>
      </c>
      <c r="T31">
        <v>85.724806000000001</v>
      </c>
      <c r="U31">
        <v>96.918451000000005</v>
      </c>
      <c r="V31">
        <v>30.885681999999999</v>
      </c>
      <c r="W31">
        <v>37.892983000000001</v>
      </c>
      <c r="X31">
        <v>25.95356</v>
      </c>
      <c r="Y31">
        <v>24.836351999999899</v>
      </c>
      <c r="Z31">
        <v>70.892083999999997</v>
      </c>
      <c r="AA31">
        <v>149.07952800000001</v>
      </c>
      <c r="AB31">
        <v>84.727598999999998</v>
      </c>
      <c r="AC31">
        <v>39.873424</v>
      </c>
      <c r="AD31">
        <v>66.690557999999996</v>
      </c>
      <c r="AE31">
        <v>82.380581999999904</v>
      </c>
    </row>
    <row r="32" spans="1:31">
      <c r="A32" s="1">
        <v>41319</v>
      </c>
      <c r="B32">
        <v>9.0527859999999993</v>
      </c>
      <c r="C32">
        <v>38.523761999999998</v>
      </c>
      <c r="D32">
        <v>60.504833999999903</v>
      </c>
      <c r="E32">
        <v>70.899007999999995</v>
      </c>
      <c r="F32">
        <v>44.168449000000003</v>
      </c>
      <c r="G32">
        <v>89.376634999999993</v>
      </c>
      <c r="H32">
        <v>41.804076999999999</v>
      </c>
      <c r="I32">
        <v>53.220829000000002</v>
      </c>
      <c r="J32">
        <v>21.520651000000001</v>
      </c>
      <c r="K32">
        <v>269.23998999999998</v>
      </c>
      <c r="L32">
        <v>63.579898</v>
      </c>
      <c r="M32">
        <v>66.296048999999996</v>
      </c>
      <c r="N32">
        <v>16.066742000000001</v>
      </c>
      <c r="O32">
        <v>187.68412000000001</v>
      </c>
      <c r="P32">
        <v>19.553355</v>
      </c>
      <c r="Q32">
        <v>70.042406999999997</v>
      </c>
      <c r="R32">
        <v>46.036099999999998</v>
      </c>
      <c r="S32">
        <v>34.200651999999998</v>
      </c>
      <c r="T32">
        <v>85.323538999999997</v>
      </c>
      <c r="U32">
        <v>96.843070999999995</v>
      </c>
      <c r="V32">
        <v>30.290703999999899</v>
      </c>
      <c r="W32">
        <v>37.929814</v>
      </c>
      <c r="X32">
        <v>25.962820000000001</v>
      </c>
      <c r="Y32">
        <v>24.891544</v>
      </c>
      <c r="Z32">
        <v>71.095798000000002</v>
      </c>
      <c r="AA32">
        <v>150.43987200000001</v>
      </c>
      <c r="AB32">
        <v>84.907469999999904</v>
      </c>
      <c r="AC32">
        <v>39.703256000000003</v>
      </c>
      <c r="AD32">
        <v>66.158079999999998</v>
      </c>
      <c r="AE32">
        <v>82.241219999999998</v>
      </c>
    </row>
    <row r="33" spans="1:31">
      <c r="A33" s="1">
        <v>41320</v>
      </c>
      <c r="B33">
        <v>9.08202</v>
      </c>
      <c r="C33">
        <v>37.678812000000001</v>
      </c>
      <c r="D33">
        <v>59.873967</v>
      </c>
      <c r="E33">
        <v>70.993627000000004</v>
      </c>
      <c r="F33">
        <v>43.690090999999903</v>
      </c>
      <c r="G33">
        <v>88.948684999999998</v>
      </c>
      <c r="H33">
        <v>41.547390999999998</v>
      </c>
      <c r="I33">
        <v>53.928758999999999</v>
      </c>
      <c r="J33">
        <v>21.410336999999998</v>
      </c>
      <c r="K33">
        <v>265.08999599999999</v>
      </c>
      <c r="L33">
        <v>63.749848</v>
      </c>
      <c r="M33">
        <v>66.314970000000002</v>
      </c>
      <c r="N33">
        <v>15.840317000000001</v>
      </c>
      <c r="O33">
        <v>188.93440899999999</v>
      </c>
      <c r="P33">
        <v>19.452043</v>
      </c>
      <c r="Q33">
        <v>70.365785000000002</v>
      </c>
      <c r="R33">
        <v>45.718094000000001</v>
      </c>
      <c r="S33">
        <v>34.739096999999902</v>
      </c>
      <c r="T33">
        <v>85.633611000000002</v>
      </c>
      <c r="U33">
        <v>97.267081000000005</v>
      </c>
      <c r="V33">
        <v>30.5304719999999</v>
      </c>
      <c r="W33">
        <v>38.141609000000003</v>
      </c>
      <c r="X33">
        <v>25.935040999999998</v>
      </c>
      <c r="Y33">
        <v>25.103114000000001</v>
      </c>
      <c r="Z33">
        <v>70.873568000000006</v>
      </c>
      <c r="AA33">
        <v>149.53298100000001</v>
      </c>
      <c r="AB33">
        <v>85.939344999999904</v>
      </c>
      <c r="AC33">
        <v>39.765949999999997</v>
      </c>
      <c r="AD33">
        <v>64.738140999999999</v>
      </c>
      <c r="AE33">
        <v>82.092573000000002</v>
      </c>
    </row>
    <row r="34" spans="1:31">
      <c r="A34" s="1">
        <v>41324</v>
      </c>
      <c r="B34">
        <v>8.828659</v>
      </c>
      <c r="C34">
        <v>37.924436999999998</v>
      </c>
      <c r="D34">
        <v>60.446598999999999</v>
      </c>
      <c r="E34">
        <v>70.634073000000001</v>
      </c>
      <c r="F34">
        <v>44.347833999999999</v>
      </c>
      <c r="G34">
        <v>88.939379000000002</v>
      </c>
      <c r="H34">
        <v>41.759819</v>
      </c>
      <c r="I34">
        <v>54.04513</v>
      </c>
      <c r="J34">
        <v>21.833210999999999</v>
      </c>
      <c r="K34">
        <v>269.75</v>
      </c>
      <c r="L34">
        <v>63.778179000000002</v>
      </c>
      <c r="M34">
        <v>67.090582999999995</v>
      </c>
      <c r="N34">
        <v>15.934659</v>
      </c>
      <c r="O34">
        <v>188.313976</v>
      </c>
      <c r="P34">
        <v>19.424412</v>
      </c>
      <c r="Q34">
        <v>71.104917</v>
      </c>
      <c r="R34">
        <v>46.251221999999999</v>
      </c>
      <c r="S34">
        <v>34.971185999999904</v>
      </c>
      <c r="T34">
        <v>85.588009999999997</v>
      </c>
      <c r="U34">
        <v>98.162203000000005</v>
      </c>
      <c r="V34">
        <v>30.876802999999999</v>
      </c>
      <c r="W34">
        <v>38.878292000000002</v>
      </c>
      <c r="X34">
        <v>26.187107999999998</v>
      </c>
      <c r="Y34">
        <v>25.489455</v>
      </c>
      <c r="Z34">
        <v>71.651377999999994</v>
      </c>
      <c r="AA34">
        <v>153.06410500000001</v>
      </c>
      <c r="AB34">
        <v>86.166544999999999</v>
      </c>
      <c r="AC34">
        <v>39.855511</v>
      </c>
      <c r="AD34">
        <v>64.233687000000003</v>
      </c>
      <c r="AE34">
        <v>82.984478999999993</v>
      </c>
    </row>
    <row r="35" spans="1:31">
      <c r="A35" s="1">
        <v>41325</v>
      </c>
      <c r="B35">
        <v>8.5363190000000007</v>
      </c>
      <c r="C35">
        <v>36.912464999999997</v>
      </c>
      <c r="D35">
        <v>60.087491999999997</v>
      </c>
      <c r="E35">
        <v>70.757076999999995</v>
      </c>
      <c r="F35">
        <v>43.072212</v>
      </c>
      <c r="G35">
        <v>86.725200999999998</v>
      </c>
      <c r="H35">
        <v>41.193346999999903</v>
      </c>
      <c r="I35">
        <v>52.949292</v>
      </c>
      <c r="J35">
        <v>21.520651000000001</v>
      </c>
      <c r="K35">
        <v>266.41000400000001</v>
      </c>
      <c r="L35">
        <v>62.730157999999903</v>
      </c>
      <c r="M35">
        <v>66.541977000000003</v>
      </c>
      <c r="N35">
        <v>15.755407</v>
      </c>
      <c r="O35">
        <v>187.36450099999999</v>
      </c>
      <c r="P35">
        <v>19.092842000000001</v>
      </c>
      <c r="Q35">
        <v>70.818504000000004</v>
      </c>
      <c r="R35">
        <v>45.465558999999999</v>
      </c>
      <c r="S35">
        <v>35.026888999999997</v>
      </c>
      <c r="T35">
        <v>85.642732999999893</v>
      </c>
      <c r="U35">
        <v>97.191700999999995</v>
      </c>
      <c r="V35">
        <v>30.983365999999901</v>
      </c>
      <c r="W35">
        <v>39.283465</v>
      </c>
      <c r="X35">
        <v>26.019064</v>
      </c>
      <c r="Y35">
        <v>25.360675000000001</v>
      </c>
      <c r="Z35">
        <v>71.373591000000005</v>
      </c>
      <c r="AA35">
        <v>149.71627899999999</v>
      </c>
      <c r="AB35">
        <v>85.352409999999907</v>
      </c>
      <c r="AC35">
        <v>40.231673999999998</v>
      </c>
      <c r="AD35">
        <v>64.654061999999996</v>
      </c>
      <c r="AE35">
        <v>82.659306000000001</v>
      </c>
    </row>
    <row r="36" spans="1:31">
      <c r="A36" s="1">
        <v>41326</v>
      </c>
      <c r="B36">
        <v>8.4388729999999992</v>
      </c>
      <c r="C36">
        <v>36.627538999999999</v>
      </c>
      <c r="D36">
        <v>59.728384999999903</v>
      </c>
      <c r="E36">
        <v>71.920909999999907</v>
      </c>
      <c r="F36">
        <v>42.205184000000003</v>
      </c>
      <c r="G36">
        <v>85.152943999999906</v>
      </c>
      <c r="H36">
        <v>41.175645000000003</v>
      </c>
      <c r="I36">
        <v>52.532291000000001</v>
      </c>
      <c r="J36">
        <v>21.557725000000001</v>
      </c>
      <c r="K36">
        <v>265.94000199999999</v>
      </c>
      <c r="L36">
        <v>60.785178000000002</v>
      </c>
      <c r="M36">
        <v>66.408783</v>
      </c>
      <c r="N36">
        <v>16.132781999999999</v>
      </c>
      <c r="O36">
        <v>186.44324</v>
      </c>
      <c r="P36">
        <v>18.650751</v>
      </c>
      <c r="Q36">
        <v>71.021767999999994</v>
      </c>
      <c r="R36">
        <v>45.128846000000003</v>
      </c>
      <c r="S36">
        <v>35.008322</v>
      </c>
      <c r="T36">
        <v>85.852480999999997</v>
      </c>
      <c r="U36">
        <v>96.786539000000005</v>
      </c>
      <c r="V36">
        <v>31.258655999999998</v>
      </c>
      <c r="W36">
        <v>39.136128999999997</v>
      </c>
      <c r="X36">
        <v>25.664300000000001</v>
      </c>
      <c r="Y36">
        <v>25.213497</v>
      </c>
      <c r="Z36">
        <v>71.336551999999998</v>
      </c>
      <c r="AA36">
        <v>145.567689</v>
      </c>
      <c r="AB36">
        <v>84.642402000000004</v>
      </c>
      <c r="AC36">
        <v>40.410800999999999</v>
      </c>
      <c r="AD36">
        <v>65.634945999999999</v>
      </c>
      <c r="AE36">
        <v>82.306254999999993</v>
      </c>
    </row>
    <row r="37" spans="1:31">
      <c r="A37" s="1">
        <v>41327</v>
      </c>
      <c r="B37">
        <v>8.4193839999999902</v>
      </c>
      <c r="C37">
        <v>37.777065</v>
      </c>
      <c r="D37">
        <v>60.728062999999999</v>
      </c>
      <c r="E37">
        <v>72.535943000000003</v>
      </c>
      <c r="F37">
        <v>42.643681999999998</v>
      </c>
      <c r="G37">
        <v>85.162249000000003</v>
      </c>
      <c r="H37">
        <v>41.812930000000001</v>
      </c>
      <c r="I37">
        <v>52.609875000000002</v>
      </c>
      <c r="J37">
        <v>21.67821</v>
      </c>
      <c r="K37">
        <v>265.42001299999998</v>
      </c>
      <c r="L37">
        <v>61.918177999999997</v>
      </c>
      <c r="M37">
        <v>66.494405999999998</v>
      </c>
      <c r="N37">
        <v>18.114000999999998</v>
      </c>
      <c r="O37">
        <v>189.03781699999999</v>
      </c>
      <c r="P37">
        <v>18.807324999999999</v>
      </c>
      <c r="Q37">
        <v>71.012456</v>
      </c>
      <c r="R37">
        <v>45.746152000000002</v>
      </c>
      <c r="S37">
        <v>35.760292</v>
      </c>
      <c r="T37">
        <v>86.864763999999994</v>
      </c>
      <c r="U37">
        <v>97.559172000000004</v>
      </c>
      <c r="V37">
        <v>31.365219</v>
      </c>
      <c r="W37">
        <v>39.568930000000002</v>
      </c>
      <c r="X37">
        <v>25.916369</v>
      </c>
      <c r="Y37">
        <v>25.1859</v>
      </c>
      <c r="Z37">
        <v>71.290250999999998</v>
      </c>
      <c r="AA37">
        <v>148.66466</v>
      </c>
      <c r="AB37">
        <v>85.664807999999994</v>
      </c>
      <c r="AC37">
        <v>40.661578999999897</v>
      </c>
      <c r="AD37">
        <v>65.765728999999993</v>
      </c>
      <c r="AE37">
        <v>82.872988000000007</v>
      </c>
    </row>
    <row r="38" spans="1:31">
      <c r="A38" s="1">
        <v>41330</v>
      </c>
      <c r="B38">
        <v>8.2050009999999993</v>
      </c>
      <c r="C38">
        <v>36.411391999999999</v>
      </c>
      <c r="D38">
        <v>60.194254999999998</v>
      </c>
      <c r="E38">
        <v>70.993627000000004</v>
      </c>
      <c r="F38">
        <v>41.009290999999997</v>
      </c>
      <c r="G38">
        <v>82.948070000000001</v>
      </c>
      <c r="H38">
        <v>41.095981999999999</v>
      </c>
      <c r="I38">
        <v>51.969828</v>
      </c>
      <c r="J38">
        <v>21.140657000000001</v>
      </c>
      <c r="K38">
        <v>259.86999500000002</v>
      </c>
      <c r="L38">
        <v>60.350864999999999</v>
      </c>
      <c r="M38">
        <v>65.600073999999907</v>
      </c>
      <c r="N38">
        <v>17.991353</v>
      </c>
      <c r="O38">
        <v>185.67237900000001</v>
      </c>
      <c r="P38">
        <v>18.63233</v>
      </c>
      <c r="Q38">
        <v>70.379164000000003</v>
      </c>
      <c r="R38">
        <v>44.614424</v>
      </c>
      <c r="S38">
        <v>35.017606999999998</v>
      </c>
      <c r="T38">
        <v>87.676412999999997</v>
      </c>
      <c r="U38">
        <v>95.872568000000001</v>
      </c>
      <c r="V38">
        <v>30.770240999999999</v>
      </c>
      <c r="W38">
        <v>39.154546999999901</v>
      </c>
      <c r="X38">
        <v>25.552270999999902</v>
      </c>
      <c r="Y38">
        <v>24.689173999999898</v>
      </c>
      <c r="Z38">
        <v>70.299465999999995</v>
      </c>
      <c r="AA38">
        <v>142.451403</v>
      </c>
      <c r="AB38">
        <v>83.657856999999893</v>
      </c>
      <c r="AC38">
        <v>40.948180000000001</v>
      </c>
      <c r="AD38">
        <v>65.803096999999994</v>
      </c>
      <c r="AE38">
        <v>81.479383999999996</v>
      </c>
    </row>
    <row r="39" spans="1:31">
      <c r="A39" s="1">
        <v>41331</v>
      </c>
      <c r="B39">
        <v>8.1952560000000005</v>
      </c>
      <c r="C39">
        <v>37.030363999999999</v>
      </c>
      <c r="D39">
        <v>60.097195999999997</v>
      </c>
      <c r="E39">
        <v>71.580275999999998</v>
      </c>
      <c r="F39">
        <v>41.148811000000002</v>
      </c>
      <c r="G39">
        <v>83.683022999999906</v>
      </c>
      <c r="H39">
        <v>41.573945999999999</v>
      </c>
      <c r="I39">
        <v>52.270457</v>
      </c>
      <c r="J39">
        <v>21.363092999999999</v>
      </c>
      <c r="K39">
        <v>259.35998499999999</v>
      </c>
      <c r="L39">
        <v>63.787615000000002</v>
      </c>
      <c r="M39">
        <v>65.76182</v>
      </c>
      <c r="N39">
        <v>18.670629000000002</v>
      </c>
      <c r="O39">
        <v>187.204691</v>
      </c>
      <c r="P39">
        <v>18.954688999999998</v>
      </c>
      <c r="Q39">
        <v>70.546800000000005</v>
      </c>
      <c r="R39">
        <v>44.520890999999999</v>
      </c>
      <c r="S39">
        <v>35.379666</v>
      </c>
      <c r="T39">
        <v>87.749371999999994</v>
      </c>
      <c r="U39">
        <v>96.400217999999995</v>
      </c>
      <c r="V39">
        <v>30.459427999999999</v>
      </c>
      <c r="W39">
        <v>39.062458999999997</v>
      </c>
      <c r="X39">
        <v>25.552270999999902</v>
      </c>
      <c r="Y39">
        <v>24.863948999999899</v>
      </c>
      <c r="Z39">
        <v>70.447624000000005</v>
      </c>
      <c r="AA39">
        <v>143.27426699999901</v>
      </c>
      <c r="AB39">
        <v>84.443593000000007</v>
      </c>
      <c r="AC39">
        <v>41.306429999999999</v>
      </c>
      <c r="AD39">
        <v>66.428990999999996</v>
      </c>
      <c r="AE39">
        <v>82.231934999999993</v>
      </c>
    </row>
    <row r="40" spans="1:31">
      <c r="A40" s="1">
        <v>41332</v>
      </c>
      <c r="B40">
        <v>8.3219370000000001</v>
      </c>
      <c r="C40">
        <v>37.108964999999998</v>
      </c>
      <c r="D40">
        <v>60.660123999999897</v>
      </c>
      <c r="E40">
        <v>73.198282999999904</v>
      </c>
      <c r="F40">
        <v>42.015834999999903</v>
      </c>
      <c r="G40">
        <v>85.822781000000006</v>
      </c>
      <c r="H40">
        <v>42.051907</v>
      </c>
      <c r="I40">
        <v>52.832920999999999</v>
      </c>
      <c r="J40">
        <v>21.659675</v>
      </c>
      <c r="K40">
        <v>263.25</v>
      </c>
      <c r="L40">
        <v>64.259697000000003</v>
      </c>
      <c r="M40">
        <v>66.932057</v>
      </c>
      <c r="N40">
        <v>18.651759999999999</v>
      </c>
      <c r="O40">
        <v>190.20350300000001</v>
      </c>
      <c r="P40">
        <v>19.277048000000001</v>
      </c>
      <c r="Q40">
        <v>71.077646999999999</v>
      </c>
      <c r="R40">
        <v>46.092216999999998</v>
      </c>
      <c r="S40">
        <v>35.695307</v>
      </c>
      <c r="T40">
        <v>88.006784999999994</v>
      </c>
      <c r="U40">
        <v>97.587438000000006</v>
      </c>
      <c r="V40">
        <v>30.255182000000001</v>
      </c>
      <c r="W40">
        <v>39.568930000000002</v>
      </c>
      <c r="X40">
        <v>25.963048000000001</v>
      </c>
      <c r="Y40">
        <v>25.213497</v>
      </c>
      <c r="Z40">
        <v>71.068019999999905</v>
      </c>
      <c r="AA40">
        <v>146.807715</v>
      </c>
      <c r="AB40">
        <v>85.740544</v>
      </c>
      <c r="AC40">
        <v>41.512423999999903</v>
      </c>
      <c r="AD40">
        <v>66.942787999999993</v>
      </c>
      <c r="AE40">
        <v>83.179581999999996</v>
      </c>
    </row>
    <row r="41" spans="1:31">
      <c r="A41" s="1">
        <v>41333</v>
      </c>
      <c r="B41">
        <v>8.3024480000000001</v>
      </c>
      <c r="C41">
        <v>37.344763</v>
      </c>
      <c r="D41">
        <v>60.320428999999997</v>
      </c>
      <c r="E41">
        <v>72.763030000000001</v>
      </c>
      <c r="F41">
        <v>41.826487</v>
      </c>
      <c r="G41">
        <v>85.934422999999995</v>
      </c>
      <c r="H41">
        <v>42.397103999999999</v>
      </c>
      <c r="I41">
        <v>52.939595999999902</v>
      </c>
      <c r="J41">
        <v>21.520651000000001</v>
      </c>
      <c r="K41">
        <v>264.26998900000001</v>
      </c>
      <c r="L41">
        <v>64.675129999999996</v>
      </c>
      <c r="M41">
        <v>66.694203000000002</v>
      </c>
      <c r="N41">
        <v>19.000830999999899</v>
      </c>
      <c r="O41">
        <v>188.79340500000001</v>
      </c>
      <c r="P41">
        <v>19.230995999999902</v>
      </c>
      <c r="Q41">
        <v>70.882072999999906</v>
      </c>
      <c r="R41">
        <v>45.755503999999902</v>
      </c>
      <c r="S41">
        <v>35.945963999999996</v>
      </c>
      <c r="T41">
        <v>88.163067999999996</v>
      </c>
      <c r="U41">
        <v>97.992599999999996</v>
      </c>
      <c r="V41">
        <v>29.793406000000001</v>
      </c>
      <c r="W41">
        <v>39.347923999999999</v>
      </c>
      <c r="X41">
        <v>25.953711999999999</v>
      </c>
      <c r="Y41">
        <v>25.176703</v>
      </c>
      <c r="Z41">
        <v>70.540218999999993</v>
      </c>
      <c r="AA41">
        <v>144.97806399999999</v>
      </c>
      <c r="AB41">
        <v>85.721613000000005</v>
      </c>
      <c r="AC41">
        <v>41.673637999999997</v>
      </c>
      <c r="AD41">
        <v>66.120711999999997</v>
      </c>
      <c r="AE41">
        <v>83.198167999999995</v>
      </c>
    </row>
    <row r="42" spans="1:31">
      <c r="A42" s="1">
        <v>41334</v>
      </c>
      <c r="B42">
        <v>8.2244899999999994</v>
      </c>
      <c r="C42">
        <v>37.187562999999997</v>
      </c>
      <c r="D42">
        <v>60.533949999999997</v>
      </c>
      <c r="E42">
        <v>73.122585000000001</v>
      </c>
      <c r="F42">
        <v>41.966006999999998</v>
      </c>
      <c r="G42">
        <v>84.994788999999997</v>
      </c>
      <c r="H42">
        <v>42.565278999999997</v>
      </c>
      <c r="I42">
        <v>53.657224999999997</v>
      </c>
      <c r="J42">
        <v>21.492847999999999</v>
      </c>
      <c r="K42">
        <v>265.73998999999998</v>
      </c>
      <c r="L42">
        <v>65.175534999999996</v>
      </c>
      <c r="M42">
        <v>66.646636000000001</v>
      </c>
      <c r="N42">
        <v>19.010266000000001</v>
      </c>
      <c r="O42">
        <v>190.74874299999999</v>
      </c>
      <c r="P42">
        <v>19.369150999999999</v>
      </c>
      <c r="Q42">
        <v>71.431543000000005</v>
      </c>
      <c r="R42">
        <v>45.746152000000002</v>
      </c>
      <c r="S42">
        <v>35.927396000000002</v>
      </c>
      <c r="T42">
        <v>87.960815999999994</v>
      </c>
      <c r="U42">
        <v>97.775882999999993</v>
      </c>
      <c r="V42">
        <v>29.740126</v>
      </c>
      <c r="W42">
        <v>39.255840999999997</v>
      </c>
      <c r="X42">
        <v>26.093751000000001</v>
      </c>
      <c r="Y42">
        <v>25.195098999999999</v>
      </c>
      <c r="Z42">
        <v>70.827267000000006</v>
      </c>
      <c r="AA42">
        <v>145.72348199999999</v>
      </c>
      <c r="AB42">
        <v>85.324003000000005</v>
      </c>
      <c r="AC42">
        <v>41.843809999999998</v>
      </c>
      <c r="AD42">
        <v>67.017516999999998</v>
      </c>
      <c r="AE42">
        <v>83.086676999999995</v>
      </c>
    </row>
    <row r="43" spans="1:31">
      <c r="A43" s="1">
        <v>41337</v>
      </c>
      <c r="B43">
        <v>8.1367890000000003</v>
      </c>
      <c r="C43">
        <v>37.403714000000001</v>
      </c>
      <c r="D43">
        <v>61.038642000000003</v>
      </c>
      <c r="E43">
        <v>72.942803999999995</v>
      </c>
      <c r="F43">
        <v>42.793166999999997</v>
      </c>
      <c r="G43">
        <v>83.496960000000001</v>
      </c>
      <c r="H43">
        <v>42.760005</v>
      </c>
      <c r="I43">
        <v>54.113013000000002</v>
      </c>
      <c r="J43">
        <v>21.566993</v>
      </c>
      <c r="K43">
        <v>273.10998499999999</v>
      </c>
      <c r="L43">
        <v>66.365181999999905</v>
      </c>
      <c r="M43">
        <v>66.313634999999906</v>
      </c>
      <c r="N43">
        <v>18.840447000000001</v>
      </c>
      <c r="O43">
        <v>192.89209199999999</v>
      </c>
      <c r="P43">
        <v>19.590197</v>
      </c>
      <c r="Q43">
        <v>71.897198000000003</v>
      </c>
      <c r="R43">
        <v>45.923859999999998</v>
      </c>
      <c r="S43">
        <v>36.038798</v>
      </c>
      <c r="T43">
        <v>87.400029000000004</v>
      </c>
      <c r="U43">
        <v>97.314188999999999</v>
      </c>
      <c r="V43">
        <v>30.130858</v>
      </c>
      <c r="W43">
        <v>39.909643000000003</v>
      </c>
      <c r="X43">
        <v>26.280466999999899</v>
      </c>
      <c r="Y43">
        <v>25.471059</v>
      </c>
      <c r="Z43">
        <v>71.003202999999999</v>
      </c>
      <c r="AA43">
        <v>147.32078999999999</v>
      </c>
      <c r="AB43">
        <v>84.377325999999996</v>
      </c>
      <c r="AC43">
        <v>42.193104999999903</v>
      </c>
      <c r="AD43">
        <v>68.437462999999994</v>
      </c>
      <c r="AE43">
        <v>82.640720000000002</v>
      </c>
    </row>
    <row r="44" spans="1:31">
      <c r="A44" s="1">
        <v>41338</v>
      </c>
      <c r="B44">
        <v>8.1367890000000003</v>
      </c>
      <c r="C44">
        <v>37.580564000000003</v>
      </c>
      <c r="D44">
        <v>62.232436999999997</v>
      </c>
      <c r="E44">
        <v>74.428349999999995</v>
      </c>
      <c r="F44">
        <v>43.45091</v>
      </c>
      <c r="G44">
        <v>83.924910999999994</v>
      </c>
      <c r="H44">
        <v>43.087496999999999</v>
      </c>
      <c r="I44">
        <v>54.772455000000001</v>
      </c>
      <c r="J44">
        <v>21.863574</v>
      </c>
      <c r="K44">
        <v>275.58999599999999</v>
      </c>
      <c r="L44">
        <v>66.535131999999905</v>
      </c>
      <c r="M44">
        <v>67.246025000000003</v>
      </c>
      <c r="N44">
        <v>19.217822999999999</v>
      </c>
      <c r="O44">
        <v>194.15177600000001</v>
      </c>
      <c r="P44">
        <v>19.811242</v>
      </c>
      <c r="Q44">
        <v>72.325606999999906</v>
      </c>
      <c r="R44">
        <v>46.288634999999999</v>
      </c>
      <c r="S44">
        <v>35.908828</v>
      </c>
      <c r="T44">
        <v>88.080325999999999</v>
      </c>
      <c r="U44">
        <v>98.416604000000007</v>
      </c>
      <c r="V44">
        <v>30.406147999999899</v>
      </c>
      <c r="W44">
        <v>39.826766999999997</v>
      </c>
      <c r="X44">
        <v>26.467184999999901</v>
      </c>
      <c r="Y44">
        <v>25.820606999999999</v>
      </c>
      <c r="Z44">
        <v>71.345814000000004</v>
      </c>
      <c r="AA44">
        <v>148.075898</v>
      </c>
      <c r="AB44">
        <v>86.166544999999999</v>
      </c>
      <c r="AC44">
        <v>42.712567999999997</v>
      </c>
      <c r="AD44">
        <v>68.867181000000002</v>
      </c>
      <c r="AE44">
        <v>83.253908999999993</v>
      </c>
    </row>
    <row r="45" spans="1:31">
      <c r="A45" s="1">
        <v>41339</v>
      </c>
      <c r="B45">
        <v>8.3511699999999998</v>
      </c>
      <c r="C45">
        <v>37.777065</v>
      </c>
      <c r="D45">
        <v>62.746834</v>
      </c>
      <c r="E45">
        <v>74.825753000000006</v>
      </c>
      <c r="F45">
        <v>44.427562000000002</v>
      </c>
      <c r="G45">
        <v>83.394623999999993</v>
      </c>
      <c r="H45">
        <v>43.140603999999897</v>
      </c>
      <c r="I45">
        <v>54.656084</v>
      </c>
      <c r="J45">
        <v>21.937719000000001</v>
      </c>
      <c r="K45">
        <v>273.790009</v>
      </c>
      <c r="L45">
        <v>66.544574999999995</v>
      </c>
      <c r="M45">
        <v>67.807356999999996</v>
      </c>
      <c r="N45">
        <v>19.746148000000002</v>
      </c>
      <c r="O45">
        <v>195.89090400000001</v>
      </c>
      <c r="P45">
        <v>20.032288000000001</v>
      </c>
      <c r="Q45">
        <v>72.074149000000006</v>
      </c>
      <c r="R45">
        <v>46.793702000000003</v>
      </c>
      <c r="S45">
        <v>36.224469999999997</v>
      </c>
      <c r="T45">
        <v>88.999647999999993</v>
      </c>
      <c r="U45">
        <v>98.61448</v>
      </c>
      <c r="V45">
        <v>30.308465000000002</v>
      </c>
      <c r="W45">
        <v>40.222732999999998</v>
      </c>
      <c r="X45">
        <v>26.224453</v>
      </c>
      <c r="Y45">
        <v>25.866602</v>
      </c>
      <c r="Z45">
        <v>71.484702999999996</v>
      </c>
      <c r="AA45">
        <v>149.20853700000001</v>
      </c>
      <c r="AB45">
        <v>86.213881999999998</v>
      </c>
      <c r="AC45">
        <v>42.345359999999999</v>
      </c>
      <c r="AD45">
        <v>68.549559000000002</v>
      </c>
      <c r="AE45">
        <v>83.207453000000001</v>
      </c>
    </row>
    <row r="46" spans="1:31">
      <c r="A46" s="1">
        <v>41340</v>
      </c>
      <c r="B46">
        <v>8.4193839999999902</v>
      </c>
      <c r="C46">
        <v>38.327261</v>
      </c>
      <c r="D46">
        <v>62.659478999999997</v>
      </c>
      <c r="E46">
        <v>76.689774999999997</v>
      </c>
      <c r="F46">
        <v>44.846123999999897</v>
      </c>
      <c r="G46">
        <v>83.403929000000005</v>
      </c>
      <c r="H46">
        <v>43.087496999999999</v>
      </c>
      <c r="I46">
        <v>54.617291999999999</v>
      </c>
      <c r="J46">
        <v>21.946987</v>
      </c>
      <c r="K46">
        <v>273.88000499999998</v>
      </c>
      <c r="L46">
        <v>66.327415000000002</v>
      </c>
      <c r="M46">
        <v>68.663631999999893</v>
      </c>
      <c r="N46">
        <v>19.670673000000001</v>
      </c>
      <c r="O46">
        <v>196.86856599999999</v>
      </c>
      <c r="P46">
        <v>20.161231000000001</v>
      </c>
      <c r="Q46">
        <v>72.409421999999907</v>
      </c>
      <c r="R46">
        <v>47.354890999999903</v>
      </c>
      <c r="S46">
        <v>36.317304</v>
      </c>
      <c r="T46">
        <v>89.257058000000001</v>
      </c>
      <c r="U46">
        <v>98.501408999999995</v>
      </c>
      <c r="V46">
        <v>30.157497999999901</v>
      </c>
      <c r="W46">
        <v>39.845184000000003</v>
      </c>
      <c r="X46">
        <v>26.271131</v>
      </c>
      <c r="Y46">
        <v>26.004580999999899</v>
      </c>
      <c r="Z46">
        <v>71.206917000000004</v>
      </c>
      <c r="AA46">
        <v>151.619021</v>
      </c>
      <c r="AB46">
        <v>86.819755000000001</v>
      </c>
      <c r="AC46">
        <v>42.524487000000001</v>
      </c>
      <c r="AD46">
        <v>68.493510999999998</v>
      </c>
      <c r="AE46">
        <v>82.417745999999994</v>
      </c>
    </row>
    <row r="47" spans="1:31">
      <c r="A47" s="1">
        <v>41341</v>
      </c>
      <c r="B47">
        <v>8.3901489999999992</v>
      </c>
      <c r="C47">
        <v>38.887289000000003</v>
      </c>
      <c r="D47">
        <v>62.795356999999903</v>
      </c>
      <c r="E47">
        <v>76.860091999999995</v>
      </c>
      <c r="F47">
        <v>46.520379999999903</v>
      </c>
      <c r="G47">
        <v>84.204012000000006</v>
      </c>
      <c r="H47">
        <v>43.503504</v>
      </c>
      <c r="I47">
        <v>55.654943000000003</v>
      </c>
      <c r="J47">
        <v>22.030401000000001</v>
      </c>
      <c r="K47">
        <v>274.19000199999999</v>
      </c>
      <c r="L47">
        <v>67.384878999999998</v>
      </c>
      <c r="M47">
        <v>70.119295999999906</v>
      </c>
      <c r="N47">
        <v>19.812187999999999</v>
      </c>
      <c r="O47">
        <v>197.77103500000001</v>
      </c>
      <c r="P47">
        <v>19.875713999999999</v>
      </c>
      <c r="Q47">
        <v>72.819201000000007</v>
      </c>
      <c r="R47">
        <v>46.952706999999997</v>
      </c>
      <c r="S47">
        <v>36.410142</v>
      </c>
      <c r="T47">
        <v>90.746363000000002</v>
      </c>
      <c r="U47">
        <v>99.603824000000003</v>
      </c>
      <c r="V47">
        <v>30.193020000000001</v>
      </c>
      <c r="W47">
        <v>39.568930000000002</v>
      </c>
      <c r="X47">
        <v>26.140429999999999</v>
      </c>
      <c r="Y47">
        <v>25.930992</v>
      </c>
      <c r="Z47">
        <v>71.466187000000005</v>
      </c>
      <c r="AA47">
        <v>148.095249</v>
      </c>
      <c r="AB47">
        <v>87.160558999999907</v>
      </c>
      <c r="AC47">
        <v>42.954388000000002</v>
      </c>
      <c r="AD47">
        <v>68.662745999999999</v>
      </c>
      <c r="AE47">
        <v>82.659306000000001</v>
      </c>
    </row>
    <row r="48" spans="1:31">
      <c r="A48" s="1">
        <v>41344</v>
      </c>
      <c r="B48">
        <v>8.4486170000000005</v>
      </c>
      <c r="C48">
        <v>38.779212999999999</v>
      </c>
      <c r="D48">
        <v>63.571809999999999</v>
      </c>
      <c r="E48">
        <v>78.478098000000003</v>
      </c>
      <c r="F48">
        <v>47.437232000000002</v>
      </c>
      <c r="G48">
        <v>84.827330000000003</v>
      </c>
      <c r="H48">
        <v>43.662824999999998</v>
      </c>
      <c r="I48">
        <v>55.916781</v>
      </c>
      <c r="J48">
        <v>21.891379000000001</v>
      </c>
      <c r="K48">
        <v>271.23998999999998</v>
      </c>
      <c r="L48">
        <v>67.337667999999994</v>
      </c>
      <c r="M48">
        <v>70.271525999999994</v>
      </c>
      <c r="N48">
        <v>19.965992</v>
      </c>
      <c r="O48">
        <v>197.489013</v>
      </c>
      <c r="P48">
        <v>19.977027</v>
      </c>
      <c r="Q48">
        <v>73.052029000000005</v>
      </c>
      <c r="R48">
        <v>47.214593000000001</v>
      </c>
      <c r="S48">
        <v>36.493693999999998</v>
      </c>
      <c r="T48">
        <v>90.911841999999993</v>
      </c>
      <c r="U48">
        <v>99.698045999999906</v>
      </c>
      <c r="V48">
        <v>30.423905999999999</v>
      </c>
      <c r="W48">
        <v>40.204315000000001</v>
      </c>
      <c r="X48">
        <v>26.019064</v>
      </c>
      <c r="Y48">
        <v>25.986183</v>
      </c>
      <c r="Z48">
        <v>71.623599999999996</v>
      </c>
      <c r="AA48">
        <v>148.40503799999999</v>
      </c>
      <c r="AB48">
        <v>87.955771999999996</v>
      </c>
      <c r="AC48">
        <v>42.820045999999998</v>
      </c>
      <c r="AD48">
        <v>68.615741</v>
      </c>
      <c r="AE48">
        <v>82.835830999999999</v>
      </c>
    </row>
    <row r="49" spans="1:31">
      <c r="A49" s="1">
        <v>41345</v>
      </c>
      <c r="B49">
        <v>8.3998939999999997</v>
      </c>
      <c r="C49">
        <v>38.425513000000002</v>
      </c>
      <c r="D49">
        <v>63.367992999999998</v>
      </c>
      <c r="E49">
        <v>79.632467000000005</v>
      </c>
      <c r="F49">
        <v>46.789456999999999</v>
      </c>
      <c r="G49">
        <v>83.487655000000004</v>
      </c>
      <c r="H49">
        <v>43.999167</v>
      </c>
      <c r="I49">
        <v>55.383409999999998</v>
      </c>
      <c r="J49">
        <v>21.696746999999998</v>
      </c>
      <c r="K49">
        <v>274.13000499999998</v>
      </c>
      <c r="L49">
        <v>67.166786999999999</v>
      </c>
      <c r="M49">
        <v>70.01464</v>
      </c>
      <c r="N49">
        <v>20.317270999999899</v>
      </c>
      <c r="O49">
        <v>197.93084500000001</v>
      </c>
      <c r="P49">
        <v>19.930975</v>
      </c>
      <c r="Q49">
        <v>73.163781</v>
      </c>
      <c r="R49">
        <v>47.027529999999999</v>
      </c>
      <c r="S49">
        <v>36.168766999999903</v>
      </c>
      <c r="T49">
        <v>90.792332000000002</v>
      </c>
      <c r="U49">
        <v>99.057325000000006</v>
      </c>
      <c r="V49">
        <v>30.335103999999902</v>
      </c>
      <c r="W49">
        <v>41.475088999999997</v>
      </c>
      <c r="X49">
        <v>26.056407</v>
      </c>
      <c r="Y49">
        <v>25.701025999999999</v>
      </c>
      <c r="Z49">
        <v>71.456924999999998</v>
      </c>
      <c r="AA49">
        <v>147.00134</v>
      </c>
      <c r="AB49">
        <v>88.173502999999997</v>
      </c>
      <c r="AC49">
        <v>43.312641999999997</v>
      </c>
      <c r="AD49">
        <v>69.198658999999907</v>
      </c>
      <c r="AE49">
        <v>82.835830999999999</v>
      </c>
    </row>
    <row r="50" spans="1:31">
      <c r="A50" s="1">
        <v>41346</v>
      </c>
      <c r="B50">
        <v>8.3219370000000001</v>
      </c>
      <c r="C50">
        <v>38.209361999999999</v>
      </c>
      <c r="D50">
        <v>63.377699999999997</v>
      </c>
      <c r="E50">
        <v>80.190724000000003</v>
      </c>
      <c r="F50">
        <v>46.809389000000003</v>
      </c>
      <c r="G50">
        <v>83.059704999999994</v>
      </c>
      <c r="H50">
        <v>43.892952000000001</v>
      </c>
      <c r="I50">
        <v>55.606456000000001</v>
      </c>
      <c r="J50">
        <v>21.770892</v>
      </c>
      <c r="K50">
        <v>275.10000600000001</v>
      </c>
      <c r="L50">
        <v>67.176282</v>
      </c>
      <c r="M50">
        <v>70.357150000000004</v>
      </c>
      <c r="N50">
        <v>20.241318</v>
      </c>
      <c r="O50">
        <v>199.35033899999999</v>
      </c>
      <c r="P50">
        <v>19.949396</v>
      </c>
      <c r="Q50">
        <v>73.154472999999996</v>
      </c>
      <c r="R50">
        <v>46.915292999999998</v>
      </c>
      <c r="S50">
        <v>36.084610999999903</v>
      </c>
      <c r="T50">
        <v>91.362307999999999</v>
      </c>
      <c r="U50">
        <v>99.019634999999994</v>
      </c>
      <c r="V50">
        <v>30.524025999999999</v>
      </c>
      <c r="W50">
        <v>41.456493000000002</v>
      </c>
      <c r="X50">
        <v>26.065742999999902</v>
      </c>
      <c r="Y50">
        <v>25.774615000000001</v>
      </c>
      <c r="Z50">
        <v>71.114322000000001</v>
      </c>
      <c r="AA50">
        <v>147.05942199999899</v>
      </c>
      <c r="AB50">
        <v>88.116704999999996</v>
      </c>
      <c r="AC50">
        <v>42.936475000000002</v>
      </c>
      <c r="AD50">
        <v>69.245671999999999</v>
      </c>
      <c r="AE50">
        <v>82.928736999999998</v>
      </c>
    </row>
    <row r="51" spans="1:31">
      <c r="A51" s="1">
        <v>41347</v>
      </c>
      <c r="B51">
        <v>8.3316820000000007</v>
      </c>
      <c r="C51">
        <v>38.337088000000001</v>
      </c>
      <c r="D51">
        <v>63.45534</v>
      </c>
      <c r="E51">
        <v>80.067719999999994</v>
      </c>
      <c r="F51">
        <v>47.297711999999997</v>
      </c>
      <c r="G51">
        <v>82.520112999999995</v>
      </c>
      <c r="H51">
        <v>44.185040000000001</v>
      </c>
      <c r="I51">
        <v>56.004059999999903</v>
      </c>
      <c r="J51">
        <v>21.956256</v>
      </c>
      <c r="K51">
        <v>265.73998999999998</v>
      </c>
      <c r="L51">
        <v>66.682614000000001</v>
      </c>
      <c r="M51">
        <v>70.223951999999997</v>
      </c>
      <c r="N51">
        <v>20.820456</v>
      </c>
      <c r="O51">
        <v>202.86618999999999</v>
      </c>
      <c r="P51">
        <v>19.940185</v>
      </c>
      <c r="Q51">
        <v>73.666690000000003</v>
      </c>
      <c r="R51">
        <v>47.700955999999998</v>
      </c>
      <c r="S51">
        <v>36.486694</v>
      </c>
      <c r="T51">
        <v>91.297955999999999</v>
      </c>
      <c r="U51">
        <v>99.895915000000002</v>
      </c>
      <c r="V51">
        <v>30.407074999999999</v>
      </c>
      <c r="W51">
        <v>41.158980999999997</v>
      </c>
      <c r="X51">
        <v>26.271131</v>
      </c>
      <c r="Y51">
        <v>25.857403000000001</v>
      </c>
      <c r="Z51">
        <v>71.660639000000003</v>
      </c>
      <c r="AA51">
        <v>149.10204899999999</v>
      </c>
      <c r="AB51">
        <v>88.466971000000001</v>
      </c>
      <c r="AC51">
        <v>43.420116</v>
      </c>
      <c r="AD51">
        <v>68.841386</v>
      </c>
      <c r="AE51">
        <v>83.458305999999993</v>
      </c>
    </row>
    <row r="52" spans="1:31">
      <c r="A52" s="1">
        <v>41348</v>
      </c>
      <c r="B52">
        <v>8.4096390000000003</v>
      </c>
      <c r="C52">
        <v>38.287964000000002</v>
      </c>
      <c r="D52">
        <v>64.144437999999994</v>
      </c>
      <c r="E52">
        <v>81.780345999999994</v>
      </c>
      <c r="F52">
        <v>47.098394999999996</v>
      </c>
      <c r="G52">
        <v>82.641059999999996</v>
      </c>
      <c r="H52">
        <v>44.167341</v>
      </c>
      <c r="I52">
        <v>55.839201000000003</v>
      </c>
      <c r="J52">
        <v>21.724551999999999</v>
      </c>
      <c r="K52">
        <v>261.82000699999998</v>
      </c>
      <c r="L52">
        <v>65.552887999999996</v>
      </c>
      <c r="M52">
        <v>69.890957999999998</v>
      </c>
      <c r="N52">
        <v>21.057807</v>
      </c>
      <c r="O52">
        <v>202.038927</v>
      </c>
      <c r="P52">
        <v>19.691507999999999</v>
      </c>
      <c r="Q52">
        <v>73.750512000000001</v>
      </c>
      <c r="R52">
        <v>46.784350000000003</v>
      </c>
      <c r="S52">
        <v>36.30903</v>
      </c>
      <c r="T52">
        <v>91.628912999999997</v>
      </c>
      <c r="U52">
        <v>100.25397</v>
      </c>
      <c r="V52">
        <v>30.299121</v>
      </c>
      <c r="W52">
        <v>40.991630000000001</v>
      </c>
      <c r="X52">
        <v>26.177773999999999</v>
      </c>
      <c r="Y52">
        <v>25.774615000000001</v>
      </c>
      <c r="Z52">
        <v>70.688369999999907</v>
      </c>
      <c r="AA52">
        <v>149.895858</v>
      </c>
      <c r="AB52">
        <v>88.306038000000001</v>
      </c>
      <c r="AC52">
        <v>43.008127000000002</v>
      </c>
      <c r="AD52">
        <v>68.164441999999994</v>
      </c>
      <c r="AE52">
        <v>83.030934999999999</v>
      </c>
    </row>
    <row r="53" spans="1:31">
      <c r="A53" s="1">
        <v>41351</v>
      </c>
      <c r="B53">
        <v>8.3414269999999995</v>
      </c>
      <c r="C53">
        <v>37.924436999999998</v>
      </c>
      <c r="D53">
        <v>63.843566000000003</v>
      </c>
      <c r="E53">
        <v>80.597592000000006</v>
      </c>
      <c r="F53">
        <v>46.081885999999997</v>
      </c>
      <c r="G53">
        <v>83.134132999999906</v>
      </c>
      <c r="H53">
        <v>43.999167</v>
      </c>
      <c r="I53">
        <v>55.111876000000002</v>
      </c>
      <c r="J53">
        <v>21.548455999999899</v>
      </c>
      <c r="K53">
        <v>257.89001500000001</v>
      </c>
      <c r="L53">
        <v>65.837689999999995</v>
      </c>
      <c r="M53">
        <v>70.300066999999999</v>
      </c>
      <c r="N53">
        <v>21.67492</v>
      </c>
      <c r="O53">
        <v>200.431423</v>
      </c>
      <c r="P53">
        <v>19.580985999999999</v>
      </c>
      <c r="Q53">
        <v>73.396608999999998</v>
      </c>
      <c r="R53">
        <v>46.307338000000001</v>
      </c>
      <c r="S53">
        <v>36.243572</v>
      </c>
      <c r="T53">
        <v>90.617659000000003</v>
      </c>
      <c r="U53">
        <v>99.321156999999999</v>
      </c>
      <c r="V53">
        <v>30.110202999999998</v>
      </c>
      <c r="W53">
        <v>40.563957000000002</v>
      </c>
      <c r="X53">
        <v>26.233789000000002</v>
      </c>
      <c r="Y53">
        <v>25.793012000000001</v>
      </c>
      <c r="Z53">
        <v>70.521703000000002</v>
      </c>
      <c r="AA53">
        <v>147.098139</v>
      </c>
      <c r="AB53">
        <v>87.823229999999995</v>
      </c>
      <c r="AC53">
        <v>43.661935999999997</v>
      </c>
      <c r="AD53">
        <v>67.929392000000007</v>
      </c>
      <c r="AE53">
        <v>82.473488000000003</v>
      </c>
    </row>
    <row r="54" spans="1:31">
      <c r="A54" s="1">
        <v>41352</v>
      </c>
      <c r="B54">
        <v>8.2634679999999996</v>
      </c>
      <c r="C54">
        <v>37.708289999999998</v>
      </c>
      <c r="D54">
        <v>63.212699000000001</v>
      </c>
      <c r="E54">
        <v>80.909840000000003</v>
      </c>
      <c r="F54">
        <v>45.633423999999998</v>
      </c>
      <c r="G54">
        <v>82.120070999999996</v>
      </c>
      <c r="H54">
        <v>43.946059999999903</v>
      </c>
      <c r="I54">
        <v>54.607595999999901</v>
      </c>
      <c r="J54">
        <v>21.613332999999901</v>
      </c>
      <c r="K54">
        <v>256.41000400000001</v>
      </c>
      <c r="L54">
        <v>65.306054000000003</v>
      </c>
      <c r="M54">
        <v>70.433265000000006</v>
      </c>
      <c r="N54">
        <v>21.940754999999999</v>
      </c>
      <c r="O54">
        <v>200.64763400000001</v>
      </c>
      <c r="P54">
        <v>19.470462000000001</v>
      </c>
      <c r="Q54">
        <v>73.443178000000003</v>
      </c>
      <c r="R54">
        <v>46.017394000000003</v>
      </c>
      <c r="S54">
        <v>36.776569000000002</v>
      </c>
      <c r="T54">
        <v>90.461376000000001</v>
      </c>
      <c r="U54">
        <v>99.104439999999997</v>
      </c>
      <c r="V54">
        <v>30.308115999999998</v>
      </c>
      <c r="W54">
        <v>40.629038000000001</v>
      </c>
      <c r="X54">
        <v>26.308475999999999</v>
      </c>
      <c r="Y54">
        <v>25.747018000000001</v>
      </c>
      <c r="Z54">
        <v>71.401368999999903</v>
      </c>
      <c r="AA54">
        <v>144.08744199999899</v>
      </c>
      <c r="AB54">
        <v>88.145104000000003</v>
      </c>
      <c r="AC54">
        <v>43.841062999999998</v>
      </c>
      <c r="AD54">
        <v>68.117429000000001</v>
      </c>
      <c r="AE54">
        <v>82.296968999999905</v>
      </c>
    </row>
    <row r="55" spans="1:31">
      <c r="A55" s="1">
        <v>41353</v>
      </c>
      <c r="B55">
        <v>8.3219370000000001</v>
      </c>
      <c r="C55">
        <v>37.629688000000002</v>
      </c>
      <c r="D55">
        <v>64.057091</v>
      </c>
      <c r="E55">
        <v>80.777372</v>
      </c>
      <c r="F55">
        <v>45.932396999999902</v>
      </c>
      <c r="G55">
        <v>80.882739999999998</v>
      </c>
      <c r="H55">
        <v>44.114229999999999</v>
      </c>
      <c r="I55">
        <v>55.218546999999901</v>
      </c>
      <c r="J55">
        <v>21.743086999999999</v>
      </c>
      <c r="K55">
        <v>257.27999899999998</v>
      </c>
      <c r="L55">
        <v>65.391492</v>
      </c>
      <c r="M55">
        <v>71.070711000000003</v>
      </c>
      <c r="N55">
        <v>21.760366999999999</v>
      </c>
      <c r="O55">
        <v>202.170536</v>
      </c>
      <c r="P55">
        <v>19.507304000000001</v>
      </c>
      <c r="Q55">
        <v>73.992648000000003</v>
      </c>
      <c r="R55">
        <v>45.942566999999997</v>
      </c>
      <c r="S55">
        <v>37.281508000000002</v>
      </c>
      <c r="T55">
        <v>90.801520999999994</v>
      </c>
      <c r="U55">
        <v>99.556717000000006</v>
      </c>
      <c r="V55">
        <v>30.622983999999999</v>
      </c>
      <c r="W55">
        <v>41.019520999999997</v>
      </c>
      <c r="X55">
        <v>26.439177000000001</v>
      </c>
      <c r="Y55">
        <v>26.022978999999999</v>
      </c>
      <c r="Z55">
        <v>71.836574999999996</v>
      </c>
      <c r="AA55">
        <v>145.33626000000001</v>
      </c>
      <c r="AB55">
        <v>88.466971000000001</v>
      </c>
      <c r="AC55">
        <v>43.527590999999902</v>
      </c>
      <c r="AD55">
        <v>68.625136999999995</v>
      </c>
      <c r="AE55">
        <v>82.343418</v>
      </c>
    </row>
    <row r="56" spans="1:31">
      <c r="A56" s="1">
        <v>41354</v>
      </c>
      <c r="B56">
        <v>8.234235</v>
      </c>
      <c r="C56">
        <v>37.138438999999998</v>
      </c>
      <c r="D56">
        <v>63.484462999999998</v>
      </c>
      <c r="E56">
        <v>79.793319999999994</v>
      </c>
      <c r="F56">
        <v>45.075336999999998</v>
      </c>
      <c r="G56">
        <v>80.780404000000004</v>
      </c>
      <c r="H56">
        <v>43.689377</v>
      </c>
      <c r="I56">
        <v>54.607595999999901</v>
      </c>
      <c r="J56">
        <v>21.585529999999999</v>
      </c>
      <c r="K56">
        <v>253.38999899999999</v>
      </c>
      <c r="L56">
        <v>65.457946999999905</v>
      </c>
      <c r="M56">
        <v>70.966054999999997</v>
      </c>
      <c r="N56">
        <v>21.190723999999999</v>
      </c>
      <c r="O56">
        <v>199.53834900000001</v>
      </c>
      <c r="P56">
        <v>19.378360999999899</v>
      </c>
      <c r="Q56">
        <v>73.582875999999999</v>
      </c>
      <c r="R56">
        <v>45.222375999999997</v>
      </c>
      <c r="S56">
        <v>37.468524000000002</v>
      </c>
      <c r="T56">
        <v>90.580884999999995</v>
      </c>
      <c r="U56">
        <v>98.878304999999997</v>
      </c>
      <c r="V56">
        <v>30.461053</v>
      </c>
      <c r="W56">
        <v>40.712713000000001</v>
      </c>
      <c r="X56">
        <v>26.243124999999999</v>
      </c>
      <c r="Y56">
        <v>25.857403000000001</v>
      </c>
      <c r="Z56">
        <v>71.493965000000003</v>
      </c>
      <c r="AA56">
        <v>140.73793000000001</v>
      </c>
      <c r="AB56">
        <v>87.501363999999995</v>
      </c>
      <c r="AC56">
        <v>43.706716999999998</v>
      </c>
      <c r="AD56">
        <v>68.756765000000001</v>
      </c>
      <c r="AE56">
        <v>81.916046999999907</v>
      </c>
    </row>
    <row r="57" spans="1:31">
      <c r="A57" s="1">
        <v>41355</v>
      </c>
      <c r="B57">
        <v>8.234235</v>
      </c>
      <c r="C57">
        <v>37.128616000000001</v>
      </c>
      <c r="D57">
        <v>64.270616000000004</v>
      </c>
      <c r="E57">
        <v>80.256957999999997</v>
      </c>
      <c r="F57">
        <v>45.075336999999998</v>
      </c>
      <c r="G57">
        <v>81.385118000000006</v>
      </c>
      <c r="H57">
        <v>43.609715000000001</v>
      </c>
      <c r="I57">
        <v>55.063384999999997</v>
      </c>
      <c r="J57">
        <v>21.659675</v>
      </c>
      <c r="K57">
        <v>257.75</v>
      </c>
      <c r="L57">
        <v>66.037053</v>
      </c>
      <c r="M57">
        <v>71.536909999999907</v>
      </c>
      <c r="N57">
        <v>21.874296999999999</v>
      </c>
      <c r="O57">
        <v>199.36914400000001</v>
      </c>
      <c r="P57">
        <v>19.645457999999898</v>
      </c>
      <c r="Q57">
        <v>74.262728999999993</v>
      </c>
      <c r="R57">
        <v>45.624561</v>
      </c>
      <c r="S57">
        <v>37.440472</v>
      </c>
      <c r="T57">
        <v>91.261181999999906</v>
      </c>
      <c r="U57">
        <v>100.272811</v>
      </c>
      <c r="V57">
        <v>30.506032999999999</v>
      </c>
      <c r="W57">
        <v>40.814982999999998</v>
      </c>
      <c r="X57">
        <v>26.373826000000001</v>
      </c>
      <c r="Y57">
        <v>26.105764999999899</v>
      </c>
      <c r="Z57">
        <v>71.549520999999999</v>
      </c>
      <c r="AA57">
        <v>141.91897599999999</v>
      </c>
      <c r="AB57">
        <v>88.599504999999994</v>
      </c>
      <c r="AC57">
        <v>43.903756999999999</v>
      </c>
      <c r="AD57">
        <v>69.837994999999907</v>
      </c>
      <c r="AE57">
        <v>82.956608000000003</v>
      </c>
    </row>
    <row r="58" spans="1:31">
      <c r="A58" s="1">
        <v>41358</v>
      </c>
      <c r="B58">
        <v>8.2050009999999993</v>
      </c>
      <c r="C58">
        <v>37.040191</v>
      </c>
      <c r="D58">
        <v>64.154145</v>
      </c>
      <c r="E58">
        <v>80.285342999999997</v>
      </c>
      <c r="F58">
        <v>44.337870000000002</v>
      </c>
      <c r="G58">
        <v>80.603639000000001</v>
      </c>
      <c r="H58">
        <v>43.468096000000003</v>
      </c>
      <c r="I58">
        <v>54.510617000000003</v>
      </c>
      <c r="J58">
        <v>21.539187999999999</v>
      </c>
      <c r="K58">
        <v>256.01998900000001</v>
      </c>
      <c r="L58">
        <v>65.951615000000004</v>
      </c>
      <c r="M58">
        <v>71.222941000000006</v>
      </c>
      <c r="N58">
        <v>21.931260000000002</v>
      </c>
      <c r="O58">
        <v>198.10946000000001</v>
      </c>
      <c r="P58">
        <v>19.479672999999998</v>
      </c>
      <c r="Q58">
        <v>74.206851999999998</v>
      </c>
      <c r="R58">
        <v>45.381380999999998</v>
      </c>
      <c r="S58">
        <v>37.515276999999998</v>
      </c>
      <c r="T58">
        <v>90.314280999999994</v>
      </c>
      <c r="U58">
        <v>99.095015000000004</v>
      </c>
      <c r="V58">
        <v>30.479046</v>
      </c>
      <c r="W58">
        <v>40.619737999999998</v>
      </c>
      <c r="X58">
        <v>26.289802999999999</v>
      </c>
      <c r="Y58">
        <v>25.903395</v>
      </c>
      <c r="Z58">
        <v>71.003202999999999</v>
      </c>
      <c r="AA58">
        <v>141.44461699999999</v>
      </c>
      <c r="AB58">
        <v>87.851636999999997</v>
      </c>
      <c r="AC58">
        <v>44.029144000000002</v>
      </c>
      <c r="AD58">
        <v>70.373908</v>
      </c>
      <c r="AE58">
        <v>82.705754999999996</v>
      </c>
    </row>
    <row r="59" spans="1:31">
      <c r="A59" s="1">
        <v>41359</v>
      </c>
      <c r="B59">
        <v>8.2050009999999993</v>
      </c>
      <c r="C59">
        <v>37.767237000000002</v>
      </c>
      <c r="D59">
        <v>65.192646999999994</v>
      </c>
      <c r="E59">
        <v>81.960127</v>
      </c>
      <c r="F59">
        <v>44.676707</v>
      </c>
      <c r="G59">
        <v>80.938558</v>
      </c>
      <c r="H59">
        <v>43.344183000000001</v>
      </c>
      <c r="I59">
        <v>54.917921999999997</v>
      </c>
      <c r="J59">
        <v>21.427970999999999</v>
      </c>
      <c r="K59">
        <v>260.30999800000001</v>
      </c>
      <c r="L59">
        <v>66.502241999999995</v>
      </c>
      <c r="M59">
        <v>71.812821</v>
      </c>
      <c r="N59">
        <v>22.443937999999999</v>
      </c>
      <c r="O59">
        <v>199.632361</v>
      </c>
      <c r="P59">
        <v>20.050709000000001</v>
      </c>
      <c r="Q59">
        <v>75.296483999999893</v>
      </c>
      <c r="R59">
        <v>45.493617</v>
      </c>
      <c r="S59">
        <v>38.048270000000002</v>
      </c>
      <c r="T59">
        <v>90.553306000000006</v>
      </c>
      <c r="U59">
        <v>99.943029999999993</v>
      </c>
      <c r="V59">
        <v>30.910861999999899</v>
      </c>
      <c r="W59">
        <v>41.270547000000001</v>
      </c>
      <c r="X59">
        <v>26.289802999999999</v>
      </c>
      <c r="Y59">
        <v>26.308135999999902</v>
      </c>
      <c r="Z59">
        <v>71.669900999999996</v>
      </c>
      <c r="AA59">
        <v>141.86088000000001</v>
      </c>
      <c r="AB59">
        <v>87.709633999999994</v>
      </c>
      <c r="AC59">
        <v>44.315745999999997</v>
      </c>
      <c r="AD59">
        <v>70.298691000000005</v>
      </c>
      <c r="AE59">
        <v>83.737021999999996</v>
      </c>
    </row>
    <row r="60" spans="1:31">
      <c r="A60" s="1">
        <v>41360</v>
      </c>
      <c r="B60">
        <v>8.2732130000000002</v>
      </c>
      <c r="C60">
        <v>37.580564000000003</v>
      </c>
      <c r="D60">
        <v>65.173238999999995</v>
      </c>
      <c r="E60">
        <v>81.562715999999995</v>
      </c>
      <c r="F60">
        <v>44.307969999999997</v>
      </c>
      <c r="G60">
        <v>80.845526000000007</v>
      </c>
      <c r="H60">
        <v>43.27337</v>
      </c>
      <c r="I60">
        <v>54.762758999999903</v>
      </c>
      <c r="J60">
        <v>21.409434000000001</v>
      </c>
      <c r="K60">
        <v>265.29998799999998</v>
      </c>
      <c r="L60">
        <v>66.122499000000005</v>
      </c>
      <c r="M60">
        <v>71.517876999999999</v>
      </c>
      <c r="N60">
        <v>22.386973999999999</v>
      </c>
      <c r="O60">
        <v>198.25046399999999</v>
      </c>
      <c r="P60">
        <v>20.105969999999999</v>
      </c>
      <c r="Q60">
        <v>75.687632999999906</v>
      </c>
      <c r="R60">
        <v>44.679895999999999</v>
      </c>
      <c r="S60">
        <v>37.608787</v>
      </c>
      <c r="T60">
        <v>90.921036999999998</v>
      </c>
      <c r="U60">
        <v>99.208085999999994</v>
      </c>
      <c r="V60">
        <v>30.955841999999901</v>
      </c>
      <c r="W60">
        <v>41.000926</v>
      </c>
      <c r="X60">
        <v>26.485858</v>
      </c>
      <c r="Y60">
        <v>26.344929999999898</v>
      </c>
      <c r="Z60">
        <v>71.355068000000003</v>
      </c>
      <c r="AA60">
        <v>143.119373</v>
      </c>
      <c r="AB60">
        <v>87.671766000000005</v>
      </c>
      <c r="AC60">
        <v>43.832104999999999</v>
      </c>
      <c r="AD60">
        <v>70.308094999999994</v>
      </c>
      <c r="AE60">
        <v>84.155107999999998</v>
      </c>
    </row>
    <row r="61" spans="1:31">
      <c r="A61" s="1">
        <v>41361</v>
      </c>
      <c r="B61">
        <v>8.3024480000000001</v>
      </c>
      <c r="C61">
        <v>38.140588000000001</v>
      </c>
      <c r="D61">
        <v>65.474109999999996</v>
      </c>
      <c r="E61">
        <v>81.231545999999994</v>
      </c>
      <c r="F61">
        <v>44.088724999999997</v>
      </c>
      <c r="G61">
        <v>80.910648999999907</v>
      </c>
      <c r="H61">
        <v>43.512352999999997</v>
      </c>
      <c r="I61">
        <v>55.08278</v>
      </c>
      <c r="J61">
        <v>21.427970999999999</v>
      </c>
      <c r="K61">
        <v>266.48998999999998</v>
      </c>
      <c r="L61">
        <v>66.245912000000004</v>
      </c>
      <c r="M61">
        <v>71.689132000000001</v>
      </c>
      <c r="N61">
        <v>22.63382</v>
      </c>
      <c r="O61">
        <v>200.51602600000001</v>
      </c>
      <c r="P61">
        <v>20.115179999999999</v>
      </c>
      <c r="Q61">
        <v>75.929776000000004</v>
      </c>
      <c r="R61">
        <v>44.389947999999997</v>
      </c>
      <c r="S61">
        <v>37.814501</v>
      </c>
      <c r="T61">
        <v>91.647302999999994</v>
      </c>
      <c r="U61">
        <v>100.16916500000001</v>
      </c>
      <c r="V61">
        <v>30.937849</v>
      </c>
      <c r="W61">
        <v>41.093901000000002</v>
      </c>
      <c r="X61">
        <v>26.709917999999998</v>
      </c>
      <c r="Y61">
        <v>26.547301000000001</v>
      </c>
      <c r="Z61">
        <v>71.355068000000003</v>
      </c>
      <c r="AA61">
        <v>142.451403</v>
      </c>
      <c r="AB61">
        <v>88.448041000000003</v>
      </c>
      <c r="AC61">
        <v>44.020189999999999</v>
      </c>
      <c r="AD61">
        <v>70.355108000000001</v>
      </c>
      <c r="AE61">
        <v>83.718443999999906</v>
      </c>
    </row>
    <row r="62" spans="1:31">
      <c r="A62" s="1">
        <v>41365</v>
      </c>
      <c r="B62">
        <v>8.1757670000000005</v>
      </c>
      <c r="C62">
        <v>37.560913999999997</v>
      </c>
      <c r="D62">
        <v>65.280000999999999</v>
      </c>
      <c r="E62">
        <v>80.663826</v>
      </c>
      <c r="F62">
        <v>43.640262999999997</v>
      </c>
      <c r="G62">
        <v>79.673310999999998</v>
      </c>
      <c r="H62">
        <v>43.379584000000001</v>
      </c>
      <c r="I62">
        <v>54.976104999999997</v>
      </c>
      <c r="J62">
        <v>21.390898</v>
      </c>
      <c r="K62">
        <v>261.60998499999999</v>
      </c>
      <c r="L62">
        <v>66.141482999999994</v>
      </c>
      <c r="M62">
        <v>70.718692000000004</v>
      </c>
      <c r="N62">
        <v>22.130635000000002</v>
      </c>
      <c r="O62">
        <v>199.65116699999999</v>
      </c>
      <c r="P62">
        <v>19.737559999999998</v>
      </c>
      <c r="Q62">
        <v>76.302301999999997</v>
      </c>
      <c r="R62">
        <v>44.736015999999999</v>
      </c>
      <c r="S62">
        <v>37.823853999999997</v>
      </c>
      <c r="T62">
        <v>91.058937</v>
      </c>
      <c r="U62">
        <v>99.547291999999999</v>
      </c>
      <c r="V62">
        <v>30.856883</v>
      </c>
      <c r="W62">
        <v>41.233356999999998</v>
      </c>
      <c r="X62">
        <v>26.709917999999998</v>
      </c>
      <c r="Y62">
        <v>26.528903999999901</v>
      </c>
      <c r="Z62">
        <v>71.947687000000002</v>
      </c>
      <c r="AA62">
        <v>141.376845</v>
      </c>
      <c r="AB62">
        <v>87.965232999999998</v>
      </c>
      <c r="AC62">
        <v>44.082883000000002</v>
      </c>
      <c r="AD62">
        <v>70.919225999999995</v>
      </c>
      <c r="AE62">
        <v>84.331626</v>
      </c>
    </row>
    <row r="63" spans="1:31">
      <c r="A63" s="1">
        <v>41366</v>
      </c>
      <c r="B63">
        <v>8.0880650000000003</v>
      </c>
      <c r="C63">
        <v>38.317438000000003</v>
      </c>
      <c r="D63">
        <v>65.648812000000007</v>
      </c>
      <c r="E63">
        <v>79.566226</v>
      </c>
      <c r="F63">
        <v>43.959167999999998</v>
      </c>
      <c r="G63">
        <v>78.966258999999994</v>
      </c>
      <c r="H63">
        <v>43.397286000000001</v>
      </c>
      <c r="I63">
        <v>55.722827000000002</v>
      </c>
      <c r="J63">
        <v>21.631869999999999</v>
      </c>
      <c r="K63">
        <v>263.32000699999998</v>
      </c>
      <c r="L63">
        <v>67.423108999999997</v>
      </c>
      <c r="M63">
        <v>70.604519999999994</v>
      </c>
      <c r="N63">
        <v>20.981854999999999</v>
      </c>
      <c r="O63">
        <v>201.51249300000001</v>
      </c>
      <c r="P63">
        <v>19.76519</v>
      </c>
      <c r="Q63">
        <v>77.010099999999994</v>
      </c>
      <c r="R63">
        <v>45.156903999999997</v>
      </c>
      <c r="S63">
        <v>38.076324999999997</v>
      </c>
      <c r="T63">
        <v>92.171317000000002</v>
      </c>
      <c r="U63">
        <v>100.367032999999</v>
      </c>
      <c r="V63">
        <v>31.666540999999999</v>
      </c>
      <c r="W63">
        <v>41.754004999999999</v>
      </c>
      <c r="X63">
        <v>26.887297999999902</v>
      </c>
      <c r="Y63">
        <v>26.887650000000001</v>
      </c>
      <c r="Z63">
        <v>73.114407999999997</v>
      </c>
      <c r="AA63">
        <v>141.996409</v>
      </c>
      <c r="AB63">
        <v>88.031499999999994</v>
      </c>
      <c r="AC63">
        <v>44.333658999999997</v>
      </c>
      <c r="AD63">
        <v>71.473939999999999</v>
      </c>
      <c r="AE63">
        <v>84.155107999999998</v>
      </c>
    </row>
    <row r="64" spans="1:31">
      <c r="A64" s="1">
        <v>41367</v>
      </c>
      <c r="B64">
        <v>8.0588320000000007</v>
      </c>
      <c r="C64">
        <v>37.17774</v>
      </c>
      <c r="D64">
        <v>64.490414999999999</v>
      </c>
      <c r="E64">
        <v>79.821704999999994</v>
      </c>
      <c r="F64">
        <v>42.354672999999998</v>
      </c>
      <c r="G64">
        <v>78.259214999999998</v>
      </c>
      <c r="H64">
        <v>43.184860999999998</v>
      </c>
      <c r="I64">
        <v>55.519176000000002</v>
      </c>
      <c r="J64">
        <v>21.316752999999999</v>
      </c>
      <c r="K64">
        <v>259.02999899999998</v>
      </c>
      <c r="L64">
        <v>66.796538999999996</v>
      </c>
      <c r="M64">
        <v>69.767277000000007</v>
      </c>
      <c r="N64">
        <v>20.801468</v>
      </c>
      <c r="O64">
        <v>199.91438400000001</v>
      </c>
      <c r="P64">
        <v>19.38757</v>
      </c>
      <c r="Q64">
        <v>76.432684999999907</v>
      </c>
      <c r="R64">
        <v>44.093392999999999</v>
      </c>
      <c r="S64">
        <v>37.56203</v>
      </c>
      <c r="T64">
        <v>91.242799000000005</v>
      </c>
      <c r="U64">
        <v>99.575558000000001</v>
      </c>
      <c r="V64">
        <v>31.324684999999999</v>
      </c>
      <c r="W64">
        <v>42.172383000000004</v>
      </c>
      <c r="X64">
        <v>26.663238</v>
      </c>
      <c r="Y64">
        <v>26.703678</v>
      </c>
      <c r="Z64">
        <v>72.336598999999893</v>
      </c>
      <c r="AA64">
        <v>138.83083300000001</v>
      </c>
      <c r="AB64">
        <v>88.230301999999995</v>
      </c>
      <c r="AC64">
        <v>43.876888999999998</v>
      </c>
      <c r="AD64">
        <v>71.455139000000003</v>
      </c>
      <c r="AE64">
        <v>83.551210999999995</v>
      </c>
    </row>
    <row r="65" spans="1:31">
      <c r="A65" s="1">
        <v>41368</v>
      </c>
      <c r="B65">
        <v>8.0101080000000007</v>
      </c>
      <c r="C65">
        <v>37.030363999999999</v>
      </c>
      <c r="D65">
        <v>64.957669999999993</v>
      </c>
      <c r="E65">
        <v>80.379962000000006</v>
      </c>
      <c r="F65">
        <v>42.623750000000001</v>
      </c>
      <c r="G65">
        <v>78.733677</v>
      </c>
      <c r="H65">
        <v>43.406139000000003</v>
      </c>
      <c r="I65">
        <v>55.848896999999901</v>
      </c>
      <c r="J65">
        <v>21.390898</v>
      </c>
      <c r="K65">
        <v>259.07998700000002</v>
      </c>
      <c r="L65">
        <v>67.109827999999993</v>
      </c>
      <c r="M65">
        <v>70.166869999999903</v>
      </c>
      <c r="N65">
        <v>21.171735000000002</v>
      </c>
      <c r="O65">
        <v>198.64528999999999</v>
      </c>
      <c r="P65">
        <v>19.470462000000001</v>
      </c>
      <c r="Q65">
        <v>76.749333999999905</v>
      </c>
      <c r="R65">
        <v>44.695739000000003</v>
      </c>
      <c r="S65">
        <v>37.908011000000002</v>
      </c>
      <c r="T65">
        <v>92.511461999999995</v>
      </c>
      <c r="U65">
        <v>99.707470999999998</v>
      </c>
      <c r="V65">
        <v>31.630554999999902</v>
      </c>
      <c r="W65">
        <v>42.135193000000001</v>
      </c>
      <c r="X65">
        <v>26.700582000000001</v>
      </c>
      <c r="Y65">
        <v>26.823259999999902</v>
      </c>
      <c r="Z65">
        <v>72.725503000000003</v>
      </c>
      <c r="AA65">
        <v>138.42424499999899</v>
      </c>
      <c r="AB65">
        <v>88.192441000000002</v>
      </c>
      <c r="AC65">
        <v>44.154532000000003</v>
      </c>
      <c r="AD65">
        <v>71.643175999999997</v>
      </c>
      <c r="AE65">
        <v>83.402557000000002</v>
      </c>
    </row>
    <row r="66" spans="1:31">
      <c r="A66" s="1">
        <v>41369</v>
      </c>
      <c r="B66">
        <v>8.0295970000000008</v>
      </c>
      <c r="C66">
        <v>37.944086999999897</v>
      </c>
      <c r="D66">
        <v>63.565649999999998</v>
      </c>
      <c r="E66">
        <v>81.534330999999995</v>
      </c>
      <c r="F66">
        <v>42.862926999999999</v>
      </c>
      <c r="G66">
        <v>78.705768999999904</v>
      </c>
      <c r="H66">
        <v>43.096345999999997</v>
      </c>
      <c r="I66">
        <v>55.955571999999997</v>
      </c>
      <c r="J66">
        <v>21.251875999999999</v>
      </c>
      <c r="K66">
        <v>255.479996</v>
      </c>
      <c r="L66">
        <v>66.51173</v>
      </c>
      <c r="M66">
        <v>69.434282999999994</v>
      </c>
      <c r="N66">
        <v>20.858431</v>
      </c>
      <c r="O66">
        <v>196.85917000000001</v>
      </c>
      <c r="P66">
        <v>19.286259000000001</v>
      </c>
      <c r="Q66">
        <v>76.404746000000003</v>
      </c>
      <c r="R66">
        <v>45.091025000000002</v>
      </c>
      <c r="S66">
        <v>37.477876000000002</v>
      </c>
      <c r="T66">
        <v>93.237728000000004</v>
      </c>
      <c r="U66">
        <v>99.669780000000003</v>
      </c>
      <c r="V66">
        <v>31.342677999999999</v>
      </c>
      <c r="W66">
        <v>41.958545999999998</v>
      </c>
      <c r="X66">
        <v>26.793940999999901</v>
      </c>
      <c r="Y66">
        <v>26.768069000000001</v>
      </c>
      <c r="Z66">
        <v>72.438456000000002</v>
      </c>
      <c r="AA66">
        <v>139.10189099999999</v>
      </c>
      <c r="AB66">
        <v>87.700164999999998</v>
      </c>
      <c r="AC66">
        <v>44.387397999999997</v>
      </c>
      <c r="AD66">
        <v>71.821815999999998</v>
      </c>
      <c r="AE66">
        <v>82.696468999999993</v>
      </c>
    </row>
    <row r="67" spans="1:31">
      <c r="A67" s="1">
        <v>41372</v>
      </c>
      <c r="B67">
        <v>8.1757670000000005</v>
      </c>
      <c r="C67">
        <v>39.388360999999897</v>
      </c>
      <c r="D67">
        <v>63.857678</v>
      </c>
      <c r="E67">
        <v>82.083129999999997</v>
      </c>
      <c r="F67">
        <v>43.411050000000003</v>
      </c>
      <c r="G67">
        <v>78.324337999999997</v>
      </c>
      <c r="H67">
        <v>43.193711</v>
      </c>
      <c r="I67">
        <v>57.041710999999999</v>
      </c>
      <c r="J67">
        <v>21.427970999999999</v>
      </c>
      <c r="K67">
        <v>258.95001200000002</v>
      </c>
      <c r="L67">
        <v>67.612983999999997</v>
      </c>
      <c r="M67">
        <v>69.976589000000004</v>
      </c>
      <c r="N67">
        <v>20.820456</v>
      </c>
      <c r="O67">
        <v>196.77456799999999</v>
      </c>
      <c r="P67">
        <v>19.424412</v>
      </c>
      <c r="Q67">
        <v>75.538627000000005</v>
      </c>
      <c r="R67">
        <v>45.721604999999997</v>
      </c>
      <c r="S67">
        <v>38.207234999999997</v>
      </c>
      <c r="T67">
        <v>93.311274999999995</v>
      </c>
      <c r="U67">
        <v>99.641514000000001</v>
      </c>
      <c r="V67">
        <v>31.7205159999999</v>
      </c>
      <c r="W67">
        <v>42.283949</v>
      </c>
      <c r="X67">
        <v>26.691246</v>
      </c>
      <c r="Y67">
        <v>26.823259999999902</v>
      </c>
      <c r="Z67">
        <v>72.956994999999907</v>
      </c>
      <c r="AA67">
        <v>139.227745</v>
      </c>
      <c r="AB67">
        <v>88.713109000000003</v>
      </c>
      <c r="AC67">
        <v>44.735833999999997</v>
      </c>
      <c r="AD67">
        <v>72.667997</v>
      </c>
      <c r="AE67">
        <v>82.315546999999995</v>
      </c>
    </row>
    <row r="68" spans="1:31">
      <c r="A68" s="1">
        <v>41373</v>
      </c>
      <c r="B68">
        <v>8.1757670000000005</v>
      </c>
      <c r="C68">
        <v>38.936413000000002</v>
      </c>
      <c r="D68">
        <v>63.487772999999997</v>
      </c>
      <c r="E68">
        <v>82.518383</v>
      </c>
      <c r="F68">
        <v>43.739919</v>
      </c>
      <c r="G68">
        <v>79.915198000000004</v>
      </c>
      <c r="H68">
        <v>43.574309999999997</v>
      </c>
      <c r="I68">
        <v>57.352035999999998</v>
      </c>
      <c r="J68">
        <v>21.372360999999898</v>
      </c>
      <c r="K68">
        <v>261.14001500000001</v>
      </c>
      <c r="L68">
        <v>67.593992999999998</v>
      </c>
      <c r="M68">
        <v>69.967072999999999</v>
      </c>
      <c r="N68">
        <v>21.095782999999901</v>
      </c>
      <c r="O68">
        <v>196.680556</v>
      </c>
      <c r="P68">
        <v>20.032288000000001</v>
      </c>
      <c r="Q68">
        <v>75.920461000000003</v>
      </c>
      <c r="R68">
        <v>45.815719999999999</v>
      </c>
      <c r="S68">
        <v>38.066972</v>
      </c>
      <c r="T68">
        <v>92.906770999999907</v>
      </c>
      <c r="U68">
        <v>99.829959000000002</v>
      </c>
      <c r="V68">
        <v>31.918431999999999</v>
      </c>
      <c r="W68">
        <v>42.311839999999997</v>
      </c>
      <c r="X68">
        <v>27.643504999999902</v>
      </c>
      <c r="Y68">
        <v>26.777267999999999</v>
      </c>
      <c r="Z68">
        <v>72.466234</v>
      </c>
      <c r="AA68">
        <v>141.84152900000001</v>
      </c>
      <c r="AB68">
        <v>89.413647999999995</v>
      </c>
      <c r="AC68">
        <v>44.672482000000002</v>
      </c>
      <c r="AD68">
        <v>73.448363999999998</v>
      </c>
      <c r="AE68">
        <v>82.473488000000003</v>
      </c>
    </row>
    <row r="69" spans="1:31">
      <c r="A69" s="1">
        <v>41374</v>
      </c>
      <c r="B69">
        <v>8.0978100000000008</v>
      </c>
      <c r="C69">
        <v>39.398184999999998</v>
      </c>
      <c r="D69">
        <v>63.662993</v>
      </c>
      <c r="E69">
        <v>83.095568</v>
      </c>
      <c r="F69">
        <v>44.905920999999999</v>
      </c>
      <c r="G69">
        <v>80.538516000000001</v>
      </c>
      <c r="H69">
        <v>44.025721999999902</v>
      </c>
      <c r="I69">
        <v>58.292710999999997</v>
      </c>
      <c r="J69">
        <v>21.854305</v>
      </c>
      <c r="K69">
        <v>264.76998900000001</v>
      </c>
      <c r="L69">
        <v>68.059181999999893</v>
      </c>
      <c r="M69">
        <v>70.794806999999906</v>
      </c>
      <c r="N69">
        <v>21.190723999999999</v>
      </c>
      <c r="O69">
        <v>199.293937</v>
      </c>
      <c r="P69">
        <v>20.502011</v>
      </c>
      <c r="Q69">
        <v>76.386116000000001</v>
      </c>
      <c r="R69">
        <v>46.352181000000002</v>
      </c>
      <c r="S69">
        <v>38.403599999999997</v>
      </c>
      <c r="T69">
        <v>93.302080000000004</v>
      </c>
      <c r="U69">
        <v>101.46945599999999</v>
      </c>
      <c r="V69">
        <v>32.080364000000003</v>
      </c>
      <c r="W69">
        <v>43.548377000000002</v>
      </c>
      <c r="X69">
        <v>28.269007999999999</v>
      </c>
      <c r="Y69">
        <v>27.522358000000001</v>
      </c>
      <c r="Z69">
        <v>73.373677999999998</v>
      </c>
      <c r="AA69">
        <v>144.68765500000001</v>
      </c>
      <c r="AB69">
        <v>90.104725999999999</v>
      </c>
      <c r="AC69">
        <v>45.124999000000003</v>
      </c>
      <c r="AD69">
        <v>72.743213999999995</v>
      </c>
      <c r="AE69">
        <v>82.389875000000004</v>
      </c>
    </row>
    <row r="70" spans="1:31">
      <c r="A70" s="1">
        <v>41375</v>
      </c>
      <c r="B70">
        <v>8.1075539999999897</v>
      </c>
      <c r="C70">
        <v>39.732233999999998</v>
      </c>
      <c r="D70">
        <v>63.993958999999997</v>
      </c>
      <c r="E70">
        <v>83.767370999999997</v>
      </c>
      <c r="F70">
        <v>44.716568000000002</v>
      </c>
      <c r="G70">
        <v>79.729128000000003</v>
      </c>
      <c r="H70">
        <v>44.512535</v>
      </c>
      <c r="I70">
        <v>58.719407999999902</v>
      </c>
      <c r="J70">
        <v>21.863574</v>
      </c>
      <c r="K70">
        <v>269.85000600000001</v>
      </c>
      <c r="L70">
        <v>68.258544999999998</v>
      </c>
      <c r="M70">
        <v>71.070711000000003</v>
      </c>
      <c r="N70">
        <v>19.82358</v>
      </c>
      <c r="O70">
        <v>200.158796</v>
      </c>
      <c r="P70">
        <v>20.105969999999999</v>
      </c>
      <c r="Q70">
        <v>76.665511999999893</v>
      </c>
      <c r="R70">
        <v>46.408651999999996</v>
      </c>
      <c r="S70">
        <v>38.506459</v>
      </c>
      <c r="T70">
        <v>93.761741000000001</v>
      </c>
      <c r="U70">
        <v>101.997106</v>
      </c>
      <c r="V70">
        <v>32.044378000000002</v>
      </c>
      <c r="W70">
        <v>43.892375000000001</v>
      </c>
      <c r="X70">
        <v>27.018001999999999</v>
      </c>
      <c r="Y70">
        <v>28.184659999999901</v>
      </c>
      <c r="Z70">
        <v>73.771843999999902</v>
      </c>
      <c r="AA70">
        <v>144.31010900000001</v>
      </c>
      <c r="AB70">
        <v>90.710598000000005</v>
      </c>
      <c r="AC70">
        <v>45.713268999999997</v>
      </c>
      <c r="AD70">
        <v>73.138095999999905</v>
      </c>
      <c r="AE70">
        <v>82.891572999999994</v>
      </c>
    </row>
    <row r="71" spans="1:31">
      <c r="A71" s="1">
        <v>41376</v>
      </c>
      <c r="B71">
        <v>8.0101080000000007</v>
      </c>
      <c r="C71">
        <v>39.427661999999998</v>
      </c>
      <c r="D71">
        <v>63.935555000000001</v>
      </c>
      <c r="E71">
        <v>84.108005000000006</v>
      </c>
      <c r="F71">
        <v>44.626874999999998</v>
      </c>
      <c r="G71">
        <v>79.124420000000001</v>
      </c>
      <c r="H71">
        <v>44.096527999999999</v>
      </c>
      <c r="I71">
        <v>58.719407999999902</v>
      </c>
      <c r="J71">
        <v>21.743086999999999</v>
      </c>
      <c r="K71">
        <v>272.86999500000002</v>
      </c>
      <c r="L71">
        <v>69.891435000000001</v>
      </c>
      <c r="M71">
        <v>70.642577000000003</v>
      </c>
      <c r="N71">
        <v>19.842568</v>
      </c>
      <c r="O71">
        <v>198.71110100000001</v>
      </c>
      <c r="P71">
        <v>19.967817</v>
      </c>
      <c r="Q71">
        <v>77.056661000000005</v>
      </c>
      <c r="R71">
        <v>46.126300999999998</v>
      </c>
      <c r="S71">
        <v>38.412953000000002</v>
      </c>
      <c r="T71">
        <v>95.232656999999904</v>
      </c>
      <c r="U71">
        <v>101.460031</v>
      </c>
      <c r="V71">
        <v>32.305267999999998</v>
      </c>
      <c r="W71">
        <v>43.799403999999903</v>
      </c>
      <c r="X71">
        <v>26.877963999999999</v>
      </c>
      <c r="Y71">
        <v>28.212256</v>
      </c>
      <c r="Z71">
        <v>74.151494999999997</v>
      </c>
      <c r="AA71">
        <v>144.35849999999999</v>
      </c>
      <c r="AB71">
        <v>90.587532999999993</v>
      </c>
      <c r="AC71">
        <v>46.030033000000003</v>
      </c>
      <c r="AD71">
        <v>73.862047000000004</v>
      </c>
      <c r="AE71">
        <v>82.677883999999906</v>
      </c>
    </row>
    <row r="72" spans="1:31">
      <c r="A72" s="1">
        <v>41379</v>
      </c>
      <c r="B72">
        <v>7.8347039999999897</v>
      </c>
      <c r="C72">
        <v>37.904789999999998</v>
      </c>
      <c r="D72">
        <v>62.397517000000001</v>
      </c>
      <c r="E72">
        <v>82.102051000000003</v>
      </c>
      <c r="F72">
        <v>44.716568000000002</v>
      </c>
      <c r="G72">
        <v>76.538101999999995</v>
      </c>
      <c r="H72">
        <v>43.176004999999897</v>
      </c>
      <c r="I72">
        <v>57.099897999999897</v>
      </c>
      <c r="J72">
        <v>21.140657000000001</v>
      </c>
      <c r="K72">
        <v>267.720000999999</v>
      </c>
      <c r="L72">
        <v>68.571832999999998</v>
      </c>
      <c r="M72">
        <v>68.692172999999997</v>
      </c>
      <c r="N72">
        <v>19.633700000000001</v>
      </c>
      <c r="O72">
        <v>196.718152</v>
      </c>
      <c r="P72">
        <v>19.691507999999999</v>
      </c>
      <c r="Q72">
        <v>76.097412000000006</v>
      </c>
      <c r="R72">
        <v>45.109848999999997</v>
      </c>
      <c r="S72">
        <v>37.487226</v>
      </c>
      <c r="T72">
        <v>93.908835999999994</v>
      </c>
      <c r="U72">
        <v>99.650938999999994</v>
      </c>
      <c r="V72">
        <v>31.31569</v>
      </c>
      <c r="W72">
        <v>43.195079999999997</v>
      </c>
      <c r="X72">
        <v>26.784604999999999</v>
      </c>
      <c r="Y72">
        <v>28.009886999999999</v>
      </c>
      <c r="Z72">
        <v>73.753327999999996</v>
      </c>
      <c r="AA72">
        <v>141.783447</v>
      </c>
      <c r="AB72">
        <v>88.533237999999997</v>
      </c>
      <c r="AC72">
        <v>45.830925000000001</v>
      </c>
      <c r="AD72">
        <v>73.777431999999905</v>
      </c>
      <c r="AE72">
        <v>80.35521</v>
      </c>
    </row>
    <row r="73" spans="1:31">
      <c r="A73" s="1">
        <v>41380</v>
      </c>
      <c r="B73">
        <v>7.8931719999999999</v>
      </c>
      <c r="C73">
        <v>38.867637999999999</v>
      </c>
      <c r="D73">
        <v>62.874501000000002</v>
      </c>
      <c r="E73">
        <v>82.215598</v>
      </c>
      <c r="F73">
        <v>46.500447999999999</v>
      </c>
      <c r="G73">
        <v>76.854416999999998</v>
      </c>
      <c r="H73">
        <v>43.901802000000004</v>
      </c>
      <c r="I73">
        <v>58.913361999999999</v>
      </c>
      <c r="J73">
        <v>21.409434000000001</v>
      </c>
      <c r="K73">
        <v>272.33999599999999</v>
      </c>
      <c r="L73">
        <v>68.790181000000004</v>
      </c>
      <c r="M73">
        <v>69.624562999999995</v>
      </c>
      <c r="N73">
        <v>19.965992</v>
      </c>
      <c r="O73">
        <v>199.293937</v>
      </c>
      <c r="P73">
        <v>20.188862</v>
      </c>
      <c r="Q73">
        <v>77.708582999999905</v>
      </c>
      <c r="R73">
        <v>45.636899999999997</v>
      </c>
      <c r="S73">
        <v>39.619199000000002</v>
      </c>
      <c r="T73">
        <v>94.727032999999906</v>
      </c>
      <c r="U73">
        <v>100.01841</v>
      </c>
      <c r="V73">
        <v>31.828471999999898</v>
      </c>
      <c r="W73">
        <v>43.659944000000003</v>
      </c>
      <c r="X73">
        <v>27.046008</v>
      </c>
      <c r="Y73">
        <v>28.460619999999999</v>
      </c>
      <c r="Z73">
        <v>74.170011000000002</v>
      </c>
      <c r="AA73">
        <v>139.49880300000001</v>
      </c>
      <c r="AB73">
        <v>89.470454000000004</v>
      </c>
      <c r="AC73">
        <v>45.668018000000004</v>
      </c>
      <c r="AD73">
        <v>73.974873000000002</v>
      </c>
      <c r="AE73">
        <v>80.466701</v>
      </c>
    </row>
    <row r="74" spans="1:31">
      <c r="A74" s="1">
        <v>41381</v>
      </c>
      <c r="B74">
        <v>7.7567469999999998</v>
      </c>
      <c r="C74">
        <v>37.88514</v>
      </c>
      <c r="D74">
        <v>62.426718999999899</v>
      </c>
      <c r="E74">
        <v>82.026359999999997</v>
      </c>
      <c r="F74">
        <v>45.583596</v>
      </c>
      <c r="G74">
        <v>75.793843999999893</v>
      </c>
      <c r="H74">
        <v>43.503504</v>
      </c>
      <c r="I74">
        <v>58.845478</v>
      </c>
      <c r="J74">
        <v>21.094317</v>
      </c>
      <c r="K74">
        <v>267.39999399999999</v>
      </c>
      <c r="L74">
        <v>69.112965000000003</v>
      </c>
      <c r="M74">
        <v>68.397237000000004</v>
      </c>
      <c r="N74">
        <v>19.453312</v>
      </c>
      <c r="O74">
        <v>197.10358199999999</v>
      </c>
      <c r="P74">
        <v>20.198073000000001</v>
      </c>
      <c r="Q74">
        <v>78.136984999999996</v>
      </c>
      <c r="R74">
        <v>44.036926000000001</v>
      </c>
      <c r="S74">
        <v>39.787512999999997</v>
      </c>
      <c r="T74">
        <v>94.267371999999995</v>
      </c>
      <c r="U74">
        <v>99.387113999999997</v>
      </c>
      <c r="V74">
        <v>31.612562</v>
      </c>
      <c r="W74">
        <v>43.473997999999902</v>
      </c>
      <c r="X74">
        <v>26.915306999999999</v>
      </c>
      <c r="Y74">
        <v>28.396229999999999</v>
      </c>
      <c r="Z74">
        <v>73.207003999999998</v>
      </c>
      <c r="AA74">
        <v>136.11055999999999</v>
      </c>
      <c r="AB74">
        <v>87.898966000000001</v>
      </c>
      <c r="AC74">
        <v>44.835388000000002</v>
      </c>
      <c r="AD74">
        <v>73.815040999999994</v>
      </c>
      <c r="AE74">
        <v>79.974295999999995</v>
      </c>
    </row>
    <row r="75" spans="1:31">
      <c r="A75" s="1">
        <v>41382</v>
      </c>
      <c r="B75">
        <v>7.8249589999999998</v>
      </c>
      <c r="C75">
        <v>37.668989000000003</v>
      </c>
      <c r="D75">
        <v>63.312553000000001</v>
      </c>
      <c r="E75">
        <v>81.487025000000003</v>
      </c>
      <c r="F75">
        <v>44.935817</v>
      </c>
      <c r="G75">
        <v>75.335049999999995</v>
      </c>
      <c r="H75">
        <v>43.007834000000003</v>
      </c>
      <c r="I75">
        <v>58.176340000000003</v>
      </c>
      <c r="J75">
        <v>21.010904</v>
      </c>
      <c r="K75">
        <v>259.42001299999998</v>
      </c>
      <c r="L75">
        <v>68.809172000000004</v>
      </c>
      <c r="M75">
        <v>67.997643999999994</v>
      </c>
      <c r="N75">
        <v>19.187477999999999</v>
      </c>
      <c r="O75">
        <v>194.734613</v>
      </c>
      <c r="P75">
        <v>20.48359</v>
      </c>
      <c r="Q75">
        <v>77.466440000000006</v>
      </c>
      <c r="R75">
        <v>43.89575</v>
      </c>
      <c r="S75">
        <v>39.366728000000002</v>
      </c>
      <c r="T75">
        <v>93.688201000000007</v>
      </c>
      <c r="U75">
        <v>98.915994999999995</v>
      </c>
      <c r="V75">
        <v>31.198739</v>
      </c>
      <c r="W75">
        <v>43.288055</v>
      </c>
      <c r="X75">
        <v>26.877963999999999</v>
      </c>
      <c r="Y75">
        <v>28.138666999999899</v>
      </c>
      <c r="Z75">
        <v>73.957042000000001</v>
      </c>
      <c r="AA75">
        <v>134.174421</v>
      </c>
      <c r="AB75">
        <v>86.668289999999999</v>
      </c>
      <c r="AC75">
        <v>46.075284000000003</v>
      </c>
      <c r="AD75">
        <v>72.545772999999997</v>
      </c>
      <c r="AE75">
        <v>80.475994</v>
      </c>
    </row>
    <row r="76" spans="1:31">
      <c r="A76" s="1">
        <v>41383</v>
      </c>
      <c r="B76">
        <v>7.8736829999999998</v>
      </c>
      <c r="C76">
        <v>38.199539000000001</v>
      </c>
      <c r="D76">
        <v>65.454118999999906</v>
      </c>
      <c r="E76">
        <v>83.228034999999906</v>
      </c>
      <c r="F76">
        <v>44.876021000000001</v>
      </c>
      <c r="G76">
        <v>75.306961999999999</v>
      </c>
      <c r="H76">
        <v>43.538905</v>
      </c>
      <c r="I76">
        <v>59.698875000000001</v>
      </c>
      <c r="J76">
        <v>20.158232999999999</v>
      </c>
      <c r="K76">
        <v>260.32000699999998</v>
      </c>
      <c r="L76">
        <v>70.252187000000006</v>
      </c>
      <c r="M76">
        <v>70.575978000000006</v>
      </c>
      <c r="N76">
        <v>18.570364999999999</v>
      </c>
      <c r="O76">
        <v>178.61249100000001</v>
      </c>
      <c r="P76">
        <v>20.667795999999999</v>
      </c>
      <c r="Q76">
        <v>78.686454999999995</v>
      </c>
      <c r="R76">
        <v>44.451034999999997</v>
      </c>
      <c r="S76">
        <v>39.890371999999999</v>
      </c>
      <c r="T76">
        <v>91.858743000000004</v>
      </c>
      <c r="U76">
        <v>99.603824000000003</v>
      </c>
      <c r="V76">
        <v>31.504608999999999</v>
      </c>
      <c r="W76">
        <v>44.152701</v>
      </c>
      <c r="X76">
        <v>27.792878999999999</v>
      </c>
      <c r="Y76">
        <v>28.571003000000001</v>
      </c>
      <c r="Z76">
        <v>75.40155</v>
      </c>
      <c r="AA76">
        <v>134.29058499999999</v>
      </c>
      <c r="AB76">
        <v>88.249239000000003</v>
      </c>
      <c r="AC76">
        <v>47.288029999999999</v>
      </c>
      <c r="AD76">
        <v>73.608195999999893</v>
      </c>
      <c r="AE76">
        <v>81.247116000000005</v>
      </c>
    </row>
    <row r="77" spans="1:31">
      <c r="A77" s="1">
        <v>41386</v>
      </c>
      <c r="B77">
        <v>7.9029160000000003</v>
      </c>
      <c r="C77">
        <v>37.934263999999999</v>
      </c>
      <c r="D77">
        <v>64.889528999999996</v>
      </c>
      <c r="E77">
        <v>82.262911000000003</v>
      </c>
      <c r="F77">
        <v>44.995612999999999</v>
      </c>
      <c r="G77">
        <v>77.441734999999994</v>
      </c>
      <c r="H77">
        <v>44.618749000000001</v>
      </c>
      <c r="I77">
        <v>60.135266999999999</v>
      </c>
      <c r="J77">
        <v>19.787507999999999</v>
      </c>
      <c r="K77">
        <v>263.54998799999998</v>
      </c>
      <c r="L77">
        <v>70.119277999999994</v>
      </c>
      <c r="M77">
        <v>70.966054999999997</v>
      </c>
      <c r="N77">
        <v>18.760247</v>
      </c>
      <c r="O77">
        <v>176.57255000000001</v>
      </c>
      <c r="P77">
        <v>21.073045</v>
      </c>
      <c r="Q77">
        <v>79.003105000000005</v>
      </c>
      <c r="R77">
        <v>44.563974000000002</v>
      </c>
      <c r="S77">
        <v>39.946477999999999</v>
      </c>
      <c r="T77">
        <v>91.307151000000005</v>
      </c>
      <c r="U77">
        <v>99.688629000000006</v>
      </c>
      <c r="V77">
        <v>31.738507999999999</v>
      </c>
      <c r="W77">
        <v>44.552479999999903</v>
      </c>
      <c r="X77">
        <v>28.78248</v>
      </c>
      <c r="Y77">
        <v>28.451421</v>
      </c>
      <c r="Z77">
        <v>75.373772000000002</v>
      </c>
      <c r="AA77">
        <v>135.065043</v>
      </c>
      <c r="AB77">
        <v>88.637372999999997</v>
      </c>
      <c r="AC77">
        <v>47.233727000000002</v>
      </c>
      <c r="AD77">
        <v>73.307331999999903</v>
      </c>
      <c r="AE77">
        <v>81.841719999999995</v>
      </c>
    </row>
    <row r="78" spans="1:31">
      <c r="A78" s="1">
        <v>41387</v>
      </c>
      <c r="B78">
        <v>7.9126609999999999</v>
      </c>
      <c r="C78">
        <v>39.909084</v>
      </c>
      <c r="D78">
        <v>65.658541</v>
      </c>
      <c r="E78">
        <v>83.436200999999997</v>
      </c>
      <c r="F78">
        <v>46.301130999999998</v>
      </c>
      <c r="G78">
        <v>78.743197999999893</v>
      </c>
      <c r="H78">
        <v>46.459792</v>
      </c>
      <c r="I78">
        <v>60.697733999999997</v>
      </c>
      <c r="J78">
        <v>19.92653</v>
      </c>
      <c r="K78">
        <v>268.89999399999999</v>
      </c>
      <c r="L78">
        <v>69.663584999999998</v>
      </c>
      <c r="M78">
        <v>71.127801000000005</v>
      </c>
      <c r="N78">
        <v>18.655812000000001</v>
      </c>
      <c r="O78">
        <v>180.12599699999899</v>
      </c>
      <c r="P78">
        <v>21.533557999999999</v>
      </c>
      <c r="Q78">
        <v>79.580512999999996</v>
      </c>
      <c r="R78">
        <v>45.335724999999996</v>
      </c>
      <c r="S78">
        <v>39.927776000000001</v>
      </c>
      <c r="T78">
        <v>91.711654999999993</v>
      </c>
      <c r="U78">
        <v>101.18678199999999</v>
      </c>
      <c r="V78">
        <v>31.963412999999999</v>
      </c>
      <c r="W78">
        <v>45.212587999999997</v>
      </c>
      <c r="X78">
        <v>28.567755999999999</v>
      </c>
      <c r="Y78">
        <v>28.589400999999999</v>
      </c>
      <c r="Z78">
        <v>76.429373999999996</v>
      </c>
      <c r="AA78">
        <v>138.37583899999899</v>
      </c>
      <c r="AB78">
        <v>87.936833999999905</v>
      </c>
      <c r="AC78">
        <v>47.351382000000001</v>
      </c>
      <c r="AD78">
        <v>74.360350999999994</v>
      </c>
      <c r="AE78">
        <v>82.965900000000005</v>
      </c>
    </row>
    <row r="79" spans="1:31">
      <c r="A79" s="1">
        <v>41388</v>
      </c>
      <c r="B79">
        <v>8.1952560000000005</v>
      </c>
      <c r="C79">
        <v>40.871932000000001</v>
      </c>
      <c r="D79">
        <v>65.629339000000002</v>
      </c>
      <c r="E79">
        <v>85.943641</v>
      </c>
      <c r="F79">
        <v>46.958874000000002</v>
      </c>
      <c r="G79">
        <v>78.443580999999995</v>
      </c>
      <c r="H79">
        <v>46.689921999999903</v>
      </c>
      <c r="I79">
        <v>60.067383999999997</v>
      </c>
      <c r="J79">
        <v>20.352864</v>
      </c>
      <c r="K79">
        <v>268.77999899999998</v>
      </c>
      <c r="L79">
        <v>69.568651000000003</v>
      </c>
      <c r="M79">
        <v>71.194400000000002</v>
      </c>
      <c r="N79">
        <v>18.836199000000001</v>
      </c>
      <c r="O79">
        <v>180.22001</v>
      </c>
      <c r="P79">
        <v>21.791445</v>
      </c>
      <c r="Q79">
        <v>78.593326000000005</v>
      </c>
      <c r="R79">
        <v>45.853366999999999</v>
      </c>
      <c r="S79">
        <v>39.413484999999902</v>
      </c>
      <c r="T79">
        <v>92.869996999999998</v>
      </c>
      <c r="U79">
        <v>101.639057999999</v>
      </c>
      <c r="V79">
        <v>31.963412999999999</v>
      </c>
      <c r="W79">
        <v>44.580373999999999</v>
      </c>
      <c r="X79">
        <v>29.650715999999999</v>
      </c>
      <c r="Y79">
        <v>28.147865999999901</v>
      </c>
      <c r="Z79">
        <v>71.935289999999995</v>
      </c>
      <c r="AA79">
        <v>139.33421799999999</v>
      </c>
      <c r="AB79">
        <v>87.094291999999996</v>
      </c>
      <c r="AC79">
        <v>46.880763999999999</v>
      </c>
      <c r="AD79">
        <v>73.363742000000002</v>
      </c>
      <c r="AE79">
        <v>83.086676999999995</v>
      </c>
    </row>
    <row r="80" spans="1:31">
      <c r="A80" s="1">
        <v>41389</v>
      </c>
      <c r="B80">
        <v>8.1757670000000005</v>
      </c>
      <c r="C80">
        <v>41.540030999999999</v>
      </c>
      <c r="D80">
        <v>66.320480000000003</v>
      </c>
      <c r="E80">
        <v>86.738449000000003</v>
      </c>
      <c r="F80">
        <v>46.948909999999998</v>
      </c>
      <c r="G80">
        <v>79.127086000000006</v>
      </c>
      <c r="H80">
        <v>47.167885999999903</v>
      </c>
      <c r="I80">
        <v>60.125570999999901</v>
      </c>
      <c r="J80">
        <v>20.343596999999999</v>
      </c>
      <c r="K80">
        <v>274.70001200000002</v>
      </c>
      <c r="L80">
        <v>69.654095999999996</v>
      </c>
      <c r="M80">
        <v>70.908971999999906</v>
      </c>
      <c r="N80">
        <v>18.598848</v>
      </c>
      <c r="O80">
        <v>182.325748</v>
      </c>
      <c r="P80">
        <v>21.533557999999999</v>
      </c>
      <c r="Q80">
        <v>79.366315</v>
      </c>
      <c r="R80">
        <v>46.116890999999903</v>
      </c>
      <c r="S80">
        <v>39.600496999999997</v>
      </c>
      <c r="T80">
        <v>92.796456999999904</v>
      </c>
      <c r="U80">
        <v>98.821765999999997</v>
      </c>
      <c r="V80">
        <v>32.332256000000001</v>
      </c>
      <c r="W80">
        <v>44.022535999999903</v>
      </c>
      <c r="X80">
        <v>29.818762</v>
      </c>
      <c r="Y80">
        <v>27.835111999999999</v>
      </c>
      <c r="Z80">
        <v>71.431593000000007</v>
      </c>
      <c r="AA80">
        <v>140.13771699999899</v>
      </c>
      <c r="AB80">
        <v>87.198426999999995</v>
      </c>
      <c r="AC80">
        <v>48.165914000000001</v>
      </c>
      <c r="AD80">
        <v>73.946668000000003</v>
      </c>
      <c r="AE80">
        <v>81.823142000000004</v>
      </c>
    </row>
    <row r="81" spans="1:31">
      <c r="A81" s="1">
        <v>41390</v>
      </c>
      <c r="B81">
        <v>8.0588320000000007</v>
      </c>
      <c r="C81">
        <v>40.154708999999997</v>
      </c>
      <c r="D81">
        <v>65.950575999999998</v>
      </c>
      <c r="E81">
        <v>87.854968999999997</v>
      </c>
      <c r="F81">
        <v>46.759557000000001</v>
      </c>
      <c r="G81">
        <v>79.286255999999995</v>
      </c>
      <c r="H81">
        <v>46.822691999999897</v>
      </c>
      <c r="I81">
        <v>59.999499999999998</v>
      </c>
      <c r="J81">
        <v>20.584568000000001</v>
      </c>
      <c r="K81">
        <v>254.80999800000001</v>
      </c>
      <c r="L81">
        <v>69.635104999999996</v>
      </c>
      <c r="M81">
        <v>70.309582999999904</v>
      </c>
      <c r="N81">
        <v>18.959620999999999</v>
      </c>
      <c r="O81">
        <v>182.66417200000001</v>
      </c>
      <c r="P81">
        <v>21.551978999999999</v>
      </c>
      <c r="Q81">
        <v>79.273185999999995</v>
      </c>
      <c r="R81">
        <v>46.003951999999998</v>
      </c>
      <c r="S81">
        <v>39.366728000000002</v>
      </c>
      <c r="T81">
        <v>92.750488000000004</v>
      </c>
      <c r="U81">
        <v>97.794731999999996</v>
      </c>
      <c r="V81">
        <v>32.449207000000001</v>
      </c>
      <c r="W81">
        <v>44.505994000000001</v>
      </c>
      <c r="X81">
        <v>29.678723999999999</v>
      </c>
      <c r="Y81">
        <v>27.6787349999999</v>
      </c>
      <c r="Z81">
        <v>71.916630999999995</v>
      </c>
      <c r="AA81">
        <v>139.508478</v>
      </c>
      <c r="AB81">
        <v>86.289618000000004</v>
      </c>
      <c r="AC81">
        <v>48.536977999999998</v>
      </c>
      <c r="AD81">
        <v>74.313344999999998</v>
      </c>
      <c r="AE81">
        <v>81.758106999999995</v>
      </c>
    </row>
    <row r="82" spans="1:31">
      <c r="A82" s="1">
        <v>41393</v>
      </c>
      <c r="B82">
        <v>8.2050009999999993</v>
      </c>
      <c r="C82">
        <v>40.587010999999997</v>
      </c>
      <c r="D82">
        <v>65.833759999999998</v>
      </c>
      <c r="E82">
        <v>86.956078000000005</v>
      </c>
      <c r="F82">
        <v>46.659900999999998</v>
      </c>
      <c r="G82">
        <v>79.398615000000007</v>
      </c>
      <c r="H82">
        <v>47.884830000000001</v>
      </c>
      <c r="I82">
        <v>61.095337999999998</v>
      </c>
      <c r="J82">
        <v>20.640177999999999</v>
      </c>
      <c r="K82">
        <v>249.740004999999</v>
      </c>
      <c r="L82">
        <v>69.938897999999995</v>
      </c>
      <c r="M82">
        <v>70.214443000000003</v>
      </c>
      <c r="N82">
        <v>19.462806</v>
      </c>
      <c r="O82">
        <v>187.21408700000001</v>
      </c>
      <c r="P82">
        <v>21.883548000000001</v>
      </c>
      <c r="Q82">
        <v>79.701588000000001</v>
      </c>
      <c r="R82">
        <v>46.041595999999998</v>
      </c>
      <c r="S82">
        <v>39.497641999999999</v>
      </c>
      <c r="T82">
        <v>93.936414999999997</v>
      </c>
      <c r="U82">
        <v>97.832421999999994</v>
      </c>
      <c r="V82">
        <v>32.935001</v>
      </c>
      <c r="W82">
        <v>44.459508999999997</v>
      </c>
      <c r="X82">
        <v>30.444265000000001</v>
      </c>
      <c r="Y82">
        <v>27.991489000000001</v>
      </c>
      <c r="Z82">
        <v>72.457639999999998</v>
      </c>
      <c r="AA82">
        <v>140.47654800000001</v>
      </c>
      <c r="AB82">
        <v>86.734556999999995</v>
      </c>
      <c r="AC82">
        <v>48.383119999999998</v>
      </c>
      <c r="AD82">
        <v>73.702213999999998</v>
      </c>
      <c r="AE82">
        <v>81.953210999999996</v>
      </c>
    </row>
    <row r="83" spans="1:31">
      <c r="A83" s="1">
        <v>41394</v>
      </c>
      <c r="B83">
        <v>8.2829580000000007</v>
      </c>
      <c r="C83">
        <v>40.695081999999999</v>
      </c>
      <c r="D83">
        <v>66.593050000000005</v>
      </c>
      <c r="E83">
        <v>86.492440999999999</v>
      </c>
      <c r="F83">
        <v>46.500447999999999</v>
      </c>
      <c r="G83">
        <v>79.276891000000006</v>
      </c>
      <c r="H83">
        <v>48.247726999999998</v>
      </c>
      <c r="I83">
        <v>60.940176000000001</v>
      </c>
      <c r="J83">
        <v>20.658715000000001</v>
      </c>
      <c r="K83">
        <v>253.80999800000001</v>
      </c>
      <c r="L83">
        <v>69.635104999999996</v>
      </c>
      <c r="M83">
        <v>69.967072999999999</v>
      </c>
      <c r="N83">
        <v>19.557746999999999</v>
      </c>
      <c r="O83">
        <v>190.40090900000001</v>
      </c>
      <c r="P83">
        <v>22.058543</v>
      </c>
      <c r="Q83">
        <v>79.375630000000001</v>
      </c>
      <c r="R83">
        <v>46.126300999999998</v>
      </c>
      <c r="S83">
        <v>39.581798999999997</v>
      </c>
      <c r="T83">
        <v>93.899641000000003</v>
      </c>
      <c r="U83">
        <v>98.661587999999995</v>
      </c>
      <c r="V83">
        <v>32.845038000000002</v>
      </c>
      <c r="W83">
        <v>43.697133000000001</v>
      </c>
      <c r="X83">
        <v>30.901720999999998</v>
      </c>
      <c r="Y83">
        <v>26.740471999999901</v>
      </c>
      <c r="Z83">
        <v>71.608815000000007</v>
      </c>
      <c r="AA83">
        <v>141.405901</v>
      </c>
      <c r="AB83">
        <v>86.422151999999997</v>
      </c>
      <c r="AC83">
        <v>48.790385999999998</v>
      </c>
      <c r="AD83">
        <v>73.072282999999999</v>
      </c>
      <c r="AE83">
        <v>82.677883999999906</v>
      </c>
    </row>
    <row r="84" spans="1:31">
      <c r="A84" s="1">
        <v>41395</v>
      </c>
      <c r="B84">
        <v>8.2147459999999999</v>
      </c>
      <c r="C84">
        <v>40.469107999999999</v>
      </c>
      <c r="D84">
        <v>66.466498000000001</v>
      </c>
      <c r="E84">
        <v>86.274811</v>
      </c>
      <c r="F84">
        <v>45.713147999999997</v>
      </c>
      <c r="G84">
        <v>77.788169999999994</v>
      </c>
      <c r="H84">
        <v>47.238692</v>
      </c>
      <c r="I84">
        <v>61.298988000000001</v>
      </c>
      <c r="J84">
        <v>20.528959</v>
      </c>
      <c r="K84">
        <v>248.229996</v>
      </c>
      <c r="L84">
        <v>69.07499</v>
      </c>
      <c r="M84">
        <v>69.006141999999997</v>
      </c>
      <c r="N84">
        <v>19.320395999999999</v>
      </c>
      <c r="O84">
        <v>187.66532900000001</v>
      </c>
      <c r="P84">
        <v>22.095382999999899</v>
      </c>
      <c r="Q84">
        <v>78.444319999999905</v>
      </c>
      <c r="R84">
        <v>45.185139999999997</v>
      </c>
      <c r="S84">
        <v>39.469586999999997</v>
      </c>
      <c r="T84">
        <v>93.200953999999996</v>
      </c>
      <c r="U84">
        <v>98.510832999999906</v>
      </c>
      <c r="V84">
        <v>32.674110999999897</v>
      </c>
      <c r="W84">
        <v>42.479191</v>
      </c>
      <c r="X84">
        <v>30.546959999999999</v>
      </c>
      <c r="Y84">
        <v>26.584095000000001</v>
      </c>
      <c r="Z84">
        <v>71.814025999999998</v>
      </c>
      <c r="AA84">
        <v>138.05637400000001</v>
      </c>
      <c r="AB84">
        <v>86.194952000000001</v>
      </c>
      <c r="AC84">
        <v>47.423786</v>
      </c>
      <c r="AD84">
        <v>73.391947000000002</v>
      </c>
      <c r="AE84">
        <v>81.302864999999997</v>
      </c>
    </row>
    <row r="85" spans="1:31">
      <c r="A85" s="1">
        <v>41396</v>
      </c>
      <c r="B85">
        <v>8.2439800000000005</v>
      </c>
      <c r="C85">
        <v>41.392659000000002</v>
      </c>
      <c r="D85">
        <v>67.537279999999996</v>
      </c>
      <c r="E85">
        <v>87.249398999999997</v>
      </c>
      <c r="F85">
        <v>46.390971</v>
      </c>
      <c r="G85">
        <v>78.893010000000004</v>
      </c>
      <c r="H85">
        <v>47.362608999999999</v>
      </c>
      <c r="I85">
        <v>61.948733999999902</v>
      </c>
      <c r="J85">
        <v>20.686518</v>
      </c>
      <c r="K85">
        <v>252.55000299999901</v>
      </c>
      <c r="L85">
        <v>69.616120999999893</v>
      </c>
      <c r="M85">
        <v>70.376182</v>
      </c>
      <c r="N85">
        <v>19.415337000000001</v>
      </c>
      <c r="O85">
        <v>190.259905</v>
      </c>
      <c r="P85">
        <v>22.205907</v>
      </c>
      <c r="Q85">
        <v>79.310439000000002</v>
      </c>
      <c r="R85">
        <v>45.251024000000001</v>
      </c>
      <c r="S85">
        <v>39.235818000000002</v>
      </c>
      <c r="T85">
        <v>93.826093999999998</v>
      </c>
      <c r="U85">
        <v>99.914764000000005</v>
      </c>
      <c r="V85">
        <v>32.970987000000001</v>
      </c>
      <c r="W85">
        <v>42.516381000000003</v>
      </c>
      <c r="X85">
        <v>30.957736999999899</v>
      </c>
      <c r="Y85">
        <v>26.924446</v>
      </c>
      <c r="Z85">
        <v>72.532263</v>
      </c>
      <c r="AA85">
        <v>139.082525</v>
      </c>
      <c r="AB85">
        <v>86.857623000000004</v>
      </c>
      <c r="AC85">
        <v>47.541437999999999</v>
      </c>
      <c r="AD85">
        <v>73.768028000000001</v>
      </c>
      <c r="AE85">
        <v>82.343418</v>
      </c>
    </row>
    <row r="86" spans="1:31">
      <c r="A86" s="1">
        <v>41397</v>
      </c>
      <c r="B86">
        <v>8.3998939999999997</v>
      </c>
      <c r="C86">
        <v>43.740829999999903</v>
      </c>
      <c r="D86">
        <v>68.364711</v>
      </c>
      <c r="E86">
        <v>88.697089000000005</v>
      </c>
      <c r="F86">
        <v>46.819594000000002</v>
      </c>
      <c r="G86">
        <v>81.439758999999995</v>
      </c>
      <c r="H86">
        <v>47.743210999999903</v>
      </c>
      <c r="I86">
        <v>62.840921999999999</v>
      </c>
      <c r="J86">
        <v>20.918222</v>
      </c>
      <c r="K86">
        <v>258.04998799999998</v>
      </c>
      <c r="L86">
        <v>70.214212000000003</v>
      </c>
      <c r="M86">
        <v>71.584475999999995</v>
      </c>
      <c r="N86">
        <v>19.586227999999998</v>
      </c>
      <c r="O86">
        <v>192.25283999999999</v>
      </c>
      <c r="P86">
        <v>22.275632999999999</v>
      </c>
      <c r="Q86">
        <v>79.859909000000002</v>
      </c>
      <c r="R86">
        <v>44.771029999999897</v>
      </c>
      <c r="S86">
        <v>39.497641999999999</v>
      </c>
      <c r="T86">
        <v>94.616711999999893</v>
      </c>
      <c r="U86">
        <v>101.60136799999999</v>
      </c>
      <c r="V86">
        <v>32.845038000000002</v>
      </c>
      <c r="W86">
        <v>42.460596000000002</v>
      </c>
      <c r="X86">
        <v>31.265822999999902</v>
      </c>
      <c r="Y86">
        <v>26.639285999999998</v>
      </c>
      <c r="Z86">
        <v>72.933355000000006</v>
      </c>
      <c r="AA86">
        <v>140.72824</v>
      </c>
      <c r="AB86">
        <v>88.145104000000003</v>
      </c>
      <c r="AC86">
        <v>47.677194999999998</v>
      </c>
      <c r="AD86">
        <v>74.510785999999996</v>
      </c>
      <c r="AE86">
        <v>83.634823999999995</v>
      </c>
    </row>
    <row r="87" spans="1:31">
      <c r="A87" s="1">
        <v>41400</v>
      </c>
      <c r="B87">
        <v>8.4681060000000006</v>
      </c>
      <c r="C87">
        <v>44.684027</v>
      </c>
      <c r="D87">
        <v>68.199219999999997</v>
      </c>
      <c r="E87">
        <v>89.122884999999997</v>
      </c>
      <c r="F87">
        <v>47.327959</v>
      </c>
      <c r="G87">
        <v>82.010897999999997</v>
      </c>
      <c r="H87">
        <v>47.698954000000001</v>
      </c>
      <c r="I87">
        <v>63.093055999999997</v>
      </c>
      <c r="J87">
        <v>20.927489999999999</v>
      </c>
      <c r="K87">
        <v>255.720000999999</v>
      </c>
      <c r="L87">
        <v>71.448374999999999</v>
      </c>
      <c r="M87">
        <v>72.383668999999998</v>
      </c>
      <c r="N87">
        <v>19.595723</v>
      </c>
      <c r="O87">
        <v>190.62653</v>
      </c>
      <c r="P87">
        <v>22.229149</v>
      </c>
      <c r="Q87">
        <v>78.863406999999995</v>
      </c>
      <c r="R87">
        <v>45.345139000000003</v>
      </c>
      <c r="S87">
        <v>39.348030000000001</v>
      </c>
      <c r="T87">
        <v>93.835289000000003</v>
      </c>
      <c r="U87">
        <v>101.610784999999</v>
      </c>
      <c r="V87">
        <v>32.458205</v>
      </c>
      <c r="W87">
        <v>41.819085999999999</v>
      </c>
      <c r="X87">
        <v>31.508553999999901</v>
      </c>
      <c r="Y87">
        <v>26.418519</v>
      </c>
      <c r="Z87">
        <v>72.522932999999995</v>
      </c>
      <c r="AA87">
        <v>143.70989599999999</v>
      </c>
      <c r="AB87">
        <v>88.504839000000004</v>
      </c>
      <c r="AC87">
        <v>47.107022000000001</v>
      </c>
      <c r="AD87">
        <v>74.115904</v>
      </c>
      <c r="AE87">
        <v>84.155107999999998</v>
      </c>
    </row>
    <row r="88" spans="1:31">
      <c r="A88" s="1">
        <v>41401</v>
      </c>
      <c r="B88">
        <v>8.4193839999999902</v>
      </c>
      <c r="C88">
        <v>43.819426999999997</v>
      </c>
      <c r="D88">
        <v>68.374440000000007</v>
      </c>
      <c r="E88">
        <v>89.690605000000005</v>
      </c>
      <c r="F88">
        <v>47.955942999999998</v>
      </c>
      <c r="G88">
        <v>84.070771999999906</v>
      </c>
      <c r="H88">
        <v>48.371646999999903</v>
      </c>
      <c r="I88">
        <v>64.072523000000004</v>
      </c>
      <c r="J88">
        <v>21.020171999999999</v>
      </c>
      <c r="K88">
        <v>257.73001099999999</v>
      </c>
      <c r="L88">
        <v>71.267994999999999</v>
      </c>
      <c r="M88">
        <v>73.163829000000007</v>
      </c>
      <c r="N88">
        <v>19.462806</v>
      </c>
      <c r="O88">
        <v>191.42559199999999</v>
      </c>
      <c r="P88">
        <v>22.452276999999999</v>
      </c>
      <c r="Q88">
        <v>79.655018999999996</v>
      </c>
      <c r="R88">
        <v>46.248652999999997</v>
      </c>
      <c r="S88">
        <v>39.927776000000001</v>
      </c>
      <c r="T88">
        <v>94.037541000000004</v>
      </c>
      <c r="U88">
        <v>101.770971</v>
      </c>
      <c r="V88">
        <v>32.809055000000001</v>
      </c>
      <c r="W88">
        <v>42.088706999999999</v>
      </c>
      <c r="X88">
        <v>31.097777000000001</v>
      </c>
      <c r="Y88">
        <v>26.703678</v>
      </c>
      <c r="Z88">
        <v>72.700162000000006</v>
      </c>
      <c r="AA88">
        <v>144.55212599999999</v>
      </c>
      <c r="AB88">
        <v>88.864581000000001</v>
      </c>
      <c r="AC88">
        <v>47.894401000000002</v>
      </c>
      <c r="AD88">
        <v>74.115904</v>
      </c>
      <c r="AE88">
        <v>84.684676999999994</v>
      </c>
    </row>
    <row r="89" spans="1:31">
      <c r="A89" s="1">
        <v>41402</v>
      </c>
      <c r="B89">
        <v>8.6435099999999991</v>
      </c>
      <c r="C89">
        <v>43.573802999999998</v>
      </c>
      <c r="D89">
        <v>68.442580000000007</v>
      </c>
      <c r="E89">
        <v>89.438574000000003</v>
      </c>
      <c r="F89">
        <v>49.132164000000003</v>
      </c>
      <c r="G89">
        <v>84.557647000000003</v>
      </c>
      <c r="H89">
        <v>48.415900999999998</v>
      </c>
      <c r="I89">
        <v>63.99494</v>
      </c>
      <c r="J89">
        <v>21.326021000000001</v>
      </c>
      <c r="K89">
        <v>258.67999300000002</v>
      </c>
      <c r="L89">
        <v>71.600267000000002</v>
      </c>
      <c r="M89">
        <v>73.715650999999994</v>
      </c>
      <c r="N89">
        <v>20.003966999999999</v>
      </c>
      <c r="O89">
        <v>193.446765</v>
      </c>
      <c r="P89">
        <v>22.545247</v>
      </c>
      <c r="Q89">
        <v>79.589827999999997</v>
      </c>
      <c r="R89">
        <v>46.832172</v>
      </c>
      <c r="S89">
        <v>39.703355999999999</v>
      </c>
      <c r="T89">
        <v>92.805644999999998</v>
      </c>
      <c r="U89">
        <v>101.949991</v>
      </c>
      <c r="V89">
        <v>32.854036000000001</v>
      </c>
      <c r="W89">
        <v>41.828384999999997</v>
      </c>
      <c r="X89">
        <v>30.799028999999901</v>
      </c>
      <c r="Y89">
        <v>26.648025000000001</v>
      </c>
      <c r="Z89">
        <v>73.166547999999906</v>
      </c>
      <c r="AA89">
        <v>145.46209899999999</v>
      </c>
      <c r="AB89">
        <v>89.347380999999999</v>
      </c>
      <c r="AC89">
        <v>48.066359999999897</v>
      </c>
      <c r="AD89">
        <v>74.011859000000001</v>
      </c>
      <c r="AE89">
        <v>85.195661000000001</v>
      </c>
    </row>
    <row r="90" spans="1:31">
      <c r="A90" s="1">
        <v>41403</v>
      </c>
      <c r="B90">
        <v>8.5946219999999993</v>
      </c>
      <c r="C90">
        <v>43.298704999999998</v>
      </c>
      <c r="D90">
        <v>68.345237999999995</v>
      </c>
      <c r="E90">
        <v>89.980683999999997</v>
      </c>
      <c r="F90">
        <v>48.444371999999902</v>
      </c>
      <c r="G90">
        <v>84.220577000000006</v>
      </c>
      <c r="H90">
        <v>49.017780999999999</v>
      </c>
      <c r="I90">
        <v>64.654381999999998</v>
      </c>
      <c r="J90">
        <v>21.112853999999999</v>
      </c>
      <c r="K90">
        <v>260.16000400000001</v>
      </c>
      <c r="L90">
        <v>72.027480999999995</v>
      </c>
      <c r="M90">
        <v>74.001071999999994</v>
      </c>
      <c r="N90">
        <v>20.108401999999899</v>
      </c>
      <c r="O90">
        <v>191.954497</v>
      </c>
      <c r="P90">
        <v>22.647514999999999</v>
      </c>
      <c r="Q90">
        <v>79.301124000000002</v>
      </c>
      <c r="R90">
        <v>46.154538000000002</v>
      </c>
      <c r="S90">
        <v>39.385429999999999</v>
      </c>
      <c r="T90">
        <v>91.647302999999994</v>
      </c>
      <c r="U90">
        <v>103.570639</v>
      </c>
      <c r="V90">
        <v>32.701098999999999</v>
      </c>
      <c r="W90">
        <v>42.293247999999998</v>
      </c>
      <c r="X90">
        <v>30.490943999999999</v>
      </c>
      <c r="Y90">
        <v>26.527446999999999</v>
      </c>
      <c r="Z90">
        <v>72.952006999999995</v>
      </c>
      <c r="AA90">
        <v>143.79701799999901</v>
      </c>
      <c r="AB90">
        <v>89.707122999999996</v>
      </c>
      <c r="AC90">
        <v>47.704345000000004</v>
      </c>
      <c r="AD90">
        <v>74.153735999999995</v>
      </c>
      <c r="AE90">
        <v>85.158241000000004</v>
      </c>
    </row>
    <row r="91" spans="1:31">
      <c r="A91" s="1">
        <v>41404</v>
      </c>
      <c r="B91">
        <v>8.5066220000000001</v>
      </c>
      <c r="C91">
        <v>43.406779999999998</v>
      </c>
      <c r="D91">
        <v>68.218693000000002</v>
      </c>
      <c r="E91">
        <v>89.628784999999993</v>
      </c>
      <c r="F91">
        <v>48.593893000000001</v>
      </c>
      <c r="G91">
        <v>82.975297999999995</v>
      </c>
      <c r="H91">
        <v>49.088586999999997</v>
      </c>
      <c r="I91">
        <v>65.168357999999998</v>
      </c>
      <c r="J91">
        <v>21.224070999999999</v>
      </c>
      <c r="K91">
        <v>263.63000499999998</v>
      </c>
      <c r="L91">
        <v>72.160390000000007</v>
      </c>
      <c r="M91">
        <v>73.963014000000001</v>
      </c>
      <c r="N91">
        <v>20.450189000000002</v>
      </c>
      <c r="O91">
        <v>193.11619400000001</v>
      </c>
      <c r="P91">
        <v>22.777671999999999</v>
      </c>
      <c r="Q91">
        <v>79.869224000000003</v>
      </c>
      <c r="R91">
        <v>46.079242999999998</v>
      </c>
      <c r="S91">
        <v>39.413484999999902</v>
      </c>
      <c r="T91">
        <v>92.116152999999997</v>
      </c>
      <c r="U91">
        <v>104.098295999999</v>
      </c>
      <c r="V91">
        <v>32.997973999999999</v>
      </c>
      <c r="W91">
        <v>42.720921999999902</v>
      </c>
      <c r="X91">
        <v>30.51895</v>
      </c>
      <c r="Y91">
        <v>26.638750000000002</v>
      </c>
      <c r="Z91">
        <v>73.465034000000003</v>
      </c>
      <c r="AA91">
        <v>144.33914999999999</v>
      </c>
      <c r="AB91">
        <v>90.170992999999996</v>
      </c>
      <c r="AC91">
        <v>47.867251000000003</v>
      </c>
      <c r="AD91">
        <v>74.617194999999995</v>
      </c>
      <c r="AE91">
        <v>84.325648999999999</v>
      </c>
    </row>
    <row r="92" spans="1:31">
      <c r="A92" s="1">
        <v>41407</v>
      </c>
      <c r="B92">
        <v>8.3404000000000007</v>
      </c>
      <c r="C92">
        <v>43.858727999999999</v>
      </c>
      <c r="D92">
        <v>67.936394999999905</v>
      </c>
      <c r="E92">
        <v>90.123345</v>
      </c>
      <c r="F92">
        <v>48.763346999999897</v>
      </c>
      <c r="G92">
        <v>82.460327000000007</v>
      </c>
      <c r="H92">
        <v>48.58887</v>
      </c>
      <c r="I92">
        <v>65.284731999999906</v>
      </c>
      <c r="J92">
        <v>21.177731000000001</v>
      </c>
      <c r="K92">
        <v>264.51001000000002</v>
      </c>
      <c r="L92">
        <v>72.786959999999993</v>
      </c>
      <c r="M92">
        <v>74.077186999999995</v>
      </c>
      <c r="N92">
        <v>20.269801000000001</v>
      </c>
      <c r="O92">
        <v>191.22725</v>
      </c>
      <c r="P92">
        <v>22.387198000000001</v>
      </c>
      <c r="Q92">
        <v>79.953039000000004</v>
      </c>
      <c r="R92">
        <v>46.747467</v>
      </c>
      <c r="S92">
        <v>39.450885</v>
      </c>
      <c r="T92">
        <v>92.281631000000004</v>
      </c>
      <c r="U92">
        <v>104.117138</v>
      </c>
      <c r="V92">
        <v>33.213881000000001</v>
      </c>
      <c r="W92">
        <v>42.925458999999996</v>
      </c>
      <c r="X92">
        <v>30.836369999999999</v>
      </c>
      <c r="Y92">
        <v>27.241647999999898</v>
      </c>
      <c r="Z92">
        <v>73.306457999999907</v>
      </c>
      <c r="AA92">
        <v>144.852225</v>
      </c>
      <c r="AB92">
        <v>89.886987000000005</v>
      </c>
      <c r="AC92">
        <v>47.559539000000001</v>
      </c>
      <c r="AD92">
        <v>74.248317999999998</v>
      </c>
      <c r="AE92">
        <v>84.288229000000001</v>
      </c>
    </row>
    <row r="93" spans="1:31">
      <c r="A93" s="1">
        <v>41408</v>
      </c>
      <c r="B93">
        <v>8.3697339999999993</v>
      </c>
      <c r="C93">
        <v>45.273527999999999</v>
      </c>
      <c r="D93">
        <v>69.610713000000004</v>
      </c>
      <c r="E93">
        <v>91.407287999999994</v>
      </c>
      <c r="F93">
        <v>49.929602000000003</v>
      </c>
      <c r="G93">
        <v>81.973451999999995</v>
      </c>
      <c r="H93">
        <v>49.222442999999998</v>
      </c>
      <c r="I93">
        <v>65.430199000000002</v>
      </c>
      <c r="J93">
        <v>21.326021000000001</v>
      </c>
      <c r="K93">
        <v>268.32998700000002</v>
      </c>
      <c r="L93">
        <v>73.404041000000007</v>
      </c>
      <c r="M93">
        <v>75.314029000000005</v>
      </c>
      <c r="N93">
        <v>20.4312</v>
      </c>
      <c r="O93">
        <v>191.926164</v>
      </c>
      <c r="P93">
        <v>22.164069999999999</v>
      </c>
      <c r="Q93">
        <v>80.996108999999905</v>
      </c>
      <c r="R93">
        <v>47.274518</v>
      </c>
      <c r="S93">
        <v>39.759461999999999</v>
      </c>
      <c r="T93">
        <v>93.035475000000005</v>
      </c>
      <c r="U93">
        <v>104.201936</v>
      </c>
      <c r="V93">
        <v>33.339829999999999</v>
      </c>
      <c r="W93">
        <v>43.371730999999997</v>
      </c>
      <c r="X93">
        <v>31.522667999999999</v>
      </c>
      <c r="Y93">
        <v>27.269471999999901</v>
      </c>
      <c r="Z93">
        <v>74.127300000000005</v>
      </c>
      <c r="AA93">
        <v>149.586084</v>
      </c>
      <c r="AB93">
        <v>90.814732999999904</v>
      </c>
      <c r="AC93">
        <v>48.120660000000001</v>
      </c>
      <c r="AD93">
        <v>74.513152000000005</v>
      </c>
      <c r="AE93">
        <v>85.233081999999996</v>
      </c>
    </row>
    <row r="94" spans="1:31">
      <c r="A94" s="1">
        <v>41409</v>
      </c>
      <c r="B94">
        <v>8.3110679999999899</v>
      </c>
      <c r="C94">
        <v>44.782278999999903</v>
      </c>
      <c r="D94">
        <v>70.846979000000005</v>
      </c>
      <c r="E94">
        <v>92.272756999999999</v>
      </c>
      <c r="F94">
        <v>51.175598999999998</v>
      </c>
      <c r="G94">
        <v>81.458481999999904</v>
      </c>
      <c r="H94">
        <v>49.570461000000002</v>
      </c>
      <c r="I94">
        <v>65.62415</v>
      </c>
      <c r="J94">
        <v>21.539187999999999</v>
      </c>
      <c r="K94">
        <v>266.55999800000001</v>
      </c>
      <c r="L94">
        <v>73.935676999999998</v>
      </c>
      <c r="M94">
        <v>76.008557999999994</v>
      </c>
      <c r="N94">
        <v>19.909026000000001</v>
      </c>
      <c r="O94">
        <v>192.030057</v>
      </c>
      <c r="P94">
        <v>22.498763</v>
      </c>
      <c r="Q94">
        <v>81.620086000000001</v>
      </c>
      <c r="R94">
        <v>48.083917</v>
      </c>
      <c r="S94">
        <v>40.133490999999999</v>
      </c>
      <c r="T94">
        <v>93.724968000000004</v>
      </c>
      <c r="U94">
        <v>105.059375</v>
      </c>
      <c r="V94">
        <v>33.699674999999999</v>
      </c>
      <c r="W94">
        <v>43.446106999999998</v>
      </c>
      <c r="X94">
        <v>31.823509999999999</v>
      </c>
      <c r="Y94">
        <v>27.417878000000002</v>
      </c>
      <c r="Z94">
        <v>75.255951999999994</v>
      </c>
      <c r="AA94">
        <v>150.641276</v>
      </c>
      <c r="AB94">
        <v>91.209806</v>
      </c>
      <c r="AC94">
        <v>48.509824999999999</v>
      </c>
      <c r="AD94">
        <v>75.534658999999905</v>
      </c>
      <c r="AE94">
        <v>85.354693999999995</v>
      </c>
    </row>
    <row r="95" spans="1:31">
      <c r="A95" s="1">
        <v>41410</v>
      </c>
      <c r="B95">
        <v>8.3110679999999899</v>
      </c>
      <c r="C95">
        <v>44.124003000000002</v>
      </c>
      <c r="D95">
        <v>70.311591000000007</v>
      </c>
      <c r="E95">
        <v>91.854292000000001</v>
      </c>
      <c r="F95">
        <v>50.447936999999897</v>
      </c>
      <c r="G95">
        <v>81.252493999999999</v>
      </c>
      <c r="H95">
        <v>49.516919000000001</v>
      </c>
      <c r="I95">
        <v>64.460431999999997</v>
      </c>
      <c r="J95">
        <v>21.566993</v>
      </c>
      <c r="K95">
        <v>264.11999500000002</v>
      </c>
      <c r="L95">
        <v>72.862909999999999</v>
      </c>
      <c r="M95">
        <v>75.291319999999999</v>
      </c>
      <c r="N95">
        <v>20.279295999999999</v>
      </c>
      <c r="O95">
        <v>193.32397900000001</v>
      </c>
      <c r="P95">
        <v>22.25704</v>
      </c>
      <c r="Q95">
        <v>81.443134999999998</v>
      </c>
      <c r="R95">
        <v>47.970979</v>
      </c>
      <c r="S95">
        <v>40.292456000000001</v>
      </c>
      <c r="T95">
        <v>92.961934999999997</v>
      </c>
      <c r="U95">
        <v>104.654213</v>
      </c>
      <c r="V95">
        <v>33.447783000000001</v>
      </c>
      <c r="W95">
        <v>43.111404999999998</v>
      </c>
      <c r="X95">
        <v>32.039743999999999</v>
      </c>
      <c r="Y95">
        <v>27.130343</v>
      </c>
      <c r="Z95">
        <v>74.808218999999994</v>
      </c>
      <c r="AA95">
        <v>149.537677</v>
      </c>
      <c r="AB95">
        <v>90.600536000000005</v>
      </c>
      <c r="AC95">
        <v>48.147812999999999</v>
      </c>
      <c r="AD95">
        <v>74.248317999999998</v>
      </c>
      <c r="AE95">
        <v>84.849525</v>
      </c>
    </row>
    <row r="96" spans="1:31">
      <c r="A96" s="1">
        <v>41411</v>
      </c>
      <c r="B96">
        <v>8.4186219999999992</v>
      </c>
      <c r="C96">
        <v>44.438403000000001</v>
      </c>
      <c r="D96">
        <v>71.372636999999997</v>
      </c>
      <c r="E96">
        <v>94.079791</v>
      </c>
      <c r="F96">
        <v>51.285247999999903</v>
      </c>
      <c r="G96">
        <v>82.085803999999996</v>
      </c>
      <c r="H96">
        <v>49.873863</v>
      </c>
      <c r="I96">
        <v>64.567106999999993</v>
      </c>
      <c r="J96">
        <v>21.743086999999999</v>
      </c>
      <c r="K96">
        <v>269.89999399999999</v>
      </c>
      <c r="L96">
        <v>72.967338999999996</v>
      </c>
      <c r="M96">
        <v>77.223089000000002</v>
      </c>
      <c r="N96">
        <v>20.193849</v>
      </c>
      <c r="O96">
        <v>196.86574899999999</v>
      </c>
      <c r="P96">
        <v>22.350010999999999</v>
      </c>
      <c r="Q96">
        <v>82.039173000000005</v>
      </c>
      <c r="R96">
        <v>49.222721</v>
      </c>
      <c r="S96">
        <v>40.180247999999999</v>
      </c>
      <c r="T96">
        <v>93.348049000000003</v>
      </c>
      <c r="U96">
        <v>104.95572799999999</v>
      </c>
      <c r="V96">
        <v>33.681682000000002</v>
      </c>
      <c r="W96">
        <v>42.758111</v>
      </c>
      <c r="X96">
        <v>32.782446</v>
      </c>
      <c r="Y96">
        <v>26.861357000000002</v>
      </c>
      <c r="Z96">
        <v>74.640319999999903</v>
      </c>
      <c r="AA96">
        <v>153.12920700000001</v>
      </c>
      <c r="AB96">
        <v>92.675865999999999</v>
      </c>
      <c r="AC96">
        <v>48.283566</v>
      </c>
      <c r="AD96">
        <v>73.652443000000005</v>
      </c>
      <c r="AE96">
        <v>85.841155999999998</v>
      </c>
    </row>
    <row r="97" spans="1:31">
      <c r="A97" s="1">
        <v>41414</v>
      </c>
      <c r="B97">
        <v>8.5652889999999999</v>
      </c>
      <c r="C97">
        <v>44.104353000000003</v>
      </c>
      <c r="D97">
        <v>72.423955000000007</v>
      </c>
      <c r="E97">
        <v>93.889579999999995</v>
      </c>
      <c r="F97">
        <v>51.434764999999999</v>
      </c>
      <c r="G97">
        <v>82.703768999999994</v>
      </c>
      <c r="H97">
        <v>49.909557</v>
      </c>
      <c r="I97">
        <v>64.121015</v>
      </c>
      <c r="J97">
        <v>21.845036999999898</v>
      </c>
      <c r="K97">
        <v>267.63000499999998</v>
      </c>
      <c r="L97">
        <v>72.872405000000001</v>
      </c>
      <c r="M97">
        <v>77.012697000000003</v>
      </c>
      <c r="N97">
        <v>20.108401999999899</v>
      </c>
      <c r="O97">
        <v>196.072396</v>
      </c>
      <c r="P97">
        <v>22.387198000000001</v>
      </c>
      <c r="Q97">
        <v>81.964674000000002</v>
      </c>
      <c r="R97">
        <v>49.213310999999997</v>
      </c>
      <c r="S97">
        <v>39.628551999999999</v>
      </c>
      <c r="T97">
        <v>93.348049000000003</v>
      </c>
      <c r="U97">
        <v>105.266668</v>
      </c>
      <c r="V97">
        <v>33.591721999999997</v>
      </c>
      <c r="W97">
        <v>42.032922999999997</v>
      </c>
      <c r="X97">
        <v>32.979877000000002</v>
      </c>
      <c r="Y97">
        <v>26.620200000000001</v>
      </c>
      <c r="Z97">
        <v>73.772842999999995</v>
      </c>
      <c r="AA97">
        <v>153.82621799999899</v>
      </c>
      <c r="AB97">
        <v>92.561631999999904</v>
      </c>
      <c r="AC97">
        <v>47.731497999999903</v>
      </c>
      <c r="AD97">
        <v>73.207898</v>
      </c>
      <c r="AE97">
        <v>86.552127999999996</v>
      </c>
    </row>
    <row r="98" spans="1:31">
      <c r="A98" s="1">
        <v>41415</v>
      </c>
      <c r="B98">
        <v>8.5652889999999999</v>
      </c>
      <c r="C98">
        <v>44.173127000000001</v>
      </c>
      <c r="D98">
        <v>73.115095999999994</v>
      </c>
      <c r="E98">
        <v>93.918110999999996</v>
      </c>
      <c r="F98">
        <v>51.494574</v>
      </c>
      <c r="G98">
        <v>82.488415000000003</v>
      </c>
      <c r="H98">
        <v>50.311120000000003</v>
      </c>
      <c r="I98">
        <v>63.839781000000002</v>
      </c>
      <c r="J98">
        <v>21.928450999999999</v>
      </c>
      <c r="K98">
        <v>268.85998499999999</v>
      </c>
      <c r="L98">
        <v>74.723642999999996</v>
      </c>
      <c r="M98">
        <v>76.649297000000004</v>
      </c>
      <c r="N98">
        <v>20.041944000000001</v>
      </c>
      <c r="O98">
        <v>197.06407999999999</v>
      </c>
      <c r="P98">
        <v>22.452276999999999</v>
      </c>
      <c r="Q98">
        <v>82.504829000000001</v>
      </c>
      <c r="R98">
        <v>49.900359000000002</v>
      </c>
      <c r="S98">
        <v>39.591147999999997</v>
      </c>
      <c r="T98">
        <v>93.899641000000003</v>
      </c>
      <c r="U98">
        <v>105.53991699999899</v>
      </c>
      <c r="V98">
        <v>33.213881000000001</v>
      </c>
      <c r="W98">
        <v>44.003945000000002</v>
      </c>
      <c r="X98">
        <v>32.763643000000002</v>
      </c>
      <c r="Y98">
        <v>26.694403000000001</v>
      </c>
      <c r="Z98">
        <v>73.502346000000003</v>
      </c>
      <c r="AA98">
        <v>155.59778600000001</v>
      </c>
      <c r="AB98">
        <v>92.866268000000005</v>
      </c>
      <c r="AC98">
        <v>47.125124</v>
      </c>
      <c r="AD98">
        <v>73.198436999999998</v>
      </c>
      <c r="AE98">
        <v>86.814072999999993</v>
      </c>
    </row>
    <row r="99" spans="1:31">
      <c r="A99" s="1">
        <v>41416</v>
      </c>
      <c r="B99">
        <v>8.4968439999999994</v>
      </c>
      <c r="C99">
        <v>43.534506</v>
      </c>
      <c r="D99">
        <v>72.462892999999994</v>
      </c>
      <c r="E99">
        <v>93.138233999999997</v>
      </c>
      <c r="F99">
        <v>50.836688000000002</v>
      </c>
      <c r="G99">
        <v>82.113892000000007</v>
      </c>
      <c r="H99">
        <v>49.588307999999998</v>
      </c>
      <c r="I99">
        <v>63.58764</v>
      </c>
      <c r="J99">
        <v>22.113814000000001</v>
      </c>
      <c r="K99">
        <v>262.959991</v>
      </c>
      <c r="L99">
        <v>75.654013000000006</v>
      </c>
      <c r="M99">
        <v>76.113750999999993</v>
      </c>
      <c r="N99">
        <v>20.155871999999999</v>
      </c>
      <c r="O99">
        <v>195.49626799999999</v>
      </c>
      <c r="P99">
        <v>22.377901000000001</v>
      </c>
      <c r="Q99">
        <v>82.383760999999893</v>
      </c>
      <c r="R99">
        <v>50.474466999999997</v>
      </c>
      <c r="S99">
        <v>39.506990999999999</v>
      </c>
      <c r="T99">
        <v>93.531910999999994</v>
      </c>
      <c r="U99">
        <v>104.985562999999</v>
      </c>
      <c r="V99">
        <v>33.195890999999897</v>
      </c>
      <c r="W99">
        <v>43.427512</v>
      </c>
      <c r="X99">
        <v>32.538012999999999</v>
      </c>
      <c r="Y99">
        <v>27.176718999999999</v>
      </c>
      <c r="Z99">
        <v>73.520997999999906</v>
      </c>
      <c r="AA99">
        <v>154.252171</v>
      </c>
      <c r="AB99">
        <v>91.628682999999995</v>
      </c>
      <c r="AC99">
        <v>46.582104000000001</v>
      </c>
      <c r="AD99">
        <v>72.857934999999998</v>
      </c>
      <c r="AE99">
        <v>86.24342</v>
      </c>
    </row>
    <row r="100" spans="1:31">
      <c r="A100" s="1">
        <v>41417</v>
      </c>
      <c r="B100">
        <v>8.3501779999999997</v>
      </c>
      <c r="C100">
        <v>43.750653</v>
      </c>
      <c r="D100">
        <v>72.706253000000004</v>
      </c>
      <c r="E100">
        <v>94.86918</v>
      </c>
      <c r="F100">
        <v>50.368192000000001</v>
      </c>
      <c r="G100">
        <v>81.411664000000002</v>
      </c>
      <c r="H100">
        <v>49.391989000000002</v>
      </c>
      <c r="I100">
        <v>63.257922000000001</v>
      </c>
      <c r="J100">
        <v>21.928450999999999</v>
      </c>
      <c r="K100">
        <v>261.79998799999998</v>
      </c>
      <c r="L100">
        <v>74.913517999999996</v>
      </c>
      <c r="M100">
        <v>75.779038999999997</v>
      </c>
      <c r="N100">
        <v>23.602214</v>
      </c>
      <c r="O100">
        <v>194.712354</v>
      </c>
      <c r="P100">
        <v>22.359306</v>
      </c>
      <c r="Q100">
        <v>81.830157</v>
      </c>
      <c r="R100">
        <v>50.210940000000001</v>
      </c>
      <c r="S100">
        <v>39.207766999999997</v>
      </c>
      <c r="T100">
        <v>92.879192000000003</v>
      </c>
      <c r="U100">
        <v>104.625474</v>
      </c>
      <c r="V100">
        <v>33.159905999999999</v>
      </c>
      <c r="W100">
        <v>44.003945000000002</v>
      </c>
      <c r="X100">
        <v>32.105553</v>
      </c>
      <c r="Y100">
        <v>27.000489000000002</v>
      </c>
      <c r="Z100">
        <v>73.409063000000003</v>
      </c>
      <c r="AA100">
        <v>152.383804</v>
      </c>
      <c r="AB100">
        <v>90.905170999999996</v>
      </c>
      <c r="AC100">
        <v>46.962216999999903</v>
      </c>
      <c r="AD100">
        <v>72.195851000000005</v>
      </c>
      <c r="AE100">
        <v>85.869219999999999</v>
      </c>
    </row>
    <row r="101" spans="1:31">
      <c r="A101" s="1">
        <v>41418</v>
      </c>
      <c r="B101">
        <v>8.2915119999999902</v>
      </c>
      <c r="C101">
        <v>43.907851999999998</v>
      </c>
      <c r="D101">
        <v>73.270842999999999</v>
      </c>
      <c r="E101">
        <v>95.106946999999906</v>
      </c>
      <c r="F101">
        <v>50.358224999999997</v>
      </c>
      <c r="G101">
        <v>80.718800999999999</v>
      </c>
      <c r="H101">
        <v>49.391989000000002</v>
      </c>
      <c r="I101">
        <v>63.510056999999897</v>
      </c>
      <c r="J101">
        <v>21.807964999999999</v>
      </c>
      <c r="K101">
        <v>261.73998999999998</v>
      </c>
      <c r="L101">
        <v>74.989459999999994</v>
      </c>
      <c r="M101">
        <v>75.826858000000001</v>
      </c>
      <c r="N101">
        <v>22.985098999999899</v>
      </c>
      <c r="O101">
        <v>194.296784</v>
      </c>
      <c r="P101">
        <v>22.238446</v>
      </c>
      <c r="Q101">
        <v>81.464215999999993</v>
      </c>
      <c r="R101">
        <v>50.502701000000002</v>
      </c>
      <c r="S101">
        <v>39.497641999999999</v>
      </c>
      <c r="T101">
        <v>92.198894999999993</v>
      </c>
      <c r="U101">
        <v>104.49280299999999</v>
      </c>
      <c r="V101">
        <v>33.366816999999998</v>
      </c>
      <c r="W101">
        <v>43.845889</v>
      </c>
      <c r="X101">
        <v>32.218367999999998</v>
      </c>
      <c r="Y101">
        <v>26.935562000000001</v>
      </c>
      <c r="Z101">
        <v>76.375274000000005</v>
      </c>
      <c r="AA101">
        <v>153.651972</v>
      </c>
      <c r="AB101">
        <v>90.476780000000005</v>
      </c>
      <c r="AC101">
        <v>46.509700000000002</v>
      </c>
      <c r="AD101">
        <v>73.122767999999994</v>
      </c>
      <c r="AE101">
        <v>85.625989000000004</v>
      </c>
    </row>
    <row r="102" spans="1:31">
      <c r="A102" s="1">
        <v>41422</v>
      </c>
      <c r="B102">
        <v>8.3990670000000005</v>
      </c>
      <c r="C102">
        <v>44.379451000000003</v>
      </c>
      <c r="D102">
        <v>74.137210999999994</v>
      </c>
      <c r="E102">
        <v>95.211566000000005</v>
      </c>
      <c r="F102">
        <v>51.624158999999999</v>
      </c>
      <c r="G102">
        <v>80.700078000000005</v>
      </c>
      <c r="H102">
        <v>49.873863</v>
      </c>
      <c r="I102">
        <v>64.673781999999903</v>
      </c>
      <c r="J102">
        <v>21.872841999999999</v>
      </c>
      <c r="K102">
        <v>267.290009</v>
      </c>
      <c r="L102">
        <v>75.777426000000006</v>
      </c>
      <c r="M102">
        <v>76.285888999999997</v>
      </c>
      <c r="N102">
        <v>23.402837999999999</v>
      </c>
      <c r="O102">
        <v>196.24239399999999</v>
      </c>
      <c r="P102">
        <v>22.387198000000001</v>
      </c>
      <c r="Q102">
        <v>82.205483000000001</v>
      </c>
      <c r="R102">
        <v>51.387391000000001</v>
      </c>
      <c r="S102">
        <v>39.787512999999997</v>
      </c>
      <c r="T102">
        <v>93.072248999999999</v>
      </c>
      <c r="U102">
        <v>105.743646</v>
      </c>
      <c r="V102">
        <v>33.348824999999998</v>
      </c>
      <c r="W102">
        <v>44.273563000000003</v>
      </c>
      <c r="X102">
        <v>32.923468</v>
      </c>
      <c r="Y102">
        <v>26.907734999999999</v>
      </c>
      <c r="Z102">
        <v>75.423850999999999</v>
      </c>
      <c r="AA102">
        <v>156.06036</v>
      </c>
      <c r="AB102">
        <v>91.362127999999998</v>
      </c>
      <c r="AC102">
        <v>45.993831</v>
      </c>
      <c r="AD102">
        <v>73.132228999999995</v>
      </c>
      <c r="AE102">
        <v>86.421159000000003</v>
      </c>
    </row>
    <row r="103" spans="1:31">
      <c r="A103" s="1">
        <v>41423</v>
      </c>
      <c r="B103">
        <v>8.3892889999999998</v>
      </c>
      <c r="C103">
        <v>44.723328000000002</v>
      </c>
      <c r="D103">
        <v>73.815973999999997</v>
      </c>
      <c r="E103">
        <v>94.241470999999905</v>
      </c>
      <c r="F103">
        <v>52.112588000000002</v>
      </c>
      <c r="G103">
        <v>80.980964999999998</v>
      </c>
      <c r="H103">
        <v>49.989866999999997</v>
      </c>
      <c r="I103">
        <v>64.256782000000001</v>
      </c>
      <c r="J103">
        <v>21.909914000000001</v>
      </c>
      <c r="K103">
        <v>265.52999899999998</v>
      </c>
      <c r="L103">
        <v>75.464136999999994</v>
      </c>
      <c r="M103">
        <v>75.358261999999996</v>
      </c>
      <c r="N103">
        <v>23.962986999999998</v>
      </c>
      <c r="O103">
        <v>196.37461999999999</v>
      </c>
      <c r="P103">
        <v>22.563842000000001</v>
      </c>
      <c r="Q103">
        <v>80.366393000000002</v>
      </c>
      <c r="R103">
        <v>51.453271999999998</v>
      </c>
      <c r="S103">
        <v>38.712176999999997</v>
      </c>
      <c r="T103">
        <v>91.058937</v>
      </c>
      <c r="U103">
        <v>105.307746999999</v>
      </c>
      <c r="V103">
        <v>32.782065000000003</v>
      </c>
      <c r="W103">
        <v>43.576267999999999</v>
      </c>
      <c r="X103">
        <v>32.791849999999997</v>
      </c>
      <c r="Y103">
        <v>26.230635999999901</v>
      </c>
      <c r="Z103">
        <v>73.595620999999994</v>
      </c>
      <c r="AA103">
        <v>158.167708</v>
      </c>
      <c r="AB103">
        <v>90.552941000000004</v>
      </c>
      <c r="AC103">
        <v>44.862538000000001</v>
      </c>
      <c r="AD103">
        <v>72.101268000000005</v>
      </c>
      <c r="AE103">
        <v>86.140514999999994</v>
      </c>
    </row>
    <row r="104" spans="1:31">
      <c r="A104" s="1">
        <v>41424</v>
      </c>
      <c r="B104">
        <v>8.3012899999999998</v>
      </c>
      <c r="C104">
        <v>45.401251000000002</v>
      </c>
      <c r="D104">
        <v>74.117739</v>
      </c>
      <c r="E104">
        <v>95.620525999999998</v>
      </c>
      <c r="F104">
        <v>53.099418999999997</v>
      </c>
      <c r="G104">
        <v>80.906065999999996</v>
      </c>
      <c r="H104">
        <v>50.239727999999999</v>
      </c>
      <c r="I104">
        <v>62.695456</v>
      </c>
      <c r="J104">
        <v>21.872841999999999</v>
      </c>
      <c r="K104">
        <v>266.82998700000002</v>
      </c>
      <c r="L104">
        <v>75.416674</v>
      </c>
      <c r="M104">
        <v>75.970308000000003</v>
      </c>
      <c r="N104">
        <v>23.981974999999998</v>
      </c>
      <c r="O104">
        <v>197.73466199999999</v>
      </c>
      <c r="P104">
        <v>22.508057999999998</v>
      </c>
      <c r="Q104">
        <v>80.685416000000004</v>
      </c>
      <c r="R104">
        <v>52.347375999999997</v>
      </c>
      <c r="S104">
        <v>38.123078</v>
      </c>
      <c r="T104">
        <v>89.937838999999997</v>
      </c>
      <c r="U104">
        <v>105.582554</v>
      </c>
      <c r="V104">
        <v>32.773069999999997</v>
      </c>
      <c r="W104">
        <v>43.762214</v>
      </c>
      <c r="X104">
        <v>32.932867000000002</v>
      </c>
      <c r="Y104">
        <v>26.202809999999999</v>
      </c>
      <c r="Z104">
        <v>73.772842999999995</v>
      </c>
      <c r="AA104">
        <v>159.60498899999999</v>
      </c>
      <c r="AB104">
        <v>91.352605999999994</v>
      </c>
      <c r="AC104">
        <v>44.419074000000002</v>
      </c>
      <c r="AD104">
        <v>71.533759000000003</v>
      </c>
      <c r="AE104">
        <v>86.149865000000005</v>
      </c>
    </row>
    <row r="105" spans="1:31">
      <c r="A105" s="1">
        <v>41425</v>
      </c>
      <c r="B105">
        <v>8.3110679999999899</v>
      </c>
      <c r="C105">
        <v>43.681877999999998</v>
      </c>
      <c r="D105">
        <v>73.699158999999995</v>
      </c>
      <c r="E105">
        <v>94.174895999999904</v>
      </c>
      <c r="F105">
        <v>51.823518999999997</v>
      </c>
      <c r="G105">
        <v>80.334919999999997</v>
      </c>
      <c r="H105">
        <v>49.784627</v>
      </c>
      <c r="I105">
        <v>61.172920999999903</v>
      </c>
      <c r="J105">
        <v>21.613332999999901</v>
      </c>
      <c r="K105">
        <v>269.20001200000002</v>
      </c>
      <c r="L105">
        <v>74.676179000000005</v>
      </c>
      <c r="M105">
        <v>75.033108999999996</v>
      </c>
      <c r="N105">
        <v>23.184474999999999</v>
      </c>
      <c r="O105">
        <v>196.46907300000001</v>
      </c>
      <c r="P105">
        <v>22.573139000000001</v>
      </c>
      <c r="Q105">
        <v>78.987073999999893</v>
      </c>
      <c r="R105">
        <v>51.377980999999998</v>
      </c>
      <c r="S105">
        <v>37.393718999999997</v>
      </c>
      <c r="T105">
        <v>89.474575999999999</v>
      </c>
      <c r="U105">
        <v>104.49280299999999</v>
      </c>
      <c r="V105">
        <v>32.476194</v>
      </c>
      <c r="W105">
        <v>43.418215999999902</v>
      </c>
      <c r="X105">
        <v>32.810653000000002</v>
      </c>
      <c r="Y105">
        <v>25.256726</v>
      </c>
      <c r="Z105">
        <v>71.599491999999998</v>
      </c>
      <c r="AA105">
        <v>157.40052299999999</v>
      </c>
      <c r="AB105">
        <v>90.343502999999998</v>
      </c>
      <c r="AC105">
        <v>43.876050999999997</v>
      </c>
      <c r="AD105">
        <v>70.786546000000001</v>
      </c>
      <c r="AE105">
        <v>84.634365000000003</v>
      </c>
    </row>
    <row r="106" spans="1:31">
      <c r="A106" s="1">
        <v>41428</v>
      </c>
      <c r="B106">
        <v>8.3306229999999992</v>
      </c>
      <c r="C106">
        <v>43.966803999999897</v>
      </c>
      <c r="D106">
        <v>74.438975999999997</v>
      </c>
      <c r="E106">
        <v>95.810737000000003</v>
      </c>
      <c r="F106">
        <v>51.793613000000001</v>
      </c>
      <c r="G106">
        <v>80.643895000000001</v>
      </c>
      <c r="H106">
        <v>50.088028999999999</v>
      </c>
      <c r="I106">
        <v>61.871150999999998</v>
      </c>
      <c r="J106">
        <v>21.909914000000001</v>
      </c>
      <c r="K106">
        <v>266.88000499999998</v>
      </c>
      <c r="L106">
        <v>75.074905999999999</v>
      </c>
      <c r="M106">
        <v>75.406074000000004</v>
      </c>
      <c r="N106">
        <v>23.640188999999999</v>
      </c>
      <c r="O106">
        <v>197.34742499999999</v>
      </c>
      <c r="P106">
        <v>23.465651000000001</v>
      </c>
      <c r="Q106">
        <v>79.484378000000007</v>
      </c>
      <c r="R106">
        <v>51.283865999999897</v>
      </c>
      <c r="S106">
        <v>38.160482000000002</v>
      </c>
      <c r="T106">
        <v>90.762445999999997</v>
      </c>
      <c r="U106">
        <v>104.814993</v>
      </c>
      <c r="V106">
        <v>32.800057000000002</v>
      </c>
      <c r="W106">
        <v>45.045237</v>
      </c>
      <c r="X106">
        <v>33.459342999999997</v>
      </c>
      <c r="Y106">
        <v>25.739042999999999</v>
      </c>
      <c r="Z106">
        <v>72.438986999999997</v>
      </c>
      <c r="AA106">
        <v>158.83778899999999</v>
      </c>
      <c r="AB106">
        <v>90.657659999999893</v>
      </c>
      <c r="AC106">
        <v>44.038957000000003</v>
      </c>
      <c r="AD106">
        <v>71.590514999999996</v>
      </c>
      <c r="AE106">
        <v>85.560503999999995</v>
      </c>
    </row>
    <row r="107" spans="1:31">
      <c r="A107" s="1">
        <v>41429</v>
      </c>
      <c r="B107">
        <v>8.1937350000000002</v>
      </c>
      <c r="C107">
        <v>43.328178000000001</v>
      </c>
      <c r="D107">
        <v>74.039861999999999</v>
      </c>
      <c r="E107">
        <v>94.736030999999997</v>
      </c>
      <c r="F107">
        <v>51.065950999999998</v>
      </c>
      <c r="G107">
        <v>80.447271999999998</v>
      </c>
      <c r="H107">
        <v>49.784627</v>
      </c>
      <c r="I107">
        <v>62.404522999999998</v>
      </c>
      <c r="J107">
        <v>21.928450999999999</v>
      </c>
      <c r="K107">
        <v>265.70001200000002</v>
      </c>
      <c r="L107">
        <v>73.109538999999998</v>
      </c>
      <c r="M107">
        <v>74.344555</v>
      </c>
      <c r="N107">
        <v>23.374357</v>
      </c>
      <c r="O107">
        <v>194.74068700000001</v>
      </c>
      <c r="P107">
        <v>23.577216</v>
      </c>
      <c r="Q107">
        <v>78.912006999999903</v>
      </c>
      <c r="R107">
        <v>50.860343</v>
      </c>
      <c r="S107">
        <v>38.730876000000002</v>
      </c>
      <c r="T107">
        <v>91.142325</v>
      </c>
      <c r="U107">
        <v>104.2559</v>
      </c>
      <c r="V107">
        <v>32.575153</v>
      </c>
      <c r="W107">
        <v>45.965663999999997</v>
      </c>
      <c r="X107">
        <v>32.895265000000002</v>
      </c>
      <c r="Y107">
        <v>25.655564999999999</v>
      </c>
      <c r="Z107">
        <v>72.168482999999995</v>
      </c>
      <c r="AA107">
        <v>157.01206199999999</v>
      </c>
      <c r="AB107">
        <v>89.753268000000006</v>
      </c>
      <c r="AC107">
        <v>44.201864</v>
      </c>
      <c r="AD107">
        <v>71.826973999999893</v>
      </c>
      <c r="AE107">
        <v>84.933723999999998</v>
      </c>
    </row>
    <row r="108" spans="1:31">
      <c r="A108" s="1">
        <v>41430</v>
      </c>
      <c r="B108">
        <v>8.0177359999999993</v>
      </c>
      <c r="C108">
        <v>43.131681999999998</v>
      </c>
      <c r="D108">
        <v>72.774394000000001</v>
      </c>
      <c r="E108">
        <v>93.670829999999995</v>
      </c>
      <c r="F108">
        <v>49.869793000000001</v>
      </c>
      <c r="G108">
        <v>79.042815000000004</v>
      </c>
      <c r="H108">
        <v>48.731646999999903</v>
      </c>
      <c r="I108">
        <v>61.211708999999999</v>
      </c>
      <c r="J108">
        <v>21.613332999999901</v>
      </c>
      <c r="K108">
        <v>267.17001299999998</v>
      </c>
      <c r="L108">
        <v>71.649829999999994</v>
      </c>
      <c r="M108">
        <v>73.349977999999993</v>
      </c>
      <c r="N108">
        <v>22.966111999999999</v>
      </c>
      <c r="O108">
        <v>191.48226099999999</v>
      </c>
      <c r="P108">
        <v>22.963612999999999</v>
      </c>
      <c r="Q108">
        <v>78.517917999999995</v>
      </c>
      <c r="R108">
        <v>49.909768999999997</v>
      </c>
      <c r="S108">
        <v>38.010869999999997</v>
      </c>
      <c r="T108">
        <v>89.335595999999995</v>
      </c>
      <c r="U108">
        <v>102.90082</v>
      </c>
      <c r="V108">
        <v>32.125343999999998</v>
      </c>
      <c r="W108">
        <v>45.305559000000002</v>
      </c>
      <c r="X108">
        <v>32.697834</v>
      </c>
      <c r="Y108">
        <v>25.488609</v>
      </c>
      <c r="Z108">
        <v>71.506217000000007</v>
      </c>
      <c r="AA108">
        <v>153.729658</v>
      </c>
      <c r="AB108">
        <v>88.544248999999994</v>
      </c>
      <c r="AC108">
        <v>43.713144999999997</v>
      </c>
      <c r="AD108">
        <v>71.174342999999993</v>
      </c>
      <c r="AE108">
        <v>83.867257999999893</v>
      </c>
    </row>
    <row r="109" spans="1:31">
      <c r="A109" s="1">
        <v>41431</v>
      </c>
      <c r="B109">
        <v>8.0764019999999999</v>
      </c>
      <c r="C109">
        <v>44.074878999999903</v>
      </c>
      <c r="D109">
        <v>74.215080999999998</v>
      </c>
      <c r="E109">
        <v>94.878692999999998</v>
      </c>
      <c r="F109">
        <v>50.667234000000001</v>
      </c>
      <c r="G109">
        <v>78.649569</v>
      </c>
      <c r="H109">
        <v>48.892271999999998</v>
      </c>
      <c r="I109">
        <v>61.231104999999999</v>
      </c>
      <c r="J109">
        <v>21.668942000000001</v>
      </c>
      <c r="K109">
        <v>267.82998700000002</v>
      </c>
      <c r="L109">
        <v>73.710600999999997</v>
      </c>
      <c r="M109">
        <v>74.268054000000006</v>
      </c>
      <c r="N109">
        <v>23.023076</v>
      </c>
      <c r="O109">
        <v>192.48339999999999</v>
      </c>
      <c r="P109">
        <v>22.917127000000001</v>
      </c>
      <c r="Q109">
        <v>79.249799999999993</v>
      </c>
      <c r="R109">
        <v>50.352114999999998</v>
      </c>
      <c r="S109">
        <v>38.141779999999997</v>
      </c>
      <c r="T109">
        <v>89.576494999999994</v>
      </c>
      <c r="U109">
        <v>102.97663</v>
      </c>
      <c r="V109">
        <v>32.215308</v>
      </c>
      <c r="W109">
        <v>45.184694</v>
      </c>
      <c r="X109">
        <v>32.867058</v>
      </c>
      <c r="Y109">
        <v>26.072956000000001</v>
      </c>
      <c r="Z109">
        <v>71.655456000000001</v>
      </c>
      <c r="AA109">
        <v>155.069805</v>
      </c>
      <c r="AB109">
        <v>88.296730999999994</v>
      </c>
      <c r="AC109">
        <v>45.224553</v>
      </c>
      <c r="AD109">
        <v>71.533759000000003</v>
      </c>
      <c r="AE109">
        <v>84.409847999999997</v>
      </c>
    </row>
    <row r="110" spans="1:31">
      <c r="A110" s="1">
        <v>41432</v>
      </c>
      <c r="B110">
        <v>8.1448459999999994</v>
      </c>
      <c r="C110">
        <v>44.487527</v>
      </c>
      <c r="D110">
        <v>75.967275999999998</v>
      </c>
      <c r="E110">
        <v>97.475107999999906</v>
      </c>
      <c r="F110">
        <v>51.434764999999999</v>
      </c>
      <c r="G110">
        <v>79.258167999999998</v>
      </c>
      <c r="H110">
        <v>49.472299</v>
      </c>
      <c r="I110">
        <v>62.889406000000001</v>
      </c>
      <c r="J110">
        <v>22.113814000000001</v>
      </c>
      <c r="K110">
        <v>276.86999500000002</v>
      </c>
      <c r="L110">
        <v>75.122603999999995</v>
      </c>
      <c r="M110">
        <v>75.626030999999998</v>
      </c>
      <c r="N110">
        <v>23.554742000000001</v>
      </c>
      <c r="O110">
        <v>194.891806</v>
      </c>
      <c r="P110">
        <v>22.861345999999902</v>
      </c>
      <c r="Q110">
        <v>79.672044</v>
      </c>
      <c r="R110">
        <v>51.076809999999902</v>
      </c>
      <c r="S110">
        <v>38.721527000000002</v>
      </c>
      <c r="T110">
        <v>91.058933999999994</v>
      </c>
      <c r="U110">
        <v>105.288798</v>
      </c>
      <c r="V110">
        <v>32.521177999999999</v>
      </c>
      <c r="W110">
        <v>44.803505999999999</v>
      </c>
      <c r="X110">
        <v>33.534551999999998</v>
      </c>
      <c r="Y110">
        <v>26.212084999999998</v>
      </c>
      <c r="Z110">
        <v>72.522932999999995</v>
      </c>
      <c r="AA110">
        <v>161.217051</v>
      </c>
      <c r="AB110">
        <v>89.962706999999995</v>
      </c>
      <c r="AC110">
        <v>45.468913000000001</v>
      </c>
      <c r="AD110">
        <v>72.195851000000005</v>
      </c>
      <c r="AE110">
        <v>85.551147</v>
      </c>
    </row>
    <row r="111" spans="1:31">
      <c r="A111" s="1">
        <v>41435</v>
      </c>
      <c r="B111">
        <v>8.1741789999999899</v>
      </c>
      <c r="C111">
        <v>45.145803000000001</v>
      </c>
      <c r="D111">
        <v>76.200900000000004</v>
      </c>
      <c r="E111">
        <v>97.237341000000001</v>
      </c>
      <c r="F111">
        <v>51.763709999999897</v>
      </c>
      <c r="G111">
        <v>78.462311</v>
      </c>
      <c r="H111">
        <v>49.543692</v>
      </c>
      <c r="I111">
        <v>61.900247</v>
      </c>
      <c r="J111">
        <v>22.039669</v>
      </c>
      <c r="K111">
        <v>281.07000699999998</v>
      </c>
      <c r="L111">
        <v>74.159009999999995</v>
      </c>
      <c r="M111">
        <v>75.243500999999995</v>
      </c>
      <c r="N111">
        <v>23.387620999999999</v>
      </c>
      <c r="O111">
        <v>193.63565700000001</v>
      </c>
      <c r="P111">
        <v>23.251819999999999</v>
      </c>
      <c r="Q111">
        <v>79.887851999999995</v>
      </c>
      <c r="R111">
        <v>51.161515000000001</v>
      </c>
      <c r="S111">
        <v>38.506459</v>
      </c>
      <c r="T111">
        <v>92.217090999999996</v>
      </c>
      <c r="U111">
        <v>105.00451200000001</v>
      </c>
      <c r="V111">
        <v>32.593145999999997</v>
      </c>
      <c r="W111">
        <v>45.054532999999999</v>
      </c>
      <c r="X111">
        <v>33.346527999999999</v>
      </c>
      <c r="Y111">
        <v>26.314115000000001</v>
      </c>
      <c r="Z111">
        <v>72.821419999999904</v>
      </c>
      <c r="AA111">
        <v>162.65433200000001</v>
      </c>
      <c r="AB111">
        <v>89.619990999999999</v>
      </c>
      <c r="AC111">
        <v>45.731369999999998</v>
      </c>
      <c r="AD111">
        <v>71.647262999999995</v>
      </c>
      <c r="AE111">
        <v>85.242439000000005</v>
      </c>
    </row>
    <row r="112" spans="1:31">
      <c r="A112" s="1">
        <v>41436</v>
      </c>
      <c r="B112">
        <v>8.0470679999999994</v>
      </c>
      <c r="C112">
        <v>44.133826999999997</v>
      </c>
      <c r="D112">
        <v>74.487643000000006</v>
      </c>
      <c r="E112">
        <v>96.771318999999906</v>
      </c>
      <c r="F112">
        <v>49.790050999999998</v>
      </c>
      <c r="G112">
        <v>78.200140000000005</v>
      </c>
      <c r="H112">
        <v>48.945809999999902</v>
      </c>
      <c r="I112">
        <v>61.871150999999998</v>
      </c>
      <c r="J112">
        <v>21.854305</v>
      </c>
      <c r="K112">
        <v>274.77999899999998</v>
      </c>
      <c r="L112">
        <v>74.044519999999906</v>
      </c>
      <c r="M112">
        <v>74.746216000000004</v>
      </c>
      <c r="N112">
        <v>23.148873999999999</v>
      </c>
      <c r="O112">
        <v>192.65339800000001</v>
      </c>
      <c r="P112">
        <v>22.972909000000001</v>
      </c>
      <c r="Q112">
        <v>79.465615</v>
      </c>
      <c r="R112">
        <v>50.342705000000002</v>
      </c>
      <c r="S112">
        <v>38.141779999999997</v>
      </c>
      <c r="T112">
        <v>91.012612000000004</v>
      </c>
      <c r="U112">
        <v>104.445427</v>
      </c>
      <c r="V112">
        <v>32.530172999999998</v>
      </c>
      <c r="W112">
        <v>44.217781000000002</v>
      </c>
      <c r="X112">
        <v>32.754243000000002</v>
      </c>
      <c r="Y112">
        <v>26.360489999999999</v>
      </c>
      <c r="Z112">
        <v>72.868060999999997</v>
      </c>
      <c r="AA112">
        <v>158.59500700000001</v>
      </c>
      <c r="AB112">
        <v>89.182078000000004</v>
      </c>
      <c r="AC112">
        <v>45.414609999999897</v>
      </c>
      <c r="AD112">
        <v>71.174342999999993</v>
      </c>
      <c r="AE112">
        <v>84.625007999999994</v>
      </c>
    </row>
    <row r="113" spans="1:31">
      <c r="A113" s="1">
        <v>41437</v>
      </c>
      <c r="B113">
        <v>7.9981809999999998</v>
      </c>
      <c r="C113">
        <v>43.878378999999903</v>
      </c>
      <c r="D113">
        <v>72.735455000000002</v>
      </c>
      <c r="E113">
        <v>95.943885999999907</v>
      </c>
      <c r="F113">
        <v>49.281682000000004</v>
      </c>
      <c r="G113">
        <v>77.909886999999998</v>
      </c>
      <c r="H113">
        <v>48.392547</v>
      </c>
      <c r="I113">
        <v>61.085642</v>
      </c>
      <c r="J113">
        <v>21.780159999999999</v>
      </c>
      <c r="K113">
        <v>271.67001299999998</v>
      </c>
      <c r="L113">
        <v>72.890108999999995</v>
      </c>
      <c r="M113">
        <v>73.942901000000006</v>
      </c>
      <c r="N113">
        <v>23.788715</v>
      </c>
      <c r="O113">
        <v>190.02776699999899</v>
      </c>
      <c r="P113">
        <v>22.740482999999902</v>
      </c>
      <c r="Q113">
        <v>78.574213999999998</v>
      </c>
      <c r="R113">
        <v>50.050944000000001</v>
      </c>
      <c r="S113">
        <v>38.028795000000002</v>
      </c>
      <c r="T113">
        <v>91.021872000000002</v>
      </c>
      <c r="U113">
        <v>103.31777</v>
      </c>
      <c r="V113">
        <v>32.420887999999998</v>
      </c>
      <c r="W113">
        <v>43.929564999999997</v>
      </c>
      <c r="X113">
        <v>32.904665000000001</v>
      </c>
      <c r="Y113">
        <v>26.369765999999998</v>
      </c>
      <c r="Z113">
        <v>72.383015999999998</v>
      </c>
      <c r="AA113">
        <v>157.18687299999999</v>
      </c>
      <c r="AB113">
        <v>88.230091999999999</v>
      </c>
      <c r="AC113">
        <v>45.161200999999998</v>
      </c>
      <c r="AD113">
        <v>70.786546000000001</v>
      </c>
      <c r="AE113">
        <v>83.951448999999997</v>
      </c>
    </row>
    <row r="114" spans="1:31">
      <c r="A114" s="1">
        <v>41438</v>
      </c>
      <c r="B114">
        <v>8.0177359999999993</v>
      </c>
      <c r="C114">
        <v>45.135975000000002</v>
      </c>
      <c r="D114">
        <v>73.212439000000003</v>
      </c>
      <c r="E114">
        <v>97.161260999999996</v>
      </c>
      <c r="F114">
        <v>50.128962000000001</v>
      </c>
      <c r="G114">
        <v>79.716954999999999</v>
      </c>
      <c r="H114">
        <v>48.080222999999997</v>
      </c>
      <c r="I114">
        <v>62.356039000000003</v>
      </c>
      <c r="J114">
        <v>21.946987</v>
      </c>
      <c r="K114">
        <v>275.790009</v>
      </c>
      <c r="L114">
        <v>73.014133999999999</v>
      </c>
      <c r="M114">
        <v>74.889658999999995</v>
      </c>
      <c r="N114">
        <v>23.807815999999999</v>
      </c>
      <c r="O114">
        <v>192.45506699999899</v>
      </c>
      <c r="P114">
        <v>23.233225999999998</v>
      </c>
      <c r="Q114">
        <v>79.672044</v>
      </c>
      <c r="R114">
        <v>50.982692</v>
      </c>
      <c r="S114">
        <v>38.047626999999999</v>
      </c>
      <c r="T114">
        <v>91.614847999999995</v>
      </c>
      <c r="U114">
        <v>105.37407899999999</v>
      </c>
      <c r="V114">
        <v>32.566598999999997</v>
      </c>
      <c r="W114">
        <v>44.942892999999998</v>
      </c>
      <c r="X114">
        <v>32.641427999999998</v>
      </c>
      <c r="Y114">
        <v>26.972662</v>
      </c>
      <c r="Z114">
        <v>73.157218</v>
      </c>
      <c r="AA114">
        <v>161.03254899999999</v>
      </c>
      <c r="AB114">
        <v>89.762789999999995</v>
      </c>
      <c r="AC114">
        <v>45.830925000000001</v>
      </c>
      <c r="AD114">
        <v>70.937883999999997</v>
      </c>
      <c r="AE114">
        <v>85.438891999999996</v>
      </c>
    </row>
    <row r="115" spans="1:31">
      <c r="A115" s="1">
        <v>41439</v>
      </c>
      <c r="B115">
        <v>7.939514</v>
      </c>
      <c r="C115">
        <v>44.585778999999903</v>
      </c>
      <c r="D115">
        <v>71.031935000000004</v>
      </c>
      <c r="E115">
        <v>96.847406000000007</v>
      </c>
      <c r="F115">
        <v>49.062389000000003</v>
      </c>
      <c r="G115">
        <v>78.527851999999996</v>
      </c>
      <c r="H115">
        <v>47.009396000000002</v>
      </c>
      <c r="I115">
        <v>61.871150999999998</v>
      </c>
      <c r="J115">
        <v>21.798697000000001</v>
      </c>
      <c r="K115">
        <v>273.98998999999998</v>
      </c>
      <c r="L115">
        <v>73.071376000000001</v>
      </c>
      <c r="M115">
        <v>74.765338999999997</v>
      </c>
      <c r="N115">
        <v>23.626367999999999</v>
      </c>
      <c r="O115">
        <v>190.972239</v>
      </c>
      <c r="P115">
        <v>23.168147000000001</v>
      </c>
      <c r="Q115">
        <v>79.672044</v>
      </c>
      <c r="R115">
        <v>50.003886999999999</v>
      </c>
      <c r="S115">
        <v>37.981718999999998</v>
      </c>
      <c r="T115">
        <v>91.188647000000003</v>
      </c>
      <c r="U115">
        <v>105.212987</v>
      </c>
      <c r="V115">
        <v>32.402676999999997</v>
      </c>
      <c r="W115">
        <v>44.989806000000002</v>
      </c>
      <c r="X115">
        <v>32.340586000000002</v>
      </c>
      <c r="Y115">
        <v>26.981938</v>
      </c>
      <c r="Z115">
        <v>72.784107999999904</v>
      </c>
      <c r="AA115">
        <v>158.21626699999999</v>
      </c>
      <c r="AB115">
        <v>89.505750000000006</v>
      </c>
      <c r="AC115">
        <v>46.220089000000002</v>
      </c>
      <c r="AD115">
        <v>70.814926999999997</v>
      </c>
      <c r="AE115">
        <v>84.737269999999995</v>
      </c>
    </row>
    <row r="116" spans="1:31">
      <c r="A116" s="1">
        <v>41442</v>
      </c>
      <c r="B116">
        <v>7.9297360000000001</v>
      </c>
      <c r="C116">
        <v>44.359805000000001</v>
      </c>
      <c r="D116">
        <v>71.878822999999997</v>
      </c>
      <c r="E116">
        <v>97.988686999999999</v>
      </c>
      <c r="F116">
        <v>49.20194</v>
      </c>
      <c r="G116">
        <v>78.574663000000001</v>
      </c>
      <c r="H116">
        <v>47.919598999999998</v>
      </c>
      <c r="I116">
        <v>62.540289000000001</v>
      </c>
      <c r="J116">
        <v>22.030401000000001</v>
      </c>
      <c r="K116">
        <v>278.05999800000001</v>
      </c>
      <c r="L116">
        <v>72.642052000000007</v>
      </c>
      <c r="M116">
        <v>76.228511999999995</v>
      </c>
      <c r="N116">
        <v>24.027462</v>
      </c>
      <c r="O116">
        <v>191.765592</v>
      </c>
      <c r="P116">
        <v>23.335493</v>
      </c>
      <c r="Q116">
        <v>80.347622999999999</v>
      </c>
      <c r="R116">
        <v>50.681519999999999</v>
      </c>
      <c r="S116">
        <v>38.301842999999998</v>
      </c>
      <c r="T116">
        <v>91.485135</v>
      </c>
      <c r="U116">
        <v>106.046887</v>
      </c>
      <c r="V116">
        <v>32.593922999999997</v>
      </c>
      <c r="W116">
        <v>44.849065000000003</v>
      </c>
      <c r="X116">
        <v>32.904665000000001</v>
      </c>
      <c r="Y116">
        <v>27.046865</v>
      </c>
      <c r="Z116">
        <v>73.651584999999997</v>
      </c>
      <c r="AA116">
        <v>159.37191200000001</v>
      </c>
      <c r="AB116">
        <v>90.419663</v>
      </c>
      <c r="AC116">
        <v>45.894277000000002</v>
      </c>
      <c r="AD116">
        <v>70.890589000000006</v>
      </c>
      <c r="AE116">
        <v>85.607281999999998</v>
      </c>
    </row>
    <row r="117" spans="1:31">
      <c r="A117" s="1">
        <v>41443</v>
      </c>
      <c r="B117">
        <v>8.027514</v>
      </c>
      <c r="C117">
        <v>44.349978</v>
      </c>
      <c r="D117">
        <v>72.988551999999999</v>
      </c>
      <c r="E117">
        <v>98.987313</v>
      </c>
      <c r="F117">
        <v>49.849856000000003</v>
      </c>
      <c r="G117">
        <v>79.164539000000005</v>
      </c>
      <c r="H117">
        <v>48.205154</v>
      </c>
      <c r="I117">
        <v>63.316105999999998</v>
      </c>
      <c r="J117">
        <v>22.549416999999998</v>
      </c>
      <c r="K117">
        <v>281.76001000000002</v>
      </c>
      <c r="L117">
        <v>73.643816999999999</v>
      </c>
      <c r="M117">
        <v>77.318719999999999</v>
      </c>
      <c r="N117">
        <v>24.294858999999999</v>
      </c>
      <c r="O117">
        <v>193.493977</v>
      </c>
      <c r="P117">
        <v>23.679482</v>
      </c>
      <c r="Q117">
        <v>81.032593000000006</v>
      </c>
      <c r="R117">
        <v>50.926223999999998</v>
      </c>
      <c r="S117">
        <v>38.537227999999999</v>
      </c>
      <c r="T117">
        <v>92.420928000000004</v>
      </c>
      <c r="U117">
        <v>107.05135</v>
      </c>
      <c r="V117">
        <v>32.921774999999997</v>
      </c>
      <c r="W117">
        <v>44.802152</v>
      </c>
      <c r="X117">
        <v>32.885860999999998</v>
      </c>
      <c r="Y117">
        <v>27.269471999999901</v>
      </c>
      <c r="Z117">
        <v>73.726208999999997</v>
      </c>
      <c r="AA117">
        <v>159.410751</v>
      </c>
      <c r="AB117">
        <v>91.552521999999996</v>
      </c>
      <c r="AC117">
        <v>46.654505</v>
      </c>
      <c r="AD117">
        <v>71.628349</v>
      </c>
      <c r="AE117">
        <v>86.000189000000006</v>
      </c>
    </row>
    <row r="118" spans="1:31">
      <c r="A118" s="1">
        <v>41444</v>
      </c>
      <c r="B118">
        <v>7.9297360000000001</v>
      </c>
      <c r="C118">
        <v>44.025754999999997</v>
      </c>
      <c r="D118">
        <v>72.258471999999998</v>
      </c>
      <c r="E118">
        <v>97.246853999999999</v>
      </c>
      <c r="F118">
        <v>49.371394000000002</v>
      </c>
      <c r="G118">
        <v>78.883645000000001</v>
      </c>
      <c r="H118">
        <v>47.714357999999997</v>
      </c>
      <c r="I118">
        <v>62.385129999999997</v>
      </c>
      <c r="J118">
        <v>22.225031000000001</v>
      </c>
      <c r="K118">
        <v>278.16000400000001</v>
      </c>
      <c r="L118">
        <v>72.441700999999995</v>
      </c>
      <c r="M118">
        <v>76.199823999999893</v>
      </c>
      <c r="N118">
        <v>24.285308999999899</v>
      </c>
      <c r="O118">
        <v>190.72668100000001</v>
      </c>
      <c r="P118">
        <v>23.242522999999998</v>
      </c>
      <c r="Q118">
        <v>79.625125999999995</v>
      </c>
      <c r="R118">
        <v>50.399172999999998</v>
      </c>
      <c r="S118">
        <v>38.047626999999999</v>
      </c>
      <c r="T118">
        <v>91.549992000000003</v>
      </c>
      <c r="U118">
        <v>105.724696999999</v>
      </c>
      <c r="V118">
        <v>32.047500999999997</v>
      </c>
      <c r="W118">
        <v>44.642648999999999</v>
      </c>
      <c r="X118">
        <v>32.519210000000001</v>
      </c>
      <c r="Y118">
        <v>26.991212999999998</v>
      </c>
      <c r="Z118">
        <v>72.392345999999904</v>
      </c>
      <c r="AA118">
        <v>156.89553100000001</v>
      </c>
      <c r="AB118">
        <v>89.658070999999893</v>
      </c>
      <c r="AC118">
        <v>45.296953999999999</v>
      </c>
      <c r="AD118">
        <v>70.427130000000005</v>
      </c>
      <c r="AE118">
        <v>85.130177000000003</v>
      </c>
    </row>
    <row r="119" spans="1:31">
      <c r="A119" s="1">
        <v>41445</v>
      </c>
      <c r="B119">
        <v>7.8417369999999904</v>
      </c>
      <c r="C119">
        <v>43.495204999999999</v>
      </c>
      <c r="D119">
        <v>70.983260000000001</v>
      </c>
      <c r="E119">
        <v>94.764561999999998</v>
      </c>
      <c r="F119">
        <v>47.746615999999896</v>
      </c>
      <c r="G119">
        <v>77.900521999999995</v>
      </c>
      <c r="H119">
        <v>46.929082000000001</v>
      </c>
      <c r="I119">
        <v>60.106175</v>
      </c>
      <c r="J119">
        <v>21.720554</v>
      </c>
      <c r="K119">
        <v>273.44000199999999</v>
      </c>
      <c r="L119">
        <v>70.476341000000005</v>
      </c>
      <c r="M119">
        <v>74.277612000000005</v>
      </c>
      <c r="N119">
        <v>23.607267</v>
      </c>
      <c r="O119">
        <v>186.391558</v>
      </c>
      <c r="P119">
        <v>22.489466</v>
      </c>
      <c r="Q119">
        <v>77.523309999999995</v>
      </c>
      <c r="R119">
        <v>49.392130999999999</v>
      </c>
      <c r="S119">
        <v>36.842457000000003</v>
      </c>
      <c r="T119">
        <v>89.678413000000006</v>
      </c>
      <c r="U119">
        <v>103.080868</v>
      </c>
      <c r="V119">
        <v>31.273408</v>
      </c>
      <c r="W119">
        <v>43.451051999999997</v>
      </c>
      <c r="X119">
        <v>31.485064999999999</v>
      </c>
      <c r="Y119">
        <v>26.564546999999902</v>
      </c>
      <c r="Z119">
        <v>70.191006000000002</v>
      </c>
      <c r="AA119">
        <v>150.92309699999899</v>
      </c>
      <c r="AB119">
        <v>87.915935000000005</v>
      </c>
      <c r="AC119">
        <v>44.310466999999903</v>
      </c>
      <c r="AD119">
        <v>69.074580999999995</v>
      </c>
      <c r="AE119">
        <v>83.305961999999994</v>
      </c>
    </row>
    <row r="120" spans="1:31">
      <c r="A120" s="1">
        <v>41446</v>
      </c>
      <c r="B120">
        <v>7.8026259999999903</v>
      </c>
      <c r="C120">
        <v>42.925353999999999</v>
      </c>
      <c r="D120">
        <v>71.362900999999994</v>
      </c>
      <c r="E120">
        <v>95.087929000000003</v>
      </c>
      <c r="F120">
        <v>46.719912000000001</v>
      </c>
      <c r="G120">
        <v>77.825624000000005</v>
      </c>
      <c r="H120">
        <v>47.214636999999897</v>
      </c>
      <c r="I120">
        <v>60.833500999999998</v>
      </c>
      <c r="J120">
        <v>21.823319000000001</v>
      </c>
      <c r="K120">
        <v>273.35998499999999</v>
      </c>
      <c r="L120">
        <v>70.428635</v>
      </c>
      <c r="M120">
        <v>74.832281999999907</v>
      </c>
      <c r="N120">
        <v>23.062925</v>
      </c>
      <c r="O120">
        <v>184.606506</v>
      </c>
      <c r="P120">
        <v>22.498763</v>
      </c>
      <c r="Q120">
        <v>78.067525000000003</v>
      </c>
      <c r="R120">
        <v>48.902726999999999</v>
      </c>
      <c r="S120">
        <v>37.435623999999997</v>
      </c>
      <c r="T120">
        <v>90.086085999999995</v>
      </c>
      <c r="U120">
        <v>103.848428</v>
      </c>
      <c r="V120">
        <v>31.810721000000001</v>
      </c>
      <c r="W120">
        <v>44.098452999999999</v>
      </c>
      <c r="X120">
        <v>31.278234000000001</v>
      </c>
      <c r="Y120">
        <v>26.397590999999998</v>
      </c>
      <c r="Z120">
        <v>72.224446999999998</v>
      </c>
      <c r="AA120">
        <v>149.796584</v>
      </c>
      <c r="AB120">
        <v>87.754098999999997</v>
      </c>
      <c r="AC120">
        <v>44.817287</v>
      </c>
      <c r="AD120">
        <v>69.528587000000002</v>
      </c>
      <c r="AE120">
        <v>83.708224999999999</v>
      </c>
    </row>
    <row r="121" spans="1:31">
      <c r="A121" s="1">
        <v>41449</v>
      </c>
      <c r="B121">
        <v>7.6168490000000002</v>
      </c>
      <c r="C121">
        <v>41.579332000000001</v>
      </c>
      <c r="D121">
        <v>70.097432999999995</v>
      </c>
      <c r="E121">
        <v>93.062146999999996</v>
      </c>
      <c r="F121">
        <v>45.294491000000001</v>
      </c>
      <c r="G121">
        <v>76.327530999999993</v>
      </c>
      <c r="H121">
        <v>46.991546</v>
      </c>
      <c r="I121">
        <v>60.552267000000001</v>
      </c>
      <c r="J121">
        <v>21.421605</v>
      </c>
      <c r="K121">
        <v>270.60998499999999</v>
      </c>
      <c r="L121">
        <v>70.132879000000003</v>
      </c>
      <c r="M121">
        <v>73.302166</v>
      </c>
      <c r="N121">
        <v>22.375335999999901</v>
      </c>
      <c r="O121">
        <v>182.79310699999999</v>
      </c>
      <c r="P121">
        <v>21.922346999999998</v>
      </c>
      <c r="Q121">
        <v>79.390547999999995</v>
      </c>
      <c r="R121">
        <v>47.923918</v>
      </c>
      <c r="S121">
        <v>37.219070000000002</v>
      </c>
      <c r="T121">
        <v>90.141676000000004</v>
      </c>
      <c r="U121">
        <v>101.86793</v>
      </c>
      <c r="V121">
        <v>31.537512</v>
      </c>
      <c r="W121">
        <v>43.544877</v>
      </c>
      <c r="X121">
        <v>31.701294999999998</v>
      </c>
      <c r="Y121">
        <v>25.701941000000001</v>
      </c>
      <c r="Z121">
        <v>71.431593000000007</v>
      </c>
      <c r="AA121">
        <v>146.42676699999899</v>
      </c>
      <c r="AB121">
        <v>87.097226000000006</v>
      </c>
      <c r="AC121">
        <v>44.455271999999901</v>
      </c>
      <c r="AD121">
        <v>70.181209999999993</v>
      </c>
      <c r="AE121">
        <v>82.772728999999998</v>
      </c>
    </row>
    <row r="122" spans="1:31">
      <c r="A122" s="1">
        <v>41450</v>
      </c>
      <c r="B122">
        <v>7.7439589999999896</v>
      </c>
      <c r="C122">
        <v>42.591304000000001</v>
      </c>
      <c r="D122">
        <v>71.285031000000004</v>
      </c>
      <c r="E122">
        <v>93.842022999999998</v>
      </c>
      <c r="F122">
        <v>46.849497</v>
      </c>
      <c r="G122">
        <v>77.085942000000003</v>
      </c>
      <c r="H122">
        <v>47.187868000000002</v>
      </c>
      <c r="I122">
        <v>60.678337999999997</v>
      </c>
      <c r="J122">
        <v>21.589765</v>
      </c>
      <c r="K122">
        <v>272.08999599999999</v>
      </c>
      <c r="L122">
        <v>70.733933999999905</v>
      </c>
      <c r="M122">
        <v>74.258488999999997</v>
      </c>
      <c r="N122">
        <v>22.776429999999898</v>
      </c>
      <c r="O122">
        <v>184.15314899999899</v>
      </c>
      <c r="P122">
        <v>22.201256999999998</v>
      </c>
      <c r="Q122">
        <v>80.084896999999998</v>
      </c>
      <c r="R122">
        <v>49.015669000000003</v>
      </c>
      <c r="S122">
        <v>37.397964999999999</v>
      </c>
      <c r="T122">
        <v>90.354772999999994</v>
      </c>
      <c r="U122">
        <v>102.569158</v>
      </c>
      <c r="V122">
        <v>31.810721000000001</v>
      </c>
      <c r="W122">
        <v>43.375988999999997</v>
      </c>
      <c r="X122">
        <v>31.654285999999999</v>
      </c>
      <c r="Y122">
        <v>25.961651</v>
      </c>
      <c r="Z122">
        <v>71.534199000000001</v>
      </c>
      <c r="AA122">
        <v>148.640939</v>
      </c>
      <c r="AB122">
        <v>87.373303000000007</v>
      </c>
      <c r="AC122">
        <v>45.649916999999903</v>
      </c>
      <c r="AD122">
        <v>70.342007999999893</v>
      </c>
      <c r="AE122">
        <v>83.362088999999997</v>
      </c>
    </row>
    <row r="123" spans="1:31">
      <c r="A123" s="1">
        <v>41451</v>
      </c>
      <c r="B123">
        <v>7.5777380000000001</v>
      </c>
      <c r="C123">
        <v>42.856578999999897</v>
      </c>
      <c r="D123">
        <v>71.937234000000004</v>
      </c>
      <c r="E123">
        <v>95.820250000000001</v>
      </c>
      <c r="F123">
        <v>47.457543999999999</v>
      </c>
      <c r="G123">
        <v>76.870588999999995</v>
      </c>
      <c r="H123">
        <v>47.767896</v>
      </c>
      <c r="I123">
        <v>61.298988000000001</v>
      </c>
      <c r="J123">
        <v>21.720554</v>
      </c>
      <c r="K123">
        <v>277.57000699999998</v>
      </c>
      <c r="L123">
        <v>72.193642999999994</v>
      </c>
      <c r="M123">
        <v>76.266766000000004</v>
      </c>
      <c r="N123">
        <v>22.929227999999998</v>
      </c>
      <c r="O123">
        <v>184.039817</v>
      </c>
      <c r="P123">
        <v>22.322119000000001</v>
      </c>
      <c r="Q123">
        <v>81.623727000000002</v>
      </c>
      <c r="R123">
        <v>49.410953999999997</v>
      </c>
      <c r="S123">
        <v>37.972304999999999</v>
      </c>
      <c r="T123">
        <v>91.577786000000003</v>
      </c>
      <c r="U123">
        <v>103.933717</v>
      </c>
      <c r="V123">
        <v>32.120359000000001</v>
      </c>
      <c r="W123">
        <v>43.807589999999998</v>
      </c>
      <c r="X123">
        <v>32.293576999999999</v>
      </c>
      <c r="Y123">
        <v>26.063679999999898</v>
      </c>
      <c r="Z123">
        <v>72.196465000000003</v>
      </c>
      <c r="AA123">
        <v>147.281364</v>
      </c>
      <c r="AB123">
        <v>88.515691000000004</v>
      </c>
      <c r="AC123">
        <v>45.849026000000002</v>
      </c>
      <c r="AD123">
        <v>70.947344000000001</v>
      </c>
      <c r="AE123">
        <v>84.007583999999994</v>
      </c>
    </row>
    <row r="124" spans="1:31">
      <c r="A124" s="1">
        <v>41452</v>
      </c>
      <c r="B124">
        <v>7.6950710000000004</v>
      </c>
      <c r="C124">
        <v>43.701529000000001</v>
      </c>
      <c r="D124">
        <v>73.124832999999995</v>
      </c>
      <c r="E124">
        <v>98.102817999999999</v>
      </c>
      <c r="F124">
        <v>48.125397</v>
      </c>
      <c r="G124">
        <v>77.675810999999996</v>
      </c>
      <c r="H124">
        <v>47.803593999999997</v>
      </c>
      <c r="I124">
        <v>61.793571999999998</v>
      </c>
      <c r="J124">
        <v>21.785948999999999</v>
      </c>
      <c r="K124">
        <v>277.54998799999998</v>
      </c>
      <c r="L124">
        <v>72.766076999999996</v>
      </c>
      <c r="M124">
        <v>76.697108999999998</v>
      </c>
      <c r="N124">
        <v>23.655017999999998</v>
      </c>
      <c r="O124">
        <v>184.785944</v>
      </c>
      <c r="P124">
        <v>22.359306</v>
      </c>
      <c r="Q124">
        <v>81.361001000000002</v>
      </c>
      <c r="R124">
        <v>50.022711000000001</v>
      </c>
      <c r="S124">
        <v>37.906393999999999</v>
      </c>
      <c r="T124">
        <v>92.328277</v>
      </c>
      <c r="U124">
        <v>104.464376</v>
      </c>
      <c r="V124">
        <v>32.284284999999997</v>
      </c>
      <c r="W124">
        <v>44.361165999999997</v>
      </c>
      <c r="X124">
        <v>32.547412999999999</v>
      </c>
      <c r="Y124">
        <v>26.137882999999999</v>
      </c>
      <c r="Z124">
        <v>72.448309999999907</v>
      </c>
      <c r="AA124">
        <v>149.077943</v>
      </c>
      <c r="AB124">
        <v>89.020241999999996</v>
      </c>
      <c r="AC124">
        <v>46.156737</v>
      </c>
      <c r="AD124">
        <v>71.183803999999995</v>
      </c>
      <c r="AE124">
        <v>84.232101</v>
      </c>
    </row>
    <row r="125" spans="1:31">
      <c r="A125" s="1">
        <v>41453</v>
      </c>
      <c r="B125">
        <v>7.6461819999999996</v>
      </c>
      <c r="C125">
        <v>43.917679999999997</v>
      </c>
      <c r="D125">
        <v>72.774394000000001</v>
      </c>
      <c r="E125">
        <v>97.427559000000002</v>
      </c>
      <c r="F125">
        <v>47.816392</v>
      </c>
      <c r="G125">
        <v>77.235747000000003</v>
      </c>
      <c r="H125">
        <v>46.848771999999997</v>
      </c>
      <c r="I125">
        <v>61.240805000000002</v>
      </c>
      <c r="J125">
        <v>21.664501999999999</v>
      </c>
      <c r="K125">
        <v>277.69000199999999</v>
      </c>
      <c r="L125">
        <v>73.910951999999995</v>
      </c>
      <c r="M125">
        <v>75.874669999999995</v>
      </c>
      <c r="N125">
        <v>23.683665999999999</v>
      </c>
      <c r="O125">
        <v>180.49804699999899</v>
      </c>
      <c r="P125">
        <v>22.526653</v>
      </c>
      <c r="Q125">
        <v>80.563438000000005</v>
      </c>
      <c r="R125">
        <v>49.683892</v>
      </c>
      <c r="S125">
        <v>37.765165000000003</v>
      </c>
      <c r="T125">
        <v>91.726033999999999</v>
      </c>
      <c r="U125">
        <v>103.621004</v>
      </c>
      <c r="V125">
        <v>31.865364</v>
      </c>
      <c r="W125">
        <v>43.582408000000001</v>
      </c>
      <c r="X125">
        <v>32.472203999999998</v>
      </c>
      <c r="Y125">
        <v>25.980201999999998</v>
      </c>
      <c r="Z125">
        <v>71.814025999999998</v>
      </c>
      <c r="AA125">
        <v>146.88319799999999</v>
      </c>
      <c r="AB125">
        <v>88.477609999999999</v>
      </c>
      <c r="AC125">
        <v>45.559415000000001</v>
      </c>
      <c r="AD125">
        <v>70.455504000000005</v>
      </c>
      <c r="AE125">
        <v>84.522103000000001</v>
      </c>
    </row>
    <row r="126" spans="1:31">
      <c r="A126" s="1">
        <v>41456</v>
      </c>
      <c r="B126">
        <v>7.6852929999999997</v>
      </c>
      <c r="C126">
        <v>44.300852999999996</v>
      </c>
      <c r="D126">
        <v>73.631017999999997</v>
      </c>
      <c r="E126">
        <v>98.188410000000005</v>
      </c>
      <c r="F126">
        <v>48.095494000000002</v>
      </c>
      <c r="G126">
        <v>77.451099999999997</v>
      </c>
      <c r="H126">
        <v>47.045090999999999</v>
      </c>
      <c r="I126">
        <v>61.997222000000001</v>
      </c>
      <c r="J126">
        <v>21.804634</v>
      </c>
      <c r="K126">
        <v>282.10000600000001</v>
      </c>
      <c r="L126">
        <v>73.338517999999993</v>
      </c>
      <c r="M126">
        <v>76.811869999999999</v>
      </c>
      <c r="N126">
        <v>23.807815999999999</v>
      </c>
      <c r="O126">
        <v>180.65860599999999</v>
      </c>
      <c r="P126">
        <v>22.210553999999998</v>
      </c>
      <c r="Q126">
        <v>81.285933999999997</v>
      </c>
      <c r="R126">
        <v>49.401544000000001</v>
      </c>
      <c r="S126">
        <v>38.094703000000003</v>
      </c>
      <c r="T126">
        <v>92.485783999999995</v>
      </c>
      <c r="U126">
        <v>103.583099</v>
      </c>
      <c r="V126">
        <v>32.220535999999903</v>
      </c>
      <c r="W126">
        <v>43.460433000000002</v>
      </c>
      <c r="X126">
        <v>32.302979999999998</v>
      </c>
      <c r="Y126">
        <v>25.766870000000001</v>
      </c>
      <c r="Z126">
        <v>72.774777999999998</v>
      </c>
      <c r="AA126">
        <v>147.368762</v>
      </c>
      <c r="AB126">
        <v>90.191181</v>
      </c>
      <c r="AC126">
        <v>45.577515999999903</v>
      </c>
      <c r="AD126">
        <v>70.550087000000005</v>
      </c>
      <c r="AE126">
        <v>84.475331999999995</v>
      </c>
    </row>
    <row r="127" spans="1:31">
      <c r="A127" s="1">
        <v>41457</v>
      </c>
      <c r="B127">
        <v>7.626627</v>
      </c>
      <c r="C127">
        <v>44.104353000000003</v>
      </c>
      <c r="D127">
        <v>72.859661000000003</v>
      </c>
      <c r="E127">
        <v>96.505020999999999</v>
      </c>
      <c r="F127">
        <v>47.995815999999998</v>
      </c>
      <c r="G127">
        <v>77.226388999999998</v>
      </c>
      <c r="H127">
        <v>46.884465999999897</v>
      </c>
      <c r="I127">
        <v>61.347476</v>
      </c>
      <c r="J127">
        <v>21.393578000000002</v>
      </c>
      <c r="K127">
        <v>283.73001099999999</v>
      </c>
      <c r="L127">
        <v>73.758298999999994</v>
      </c>
      <c r="M127">
        <v>74.478438999999995</v>
      </c>
      <c r="N127">
        <v>23.893764000000001</v>
      </c>
      <c r="O127">
        <v>180.86639099999999</v>
      </c>
      <c r="P127">
        <v>22.052505</v>
      </c>
      <c r="Q127">
        <v>81.229637999999994</v>
      </c>
      <c r="R127">
        <v>50.055678</v>
      </c>
      <c r="S127">
        <v>38.009963999999997</v>
      </c>
      <c r="T127">
        <v>92.587703000000005</v>
      </c>
      <c r="U127">
        <v>103.033492</v>
      </c>
      <c r="V127">
        <v>32.293390000000002</v>
      </c>
      <c r="W127">
        <v>43.676233000000003</v>
      </c>
      <c r="X127">
        <v>31.908121999999999</v>
      </c>
      <c r="Y127">
        <v>25.692667</v>
      </c>
      <c r="Z127">
        <v>73.166547999999906</v>
      </c>
      <c r="AA127">
        <v>146.562724</v>
      </c>
      <c r="AB127">
        <v>89.296318999999997</v>
      </c>
      <c r="AC127">
        <v>45.821876000000003</v>
      </c>
      <c r="AD127">
        <v>70.663589999999999</v>
      </c>
      <c r="AE127">
        <v>84.793397999999996</v>
      </c>
    </row>
    <row r="128" spans="1:31">
      <c r="A128" s="1">
        <v>41458</v>
      </c>
      <c r="B128">
        <v>7.538627</v>
      </c>
      <c r="C128">
        <v>43.446081</v>
      </c>
      <c r="D128">
        <v>72.820604000000003</v>
      </c>
      <c r="E128">
        <v>97.855537999999996</v>
      </c>
      <c r="F128">
        <v>47.517348999999903</v>
      </c>
      <c r="G128">
        <v>76.636512999999994</v>
      </c>
      <c r="H128">
        <v>46.759535999999997</v>
      </c>
      <c r="I128">
        <v>61.686896999999902</v>
      </c>
      <c r="J128">
        <v>21.402920000000002</v>
      </c>
      <c r="K128">
        <v>284.02999899999998</v>
      </c>
      <c r="L128">
        <v>74.159009999999995</v>
      </c>
      <c r="M128">
        <v>75.080928</v>
      </c>
      <c r="N128">
        <v>24.046561999999899</v>
      </c>
      <c r="O128">
        <v>182.519217</v>
      </c>
      <c r="P128">
        <v>22.089694000000001</v>
      </c>
      <c r="Q128">
        <v>81.426682999999997</v>
      </c>
      <c r="R128">
        <v>50.027237999999997</v>
      </c>
      <c r="S128">
        <v>38.122951</v>
      </c>
      <c r="T128">
        <v>92.976842000000005</v>
      </c>
      <c r="U128">
        <v>103.71576399999999</v>
      </c>
      <c r="V128">
        <v>32.320714000000002</v>
      </c>
      <c r="W128">
        <v>43.676233000000003</v>
      </c>
      <c r="X128">
        <v>31.973931</v>
      </c>
      <c r="Y128">
        <v>25.64629</v>
      </c>
      <c r="Z128">
        <v>73.287805000000006</v>
      </c>
      <c r="AA128">
        <v>146.08686599999999</v>
      </c>
      <c r="AB128">
        <v>90.181667000000004</v>
      </c>
      <c r="AC128">
        <v>46.165785999999997</v>
      </c>
      <c r="AD128">
        <v>70.710885000000005</v>
      </c>
      <c r="AE128">
        <v>84.840175000000002</v>
      </c>
    </row>
    <row r="129" spans="1:31">
      <c r="A129" s="1">
        <v>41460</v>
      </c>
      <c r="B129">
        <v>7.6364039999999997</v>
      </c>
      <c r="C129">
        <v>44.399101999999999</v>
      </c>
      <c r="D129">
        <v>74.509788</v>
      </c>
      <c r="E129">
        <v>99.101435999999893</v>
      </c>
      <c r="F129">
        <v>48.374595999999997</v>
      </c>
      <c r="G129">
        <v>76.908041999999995</v>
      </c>
      <c r="H129">
        <v>47.294947999999998</v>
      </c>
      <c r="I129">
        <v>61.890546999999998</v>
      </c>
      <c r="J129">
        <v>21.711212</v>
      </c>
      <c r="K129">
        <v>285.88000499999998</v>
      </c>
      <c r="L129">
        <v>74.693280000000001</v>
      </c>
      <c r="M129">
        <v>76.563224000000005</v>
      </c>
      <c r="N129">
        <v>24.428556</v>
      </c>
      <c r="O129">
        <v>184.10592299999999</v>
      </c>
      <c r="P129">
        <v>22.368603</v>
      </c>
      <c r="Q129">
        <v>82.449445999999995</v>
      </c>
      <c r="R129">
        <v>51.183828999999903</v>
      </c>
      <c r="S129">
        <v>38.151196999999897</v>
      </c>
      <c r="T129">
        <v>92.522846000000001</v>
      </c>
      <c r="U129">
        <v>105.69627</v>
      </c>
      <c r="V129">
        <v>32.320714000000002</v>
      </c>
      <c r="W129">
        <v>44.248576</v>
      </c>
      <c r="X129">
        <v>32.161957999999998</v>
      </c>
      <c r="Y129">
        <v>25.943100000000001</v>
      </c>
      <c r="Z129">
        <v>73.073265000000006</v>
      </c>
      <c r="AA129">
        <v>148.81574900000001</v>
      </c>
      <c r="AB129">
        <v>91.895238000000006</v>
      </c>
      <c r="AC129">
        <v>46.428246999999999</v>
      </c>
      <c r="AD129">
        <v>71.136509000000004</v>
      </c>
      <c r="AE129">
        <v>85.663409999999999</v>
      </c>
    </row>
    <row r="130" spans="1:31">
      <c r="A130" s="1">
        <v>41463</v>
      </c>
      <c r="B130">
        <v>7.7439589999999896</v>
      </c>
      <c r="C130">
        <v>44.723328000000002</v>
      </c>
      <c r="D130">
        <v>75.222569999999905</v>
      </c>
      <c r="E130">
        <v>99.263124000000005</v>
      </c>
      <c r="F130">
        <v>49.361427999999997</v>
      </c>
      <c r="G130">
        <v>77.900521999999995</v>
      </c>
      <c r="H130">
        <v>47.973140000000001</v>
      </c>
      <c r="I130">
        <v>62.753639</v>
      </c>
      <c r="J130">
        <v>21.785948999999999</v>
      </c>
      <c r="K130">
        <v>290.58999599999999</v>
      </c>
      <c r="L130">
        <v>75.580556000000001</v>
      </c>
      <c r="M130">
        <v>77.146581999999995</v>
      </c>
      <c r="N130">
        <v>24.037012000000001</v>
      </c>
      <c r="O130">
        <v>184.15314899999899</v>
      </c>
      <c r="P130">
        <v>21.559764999999999</v>
      </c>
      <c r="Q130">
        <v>83.125023999999996</v>
      </c>
      <c r="R130">
        <v>51.856924999999997</v>
      </c>
      <c r="S130">
        <v>38.170028000000002</v>
      </c>
      <c r="T130">
        <v>92.541374000000005</v>
      </c>
      <c r="U130">
        <v>106.25535499999999</v>
      </c>
      <c r="V130">
        <v>32.821596999999997</v>
      </c>
      <c r="W130">
        <v>44.483142000000001</v>
      </c>
      <c r="X130">
        <v>32.274777</v>
      </c>
      <c r="Y130">
        <v>26.091504999999898</v>
      </c>
      <c r="Z130">
        <v>73.465034000000003</v>
      </c>
      <c r="AA130">
        <v>149.36928499999999</v>
      </c>
      <c r="AB130">
        <v>92.323635999999993</v>
      </c>
      <c r="AC130">
        <v>46.780217</v>
      </c>
      <c r="AD130">
        <v>72.555267000000001</v>
      </c>
      <c r="AE130">
        <v>86.299547000000004</v>
      </c>
    </row>
    <row r="131" spans="1:31">
      <c r="A131" s="1">
        <v>41464</v>
      </c>
      <c r="B131">
        <v>7.7341819999999997</v>
      </c>
      <c r="C131">
        <v>44.978776000000003</v>
      </c>
      <c r="D131">
        <v>75.779122999999998</v>
      </c>
      <c r="E131">
        <v>99.557952999999998</v>
      </c>
      <c r="F131">
        <v>50.049216999999999</v>
      </c>
      <c r="G131">
        <v>79.894855000000007</v>
      </c>
      <c r="H131">
        <v>48.106996000000002</v>
      </c>
      <c r="I131">
        <v>62.976689</v>
      </c>
      <c r="J131">
        <v>22.066216000000001</v>
      </c>
      <c r="K131">
        <v>291.52999899999998</v>
      </c>
      <c r="L131">
        <v>76.038499999999999</v>
      </c>
      <c r="M131">
        <v>77.835134999999994</v>
      </c>
      <c r="N131">
        <v>24.323506999999999</v>
      </c>
      <c r="O131">
        <v>180.67749900000001</v>
      </c>
      <c r="P131">
        <v>21.513279000000001</v>
      </c>
      <c r="Q131">
        <v>83.397136000000003</v>
      </c>
      <c r="R131">
        <v>52.037047999999999</v>
      </c>
      <c r="S131">
        <v>38.443075</v>
      </c>
      <c r="T131">
        <v>92.643292000000002</v>
      </c>
      <c r="U131">
        <v>107.41143899999901</v>
      </c>
      <c r="V131">
        <v>33.031058000000002</v>
      </c>
      <c r="W131">
        <v>44.680177</v>
      </c>
      <c r="X131">
        <v>32.293576999999999</v>
      </c>
      <c r="Y131">
        <v>26.295563000000001</v>
      </c>
      <c r="Z131">
        <v>74.220575999999994</v>
      </c>
      <c r="AA131">
        <v>152.40892199999999</v>
      </c>
      <c r="AB131">
        <v>93.313694999999996</v>
      </c>
      <c r="AC131">
        <v>46.588233000000002</v>
      </c>
      <c r="AD131">
        <v>72.857934999999998</v>
      </c>
      <c r="AE131">
        <v>87.319234999999907</v>
      </c>
    </row>
    <row r="132" spans="1:31">
      <c r="A132" s="1">
        <v>41465</v>
      </c>
      <c r="B132">
        <v>7.7439589999999896</v>
      </c>
      <c r="C132">
        <v>44.919828000000003</v>
      </c>
      <c r="D132">
        <v>74.529319999999998</v>
      </c>
      <c r="E132">
        <v>100.33783</v>
      </c>
      <c r="F132">
        <v>49.471075999999996</v>
      </c>
      <c r="G132">
        <v>79.548419999999993</v>
      </c>
      <c r="H132">
        <v>48.115918000000001</v>
      </c>
      <c r="I132">
        <v>62.947596999999902</v>
      </c>
      <c r="J132">
        <v>21.991478000000001</v>
      </c>
      <c r="K132">
        <v>292.32998700000002</v>
      </c>
      <c r="L132">
        <v>75.752285999999998</v>
      </c>
      <c r="M132">
        <v>77.662997000000004</v>
      </c>
      <c r="N132">
        <v>24.762802000000001</v>
      </c>
      <c r="O132">
        <v>181.57474500000001</v>
      </c>
      <c r="P132">
        <v>21.615545999999998</v>
      </c>
      <c r="Q132">
        <v>83.734927999999996</v>
      </c>
      <c r="R132">
        <v>51.980168999999997</v>
      </c>
      <c r="S132">
        <v>38.301842999999998</v>
      </c>
      <c r="T132">
        <v>92.634031999999905</v>
      </c>
      <c r="U132">
        <v>107.48724900000001</v>
      </c>
      <c r="V132">
        <v>33.240518000000002</v>
      </c>
      <c r="W132">
        <v>44.999186999999999</v>
      </c>
      <c r="X132">
        <v>32.622624999999999</v>
      </c>
      <c r="Y132">
        <v>26.379041999999998</v>
      </c>
      <c r="Z132">
        <v>74.435117000000005</v>
      </c>
      <c r="AA132">
        <v>151.33096899999899</v>
      </c>
      <c r="AB132">
        <v>93.094741999999997</v>
      </c>
      <c r="AC132">
        <v>46.204265999999997</v>
      </c>
      <c r="AD132">
        <v>72.612015</v>
      </c>
      <c r="AE132">
        <v>86.83278</v>
      </c>
    </row>
    <row r="133" spans="1:31">
      <c r="A133" s="1">
        <v>41466</v>
      </c>
      <c r="B133">
        <v>7.9199589999999898</v>
      </c>
      <c r="C133">
        <v>45.116325000000003</v>
      </c>
      <c r="D133">
        <v>75.124931000000004</v>
      </c>
      <c r="E133">
        <v>101.65030299999999</v>
      </c>
      <c r="F133">
        <v>49.879762999999997</v>
      </c>
      <c r="G133">
        <v>81.177588</v>
      </c>
      <c r="H133">
        <v>48.669179999999997</v>
      </c>
      <c r="I133">
        <v>64.567106999999993</v>
      </c>
      <c r="J133">
        <v>22.365165000000001</v>
      </c>
      <c r="K133">
        <v>299.66000400000001</v>
      </c>
      <c r="L133">
        <v>76.191153</v>
      </c>
      <c r="M133">
        <v>78.963596999999993</v>
      </c>
      <c r="N133">
        <v>25.192544999999999</v>
      </c>
      <c r="O133">
        <v>182.09420700000001</v>
      </c>
      <c r="P133">
        <v>22.303525</v>
      </c>
      <c r="Q133">
        <v>84.138402999999997</v>
      </c>
      <c r="R133">
        <v>52.274054999999997</v>
      </c>
      <c r="S133">
        <v>38.63138</v>
      </c>
      <c r="T133">
        <v>93.384514999999993</v>
      </c>
      <c r="U133">
        <v>108.52961699999901</v>
      </c>
      <c r="V133">
        <v>33.568370000000002</v>
      </c>
      <c r="W133">
        <v>45.327582</v>
      </c>
      <c r="X133">
        <v>33.553354999999897</v>
      </c>
      <c r="Y133">
        <v>26.685127000000001</v>
      </c>
      <c r="Z133">
        <v>75.339898000000005</v>
      </c>
      <c r="AA133">
        <v>153.15669499999899</v>
      </c>
      <c r="AB133">
        <v>94.903518000000005</v>
      </c>
      <c r="AC133">
        <v>46.816786</v>
      </c>
      <c r="AD133">
        <v>73.425436000000005</v>
      </c>
      <c r="AE133">
        <v>87.253750999999994</v>
      </c>
    </row>
    <row r="134" spans="1:31">
      <c r="A134" s="1">
        <v>41467</v>
      </c>
      <c r="B134">
        <v>7.9199589999999898</v>
      </c>
      <c r="C134">
        <v>45.921976999999998</v>
      </c>
      <c r="D134">
        <v>76.482139000000004</v>
      </c>
      <c r="E134">
        <v>96.885450000000006</v>
      </c>
      <c r="F134">
        <v>50.647297999999999</v>
      </c>
      <c r="G134">
        <v>81.617652000000007</v>
      </c>
      <c r="H134">
        <v>48.553171999999897</v>
      </c>
      <c r="I134">
        <v>64.955015000000003</v>
      </c>
      <c r="J134">
        <v>22.197004999999901</v>
      </c>
      <c r="K134">
        <v>307.54998799999998</v>
      </c>
      <c r="L134">
        <v>76.839912999999996</v>
      </c>
      <c r="M134">
        <v>78.772334999999998</v>
      </c>
      <c r="N134">
        <v>25.011098999999898</v>
      </c>
      <c r="O134">
        <v>181.40474699999999</v>
      </c>
      <c r="P134">
        <v>22.219850999999998</v>
      </c>
      <c r="Q134">
        <v>84.438661999999994</v>
      </c>
      <c r="R134">
        <v>52.112891999999903</v>
      </c>
      <c r="S134">
        <v>38.63138</v>
      </c>
      <c r="T134">
        <v>94.116470999999905</v>
      </c>
      <c r="U134">
        <v>109.107659</v>
      </c>
      <c r="V134">
        <v>33.623010000000001</v>
      </c>
      <c r="W134">
        <v>45.543382000000001</v>
      </c>
      <c r="X134">
        <v>33.534551999999998</v>
      </c>
      <c r="Y134">
        <v>26.722228000000001</v>
      </c>
      <c r="Z134">
        <v>76.067465999999996</v>
      </c>
      <c r="AA134">
        <v>155.48739799999899</v>
      </c>
      <c r="AB134">
        <v>95.036794999999998</v>
      </c>
      <c r="AC134">
        <v>46.085417</v>
      </c>
      <c r="AD134">
        <v>73.425436000000005</v>
      </c>
      <c r="AE134">
        <v>87.375369999999904</v>
      </c>
    </row>
    <row r="135" spans="1:31">
      <c r="A135" s="1">
        <v>41470</v>
      </c>
      <c r="B135">
        <v>7.9884029999999999</v>
      </c>
      <c r="C135">
        <v>45.882675999999996</v>
      </c>
      <c r="D135">
        <v>76.013458999999997</v>
      </c>
      <c r="E135">
        <v>100.490004</v>
      </c>
      <c r="F135">
        <v>51.644095</v>
      </c>
      <c r="G135">
        <v>81.833005</v>
      </c>
      <c r="H135">
        <v>48.749493999999999</v>
      </c>
      <c r="I135">
        <v>63.936756999999901</v>
      </c>
      <c r="J135">
        <v>22.075555999999999</v>
      </c>
      <c r="K135">
        <v>306.57000699999998</v>
      </c>
      <c r="L135">
        <v>76.706344999999999</v>
      </c>
      <c r="M135">
        <v>78.705393000000001</v>
      </c>
      <c r="N135">
        <v>25.192544999999999</v>
      </c>
      <c r="O135">
        <v>183.22757099999899</v>
      </c>
      <c r="P135">
        <v>22.25704</v>
      </c>
      <c r="Q135">
        <v>84.823373000000004</v>
      </c>
      <c r="R135">
        <v>52.037047999999999</v>
      </c>
      <c r="S135">
        <v>38.612549000000001</v>
      </c>
      <c r="T135">
        <v>93.347453000000002</v>
      </c>
      <c r="U135">
        <v>108.832852</v>
      </c>
      <c r="V135">
        <v>33.741402000000001</v>
      </c>
      <c r="W135">
        <v>45.524616999999999</v>
      </c>
      <c r="X135">
        <v>34.004618999999998</v>
      </c>
      <c r="Y135">
        <v>26.703678999999902</v>
      </c>
      <c r="Z135">
        <v>76.030153999999996</v>
      </c>
      <c r="AA135">
        <v>158.293959</v>
      </c>
      <c r="AB135">
        <v>95.427105999999995</v>
      </c>
      <c r="AC135">
        <v>45.674021000000003</v>
      </c>
      <c r="AD135">
        <v>72.857934999999998</v>
      </c>
      <c r="AE135">
        <v>87.235043999999903</v>
      </c>
    </row>
    <row r="136" spans="1:31">
      <c r="A136" s="1">
        <v>41471</v>
      </c>
      <c r="B136">
        <v>7.9297360000000001</v>
      </c>
      <c r="C136">
        <v>45.430728000000002</v>
      </c>
      <c r="D136">
        <v>76.423548999999994</v>
      </c>
      <c r="E136">
        <v>99.129974000000004</v>
      </c>
      <c r="F136">
        <v>51.664031999999999</v>
      </c>
      <c r="G136">
        <v>82.553955999999999</v>
      </c>
      <c r="H136">
        <v>48.526403000000002</v>
      </c>
      <c r="I136">
        <v>63.063965000000003</v>
      </c>
      <c r="J136">
        <v>21.888714</v>
      </c>
      <c r="K136">
        <v>306.86999500000002</v>
      </c>
      <c r="L136">
        <v>76.534615000000002</v>
      </c>
      <c r="M136">
        <v>78.447181999999998</v>
      </c>
      <c r="N136">
        <v>25.259395999999999</v>
      </c>
      <c r="O136">
        <v>183.08590599999999</v>
      </c>
      <c r="P136">
        <v>22.545247</v>
      </c>
      <c r="Q136">
        <v>84.823373000000004</v>
      </c>
      <c r="R136">
        <v>52.15081</v>
      </c>
      <c r="S136">
        <v>37.878149000000001</v>
      </c>
      <c r="T136">
        <v>93.467899000000003</v>
      </c>
      <c r="U136">
        <v>108.34957</v>
      </c>
      <c r="V136">
        <v>33.905327999999997</v>
      </c>
      <c r="W136">
        <v>45.252518999999999</v>
      </c>
      <c r="X136">
        <v>34.098633999999997</v>
      </c>
      <c r="Y136">
        <v>26.601648999999998</v>
      </c>
      <c r="Z136">
        <v>75.526456999999994</v>
      </c>
      <c r="AA136">
        <v>155.61364900000001</v>
      </c>
      <c r="AB136">
        <v>95.189109000000002</v>
      </c>
      <c r="AC136">
        <v>45.966569</v>
      </c>
      <c r="AD136">
        <v>73.179524000000001</v>
      </c>
      <c r="AE136">
        <v>87.281821999999906</v>
      </c>
    </row>
    <row r="137" spans="1:31">
      <c r="A137" s="1">
        <v>41472</v>
      </c>
      <c r="B137">
        <v>8.0079580000000004</v>
      </c>
      <c r="C137">
        <v>46.010401999999999</v>
      </c>
      <c r="D137">
        <v>74.988233999999906</v>
      </c>
      <c r="E137">
        <v>99.662571</v>
      </c>
      <c r="F137">
        <v>51.624158999999999</v>
      </c>
      <c r="G137">
        <v>81.149500000000003</v>
      </c>
      <c r="H137">
        <v>51.087466999999997</v>
      </c>
      <c r="I137">
        <v>63.383989999999997</v>
      </c>
      <c r="J137">
        <v>21.991478000000001</v>
      </c>
      <c r="K137">
        <v>308.69000199999999</v>
      </c>
      <c r="L137">
        <v>76.744508999999994</v>
      </c>
      <c r="M137">
        <v>78.839277999999993</v>
      </c>
      <c r="N137">
        <v>25.125695999999898</v>
      </c>
      <c r="O137">
        <v>183.74703299999999</v>
      </c>
      <c r="P137">
        <v>22.452276999999999</v>
      </c>
      <c r="Q137">
        <v>84.570025000000001</v>
      </c>
      <c r="R137">
        <v>52.397298999999997</v>
      </c>
      <c r="S137">
        <v>38.452489</v>
      </c>
      <c r="T137">
        <v>92.74521</v>
      </c>
      <c r="U137">
        <v>108.633855</v>
      </c>
      <c r="V137">
        <v>33.714081999999998</v>
      </c>
      <c r="W137">
        <v>45.158693999999997</v>
      </c>
      <c r="X137">
        <v>33.600364999999996</v>
      </c>
      <c r="Y137">
        <v>26.601648999999998</v>
      </c>
      <c r="Z137">
        <v>75.265196000000003</v>
      </c>
      <c r="AA137">
        <v>156.837266</v>
      </c>
      <c r="AB137">
        <v>96.017340000000004</v>
      </c>
      <c r="AC137">
        <v>46.387109000000002</v>
      </c>
      <c r="AD137">
        <v>73.018726000000001</v>
      </c>
      <c r="AE137">
        <v>87.431496999999993</v>
      </c>
    </row>
    <row r="138" spans="1:31">
      <c r="A138" s="1">
        <v>41473</v>
      </c>
      <c r="B138">
        <v>8.027514</v>
      </c>
      <c r="C138">
        <v>46.167602000000002</v>
      </c>
      <c r="D138">
        <v>72.264050999999995</v>
      </c>
      <c r="E138">
        <v>102.36360500000001</v>
      </c>
      <c r="F138">
        <v>52.521275000000003</v>
      </c>
      <c r="G138">
        <v>80.819513999999998</v>
      </c>
      <c r="H138">
        <v>51.283788999999999</v>
      </c>
      <c r="I138">
        <v>63.830081999999997</v>
      </c>
      <c r="J138">
        <v>22.075555999999999</v>
      </c>
      <c r="K138">
        <v>304.10998499999999</v>
      </c>
      <c r="L138">
        <v>76.343797999999893</v>
      </c>
      <c r="M138">
        <v>79.346127999999993</v>
      </c>
      <c r="N138">
        <v>25.144795999999999</v>
      </c>
      <c r="O138">
        <v>186.99601899999999</v>
      </c>
      <c r="P138">
        <v>21.606248999999998</v>
      </c>
      <c r="Q138">
        <v>84.607558999999995</v>
      </c>
      <c r="R138">
        <v>53.440123999999997</v>
      </c>
      <c r="S138">
        <v>38.424244000000002</v>
      </c>
      <c r="T138">
        <v>92.819333999999998</v>
      </c>
      <c r="U138">
        <v>109.42985</v>
      </c>
      <c r="V138">
        <v>33.695867999999997</v>
      </c>
      <c r="W138">
        <v>44.473760999999897</v>
      </c>
      <c r="X138">
        <v>33.318321999999903</v>
      </c>
      <c r="Y138">
        <v>26.425418000000001</v>
      </c>
      <c r="Z138">
        <v>75.462551000000005</v>
      </c>
      <c r="AA138">
        <v>159.323353</v>
      </c>
      <c r="AB138">
        <v>96.474288999999999</v>
      </c>
      <c r="AC138">
        <v>45.683165000000002</v>
      </c>
      <c r="AD138">
        <v>73.151141999999993</v>
      </c>
      <c r="AE138">
        <v>88.292152000000002</v>
      </c>
    </row>
    <row r="139" spans="1:31">
      <c r="A139" s="1">
        <v>41474</v>
      </c>
      <c r="B139">
        <v>7.890625</v>
      </c>
      <c r="C139">
        <v>46.059525999999998</v>
      </c>
      <c r="D139">
        <v>72.312866999999997</v>
      </c>
      <c r="E139">
        <v>101.72638999999999</v>
      </c>
      <c r="F139">
        <v>52.182363000000002</v>
      </c>
      <c r="G139">
        <v>80.753516000000005</v>
      </c>
      <c r="H139">
        <v>50.989308999999999</v>
      </c>
      <c r="I139">
        <v>63.190038999999999</v>
      </c>
      <c r="J139">
        <v>23.093852999999999</v>
      </c>
      <c r="K139">
        <v>305.23001099999999</v>
      </c>
      <c r="L139">
        <v>76.219773000000004</v>
      </c>
      <c r="M139">
        <v>79.919919999999905</v>
      </c>
      <c r="N139">
        <v>24.008361999999899</v>
      </c>
      <c r="O139">
        <v>182.79310699999999</v>
      </c>
      <c r="P139">
        <v>21.420310000000001</v>
      </c>
      <c r="Q139">
        <v>86.540485000000004</v>
      </c>
      <c r="R139">
        <v>53.241039999999998</v>
      </c>
      <c r="S139">
        <v>38.687874000000001</v>
      </c>
      <c r="T139">
        <v>92.902717999999993</v>
      </c>
      <c r="U139">
        <v>110.10265099999999</v>
      </c>
      <c r="V139">
        <v>33.832473999999998</v>
      </c>
      <c r="W139">
        <v>44.839683999999998</v>
      </c>
      <c r="X139">
        <v>29.520184</v>
      </c>
      <c r="Y139">
        <v>26.981938</v>
      </c>
      <c r="Z139">
        <v>76.468091999999999</v>
      </c>
      <c r="AA139">
        <v>159.61469399999999</v>
      </c>
      <c r="AB139">
        <v>97.559561000000002</v>
      </c>
      <c r="AC139">
        <v>45.664881000000001</v>
      </c>
      <c r="AD139">
        <v>73.851067999999998</v>
      </c>
      <c r="AE139">
        <v>89.031194999999997</v>
      </c>
    </row>
    <row r="140" spans="1:31">
      <c r="A140" s="1">
        <v>41477</v>
      </c>
      <c r="B140">
        <v>7.939514</v>
      </c>
      <c r="C140">
        <v>46.619549999999997</v>
      </c>
      <c r="D140">
        <v>72.957301000000001</v>
      </c>
      <c r="E140">
        <v>101.631284999999</v>
      </c>
      <c r="F140">
        <v>52.830282999999902</v>
      </c>
      <c r="G140">
        <v>81.083505000000002</v>
      </c>
      <c r="H140">
        <v>51.016078</v>
      </c>
      <c r="I140">
        <v>62.453014000000003</v>
      </c>
      <c r="J140">
        <v>23.224644999999999</v>
      </c>
      <c r="K140">
        <v>303.48001099999999</v>
      </c>
      <c r="L140">
        <v>76.324719999999999</v>
      </c>
      <c r="M140">
        <v>79.413069999999905</v>
      </c>
      <c r="N140">
        <v>24.361708</v>
      </c>
      <c r="O140">
        <v>183.31256999999999</v>
      </c>
      <c r="P140">
        <v>21.16929</v>
      </c>
      <c r="Q140">
        <v>86.587396999999996</v>
      </c>
      <c r="R140">
        <v>53.620251000000003</v>
      </c>
      <c r="S140">
        <v>38.452489</v>
      </c>
      <c r="T140">
        <v>90.410368999999903</v>
      </c>
      <c r="U140">
        <v>110.187933</v>
      </c>
      <c r="V140">
        <v>33.586584999999999</v>
      </c>
      <c r="W140">
        <v>44.774004999999903</v>
      </c>
      <c r="X140">
        <v>30.093665000000001</v>
      </c>
      <c r="Y140">
        <v>27.2230969999999</v>
      </c>
      <c r="Z140">
        <v>76.327127000000004</v>
      </c>
      <c r="AA140">
        <v>161.45012700000001</v>
      </c>
      <c r="AB140">
        <v>97.207323000000002</v>
      </c>
      <c r="AC140">
        <v>45.957428</v>
      </c>
      <c r="AD140">
        <v>73.652443000000005</v>
      </c>
      <c r="AE140">
        <v>88.713130000000007</v>
      </c>
    </row>
    <row r="141" spans="1:31">
      <c r="A141" s="1">
        <v>41478</v>
      </c>
      <c r="B141">
        <v>7.9590699999999996</v>
      </c>
      <c r="C141">
        <v>45.784424000000001</v>
      </c>
      <c r="D141">
        <v>72.654616000000004</v>
      </c>
      <c r="E141">
        <v>102.51577899999999</v>
      </c>
      <c r="F141">
        <v>52.710668999999903</v>
      </c>
      <c r="G141">
        <v>80.630943000000002</v>
      </c>
      <c r="H141">
        <v>50.971462000000002</v>
      </c>
      <c r="I141">
        <v>62.501497999999998</v>
      </c>
      <c r="J141">
        <v>23.084510999999999</v>
      </c>
      <c r="K141">
        <v>301.05999800000001</v>
      </c>
      <c r="L141">
        <v>76.505994000000001</v>
      </c>
      <c r="M141">
        <v>79.633020000000002</v>
      </c>
      <c r="N141">
        <v>24.571804</v>
      </c>
      <c r="O141">
        <v>184.15314899999899</v>
      </c>
      <c r="P141">
        <v>21.150696</v>
      </c>
      <c r="Q141">
        <v>86.718760000000003</v>
      </c>
      <c r="R141">
        <v>53.724530000000001</v>
      </c>
      <c r="S141">
        <v>38.565472999999997</v>
      </c>
      <c r="T141">
        <v>89.650617999999994</v>
      </c>
      <c r="U141">
        <v>110.63330999999999</v>
      </c>
      <c r="V141">
        <v>32.776063000000001</v>
      </c>
      <c r="W141">
        <v>44.971040000000002</v>
      </c>
      <c r="X141">
        <v>29.915040000000001</v>
      </c>
      <c r="Y141">
        <v>27.288024</v>
      </c>
      <c r="Z141">
        <v>76.073387999999994</v>
      </c>
      <c r="AA141">
        <v>161.459833</v>
      </c>
      <c r="AB141">
        <v>100.072804</v>
      </c>
      <c r="AC141">
        <v>46.039707</v>
      </c>
      <c r="AD141">
        <v>74.295613000000003</v>
      </c>
      <c r="AE141">
        <v>89.059258999999997</v>
      </c>
    </row>
    <row r="142" spans="1:31">
      <c r="A142" s="1">
        <v>41479</v>
      </c>
      <c r="B142">
        <v>7.8710699999999996</v>
      </c>
      <c r="C142">
        <v>45.155625999999998</v>
      </c>
      <c r="D142">
        <v>73.582201999999995</v>
      </c>
      <c r="E142">
        <v>101.716877</v>
      </c>
      <c r="F142">
        <v>52.022875999999997</v>
      </c>
      <c r="G142">
        <v>78.669859000000002</v>
      </c>
      <c r="H142">
        <v>51.203474999999997</v>
      </c>
      <c r="I142">
        <v>62.685755999999998</v>
      </c>
      <c r="J142">
        <v>23.000432999999902</v>
      </c>
      <c r="K142">
        <v>298.94000199999999</v>
      </c>
      <c r="L142">
        <v>76.582312999999999</v>
      </c>
      <c r="M142">
        <v>79.384381999999903</v>
      </c>
      <c r="N142">
        <v>24.934699999999999</v>
      </c>
      <c r="O142">
        <v>185.692643</v>
      </c>
      <c r="P142">
        <v>21.318041999999998</v>
      </c>
      <c r="Q142">
        <v>86.662463000000002</v>
      </c>
      <c r="R142">
        <v>53.686611999999997</v>
      </c>
      <c r="S142">
        <v>38.471319999999999</v>
      </c>
      <c r="T142">
        <v>89.557967000000005</v>
      </c>
      <c r="U142">
        <v>110.235316</v>
      </c>
      <c r="V142">
        <v>32.393568000000002</v>
      </c>
      <c r="W142">
        <v>44.820917999999999</v>
      </c>
      <c r="X142">
        <v>30.046658999999998</v>
      </c>
      <c r="Y142">
        <v>27.158169999999998</v>
      </c>
      <c r="Z142">
        <v>75.434353000000002</v>
      </c>
      <c r="AA142">
        <v>160.27505500000001</v>
      </c>
      <c r="AB142">
        <v>99.949040999999994</v>
      </c>
      <c r="AC142">
        <v>46.057991999999999</v>
      </c>
      <c r="AD142">
        <v>73.992944999999906</v>
      </c>
      <c r="AE142">
        <v>88.862806000000006</v>
      </c>
    </row>
    <row r="143" spans="1:31">
      <c r="A143" s="1">
        <v>41480</v>
      </c>
      <c r="B143">
        <v>7.8515139999999999</v>
      </c>
      <c r="C143">
        <v>45.686176000000003</v>
      </c>
      <c r="D143">
        <v>73.982525999999993</v>
      </c>
      <c r="E143">
        <v>101.479109999999</v>
      </c>
      <c r="F143">
        <v>52.491371999999998</v>
      </c>
      <c r="G143">
        <v>77.444175000000001</v>
      </c>
      <c r="H143">
        <v>51.390869000000002</v>
      </c>
      <c r="I143">
        <v>62.598480000000002</v>
      </c>
      <c r="J143">
        <v>23.065828</v>
      </c>
      <c r="K143">
        <v>303.39999399999999</v>
      </c>
      <c r="L143">
        <v>75.361118999999903</v>
      </c>
      <c r="M143">
        <v>79.231365999999994</v>
      </c>
      <c r="N143">
        <v>25.058847</v>
      </c>
      <c r="O143">
        <v>186.26877199999899</v>
      </c>
      <c r="P143">
        <v>21.438903</v>
      </c>
      <c r="Q143">
        <v>86.859507999999906</v>
      </c>
      <c r="R143">
        <v>53.563367999999997</v>
      </c>
      <c r="S143">
        <v>38.452489</v>
      </c>
      <c r="T143">
        <v>90.326977999999997</v>
      </c>
      <c r="U143">
        <v>110.443790999999</v>
      </c>
      <c r="V143">
        <v>32.703206000000002</v>
      </c>
      <c r="W143">
        <v>45.196221999999999</v>
      </c>
      <c r="X143">
        <v>29.510783</v>
      </c>
      <c r="Y143">
        <v>27.074690999999898</v>
      </c>
      <c r="Z143">
        <v>75.565924999999993</v>
      </c>
      <c r="AA143">
        <v>161.119947</v>
      </c>
      <c r="AB143">
        <v>99.758646999999996</v>
      </c>
      <c r="AC143">
        <v>46.359679999999997</v>
      </c>
      <c r="AD143">
        <v>73.784859999999995</v>
      </c>
      <c r="AE143">
        <v>88.844099</v>
      </c>
    </row>
    <row r="144" spans="1:31">
      <c r="A144" s="1">
        <v>41481</v>
      </c>
      <c r="B144">
        <v>7.890625</v>
      </c>
      <c r="C144">
        <v>45.725476999999998</v>
      </c>
      <c r="D144">
        <v>73.562669999999997</v>
      </c>
      <c r="E144">
        <v>100.432935</v>
      </c>
      <c r="F144">
        <v>52.042811999999998</v>
      </c>
      <c r="G144">
        <v>77.368746999999999</v>
      </c>
      <c r="H144">
        <v>51.453336</v>
      </c>
      <c r="I144">
        <v>63.015481000000001</v>
      </c>
      <c r="J144">
        <v>23.028457999999901</v>
      </c>
      <c r="K144">
        <v>312.01001000000002</v>
      </c>
      <c r="L144">
        <v>75.122603999999995</v>
      </c>
      <c r="M144">
        <v>79.260054999999994</v>
      </c>
      <c r="N144">
        <v>24.820101000000001</v>
      </c>
      <c r="O144">
        <v>186.391558</v>
      </c>
      <c r="P144">
        <v>21.624842999999998</v>
      </c>
      <c r="Q144">
        <v>87.103470999999999</v>
      </c>
      <c r="R144">
        <v>53.136755999999998</v>
      </c>
      <c r="S144">
        <v>38.264179999999897</v>
      </c>
      <c r="T144">
        <v>90.827303000000001</v>
      </c>
      <c r="U144">
        <v>110.784931</v>
      </c>
      <c r="V144">
        <v>32.694099999999999</v>
      </c>
      <c r="W144">
        <v>45.496470000000002</v>
      </c>
      <c r="X144">
        <v>29.727015000000002</v>
      </c>
      <c r="Y144">
        <v>27.241647999999898</v>
      </c>
      <c r="Z144">
        <v>75.547126000000006</v>
      </c>
      <c r="AA144">
        <v>160.48870400000001</v>
      </c>
      <c r="AB144">
        <v>99.930003999999997</v>
      </c>
      <c r="AC144">
        <v>46.643087000000001</v>
      </c>
      <c r="AD144">
        <v>73.775398999999993</v>
      </c>
      <c r="AE144">
        <v>88.675708999999998</v>
      </c>
    </row>
    <row r="145" spans="1:31">
      <c r="A145" s="1">
        <v>41484</v>
      </c>
      <c r="B145">
        <v>7.8612919999999997</v>
      </c>
      <c r="C145">
        <v>45.460202000000002</v>
      </c>
      <c r="D145">
        <v>73.289276000000001</v>
      </c>
      <c r="E145">
        <v>99.681589000000002</v>
      </c>
      <c r="F145">
        <v>51.474637999999999</v>
      </c>
      <c r="G145">
        <v>78.273864000000003</v>
      </c>
      <c r="H145">
        <v>51.346252999999997</v>
      </c>
      <c r="I145">
        <v>62.656663999999999</v>
      </c>
      <c r="J145">
        <v>22.878983999999999</v>
      </c>
      <c r="K145">
        <v>306.10000600000001</v>
      </c>
      <c r="L145">
        <v>75.055819999999997</v>
      </c>
      <c r="M145">
        <v>79.145301000000003</v>
      </c>
      <c r="N145">
        <v>24.514505</v>
      </c>
      <c r="O145">
        <v>185.31486000000001</v>
      </c>
      <c r="P145">
        <v>21.606248999999998</v>
      </c>
      <c r="Q145">
        <v>87.460026999999997</v>
      </c>
      <c r="R145">
        <v>52.795467000000002</v>
      </c>
      <c r="S145">
        <v>37.925224999999998</v>
      </c>
      <c r="T145">
        <v>90.679062000000002</v>
      </c>
      <c r="U145">
        <v>110.500644999999</v>
      </c>
      <c r="V145">
        <v>32.484636000000002</v>
      </c>
      <c r="W145">
        <v>45.355728999999997</v>
      </c>
      <c r="X145">
        <v>29.651803999999998</v>
      </c>
      <c r="Y145">
        <v>27.399328000000001</v>
      </c>
      <c r="Z145">
        <v>75.265196000000003</v>
      </c>
      <c r="AA145">
        <v>158.45904899999999</v>
      </c>
      <c r="AB145">
        <v>100.02520199999999</v>
      </c>
      <c r="AC145">
        <v>47.072767999999897</v>
      </c>
      <c r="AD145">
        <v>73.765939000000003</v>
      </c>
      <c r="AE145">
        <v>87.964730000000003</v>
      </c>
    </row>
    <row r="146" spans="1:31">
      <c r="A146" s="1">
        <v>41485</v>
      </c>
      <c r="B146">
        <v>7.8515139999999999</v>
      </c>
      <c r="C146">
        <v>45.086851000000003</v>
      </c>
      <c r="D146">
        <v>73.416213999999997</v>
      </c>
      <c r="E146">
        <v>100.556579</v>
      </c>
      <c r="F146">
        <v>51.614189000000003</v>
      </c>
      <c r="G146">
        <v>78.434151</v>
      </c>
      <c r="H146">
        <v>51.471183000000003</v>
      </c>
      <c r="I146">
        <v>62.239663999999998</v>
      </c>
      <c r="J146">
        <v>22.869641000000001</v>
      </c>
      <c r="K146">
        <v>302.41000400000001</v>
      </c>
      <c r="L146">
        <v>74.989035999999999</v>
      </c>
      <c r="M146">
        <v>79.374815999999996</v>
      </c>
      <c r="N146">
        <v>24.619554000000001</v>
      </c>
      <c r="O146">
        <v>185.12595400000001</v>
      </c>
      <c r="P146">
        <v>21.736407</v>
      </c>
      <c r="Q146">
        <v>87.422493000000003</v>
      </c>
      <c r="R146">
        <v>52.454180999999998</v>
      </c>
      <c r="S146">
        <v>37.962888</v>
      </c>
      <c r="T146">
        <v>91.142325</v>
      </c>
      <c r="U146">
        <v>110.71859099999899</v>
      </c>
      <c r="V146">
        <v>32.384461999999999</v>
      </c>
      <c r="W146">
        <v>45.083630999999997</v>
      </c>
      <c r="X146">
        <v>29.943245000000001</v>
      </c>
      <c r="Y146">
        <v>27.519907</v>
      </c>
      <c r="Z146">
        <v>75.594116999999997</v>
      </c>
      <c r="AA146">
        <v>157.740409</v>
      </c>
      <c r="AB146">
        <v>100.501195</v>
      </c>
      <c r="AC146">
        <v>46.094557999999999</v>
      </c>
      <c r="AD146">
        <v>73.671356000000003</v>
      </c>
      <c r="AE146">
        <v>87.758919999999904</v>
      </c>
    </row>
    <row r="147" spans="1:31">
      <c r="A147" s="1">
        <v>41486</v>
      </c>
      <c r="B147">
        <v>7.7732919999999996</v>
      </c>
      <c r="C147">
        <v>44.713501000000001</v>
      </c>
      <c r="D147">
        <v>72.029707999999999</v>
      </c>
      <c r="E147">
        <v>99.957400000000007</v>
      </c>
      <c r="F147">
        <v>51.973036999999998</v>
      </c>
      <c r="G147">
        <v>78.170159999999996</v>
      </c>
      <c r="H147">
        <v>51.480105000000002</v>
      </c>
      <c r="I147">
        <v>62.695456</v>
      </c>
      <c r="J147">
        <v>22.766878999999999</v>
      </c>
      <c r="K147">
        <v>301.220000999999</v>
      </c>
      <c r="L147">
        <v>75.399281999999999</v>
      </c>
      <c r="M147">
        <v>79.355693000000002</v>
      </c>
      <c r="N147">
        <v>24.524055000000001</v>
      </c>
      <c r="O147">
        <v>184.20981499999999</v>
      </c>
      <c r="P147">
        <v>21.699218999999999</v>
      </c>
      <c r="Q147">
        <v>87.732138000000006</v>
      </c>
      <c r="R147">
        <v>52.833388999999997</v>
      </c>
      <c r="S147">
        <v>37.736919999999998</v>
      </c>
      <c r="T147">
        <v>90.873632000000001</v>
      </c>
      <c r="U147">
        <v>111.27768399999999</v>
      </c>
      <c r="V147">
        <v>31.929113000000001</v>
      </c>
      <c r="W147">
        <v>45.196221999999999</v>
      </c>
      <c r="X147">
        <v>29.933844000000001</v>
      </c>
      <c r="Y147">
        <v>27.332888000000001</v>
      </c>
      <c r="Z147">
        <v>75.462551000000005</v>
      </c>
      <c r="AA147">
        <v>159.29422</v>
      </c>
      <c r="AB147">
        <v>100.501195</v>
      </c>
      <c r="AC147">
        <v>45.235199999999999</v>
      </c>
      <c r="AD147">
        <v>73.718650999999994</v>
      </c>
      <c r="AE147">
        <v>87.702792000000002</v>
      </c>
    </row>
    <row r="148" spans="1:31">
      <c r="A148" s="1">
        <v>41487</v>
      </c>
      <c r="B148">
        <v>7.7732919999999996</v>
      </c>
      <c r="C148">
        <v>46.246200000000002</v>
      </c>
      <c r="D148">
        <v>73.845828999999995</v>
      </c>
      <c r="E148">
        <v>101.479109999999</v>
      </c>
      <c r="F148">
        <v>52.700839999999999</v>
      </c>
      <c r="G148">
        <v>79.612690999999998</v>
      </c>
      <c r="H148">
        <v>52.158296999999997</v>
      </c>
      <c r="I148">
        <v>63.383989999999997</v>
      </c>
      <c r="J148">
        <v>23.000432999999902</v>
      </c>
      <c r="K148">
        <v>305.57000699999998</v>
      </c>
      <c r="L148">
        <v>75.027199999999993</v>
      </c>
      <c r="M148">
        <v>80.866677999999993</v>
      </c>
      <c r="N148">
        <v>25.049296999999999</v>
      </c>
      <c r="O148">
        <v>184.93706299999999</v>
      </c>
      <c r="P148">
        <v>21.569061999999999</v>
      </c>
      <c r="Q148">
        <v>87.985478999999998</v>
      </c>
      <c r="R148">
        <v>53.601289999999999</v>
      </c>
      <c r="S148">
        <v>38.198273</v>
      </c>
      <c r="T148">
        <v>91.726033999999999</v>
      </c>
      <c r="U148">
        <v>112.206344</v>
      </c>
      <c r="V148">
        <v>32.366247999999999</v>
      </c>
      <c r="W148">
        <v>45.580914</v>
      </c>
      <c r="X148">
        <v>29.774021000000001</v>
      </c>
      <c r="Y148">
        <v>27.220676999999998</v>
      </c>
      <c r="Z148">
        <v>76.721823000000001</v>
      </c>
      <c r="AA148">
        <v>162.65433200000001</v>
      </c>
      <c r="AB148">
        <v>102.03389300000001</v>
      </c>
      <c r="AC148">
        <v>45.719731000000003</v>
      </c>
      <c r="AD148">
        <v>73.983485000000002</v>
      </c>
      <c r="AE148">
        <v>86.748588999999996</v>
      </c>
    </row>
    <row r="149" spans="1:31">
      <c r="A149" s="1">
        <v>41488</v>
      </c>
      <c r="B149">
        <v>7.7928479999999896</v>
      </c>
      <c r="C149">
        <v>47.48415</v>
      </c>
      <c r="D149">
        <v>73.904418999999905</v>
      </c>
      <c r="E149">
        <v>102.62039799999999</v>
      </c>
      <c r="F149">
        <v>52.840418</v>
      </c>
      <c r="G149">
        <v>79.480694999999997</v>
      </c>
      <c r="H149">
        <v>53.470063000000003</v>
      </c>
      <c r="I149">
        <v>64.499223000000001</v>
      </c>
      <c r="J149">
        <v>23.07517</v>
      </c>
      <c r="K149">
        <v>304.209991</v>
      </c>
      <c r="L149">
        <v>76.544156999999998</v>
      </c>
      <c r="M149">
        <v>80.981438999999995</v>
      </c>
      <c r="N149">
        <v>25.784637</v>
      </c>
      <c r="O149">
        <v>184.323162</v>
      </c>
      <c r="P149">
        <v>21.587654999999899</v>
      </c>
      <c r="Q149">
        <v>88.567234999999997</v>
      </c>
      <c r="R149">
        <v>53.553888999999998</v>
      </c>
      <c r="S149">
        <v>37.868735000000001</v>
      </c>
      <c r="T149">
        <v>91.911336000000006</v>
      </c>
      <c r="U149">
        <v>112.064201</v>
      </c>
      <c r="V149">
        <v>32.493744999999997</v>
      </c>
      <c r="W149">
        <v>45.543382000000001</v>
      </c>
      <c r="X149">
        <v>29.98085</v>
      </c>
      <c r="Y149">
        <v>27.463802999999999</v>
      </c>
      <c r="Z149">
        <v>76.392910000000001</v>
      </c>
      <c r="AA149">
        <v>162.78056799999999</v>
      </c>
      <c r="AB149">
        <v>102.595562</v>
      </c>
      <c r="AC149">
        <v>45.939143000000001</v>
      </c>
      <c r="AD149">
        <v>74.484778000000006</v>
      </c>
      <c r="AE149">
        <v>86.018895999999998</v>
      </c>
    </row>
    <row r="150" spans="1:31">
      <c r="A150" s="1">
        <v>41491</v>
      </c>
      <c r="B150">
        <v>7.8221809999999996</v>
      </c>
      <c r="C150">
        <v>47.719946999999998</v>
      </c>
      <c r="D150">
        <v>74.138755000000003</v>
      </c>
      <c r="E150">
        <v>102.239968</v>
      </c>
      <c r="F150">
        <v>52.710807999999901</v>
      </c>
      <c r="G150">
        <v>78.782993999999903</v>
      </c>
      <c r="H150">
        <v>53.175585999999903</v>
      </c>
      <c r="I150">
        <v>64.024031999999906</v>
      </c>
      <c r="J150">
        <v>22.907010999999901</v>
      </c>
      <c r="K150">
        <v>300.98998999999998</v>
      </c>
      <c r="L150">
        <v>76.000343999999998</v>
      </c>
      <c r="M150">
        <v>80.837988999999993</v>
      </c>
      <c r="N150">
        <v>25.813288</v>
      </c>
      <c r="O150">
        <v>184.64427900000001</v>
      </c>
      <c r="P150">
        <v>21.517244999999999</v>
      </c>
      <c r="Q150">
        <v>88.013633999999996</v>
      </c>
      <c r="R150">
        <v>53.1841569999999</v>
      </c>
      <c r="S150">
        <v>37.934643000000001</v>
      </c>
      <c r="T150">
        <v>92.013254000000003</v>
      </c>
      <c r="U150">
        <v>111.74200999999999</v>
      </c>
      <c r="V150">
        <v>32.429997</v>
      </c>
      <c r="W150">
        <v>45.533997999999997</v>
      </c>
      <c r="X150">
        <v>29.802225</v>
      </c>
      <c r="Y150">
        <v>27.295484999999999</v>
      </c>
      <c r="Z150">
        <v>76.496282999999906</v>
      </c>
      <c r="AA150">
        <v>163.46036999999899</v>
      </c>
      <c r="AB150">
        <v>101.51982</v>
      </c>
      <c r="AC150">
        <v>45.902574000000001</v>
      </c>
      <c r="AD150">
        <v>74.503692000000001</v>
      </c>
      <c r="AE150">
        <v>85.682115999999994</v>
      </c>
    </row>
    <row r="151" spans="1:31">
      <c r="A151" s="1">
        <v>41492</v>
      </c>
      <c r="B151">
        <v>7.7341819999999997</v>
      </c>
      <c r="C151">
        <v>47.218874999999997</v>
      </c>
      <c r="D151">
        <v>74.021582999999893</v>
      </c>
      <c r="E151">
        <v>101.802477</v>
      </c>
      <c r="F151">
        <v>51.324993999999997</v>
      </c>
      <c r="G151">
        <v>77.811879000000005</v>
      </c>
      <c r="H151">
        <v>52.827567999999999</v>
      </c>
      <c r="I151">
        <v>65.022898999999995</v>
      </c>
      <c r="J151">
        <v>22.710823999999999</v>
      </c>
      <c r="K151">
        <v>300.75</v>
      </c>
      <c r="L151">
        <v>76.372426000000004</v>
      </c>
      <c r="M151">
        <v>80.484155000000001</v>
      </c>
      <c r="N151">
        <v>25.249845000000001</v>
      </c>
      <c r="O151">
        <v>180.384715</v>
      </c>
      <c r="P151">
        <v>21.404588</v>
      </c>
      <c r="Q151">
        <v>88.023011999999994</v>
      </c>
      <c r="R151">
        <v>52.605865000000001</v>
      </c>
      <c r="S151">
        <v>38.009963999999997</v>
      </c>
      <c r="T151">
        <v>91.438812999999996</v>
      </c>
      <c r="U151">
        <v>111.344016</v>
      </c>
      <c r="V151">
        <v>32.238751000000001</v>
      </c>
      <c r="W151">
        <v>45.449553999999999</v>
      </c>
      <c r="X151">
        <v>29.689409000000001</v>
      </c>
      <c r="Y151">
        <v>27.435748999999898</v>
      </c>
      <c r="Z151">
        <v>76.815798000000001</v>
      </c>
      <c r="AA151">
        <v>160.02256699999899</v>
      </c>
      <c r="AB151">
        <v>100.148957</v>
      </c>
      <c r="AC151">
        <v>45.792870000000001</v>
      </c>
      <c r="AD151">
        <v>73.652443000000005</v>
      </c>
      <c r="AE151">
        <v>85.569861000000003</v>
      </c>
    </row>
    <row r="152" spans="1:31">
      <c r="A152" s="1">
        <v>41493</v>
      </c>
      <c r="B152">
        <v>7.6458469999999998</v>
      </c>
      <c r="C152">
        <v>47.130450000000003</v>
      </c>
      <c r="D152">
        <v>73.367390999999998</v>
      </c>
      <c r="E152">
        <v>101.673493999999</v>
      </c>
      <c r="F152">
        <v>51.344934000000002</v>
      </c>
      <c r="G152">
        <v>77.717596999999998</v>
      </c>
      <c r="H152">
        <v>53.184507999999902</v>
      </c>
      <c r="I152">
        <v>63.917363999999999</v>
      </c>
      <c r="J152">
        <v>22.738851</v>
      </c>
      <c r="K152">
        <v>296.91000400000001</v>
      </c>
      <c r="L152">
        <v>75.208472999999998</v>
      </c>
      <c r="M152">
        <v>79.996427999999995</v>
      </c>
      <c r="N152">
        <v>25.488592000000001</v>
      </c>
      <c r="O152">
        <v>178.97989699999999</v>
      </c>
      <c r="P152">
        <v>21.31071</v>
      </c>
      <c r="Q152">
        <v>87.882271000000003</v>
      </c>
      <c r="R152">
        <v>52.425738000000003</v>
      </c>
      <c r="S152">
        <v>37.802827999999998</v>
      </c>
      <c r="T152">
        <v>91.105262999999994</v>
      </c>
      <c r="U152">
        <v>111.656729</v>
      </c>
      <c r="V152">
        <v>32.056609999999999</v>
      </c>
      <c r="W152">
        <v>45.552762999999999</v>
      </c>
      <c r="X152">
        <v>30.140674000000001</v>
      </c>
      <c r="Y152">
        <v>27.360940999999901</v>
      </c>
      <c r="Z152">
        <v>77.022545999999906</v>
      </c>
      <c r="AA152">
        <v>158.730964</v>
      </c>
      <c r="AB152">
        <v>100.939107999999</v>
      </c>
      <c r="AC152">
        <v>45.646596000000002</v>
      </c>
      <c r="AD152">
        <v>73.623893999999893</v>
      </c>
      <c r="AE152">
        <v>85.448241999999993</v>
      </c>
    </row>
    <row r="153" spans="1:31">
      <c r="A153" s="1">
        <v>41494</v>
      </c>
      <c r="B153">
        <v>7.7636259999999897</v>
      </c>
      <c r="C153">
        <v>47.749420999999998</v>
      </c>
      <c r="D153">
        <v>74.392623999999998</v>
      </c>
      <c r="E153">
        <v>101.119361</v>
      </c>
      <c r="F153">
        <v>51.624090000000002</v>
      </c>
      <c r="G153">
        <v>79.160128</v>
      </c>
      <c r="H153">
        <v>53.327284999999897</v>
      </c>
      <c r="I153">
        <v>63.762197999999998</v>
      </c>
      <c r="J153">
        <v>22.729509</v>
      </c>
      <c r="K153">
        <v>295.73998999999998</v>
      </c>
      <c r="L153">
        <v>76.362883999999994</v>
      </c>
      <c r="M153">
        <v>79.862543000000002</v>
      </c>
      <c r="N153">
        <v>25.660489999999999</v>
      </c>
      <c r="O153">
        <v>178.381901</v>
      </c>
      <c r="P153">
        <v>21.076010999999902</v>
      </c>
      <c r="Q153">
        <v>87.582004999999995</v>
      </c>
      <c r="R153">
        <v>51.980168999999997</v>
      </c>
      <c r="S153">
        <v>37.849903999999903</v>
      </c>
      <c r="T153">
        <v>90.836569999999995</v>
      </c>
      <c r="U153">
        <v>112.46219499999999</v>
      </c>
      <c r="V153">
        <v>32.393568000000002</v>
      </c>
      <c r="W153">
        <v>45.477703999999903</v>
      </c>
      <c r="X153">
        <v>30.920983</v>
      </c>
      <c r="Y153">
        <v>27.239377999999999</v>
      </c>
      <c r="Z153">
        <v>77.219893999999996</v>
      </c>
      <c r="AA153">
        <v>158.138575</v>
      </c>
      <c r="AB153">
        <v>101.158068</v>
      </c>
      <c r="AC153">
        <v>45.363188999999998</v>
      </c>
      <c r="AD153">
        <v>73.509701000000007</v>
      </c>
      <c r="AE153">
        <v>85.859863000000004</v>
      </c>
    </row>
    <row r="154" spans="1:31">
      <c r="A154" s="1">
        <v>41495</v>
      </c>
      <c r="B154">
        <v>8.0678900000000002</v>
      </c>
      <c r="C154">
        <v>47.189397</v>
      </c>
      <c r="D154">
        <v>73.718898999999993</v>
      </c>
      <c r="E154">
        <v>100.632113</v>
      </c>
      <c r="F154">
        <v>51.165475999999998</v>
      </c>
      <c r="G154">
        <v>79.678687999999994</v>
      </c>
      <c r="H154">
        <v>53.309441999999997</v>
      </c>
      <c r="I154">
        <v>62.773038999999997</v>
      </c>
      <c r="J154">
        <v>22.654772000000001</v>
      </c>
      <c r="K154">
        <v>297.26001000000002</v>
      </c>
      <c r="L154">
        <v>75.342040999999995</v>
      </c>
      <c r="M154">
        <v>79.680839000000006</v>
      </c>
      <c r="N154">
        <v>25.564990999999999</v>
      </c>
      <c r="O154">
        <v>178.27750399999999</v>
      </c>
      <c r="P154">
        <v>21.132338000000001</v>
      </c>
      <c r="Q154">
        <v>86.662463000000002</v>
      </c>
      <c r="R154">
        <v>51.686281000000001</v>
      </c>
      <c r="S154">
        <v>37.812241999999998</v>
      </c>
      <c r="T154">
        <v>90.447430999999995</v>
      </c>
      <c r="U154">
        <v>112.111577</v>
      </c>
      <c r="V154">
        <v>32.211427</v>
      </c>
      <c r="W154">
        <v>45.402640999999903</v>
      </c>
      <c r="X154">
        <v>30.742359</v>
      </c>
      <c r="Y154">
        <v>27.314184999999998</v>
      </c>
      <c r="Z154">
        <v>76.721823000000001</v>
      </c>
      <c r="AA154">
        <v>157.449082</v>
      </c>
      <c r="AB154">
        <v>100.54879699999999</v>
      </c>
      <c r="AC154">
        <v>45.088926000000001</v>
      </c>
      <c r="AD154">
        <v>73.176648999999998</v>
      </c>
      <c r="AE154">
        <v>85.454820999999995</v>
      </c>
    </row>
    <row r="155" spans="1:31">
      <c r="A155" s="1">
        <v>41498</v>
      </c>
      <c r="B155">
        <v>8.1071500000000007</v>
      </c>
      <c r="C155">
        <v>46.914299</v>
      </c>
      <c r="D155">
        <v>73.709132999999994</v>
      </c>
      <c r="E155">
        <v>99.590725000000006</v>
      </c>
      <c r="F155">
        <v>50.746741999999998</v>
      </c>
      <c r="G155">
        <v>81.385210999999998</v>
      </c>
      <c r="H155">
        <v>53.434368999999997</v>
      </c>
      <c r="I155">
        <v>61.997222000000001</v>
      </c>
      <c r="J155">
        <v>22.673456999999999</v>
      </c>
      <c r="K155">
        <v>296.69000199999999</v>
      </c>
      <c r="L155">
        <v>75.56147</v>
      </c>
      <c r="M155">
        <v>79.786034999999998</v>
      </c>
      <c r="N155">
        <v>25.536341</v>
      </c>
      <c r="O155">
        <v>179.482969</v>
      </c>
      <c r="P155">
        <v>21.254380999999999</v>
      </c>
      <c r="Q155">
        <v>86.324670999999995</v>
      </c>
      <c r="R155">
        <v>51.27863</v>
      </c>
      <c r="S155">
        <v>37.501534999999997</v>
      </c>
      <c r="T155">
        <v>89.910043999999999</v>
      </c>
      <c r="U155">
        <v>112.177909</v>
      </c>
      <c r="V155">
        <v>32.020181000000001</v>
      </c>
      <c r="W155">
        <v>45.477703999999903</v>
      </c>
      <c r="X155">
        <v>30.902179999999898</v>
      </c>
      <c r="Y155">
        <v>27.295484999999999</v>
      </c>
      <c r="Z155">
        <v>76.703030999999996</v>
      </c>
      <c r="AA155">
        <v>157.021783</v>
      </c>
      <c r="AB155">
        <v>100.47263599999999</v>
      </c>
      <c r="AC155">
        <v>45.390617999999897</v>
      </c>
      <c r="AD155">
        <v>73.347933999999995</v>
      </c>
      <c r="AE155">
        <v>84.672990999999996</v>
      </c>
    </row>
    <row r="156" spans="1:31">
      <c r="A156" s="1">
        <v>41499</v>
      </c>
      <c r="B156">
        <v>7.9991849999999998</v>
      </c>
      <c r="C156">
        <v>47.454671999999903</v>
      </c>
      <c r="D156">
        <v>74.431680999999998</v>
      </c>
      <c r="E156">
        <v>101.491973</v>
      </c>
      <c r="F156">
        <v>51.614121999999902</v>
      </c>
      <c r="G156">
        <v>81.620919000000001</v>
      </c>
      <c r="H156">
        <v>53.686115999999998</v>
      </c>
      <c r="I156">
        <v>62.04571</v>
      </c>
      <c r="J156">
        <v>22.608062</v>
      </c>
      <c r="K156">
        <v>293.970000999999</v>
      </c>
      <c r="L156">
        <v>75.790450000000007</v>
      </c>
      <c r="M156">
        <v>80.034681999999904</v>
      </c>
      <c r="N156">
        <v>26.071133</v>
      </c>
      <c r="O156">
        <v>178.84701100000001</v>
      </c>
      <c r="P156">
        <v>21.141725999999998</v>
      </c>
      <c r="Q156">
        <v>87.272367000000003</v>
      </c>
      <c r="R156">
        <v>51.468235</v>
      </c>
      <c r="S156">
        <v>37.332058000000004</v>
      </c>
      <c r="T156">
        <v>89.363390999999993</v>
      </c>
      <c r="U156">
        <v>112.452716999999</v>
      </c>
      <c r="V156">
        <v>32.074824</v>
      </c>
      <c r="W156">
        <v>45.440173000000001</v>
      </c>
      <c r="X156">
        <v>30.514009000000001</v>
      </c>
      <c r="Y156">
        <v>27.370291999999999</v>
      </c>
      <c r="Z156">
        <v>76.740622000000002</v>
      </c>
      <c r="AA156">
        <v>158.98346699999999</v>
      </c>
      <c r="AB156">
        <v>101.672141</v>
      </c>
      <c r="AC156">
        <v>44.933512</v>
      </c>
      <c r="AD156">
        <v>73.138584999999907</v>
      </c>
      <c r="AE156">
        <v>84.211431000000005</v>
      </c>
    </row>
    <row r="157" spans="1:31">
      <c r="A157" s="1">
        <v>41500</v>
      </c>
      <c r="B157">
        <v>8.0090000000000003</v>
      </c>
      <c r="C157">
        <v>47.218874999999997</v>
      </c>
      <c r="D157">
        <v>74.089931999999905</v>
      </c>
      <c r="E157">
        <v>99.514298999999994</v>
      </c>
      <c r="F157">
        <v>51.434663</v>
      </c>
      <c r="G157">
        <v>80.913794999999993</v>
      </c>
      <c r="H157">
        <v>53.380420999999998</v>
      </c>
      <c r="I157">
        <v>62.026313999999999</v>
      </c>
      <c r="J157">
        <v>22.486612000000001</v>
      </c>
      <c r="K157">
        <v>291.33999599999999</v>
      </c>
      <c r="L157">
        <v>73.882331999999906</v>
      </c>
      <c r="M157">
        <v>79.709528000000006</v>
      </c>
      <c r="N157">
        <v>25.956534999999999</v>
      </c>
      <c r="O157">
        <v>178.002229</v>
      </c>
      <c r="P157">
        <v>21.188665</v>
      </c>
      <c r="Q157">
        <v>85.104862999999995</v>
      </c>
      <c r="R157">
        <v>51.335512999999999</v>
      </c>
      <c r="S157">
        <v>37.219070000000002</v>
      </c>
      <c r="T157">
        <v>89.048374999999993</v>
      </c>
      <c r="U157">
        <v>111.45773199999999</v>
      </c>
      <c r="V157">
        <v>31.929113000000001</v>
      </c>
      <c r="W157">
        <v>45.571528999999998</v>
      </c>
      <c r="X157">
        <v>30.627618999999999</v>
      </c>
      <c r="Y157">
        <v>27.145869000000001</v>
      </c>
      <c r="Z157">
        <v>76.355317999999997</v>
      </c>
      <c r="AA157">
        <v>158.62413899999899</v>
      </c>
      <c r="AB157">
        <v>100.519212</v>
      </c>
      <c r="AC157">
        <v>44.695815000000003</v>
      </c>
      <c r="AD157">
        <v>72.700857999999997</v>
      </c>
      <c r="AE157">
        <v>83.787543999999997</v>
      </c>
    </row>
    <row r="158" spans="1:31">
      <c r="A158" s="1">
        <v>41501</v>
      </c>
      <c r="B158">
        <v>8.0090000000000003</v>
      </c>
      <c r="C158">
        <v>46.216726000000001</v>
      </c>
      <c r="D158">
        <v>73.113522000000003</v>
      </c>
      <c r="E158">
        <v>98.148078999999996</v>
      </c>
      <c r="F158">
        <v>50.706862000000001</v>
      </c>
      <c r="G158">
        <v>80.951509000000001</v>
      </c>
      <c r="H158">
        <v>52.813980000000001</v>
      </c>
      <c r="I158">
        <v>60.494082999999897</v>
      </c>
      <c r="J158">
        <v>22.421216999999999</v>
      </c>
      <c r="K158">
        <v>286.470000999999</v>
      </c>
      <c r="L158">
        <v>71.687993000000006</v>
      </c>
      <c r="M158">
        <v>78.428057999999993</v>
      </c>
      <c r="N158">
        <v>24.781901999999999</v>
      </c>
      <c r="O158">
        <v>176.350628</v>
      </c>
      <c r="P158">
        <v>20.681716000000002</v>
      </c>
      <c r="Q158">
        <v>84.025809999999893</v>
      </c>
      <c r="R158">
        <v>50.520210999999897</v>
      </c>
      <c r="S158">
        <v>36.804794000000001</v>
      </c>
      <c r="T158">
        <v>88.381276</v>
      </c>
      <c r="U158">
        <v>109.780461</v>
      </c>
      <c r="V158">
        <v>31.482869000000001</v>
      </c>
      <c r="W158">
        <v>45.008571999999901</v>
      </c>
      <c r="X158">
        <v>30.097436999999999</v>
      </c>
      <c r="Y158">
        <v>26.930796000000001</v>
      </c>
      <c r="Z158">
        <v>75.631707999999904</v>
      </c>
      <c r="AA158">
        <v>156.10891999999899</v>
      </c>
      <c r="AB158">
        <v>98.538679999999999</v>
      </c>
      <c r="AC158">
        <v>44.375841999999999</v>
      </c>
      <c r="AD158">
        <v>70.807211999999893</v>
      </c>
      <c r="AE158">
        <v>83.043400000000005</v>
      </c>
    </row>
    <row r="159" spans="1:31">
      <c r="A159" s="1">
        <v>41502</v>
      </c>
      <c r="B159">
        <v>7.9697399999999998</v>
      </c>
      <c r="C159">
        <v>46.275672999999998</v>
      </c>
      <c r="D159">
        <v>73.396681999999998</v>
      </c>
      <c r="E159">
        <v>98.855071999999893</v>
      </c>
      <c r="F159">
        <v>50.198394999999998</v>
      </c>
      <c r="G159">
        <v>80.291529999999995</v>
      </c>
      <c r="H159">
        <v>52.400382999999998</v>
      </c>
      <c r="I159">
        <v>60.290430000000001</v>
      </c>
      <c r="J159">
        <v>22.374507000000001</v>
      </c>
      <c r="K159">
        <v>284.82000699999998</v>
      </c>
      <c r="L159">
        <v>71.916965000000005</v>
      </c>
      <c r="M159">
        <v>78.774063999999996</v>
      </c>
      <c r="N159">
        <v>25.230744999999999</v>
      </c>
      <c r="O159">
        <v>175.92349400000001</v>
      </c>
      <c r="P159">
        <v>20.569058999999999</v>
      </c>
      <c r="Q159">
        <v>83.856914000000003</v>
      </c>
      <c r="R159">
        <v>50.520210999999897</v>
      </c>
      <c r="S159">
        <v>36.767131999999997</v>
      </c>
      <c r="T159">
        <v>88.047725999999997</v>
      </c>
      <c r="U159">
        <v>109.827844</v>
      </c>
      <c r="V159">
        <v>31.227874</v>
      </c>
      <c r="W159">
        <v>44.755240000000001</v>
      </c>
      <c r="X159">
        <v>30.106902999999999</v>
      </c>
      <c r="Y159">
        <v>26.528704999999999</v>
      </c>
      <c r="Z159">
        <v>75.086646999999999</v>
      </c>
      <c r="AA159">
        <v>156.021522</v>
      </c>
      <c r="AB159">
        <v>98.624793999999994</v>
      </c>
      <c r="AC159">
        <v>43.617044999999997</v>
      </c>
      <c r="AD159">
        <v>70.521734999999893</v>
      </c>
      <c r="AE159">
        <v>82.807908999999995</v>
      </c>
    </row>
    <row r="160" spans="1:31">
      <c r="A160" s="1">
        <v>41505</v>
      </c>
      <c r="B160">
        <v>7.7930710000000003</v>
      </c>
      <c r="C160">
        <v>45.509326000000001</v>
      </c>
      <c r="D160">
        <v>72.586260999999993</v>
      </c>
      <c r="E160">
        <v>100.04931999999999</v>
      </c>
      <c r="F160">
        <v>49.181469999999997</v>
      </c>
      <c r="G160">
        <v>79.386405999999994</v>
      </c>
      <c r="H160">
        <v>51.726047999999999</v>
      </c>
      <c r="I160">
        <v>59.960712000000001</v>
      </c>
      <c r="J160">
        <v>22.281085000000001</v>
      </c>
      <c r="K160">
        <v>285.57000699999998</v>
      </c>
      <c r="L160">
        <v>71.754777000000004</v>
      </c>
      <c r="M160">
        <v>78.293499999999995</v>
      </c>
      <c r="N160">
        <v>24.715052</v>
      </c>
      <c r="O160">
        <v>174.86988799999901</v>
      </c>
      <c r="P160">
        <v>20.916415000000001</v>
      </c>
      <c r="Q160">
        <v>84.870284999999996</v>
      </c>
      <c r="R160">
        <v>49.136096999999999</v>
      </c>
      <c r="S160">
        <v>36.512915999999997</v>
      </c>
      <c r="T160">
        <v>88.464667000000006</v>
      </c>
      <c r="U160">
        <v>109.553037</v>
      </c>
      <c r="V160">
        <v>30.9000219999999</v>
      </c>
      <c r="W160">
        <v>44.642648999999999</v>
      </c>
      <c r="X160">
        <v>29.718731999999999</v>
      </c>
      <c r="Y160">
        <v>26.612863000000001</v>
      </c>
      <c r="Z160">
        <v>74.795316999999997</v>
      </c>
      <c r="AA160">
        <v>154.05013199999999</v>
      </c>
      <c r="AB160">
        <v>98.194238999999996</v>
      </c>
      <c r="AC160">
        <v>43.425060999999999</v>
      </c>
      <c r="AD160">
        <v>70.017398</v>
      </c>
      <c r="AE160">
        <v>81.875361999999996</v>
      </c>
    </row>
    <row r="161" spans="1:31">
      <c r="A161" s="1">
        <v>41506</v>
      </c>
      <c r="B161">
        <v>7.8519610000000002</v>
      </c>
      <c r="C161">
        <v>46.098822999999904</v>
      </c>
      <c r="D161">
        <v>72.517911999999995</v>
      </c>
      <c r="E161">
        <v>99.963329999999999</v>
      </c>
      <c r="F161">
        <v>49.769689999999997</v>
      </c>
      <c r="G161">
        <v>79.065846999999906</v>
      </c>
      <c r="H161">
        <v>51.726047999999999</v>
      </c>
      <c r="I161">
        <v>60.0092</v>
      </c>
      <c r="J161">
        <v>22.159635999999999</v>
      </c>
      <c r="K161">
        <v>287.08999599999999</v>
      </c>
      <c r="L161">
        <v>70.877043999999998</v>
      </c>
      <c r="M161">
        <v>78.543396000000001</v>
      </c>
      <c r="N161">
        <v>24.676853000000001</v>
      </c>
      <c r="O161">
        <v>175.18312399999999</v>
      </c>
      <c r="P161">
        <v>21.141725999999998</v>
      </c>
      <c r="Q161">
        <v>84.194705999999996</v>
      </c>
      <c r="R161">
        <v>49.411020999999998</v>
      </c>
      <c r="S161">
        <v>36.390518</v>
      </c>
      <c r="T161">
        <v>88.483193999999997</v>
      </c>
      <c r="U161">
        <v>109.372988999999</v>
      </c>
      <c r="V161">
        <v>30.754309999999901</v>
      </c>
      <c r="W161">
        <v>44.623882999999999</v>
      </c>
      <c r="X161">
        <v>29.936488000000001</v>
      </c>
      <c r="Y161">
        <v>26.678321</v>
      </c>
      <c r="Z161">
        <v>74.738934</v>
      </c>
      <c r="AA161">
        <v>154.95327399999999</v>
      </c>
      <c r="AB161">
        <v>97.974183999999994</v>
      </c>
      <c r="AC161">
        <v>43.799888000000003</v>
      </c>
      <c r="AD161">
        <v>69.684344999999993</v>
      </c>
      <c r="AE161">
        <v>81.790588</v>
      </c>
    </row>
    <row r="162" spans="1:31">
      <c r="A162" s="1">
        <v>41507</v>
      </c>
      <c r="B162">
        <v>7.694922</v>
      </c>
      <c r="C162">
        <v>45.902327</v>
      </c>
      <c r="D162">
        <v>71.707498000000001</v>
      </c>
      <c r="E162">
        <v>99.275448999999995</v>
      </c>
      <c r="F162">
        <v>49.011980000000001</v>
      </c>
      <c r="G162">
        <v>78.198442999999997</v>
      </c>
      <c r="H162">
        <v>51.384388000000001</v>
      </c>
      <c r="I162">
        <v>59.291569999999901</v>
      </c>
      <c r="J162">
        <v>22.056873</v>
      </c>
      <c r="K162">
        <v>284.57000699999998</v>
      </c>
      <c r="L162">
        <v>70.342774000000006</v>
      </c>
      <c r="M162">
        <v>77.447710000000001</v>
      </c>
      <c r="N162">
        <v>24.237558</v>
      </c>
      <c r="O162">
        <v>175.467885</v>
      </c>
      <c r="P162">
        <v>20.813147000000001</v>
      </c>
      <c r="Q162">
        <v>83.322075999999996</v>
      </c>
      <c r="R162">
        <v>48.946490999999902</v>
      </c>
      <c r="S162">
        <v>36.042146000000002</v>
      </c>
      <c r="T162">
        <v>88.121849999999995</v>
      </c>
      <c r="U162">
        <v>108.072352</v>
      </c>
      <c r="V162">
        <v>30.471991999999901</v>
      </c>
      <c r="W162">
        <v>44.530054</v>
      </c>
      <c r="X162">
        <v>29.927019999999999</v>
      </c>
      <c r="Y162">
        <v>26.407141999999901</v>
      </c>
      <c r="Z162">
        <v>74.597968999999907</v>
      </c>
      <c r="AA162">
        <v>152.57401200000001</v>
      </c>
      <c r="AB162">
        <v>97.304434000000001</v>
      </c>
      <c r="AC162">
        <v>43.214793</v>
      </c>
      <c r="AD162">
        <v>69.988850999999997</v>
      </c>
      <c r="AE162">
        <v>81.404380000000003</v>
      </c>
    </row>
    <row r="163" spans="1:31">
      <c r="A163" s="1">
        <v>41508</v>
      </c>
      <c r="B163">
        <v>7.8814060000000001</v>
      </c>
      <c r="C163">
        <v>46.324801000000001</v>
      </c>
      <c r="D163">
        <v>72.117587999999998</v>
      </c>
      <c r="E163">
        <v>100.450585</v>
      </c>
      <c r="F163">
        <v>49.759720999999999</v>
      </c>
      <c r="G163">
        <v>79.358121999999995</v>
      </c>
      <c r="H163">
        <v>51.744030000000002</v>
      </c>
      <c r="I163">
        <v>59.776454000000001</v>
      </c>
      <c r="J163">
        <v>22.215689999999999</v>
      </c>
      <c r="K163">
        <v>289.73001099999999</v>
      </c>
      <c r="L163">
        <v>70.600365999999994</v>
      </c>
      <c r="M163">
        <v>77.630319</v>
      </c>
      <c r="N163">
        <v>21.219801</v>
      </c>
      <c r="O163">
        <v>175.78111999999999</v>
      </c>
      <c r="P163">
        <v>20.897639000000002</v>
      </c>
      <c r="Q163">
        <v>82.815387000000001</v>
      </c>
      <c r="R163">
        <v>49.496342999999897</v>
      </c>
      <c r="S163">
        <v>36.070394</v>
      </c>
      <c r="T163">
        <v>88.446131999999906</v>
      </c>
      <c r="U163">
        <v>109.26341499999999</v>
      </c>
      <c r="V163">
        <v>30.563064000000001</v>
      </c>
      <c r="W163">
        <v>44.858449</v>
      </c>
      <c r="X163">
        <v>30.665489999999998</v>
      </c>
      <c r="Y163">
        <v>26.332333999999999</v>
      </c>
      <c r="Z163">
        <v>74.964473999999996</v>
      </c>
      <c r="AA163">
        <v>154.80761100000001</v>
      </c>
      <c r="AB163">
        <v>98.509978000000004</v>
      </c>
      <c r="AC163">
        <v>42.986240000000002</v>
      </c>
      <c r="AD163">
        <v>69.903205</v>
      </c>
      <c r="AE163">
        <v>81.931883999999997</v>
      </c>
    </row>
    <row r="164" spans="1:31">
      <c r="A164" s="1">
        <v>41509</v>
      </c>
      <c r="B164">
        <v>7.9010360000000004</v>
      </c>
      <c r="C164">
        <v>46.560598999999897</v>
      </c>
      <c r="D164">
        <v>71.912542999999999</v>
      </c>
      <c r="E164">
        <v>100.775424</v>
      </c>
      <c r="F164">
        <v>49.679963999999998</v>
      </c>
      <c r="G164">
        <v>79.094130000000007</v>
      </c>
      <c r="H164">
        <v>52.058723000000001</v>
      </c>
      <c r="I164">
        <v>59.863732999999897</v>
      </c>
      <c r="J164">
        <v>22.215689999999999</v>
      </c>
      <c r="K164">
        <v>290.01001000000002</v>
      </c>
      <c r="L164">
        <v>70.495418999999998</v>
      </c>
      <c r="M164">
        <v>78.235834999999994</v>
      </c>
      <c r="N164">
        <v>21.391698999999999</v>
      </c>
      <c r="O164">
        <v>175.99943099999999</v>
      </c>
      <c r="P164">
        <v>21.066623</v>
      </c>
      <c r="Q164">
        <v>83.581147000000001</v>
      </c>
      <c r="R164">
        <v>49.600627000000003</v>
      </c>
      <c r="S164">
        <v>36.268116999999997</v>
      </c>
      <c r="T164">
        <v>88.140377000000001</v>
      </c>
      <c r="U164">
        <v>109.00614899999999</v>
      </c>
      <c r="V164">
        <v>31.218765000000001</v>
      </c>
      <c r="W164">
        <v>44.783386</v>
      </c>
      <c r="X164">
        <v>32.899839999999998</v>
      </c>
      <c r="Y164">
        <v>26.500651999999999</v>
      </c>
      <c r="Z164">
        <v>75.190021000000002</v>
      </c>
      <c r="AA164">
        <v>154.06954400000001</v>
      </c>
      <c r="AB164">
        <v>98.356897000000004</v>
      </c>
      <c r="AC164">
        <v>43.525624999999998</v>
      </c>
      <c r="AD164">
        <v>69.884176999999994</v>
      </c>
      <c r="AE164">
        <v>82.440537000000006</v>
      </c>
    </row>
    <row r="165" spans="1:31">
      <c r="A165" s="1">
        <v>41512</v>
      </c>
      <c r="B165">
        <v>7.9108509999999903</v>
      </c>
      <c r="C165">
        <v>46.531125000000003</v>
      </c>
      <c r="D165">
        <v>71.873486</v>
      </c>
      <c r="E165">
        <v>100.82319</v>
      </c>
      <c r="F165">
        <v>49.450653000000003</v>
      </c>
      <c r="G165">
        <v>78.782993999999903</v>
      </c>
      <c r="H165">
        <v>51.762013000000003</v>
      </c>
      <c r="I165">
        <v>59.495220999999901</v>
      </c>
      <c r="J165">
        <v>22.056873</v>
      </c>
      <c r="K165">
        <v>286.209991</v>
      </c>
      <c r="L165">
        <v>71.964670999999996</v>
      </c>
      <c r="M165">
        <v>77.899441999999993</v>
      </c>
      <c r="N165">
        <v>21.267551000000001</v>
      </c>
      <c r="O165">
        <v>175.35398599999999</v>
      </c>
      <c r="P165">
        <v>20.907026999999999</v>
      </c>
      <c r="Q165">
        <v>82.749206999999998</v>
      </c>
      <c r="R165">
        <v>49.107653999999997</v>
      </c>
      <c r="S165">
        <v>35.891498999999897</v>
      </c>
      <c r="T165">
        <v>88.307152000000002</v>
      </c>
      <c r="U165">
        <v>108.939449</v>
      </c>
      <c r="V165">
        <v>31.009304999999902</v>
      </c>
      <c r="W165">
        <v>44.680177</v>
      </c>
      <c r="X165">
        <v>32.331786000000001</v>
      </c>
      <c r="Y165">
        <v>26.201421</v>
      </c>
      <c r="Z165">
        <v>73.808576000000002</v>
      </c>
      <c r="AA165">
        <v>153.34119699999999</v>
      </c>
      <c r="AB165">
        <v>97.878506999999999</v>
      </c>
      <c r="AC165">
        <v>42.913100999999997</v>
      </c>
      <c r="AD165">
        <v>69.494024999999993</v>
      </c>
      <c r="AE165">
        <v>82.035493000000002</v>
      </c>
    </row>
    <row r="166" spans="1:31">
      <c r="A166" s="1">
        <v>41513</v>
      </c>
      <c r="B166">
        <v>7.7734420000000002</v>
      </c>
      <c r="C166">
        <v>45.352125999999998</v>
      </c>
      <c r="D166">
        <v>70.213593000000003</v>
      </c>
      <c r="E166">
        <v>98.606666000000004</v>
      </c>
      <c r="F166">
        <v>48.094752</v>
      </c>
      <c r="G166">
        <v>77.972158999999905</v>
      </c>
      <c r="H166">
        <v>51.024740999999999</v>
      </c>
      <c r="I166">
        <v>58.855173999999998</v>
      </c>
      <c r="J166">
        <v>21.655159000000001</v>
      </c>
      <c r="K166">
        <v>280.92999300000002</v>
      </c>
      <c r="L166">
        <v>70.714855999999997</v>
      </c>
      <c r="M166">
        <v>76.169407999999905</v>
      </c>
      <c r="N166">
        <v>21.000154999999999</v>
      </c>
      <c r="O166">
        <v>173.4556</v>
      </c>
      <c r="P166">
        <v>20.831923</v>
      </c>
      <c r="Q166">
        <v>81.463487999999998</v>
      </c>
      <c r="R166">
        <v>47.970024000000002</v>
      </c>
      <c r="S166">
        <v>35.919747999999998</v>
      </c>
      <c r="T166">
        <v>87.871684000000002</v>
      </c>
      <c r="U166">
        <v>107.41488899999899</v>
      </c>
      <c r="V166">
        <v>30.954664999999999</v>
      </c>
      <c r="W166">
        <v>44.201663000000003</v>
      </c>
      <c r="X166">
        <v>31.489169</v>
      </c>
      <c r="Y166">
        <v>26.182718999999999</v>
      </c>
      <c r="Z166">
        <v>73.272914</v>
      </c>
      <c r="AA166">
        <v>148.806029</v>
      </c>
      <c r="AB166">
        <v>95.620508000000001</v>
      </c>
      <c r="AC166">
        <v>42.922244999999997</v>
      </c>
      <c r="AD166">
        <v>69.332256999999998</v>
      </c>
      <c r="AE166">
        <v>81.781166999999996</v>
      </c>
    </row>
    <row r="167" spans="1:31">
      <c r="A167" s="1">
        <v>41514</v>
      </c>
      <c r="B167">
        <v>7.7832559999999997</v>
      </c>
      <c r="C167">
        <v>45.597751000000002</v>
      </c>
      <c r="D167">
        <v>70.311233000000001</v>
      </c>
      <c r="E167">
        <v>98.663988000000003</v>
      </c>
      <c r="F167">
        <v>48.164541</v>
      </c>
      <c r="G167">
        <v>77.736451000000002</v>
      </c>
      <c r="H167">
        <v>51.060706000000003</v>
      </c>
      <c r="I167">
        <v>58.971548999999897</v>
      </c>
      <c r="J167">
        <v>21.673843999999999</v>
      </c>
      <c r="K167">
        <v>281.57998700000002</v>
      </c>
      <c r="L167">
        <v>71.583045999999996</v>
      </c>
      <c r="M167">
        <v>76.361631000000003</v>
      </c>
      <c r="N167">
        <v>21.592247</v>
      </c>
      <c r="O167">
        <v>172.90506600000001</v>
      </c>
      <c r="P167">
        <v>20.925802999999998</v>
      </c>
      <c r="Q167">
        <v>81.803826000000001</v>
      </c>
      <c r="R167">
        <v>47.951065999999997</v>
      </c>
      <c r="S167">
        <v>36.108052999999998</v>
      </c>
      <c r="T167">
        <v>89.020581000000007</v>
      </c>
      <c r="U167">
        <v>107.672156</v>
      </c>
      <c r="V167">
        <v>30.599488999999998</v>
      </c>
      <c r="W167">
        <v>44.182896999999997</v>
      </c>
      <c r="X167">
        <v>31.261948999999898</v>
      </c>
      <c r="Y167">
        <v>26.379087999999999</v>
      </c>
      <c r="Z167">
        <v>72.220382999999998</v>
      </c>
      <c r="AA167">
        <v>149.03987100000001</v>
      </c>
      <c r="AB167">
        <v>95.658779999999993</v>
      </c>
      <c r="AC167">
        <v>42.565702999999999</v>
      </c>
      <c r="AD167">
        <v>68.875495000000001</v>
      </c>
      <c r="AE167">
        <v>83.683926999999997</v>
      </c>
    </row>
    <row r="168" spans="1:31">
      <c r="A168" s="1">
        <v>41515</v>
      </c>
      <c r="B168">
        <v>7.6654770000000001</v>
      </c>
      <c r="C168">
        <v>45.764778</v>
      </c>
      <c r="D168">
        <v>70.516278</v>
      </c>
      <c r="E168">
        <v>100.24995199999999</v>
      </c>
      <c r="F168">
        <v>48.324058999999998</v>
      </c>
      <c r="G168">
        <v>77.811879000000005</v>
      </c>
      <c r="H168">
        <v>50.943818999999998</v>
      </c>
      <c r="I168">
        <v>59.233387</v>
      </c>
      <c r="J168">
        <v>21.589765</v>
      </c>
      <c r="K168">
        <v>283.98001099999999</v>
      </c>
      <c r="L168">
        <v>71.602131</v>
      </c>
      <c r="M168">
        <v>76.947918999999999</v>
      </c>
      <c r="N168">
        <v>21.506298000000001</v>
      </c>
      <c r="O168">
        <v>173.36067399999999</v>
      </c>
      <c r="P168">
        <v>20.709878</v>
      </c>
      <c r="Q168">
        <v>81.841641999999993</v>
      </c>
      <c r="R168">
        <v>48.064827999999999</v>
      </c>
      <c r="S168">
        <v>35.872667999999997</v>
      </c>
      <c r="T168">
        <v>88.600270999999907</v>
      </c>
      <c r="U168">
        <v>107.97706799999899</v>
      </c>
      <c r="V168">
        <v>30.909127000000002</v>
      </c>
      <c r="W168">
        <v>44.192278000000002</v>
      </c>
      <c r="X168">
        <v>31.763728999999898</v>
      </c>
      <c r="Y168">
        <v>26.276228999999901</v>
      </c>
      <c r="Z168">
        <v>72.652670000000001</v>
      </c>
      <c r="AA168">
        <v>149.682917</v>
      </c>
      <c r="AB168">
        <v>96.118030000000005</v>
      </c>
      <c r="AC168">
        <v>43.717607999999998</v>
      </c>
      <c r="AD168">
        <v>68.923077000000006</v>
      </c>
      <c r="AE168">
        <v>82.205046999999993</v>
      </c>
    </row>
    <row r="169" spans="1:31">
      <c r="A169" s="1">
        <v>41516</v>
      </c>
      <c r="B169">
        <v>7.5575119999999902</v>
      </c>
      <c r="C169">
        <v>45.646875000000001</v>
      </c>
      <c r="D169">
        <v>70.213593000000003</v>
      </c>
      <c r="E169">
        <v>99.284998000000002</v>
      </c>
      <c r="F169">
        <v>48.184480999999998</v>
      </c>
      <c r="G169">
        <v>77.821308999999999</v>
      </c>
      <c r="H169">
        <v>50.907854999999998</v>
      </c>
      <c r="I169">
        <v>58.990944999999897</v>
      </c>
      <c r="J169">
        <v>21.617789999999999</v>
      </c>
      <c r="K169">
        <v>280.98001099999999</v>
      </c>
      <c r="L169">
        <v>71.067852999999999</v>
      </c>
      <c r="M169">
        <v>76.476968999999997</v>
      </c>
      <c r="N169">
        <v>21.334399999999999</v>
      </c>
      <c r="O169">
        <v>173.009477</v>
      </c>
      <c r="P169">
        <v>20.634775000000001</v>
      </c>
      <c r="Q169">
        <v>81.690384999999907</v>
      </c>
      <c r="R169">
        <v>47.903661999999997</v>
      </c>
      <c r="S169">
        <v>35.947992999999997</v>
      </c>
      <c r="T169">
        <v>88.133266000000006</v>
      </c>
      <c r="U169">
        <v>108.224811</v>
      </c>
      <c r="V169">
        <v>30.854486999999999</v>
      </c>
      <c r="W169">
        <v>44.370550999999999</v>
      </c>
      <c r="X169">
        <v>31.621717999999898</v>
      </c>
      <c r="Y169">
        <v>26.379087999999999</v>
      </c>
      <c r="Z169">
        <v>73.197731999999903</v>
      </c>
      <c r="AA169">
        <v>148.22145599999999</v>
      </c>
      <c r="AB169">
        <v>95.773589000000001</v>
      </c>
      <c r="AC169">
        <v>43.315356999999999</v>
      </c>
      <c r="AD169">
        <v>69.446449999999999</v>
      </c>
      <c r="AE169">
        <v>82.101438000000002</v>
      </c>
    </row>
    <row r="170" spans="1:31">
      <c r="A170" s="1">
        <v>41520</v>
      </c>
      <c r="B170">
        <v>7.5771420000000003</v>
      </c>
      <c r="C170">
        <v>46.835696999999897</v>
      </c>
      <c r="D170">
        <v>70.721322999999998</v>
      </c>
      <c r="E170">
        <v>100.326386</v>
      </c>
      <c r="F170">
        <v>49.221345999999997</v>
      </c>
      <c r="G170">
        <v>77.793025999999998</v>
      </c>
      <c r="H170">
        <v>50.701059999999998</v>
      </c>
      <c r="I170">
        <v>59.087919999999997</v>
      </c>
      <c r="J170">
        <v>21.543053</v>
      </c>
      <c r="K170">
        <v>288.79998799999998</v>
      </c>
      <c r="L170">
        <v>70.876042999999996</v>
      </c>
      <c r="M170">
        <v>77.832162999999994</v>
      </c>
      <c r="N170">
        <v>21.363050000000001</v>
      </c>
      <c r="O170">
        <v>174.613617</v>
      </c>
      <c r="P170">
        <v>20.719266999999999</v>
      </c>
      <c r="Q170">
        <v>81.699832999999998</v>
      </c>
      <c r="R170">
        <v>48.472479</v>
      </c>
      <c r="S170">
        <v>35.684362999999998</v>
      </c>
      <c r="T170">
        <v>88.282703999999995</v>
      </c>
      <c r="U170">
        <v>107.881784</v>
      </c>
      <c r="V170">
        <v>30.808952999999999</v>
      </c>
      <c r="W170">
        <v>44.295487999999999</v>
      </c>
      <c r="X170">
        <v>30.182642999999999</v>
      </c>
      <c r="Y170">
        <v>26.192070000000001</v>
      </c>
      <c r="Z170">
        <v>73.066165999999996</v>
      </c>
      <c r="AA170">
        <v>150.78387499999999</v>
      </c>
      <c r="AB170">
        <v>98.222948000000002</v>
      </c>
      <c r="AC170">
        <v>42.062883999999997</v>
      </c>
      <c r="AD170">
        <v>69.160972000000001</v>
      </c>
      <c r="AE170">
        <v>82.092016000000001</v>
      </c>
    </row>
    <row r="171" spans="1:31">
      <c r="A171" s="1">
        <v>41521</v>
      </c>
      <c r="B171">
        <v>7.694922</v>
      </c>
      <c r="C171">
        <v>47.444848999999998</v>
      </c>
      <c r="D171">
        <v>71.414571999999893</v>
      </c>
      <c r="E171">
        <v>101.625728</v>
      </c>
      <c r="F171">
        <v>49.450653000000003</v>
      </c>
      <c r="G171">
        <v>78.764140999999995</v>
      </c>
      <c r="H171">
        <v>51.456313000000002</v>
      </c>
      <c r="I171">
        <v>59.262478999999999</v>
      </c>
      <c r="J171">
        <v>21.645817000000001</v>
      </c>
      <c r="K171">
        <v>293.64001500000001</v>
      </c>
      <c r="L171">
        <v>71.106219999999993</v>
      </c>
      <c r="M171">
        <v>77.812935999999993</v>
      </c>
      <c r="N171">
        <v>21.267551000000001</v>
      </c>
      <c r="O171">
        <v>173.825784</v>
      </c>
      <c r="P171">
        <v>21.254380999999999</v>
      </c>
      <c r="Q171">
        <v>82.153618999999907</v>
      </c>
      <c r="R171">
        <v>49.174014999999997</v>
      </c>
      <c r="S171">
        <v>36.286947999999903</v>
      </c>
      <c r="T171">
        <v>88.880476999999999</v>
      </c>
      <c r="U171">
        <v>109.149078</v>
      </c>
      <c r="V171">
        <v>31.118587999999999</v>
      </c>
      <c r="W171">
        <v>44.736474000000001</v>
      </c>
      <c r="X171">
        <v>29.538848999999999</v>
      </c>
      <c r="Y171">
        <v>26.528704999999999</v>
      </c>
      <c r="Z171">
        <v>72.821826999999999</v>
      </c>
      <c r="AA171">
        <v>151.738708</v>
      </c>
      <c r="AB171">
        <v>98.892690999999999</v>
      </c>
      <c r="AC171">
        <v>42.766826999999999</v>
      </c>
      <c r="AD171">
        <v>69.379839000000004</v>
      </c>
      <c r="AE171">
        <v>82.666613999999996</v>
      </c>
    </row>
    <row r="172" spans="1:31">
      <c r="A172" s="1">
        <v>41522</v>
      </c>
      <c r="B172">
        <v>7.724367</v>
      </c>
      <c r="C172">
        <v>47.818196</v>
      </c>
      <c r="D172">
        <v>72.059005999999997</v>
      </c>
      <c r="E172">
        <v>101.89323899999999</v>
      </c>
      <c r="F172">
        <v>49.709872999999902</v>
      </c>
      <c r="G172">
        <v>78.207865999999996</v>
      </c>
      <c r="H172">
        <v>51.797981</v>
      </c>
      <c r="I172">
        <v>59.446732999999902</v>
      </c>
      <c r="J172">
        <v>21.636475000000001</v>
      </c>
      <c r="K172">
        <v>294.10000600000001</v>
      </c>
      <c r="L172">
        <v>70.003276</v>
      </c>
      <c r="M172">
        <v>78.226221999999893</v>
      </c>
      <c r="N172">
        <v>21.124303999999999</v>
      </c>
      <c r="O172">
        <v>174.79395099999999</v>
      </c>
      <c r="P172">
        <v>21.216829999999899</v>
      </c>
      <c r="Q172">
        <v>82.285972000000001</v>
      </c>
      <c r="R172">
        <v>49.401541999999999</v>
      </c>
      <c r="S172">
        <v>36.004486999999997</v>
      </c>
      <c r="T172">
        <v>89.347482999999997</v>
      </c>
      <c r="U172">
        <v>109.453989999999</v>
      </c>
      <c r="V172">
        <v>31.191445000000002</v>
      </c>
      <c r="W172">
        <v>44.576966999999897</v>
      </c>
      <c r="X172">
        <v>29.567250999999999</v>
      </c>
      <c r="Y172">
        <v>26.435195</v>
      </c>
      <c r="Z172">
        <v>72.492913000000001</v>
      </c>
      <c r="AA172">
        <v>152.15765300000001</v>
      </c>
      <c r="AB172">
        <v>99.198859999999996</v>
      </c>
      <c r="AC172">
        <v>42.638838</v>
      </c>
      <c r="AD172">
        <v>69.151454999999999</v>
      </c>
      <c r="AE172">
        <v>82.280405999999999</v>
      </c>
    </row>
    <row r="173" spans="1:31">
      <c r="A173" s="1">
        <v>41523</v>
      </c>
      <c r="B173">
        <v>7.7734420000000002</v>
      </c>
      <c r="C173">
        <v>47.336773999999998</v>
      </c>
      <c r="D173">
        <v>71.619617000000005</v>
      </c>
      <c r="E173">
        <v>101.339106</v>
      </c>
      <c r="F173">
        <v>49.071800000000003</v>
      </c>
      <c r="G173">
        <v>78.622714999999999</v>
      </c>
      <c r="H173">
        <v>51.348422999999997</v>
      </c>
      <c r="I173">
        <v>59.534011999999997</v>
      </c>
      <c r="J173">
        <v>21.636475000000001</v>
      </c>
      <c r="K173">
        <v>295.85998499999999</v>
      </c>
      <c r="L173">
        <v>69.725142000000005</v>
      </c>
      <c r="M173">
        <v>78.485730000000004</v>
      </c>
      <c r="N173">
        <v>21.410799000000001</v>
      </c>
      <c r="O173">
        <v>173.73085900000001</v>
      </c>
      <c r="P173">
        <v>21.282546</v>
      </c>
      <c r="Q173">
        <v>82.399420999999904</v>
      </c>
      <c r="R173">
        <v>49.828153999999998</v>
      </c>
      <c r="S173">
        <v>36.108052999999998</v>
      </c>
      <c r="T173">
        <v>89.907888</v>
      </c>
      <c r="U173">
        <v>109.615973</v>
      </c>
      <c r="V173">
        <v>31.328050999999999</v>
      </c>
      <c r="W173">
        <v>44.558205000000001</v>
      </c>
      <c r="X173">
        <v>29.491509999999899</v>
      </c>
      <c r="Y173">
        <v>26.444546999999901</v>
      </c>
      <c r="Z173">
        <v>72.502313000000001</v>
      </c>
      <c r="AA173">
        <v>152.63506899999999</v>
      </c>
      <c r="AB173">
        <v>98.768311999999995</v>
      </c>
      <c r="AC173">
        <v>42.364575000000002</v>
      </c>
      <c r="AD173">
        <v>69.075326000000004</v>
      </c>
      <c r="AE173">
        <v>82.186211</v>
      </c>
    </row>
    <row r="174" spans="1:31">
      <c r="A174" s="1">
        <v>41526</v>
      </c>
      <c r="B174">
        <v>7.9304809999999897</v>
      </c>
      <c r="C174">
        <v>48.329095000000002</v>
      </c>
      <c r="D174">
        <v>71.922308999999998</v>
      </c>
      <c r="E174">
        <v>102.409155</v>
      </c>
      <c r="F174">
        <v>49.93918</v>
      </c>
      <c r="G174">
        <v>80.696940999999995</v>
      </c>
      <c r="H174">
        <v>51.699075999999998</v>
      </c>
      <c r="I174">
        <v>59.727966000000002</v>
      </c>
      <c r="J174">
        <v>21.851344000000001</v>
      </c>
      <c r="K174">
        <v>299.709991</v>
      </c>
      <c r="L174">
        <v>70.569136999999998</v>
      </c>
      <c r="M174">
        <v>79.225796000000003</v>
      </c>
      <c r="N174">
        <v>21.492501999999899</v>
      </c>
      <c r="O174">
        <v>175.581783</v>
      </c>
      <c r="P174">
        <v>21.507857000000001</v>
      </c>
      <c r="Q174">
        <v>82.777567000000005</v>
      </c>
      <c r="R174">
        <v>50.112559999999903</v>
      </c>
      <c r="S174">
        <v>36.268116999999997</v>
      </c>
      <c r="T174">
        <v>90.085344999999904</v>
      </c>
      <c r="U174">
        <v>111.23581599999901</v>
      </c>
      <c r="V174">
        <v>31.501083000000001</v>
      </c>
      <c r="W174">
        <v>44.792771000000002</v>
      </c>
      <c r="X174">
        <v>29.974357000000001</v>
      </c>
      <c r="Y174">
        <v>26.4632469999999</v>
      </c>
      <c r="Z174">
        <v>73.45147</v>
      </c>
      <c r="AA174">
        <v>155.39236199999999</v>
      </c>
      <c r="AB174">
        <v>99.964286000000001</v>
      </c>
      <c r="AC174">
        <v>41.971463999999997</v>
      </c>
      <c r="AD174">
        <v>69.950787000000005</v>
      </c>
      <c r="AE174">
        <v>82.930362000000002</v>
      </c>
    </row>
    <row r="175" spans="1:31">
      <c r="A175" s="1">
        <v>41527</v>
      </c>
      <c r="B175">
        <v>7.9010360000000004</v>
      </c>
      <c r="C175">
        <v>48.653979</v>
      </c>
      <c r="D175">
        <v>72.840129000000005</v>
      </c>
      <c r="E175">
        <v>103.34544099999999</v>
      </c>
      <c r="F175">
        <v>50.936169</v>
      </c>
      <c r="G175">
        <v>81.658632999999995</v>
      </c>
      <c r="H175">
        <v>52.184598999999999</v>
      </c>
      <c r="I175">
        <v>60.930480000000003</v>
      </c>
      <c r="J175">
        <v>22.299769999999999</v>
      </c>
      <c r="K175">
        <v>300.35998499999999</v>
      </c>
      <c r="L175">
        <v>71.547395999999907</v>
      </c>
      <c r="M175">
        <v>80.859711000000004</v>
      </c>
      <c r="N175">
        <v>21.405992999999999</v>
      </c>
      <c r="O175">
        <v>177.11948599999999</v>
      </c>
      <c r="P175">
        <v>21.573571999999999</v>
      </c>
      <c r="Q175">
        <v>83.694587999999996</v>
      </c>
      <c r="R175">
        <v>50.880457999999997</v>
      </c>
      <c r="S175">
        <v>36.371687000000001</v>
      </c>
      <c r="T175">
        <v>90.496312000000003</v>
      </c>
      <c r="U175">
        <v>112.04573799999901</v>
      </c>
      <c r="V175">
        <v>31.856254999999901</v>
      </c>
      <c r="W175">
        <v>45.017952999999999</v>
      </c>
      <c r="X175">
        <v>30.665489999999998</v>
      </c>
      <c r="Y175">
        <v>26.603513</v>
      </c>
      <c r="Z175">
        <v>73.254114999999999</v>
      </c>
      <c r="AA175">
        <v>160.89719499999899</v>
      </c>
      <c r="AB175">
        <v>101.66735199999999</v>
      </c>
      <c r="AC175">
        <v>42.483423999999999</v>
      </c>
      <c r="AD175">
        <v>70.378996000000001</v>
      </c>
      <c r="AE175">
        <v>82.723129</v>
      </c>
    </row>
    <row r="176" spans="1:31">
      <c r="A176" s="1">
        <v>41528</v>
      </c>
      <c r="B176">
        <v>8.0384449999999994</v>
      </c>
      <c r="C176">
        <v>48.978865999999996</v>
      </c>
      <c r="D176">
        <v>73.406447999999997</v>
      </c>
      <c r="E176">
        <v>104.35816800000001</v>
      </c>
      <c r="F176">
        <v>50.577252000000001</v>
      </c>
      <c r="G176">
        <v>82.148902000000007</v>
      </c>
      <c r="H176">
        <v>52.894897999999998</v>
      </c>
      <c r="I176">
        <v>62.006917999999999</v>
      </c>
      <c r="J176">
        <v>22.505296999999999</v>
      </c>
      <c r="K176">
        <v>299.64001500000001</v>
      </c>
      <c r="L176">
        <v>71.969393999999994</v>
      </c>
      <c r="M176">
        <v>80.763598999999999</v>
      </c>
      <c r="N176">
        <v>21.405992999999999</v>
      </c>
      <c r="O176">
        <v>181.01117099999999</v>
      </c>
      <c r="P176">
        <v>21.413976999999999</v>
      </c>
      <c r="Q176">
        <v>84.356358999999998</v>
      </c>
      <c r="R176">
        <v>50.491768</v>
      </c>
      <c r="S176">
        <v>36.512915999999997</v>
      </c>
      <c r="T176">
        <v>91.028697999999906</v>
      </c>
      <c r="U176">
        <v>113.112934</v>
      </c>
      <c r="V176">
        <v>32.247855999999999</v>
      </c>
      <c r="W176">
        <v>45.168075000000002</v>
      </c>
      <c r="X176">
        <v>30.996858</v>
      </c>
      <c r="Y176">
        <v>26.809234</v>
      </c>
      <c r="Z176">
        <v>73.554837000000006</v>
      </c>
      <c r="AA176">
        <v>160.81924899999899</v>
      </c>
      <c r="AB176">
        <v>103.169495</v>
      </c>
      <c r="AC176">
        <v>42.529133999999999</v>
      </c>
      <c r="AD176">
        <v>70.464641999999998</v>
      </c>
      <c r="AE176">
        <v>83.683926999999997</v>
      </c>
    </row>
    <row r="177" spans="1:31">
      <c r="A177" s="1">
        <v>41529</v>
      </c>
      <c r="B177">
        <v>8.0090000000000003</v>
      </c>
      <c r="C177">
        <v>48.516150000000003</v>
      </c>
      <c r="D177">
        <v>73.513853999999995</v>
      </c>
      <c r="E177">
        <v>104.902745</v>
      </c>
      <c r="F177">
        <v>50.108665999999999</v>
      </c>
      <c r="G177">
        <v>81.875479999999996</v>
      </c>
      <c r="H177">
        <v>52.202581000000002</v>
      </c>
      <c r="I177">
        <v>63.510056999999897</v>
      </c>
      <c r="J177">
        <v>22.281085000000001</v>
      </c>
      <c r="K177">
        <v>298.85998499999999</v>
      </c>
      <c r="L177">
        <v>72.314662999999996</v>
      </c>
      <c r="M177">
        <v>80.523317000000006</v>
      </c>
      <c r="N177">
        <v>21.108018999999999</v>
      </c>
      <c r="O177">
        <v>181.03964500000001</v>
      </c>
      <c r="P177">
        <v>21.244993000000001</v>
      </c>
      <c r="Q177">
        <v>84.148374000000004</v>
      </c>
      <c r="R177">
        <v>49.524785999999999</v>
      </c>
      <c r="S177">
        <v>36.456012000000001</v>
      </c>
      <c r="T177">
        <v>90.767176000000006</v>
      </c>
      <c r="U177">
        <v>112.62697799999999</v>
      </c>
      <c r="V177">
        <v>31.887803000000002</v>
      </c>
      <c r="W177">
        <v>45.300615999999998</v>
      </c>
      <c r="X177">
        <v>30.949516999999901</v>
      </c>
      <c r="Y177">
        <v>26.472597999999898</v>
      </c>
      <c r="Z177">
        <v>73.545445000000001</v>
      </c>
      <c r="AA177">
        <v>159.15319099999999</v>
      </c>
      <c r="AB177">
        <v>103.169495</v>
      </c>
      <c r="AC177">
        <v>43.287928000000001</v>
      </c>
      <c r="AD177">
        <v>70.331420999999906</v>
      </c>
      <c r="AE177">
        <v>82.873846</v>
      </c>
    </row>
    <row r="178" spans="1:31">
      <c r="A178" s="1">
        <v>41530</v>
      </c>
      <c r="B178">
        <v>7.9304809999999897</v>
      </c>
      <c r="C178">
        <v>48.929640999999997</v>
      </c>
      <c r="D178">
        <v>73.523619999999994</v>
      </c>
      <c r="E178">
        <v>106.364503</v>
      </c>
      <c r="F178">
        <v>50.337977000000002</v>
      </c>
      <c r="G178">
        <v>82.035767000000007</v>
      </c>
      <c r="H178">
        <v>52.939855999999999</v>
      </c>
      <c r="I178">
        <v>64.673781999999903</v>
      </c>
      <c r="J178">
        <v>22.215689999999999</v>
      </c>
      <c r="K178">
        <v>297.92001299999998</v>
      </c>
      <c r="L178">
        <v>72.036529000000002</v>
      </c>
      <c r="M178">
        <v>80.782826</v>
      </c>
      <c r="N178">
        <v>21.213751999999999</v>
      </c>
      <c r="O178">
        <v>182.406486</v>
      </c>
      <c r="P178">
        <v>22.005420000000001</v>
      </c>
      <c r="Q178">
        <v>83.732404000000002</v>
      </c>
      <c r="R178">
        <v>49.856594000000001</v>
      </c>
      <c r="S178">
        <v>36.693109</v>
      </c>
      <c r="T178">
        <v>90.925955999999999</v>
      </c>
      <c r="U178">
        <v>113.008119999999</v>
      </c>
      <c r="V178">
        <v>32.164766</v>
      </c>
      <c r="W178">
        <v>45.243814999999998</v>
      </c>
      <c r="X178">
        <v>31.271415000000001</v>
      </c>
      <c r="Y178">
        <v>26.659617999999998</v>
      </c>
      <c r="Z178">
        <v>74.287853999999996</v>
      </c>
      <c r="AA178">
        <v>159.786485</v>
      </c>
      <c r="AB178">
        <v>103.705288</v>
      </c>
      <c r="AC178">
        <v>43.662754</v>
      </c>
      <c r="AD178">
        <v>70.759630000000001</v>
      </c>
      <c r="AE178">
        <v>83.269469000000001</v>
      </c>
    </row>
    <row r="179" spans="1:31">
      <c r="A179" s="1">
        <v>41533</v>
      </c>
      <c r="B179">
        <v>7.9501109999999997</v>
      </c>
      <c r="C179">
        <v>48.919794000000003</v>
      </c>
      <c r="D179">
        <v>73.816537999999994</v>
      </c>
      <c r="E179">
        <v>110.510929</v>
      </c>
      <c r="F179">
        <v>50.846440000000001</v>
      </c>
      <c r="G179">
        <v>82.196046999999993</v>
      </c>
      <c r="H179">
        <v>53.677126999999999</v>
      </c>
      <c r="I179">
        <v>64.916224</v>
      </c>
      <c r="J179">
        <v>22.552007</v>
      </c>
      <c r="K179">
        <v>296.05999800000001</v>
      </c>
      <c r="L179">
        <v>72.448933999999994</v>
      </c>
      <c r="M179">
        <v>81.792006000000001</v>
      </c>
      <c r="N179">
        <v>20.896554999999999</v>
      </c>
      <c r="O179">
        <v>183.336691</v>
      </c>
      <c r="P179">
        <v>21.958479000000001</v>
      </c>
      <c r="Q179">
        <v>84.167278999999994</v>
      </c>
      <c r="R179">
        <v>50.378005999999999</v>
      </c>
      <c r="S179">
        <v>36.854337000000001</v>
      </c>
      <c r="T179">
        <v>91.262201000000005</v>
      </c>
      <c r="U179">
        <v>113.608420999999</v>
      </c>
      <c r="V179">
        <v>32.432499</v>
      </c>
      <c r="W179">
        <v>45.622501999999997</v>
      </c>
      <c r="X179">
        <v>31.053660999999899</v>
      </c>
      <c r="Y179">
        <v>26.846637000000001</v>
      </c>
      <c r="Z179">
        <v>75.330985999999996</v>
      </c>
      <c r="AA179">
        <v>162.73863700000001</v>
      </c>
      <c r="AB179">
        <v>104.958666999999</v>
      </c>
      <c r="AC179">
        <v>44.15643</v>
      </c>
      <c r="AD179">
        <v>71.159293000000005</v>
      </c>
      <c r="AE179">
        <v>83.523795999999905</v>
      </c>
    </row>
    <row r="180" spans="1:31">
      <c r="A180" s="1">
        <v>41534</v>
      </c>
      <c r="B180">
        <v>8.1071500000000007</v>
      </c>
      <c r="C180">
        <v>49.677859999999903</v>
      </c>
      <c r="D180">
        <v>75.105397999999994</v>
      </c>
      <c r="E180">
        <v>111.88670500000001</v>
      </c>
      <c r="F180">
        <v>51.045838000000003</v>
      </c>
      <c r="G180">
        <v>82.092334999999906</v>
      </c>
      <c r="H180">
        <v>53.605198000000001</v>
      </c>
      <c r="I180">
        <v>64.955015000000003</v>
      </c>
      <c r="J180">
        <v>22.841615999999998</v>
      </c>
      <c r="K180">
        <v>304.17001299999998</v>
      </c>
      <c r="L180">
        <v>72.698296999999997</v>
      </c>
      <c r="M180">
        <v>82.128399999999999</v>
      </c>
      <c r="N180">
        <v>20.829270999999999</v>
      </c>
      <c r="O180">
        <v>182.39699899999999</v>
      </c>
      <c r="P180">
        <v>22.287058999999999</v>
      </c>
      <c r="Q180">
        <v>84.195639</v>
      </c>
      <c r="R180">
        <v>50.330606000000003</v>
      </c>
      <c r="S180">
        <v>36.787950000000002</v>
      </c>
      <c r="T180">
        <v>91.458342000000002</v>
      </c>
      <c r="U180">
        <v>114.27541299999901</v>
      </c>
      <c r="V180">
        <v>32.644838</v>
      </c>
      <c r="W180">
        <v>45.452092</v>
      </c>
      <c r="X180">
        <v>31.176739999999999</v>
      </c>
      <c r="Y180">
        <v>26.781179999999999</v>
      </c>
      <c r="Z180">
        <v>75.020864000000003</v>
      </c>
      <c r="AA180">
        <v>163.118616</v>
      </c>
      <c r="AB180">
        <v>105.618847</v>
      </c>
      <c r="AC180">
        <v>44.403267</v>
      </c>
      <c r="AD180">
        <v>71.511381</v>
      </c>
      <c r="AE180">
        <v>83.778129000000007</v>
      </c>
    </row>
    <row r="181" spans="1:31">
      <c r="A181" s="1">
        <v>41535</v>
      </c>
      <c r="B181">
        <v>8.3917839999999995</v>
      </c>
      <c r="C181">
        <v>49.786155000000001</v>
      </c>
      <c r="D181">
        <v>75.808413999999999</v>
      </c>
      <c r="E181">
        <v>113.11917</v>
      </c>
      <c r="F181">
        <v>52.052795000000003</v>
      </c>
      <c r="G181">
        <v>82.818312000000006</v>
      </c>
      <c r="H181">
        <v>54.342471999999901</v>
      </c>
      <c r="I181">
        <v>65.081081999999995</v>
      </c>
      <c r="J181">
        <v>23.224644999999999</v>
      </c>
      <c r="K181">
        <v>312.02999899999998</v>
      </c>
      <c r="L181">
        <v>74.204053000000002</v>
      </c>
      <c r="M181">
        <v>83.281757999999996</v>
      </c>
      <c r="N181">
        <v>20.954226999999999</v>
      </c>
      <c r="O181">
        <v>184.542171</v>
      </c>
      <c r="P181">
        <v>22.437266000000001</v>
      </c>
      <c r="Q181">
        <v>84.999218999999997</v>
      </c>
      <c r="R181">
        <v>50.633972999999997</v>
      </c>
      <c r="S181">
        <v>37.546658999999998</v>
      </c>
      <c r="T181">
        <v>92.186869000000002</v>
      </c>
      <c r="U181">
        <v>115.57129099999899</v>
      </c>
      <c r="V181">
        <v>33.041820000000001</v>
      </c>
      <c r="W181">
        <v>45.821315999999896</v>
      </c>
      <c r="X181">
        <v>31.545974999999999</v>
      </c>
      <c r="Y181">
        <v>27.155221000000001</v>
      </c>
      <c r="Z181">
        <v>75.462551000000005</v>
      </c>
      <c r="AA181">
        <v>163.74217200000001</v>
      </c>
      <c r="AB181">
        <v>106.212052</v>
      </c>
      <c r="AC181">
        <v>44.540399999999998</v>
      </c>
      <c r="AD181">
        <v>72.719887</v>
      </c>
      <c r="AE181">
        <v>84.380984999999995</v>
      </c>
    </row>
    <row r="182" spans="1:31">
      <c r="A182" s="1">
        <v>41536</v>
      </c>
      <c r="B182">
        <v>8.2838189999999994</v>
      </c>
      <c r="C182">
        <v>49.087161000000002</v>
      </c>
      <c r="D182">
        <v>75.740065999999999</v>
      </c>
      <c r="E182">
        <v>113.73062400000001</v>
      </c>
      <c r="F182">
        <v>51.793579999999999</v>
      </c>
      <c r="G182">
        <v>82.733459999999994</v>
      </c>
      <c r="H182">
        <v>54.243572</v>
      </c>
      <c r="I182">
        <v>63.733105999999999</v>
      </c>
      <c r="J182">
        <v>23.026945999999999</v>
      </c>
      <c r="K182">
        <v>312.05999800000001</v>
      </c>
      <c r="L182">
        <v>75.297404</v>
      </c>
      <c r="M182">
        <v>83.416314999999997</v>
      </c>
      <c r="N182">
        <v>20.483238</v>
      </c>
      <c r="O182">
        <v>183.564503</v>
      </c>
      <c r="P182">
        <v>22.446655</v>
      </c>
      <c r="Q182">
        <v>85.150475999999998</v>
      </c>
      <c r="R182">
        <v>50.008277</v>
      </c>
      <c r="S182">
        <v>37.281112</v>
      </c>
      <c r="T182">
        <v>91.458342000000002</v>
      </c>
      <c r="U182">
        <v>115.838087999999</v>
      </c>
      <c r="V182">
        <v>33.051049999999996</v>
      </c>
      <c r="W182">
        <v>45.688772</v>
      </c>
      <c r="X182">
        <v>31.848938</v>
      </c>
      <c r="Y182">
        <v>26.9682</v>
      </c>
      <c r="Z182">
        <v>75.293394999999904</v>
      </c>
      <c r="AA182">
        <v>163.46936700000001</v>
      </c>
      <c r="AB182">
        <v>107.159262</v>
      </c>
      <c r="AC182">
        <v>44.348413000000001</v>
      </c>
      <c r="AD182">
        <v>72.520054999999999</v>
      </c>
      <c r="AE182">
        <v>84.098393000000002</v>
      </c>
    </row>
    <row r="183" spans="1:31">
      <c r="A183" s="1">
        <v>41537</v>
      </c>
      <c r="B183">
        <v>8.1365949999999998</v>
      </c>
      <c r="C183">
        <v>49.175765999999903</v>
      </c>
      <c r="D183">
        <v>75.495963000000003</v>
      </c>
      <c r="E183">
        <v>111.428111</v>
      </c>
      <c r="F183">
        <v>51.055805999999997</v>
      </c>
      <c r="G183">
        <v>79.904966000000002</v>
      </c>
      <c r="H183">
        <v>53.425375000000003</v>
      </c>
      <c r="I183">
        <v>63.044571999999903</v>
      </c>
      <c r="J183">
        <v>22.603311999999999</v>
      </c>
      <c r="K183">
        <v>316.33999599999999</v>
      </c>
      <c r="L183">
        <v>73.849191000000005</v>
      </c>
      <c r="M183">
        <v>82.157240000000002</v>
      </c>
      <c r="N183">
        <v>20.396729000000001</v>
      </c>
      <c r="O183">
        <v>180.365726</v>
      </c>
      <c r="P183">
        <v>22.315223</v>
      </c>
      <c r="Q183">
        <v>84.781778000000003</v>
      </c>
      <c r="R183">
        <v>50.055678</v>
      </c>
      <c r="S183">
        <v>37.366467</v>
      </c>
      <c r="T183">
        <v>90.505654000000007</v>
      </c>
      <c r="U183">
        <v>114.351643</v>
      </c>
      <c r="V183">
        <v>32.820246999999902</v>
      </c>
      <c r="W183">
        <v>45.452092</v>
      </c>
      <c r="X183">
        <v>31.044194999999998</v>
      </c>
      <c r="Y183">
        <v>27.089762</v>
      </c>
      <c r="Z183">
        <v>74.607367999999994</v>
      </c>
      <c r="AA183">
        <v>165.388755</v>
      </c>
      <c r="AB183">
        <v>104.843858</v>
      </c>
      <c r="AC183">
        <v>43.681038999999998</v>
      </c>
      <c r="AD183">
        <v>72.158456999999999</v>
      </c>
      <c r="AE183">
        <v>83.514381</v>
      </c>
    </row>
    <row r="184" spans="1:31">
      <c r="A184" s="1">
        <v>41540</v>
      </c>
      <c r="B184">
        <v>8.1267800000000001</v>
      </c>
      <c r="C184">
        <v>48.398010999999997</v>
      </c>
      <c r="D184">
        <v>74.636725999999996</v>
      </c>
      <c r="E184">
        <v>112.26886599999899</v>
      </c>
      <c r="F184">
        <v>49.420744999999997</v>
      </c>
      <c r="G184">
        <v>80.168957999999904</v>
      </c>
      <c r="H184">
        <v>53.416384999999998</v>
      </c>
      <c r="I184">
        <v>62.792431000000001</v>
      </c>
      <c r="J184">
        <v>22.857492999999899</v>
      </c>
      <c r="K184">
        <v>311.48998999999998</v>
      </c>
      <c r="L184">
        <v>72.803797000000003</v>
      </c>
      <c r="M184">
        <v>80.859711000000004</v>
      </c>
      <c r="N184">
        <v>20.377506</v>
      </c>
      <c r="O184">
        <v>181.28644499999999</v>
      </c>
      <c r="P184">
        <v>22.174403999999999</v>
      </c>
      <c r="Q184">
        <v>84.223998999999907</v>
      </c>
      <c r="R184">
        <v>48.785325</v>
      </c>
      <c r="S184">
        <v>36.636208000000003</v>
      </c>
      <c r="T184">
        <v>90.860575999999995</v>
      </c>
      <c r="U184">
        <v>115.399778</v>
      </c>
      <c r="V184">
        <v>32.543284</v>
      </c>
      <c r="W184">
        <v>45.139674999999997</v>
      </c>
      <c r="X184">
        <v>30.996858</v>
      </c>
      <c r="Y184">
        <v>26.930796000000001</v>
      </c>
      <c r="Z184">
        <v>74.503993999999906</v>
      </c>
      <c r="AA184">
        <v>161.00436999999999</v>
      </c>
      <c r="AB184">
        <v>104.69077</v>
      </c>
      <c r="AC184">
        <v>43.863881999999997</v>
      </c>
      <c r="AD184">
        <v>72.719887</v>
      </c>
      <c r="AE184">
        <v>82.657191999999995</v>
      </c>
    </row>
    <row r="185" spans="1:31">
      <c r="A185" s="1">
        <v>41541</v>
      </c>
      <c r="B185">
        <v>8.1464099999999995</v>
      </c>
      <c r="C185">
        <v>48.476771999999997</v>
      </c>
      <c r="D185">
        <v>74.275452000000001</v>
      </c>
      <c r="E185">
        <v>113.692407</v>
      </c>
      <c r="F185">
        <v>48.812581000000002</v>
      </c>
      <c r="G185">
        <v>80.244385999999906</v>
      </c>
      <c r="H185">
        <v>53.335462999999997</v>
      </c>
      <c r="I185">
        <v>62.375430999999999</v>
      </c>
      <c r="J185">
        <v>22.895149</v>
      </c>
      <c r="K185">
        <v>314.13000499999998</v>
      </c>
      <c r="L185">
        <v>72.928473999999994</v>
      </c>
      <c r="M185">
        <v>80.975048999999999</v>
      </c>
      <c r="N185">
        <v>20.415953999999999</v>
      </c>
      <c r="O185">
        <v>180.318263</v>
      </c>
      <c r="P185">
        <v>22.249507999999999</v>
      </c>
      <c r="Q185">
        <v>83.401522</v>
      </c>
      <c r="R185">
        <v>47.704577999999998</v>
      </c>
      <c r="S185">
        <v>36.541367000000001</v>
      </c>
      <c r="T185">
        <v>91.327580999999995</v>
      </c>
      <c r="U185">
        <v>115.10439599999999</v>
      </c>
      <c r="V185">
        <v>32.386339</v>
      </c>
      <c r="W185">
        <v>44.997665999999903</v>
      </c>
      <c r="X185">
        <v>30.722296999999902</v>
      </c>
      <c r="Y185">
        <v>26.846637000000001</v>
      </c>
      <c r="Z185">
        <v>73.883758</v>
      </c>
      <c r="AA185">
        <v>158.782949</v>
      </c>
      <c r="AB185">
        <v>105.24570300000001</v>
      </c>
      <c r="AC185">
        <v>43.214793</v>
      </c>
      <c r="AD185">
        <v>72.082329000000001</v>
      </c>
      <c r="AE185">
        <v>82.289827000000002</v>
      </c>
    </row>
    <row r="186" spans="1:31">
      <c r="A186" s="1">
        <v>41542</v>
      </c>
      <c r="B186">
        <v>8.1758539999999993</v>
      </c>
      <c r="C186">
        <v>48.772121999999897</v>
      </c>
      <c r="D186">
        <v>74.197337000000005</v>
      </c>
      <c r="E186">
        <v>113.224263999999</v>
      </c>
      <c r="F186">
        <v>49.111677</v>
      </c>
      <c r="G186">
        <v>79.669257999999999</v>
      </c>
      <c r="H186">
        <v>53.335462999999997</v>
      </c>
      <c r="I186">
        <v>62.501497999999998</v>
      </c>
      <c r="J186">
        <v>22.810421999999999</v>
      </c>
      <c r="K186">
        <v>312.64999399999999</v>
      </c>
      <c r="L186">
        <v>72.429748000000004</v>
      </c>
      <c r="M186">
        <v>80.580982999999904</v>
      </c>
      <c r="N186">
        <v>20.569745999999999</v>
      </c>
      <c r="O186">
        <v>179.84366699999899</v>
      </c>
      <c r="P186">
        <v>22.249507999999999</v>
      </c>
      <c r="Q186">
        <v>82.323787999999993</v>
      </c>
      <c r="R186">
        <v>49.012853</v>
      </c>
      <c r="S186">
        <v>36.351692</v>
      </c>
      <c r="T186">
        <v>91.178143000000006</v>
      </c>
      <c r="U186">
        <v>114.53268</v>
      </c>
      <c r="V186">
        <v>32.118606</v>
      </c>
      <c r="W186">
        <v>45.130206000000001</v>
      </c>
      <c r="X186">
        <v>30.7791</v>
      </c>
      <c r="Y186">
        <v>26.640915999999901</v>
      </c>
      <c r="Z186">
        <v>73.037975000000003</v>
      </c>
      <c r="AA186">
        <v>158.13990200000001</v>
      </c>
      <c r="AB186">
        <v>104.537689</v>
      </c>
      <c r="AC186">
        <v>42.922244999999997</v>
      </c>
      <c r="AD186">
        <v>71.035589999999999</v>
      </c>
      <c r="AE186">
        <v>82.082594</v>
      </c>
    </row>
    <row r="187" spans="1:31">
      <c r="A187" s="1">
        <v>41543</v>
      </c>
      <c r="B187">
        <v>8.1169649999999898</v>
      </c>
      <c r="C187">
        <v>48.683515999999997</v>
      </c>
      <c r="D187">
        <v>74.519553999999999</v>
      </c>
      <c r="E187">
        <v>114.05545600000001</v>
      </c>
      <c r="F187">
        <v>48.782672999999903</v>
      </c>
      <c r="G187">
        <v>79.386405999999994</v>
      </c>
      <c r="H187">
        <v>53.506292999999999</v>
      </c>
      <c r="I187">
        <v>63.267614999999999</v>
      </c>
      <c r="J187">
        <v>22.829249999999998</v>
      </c>
      <c r="K187">
        <v>318.11999500000002</v>
      </c>
      <c r="L187">
        <v>72.957245999999998</v>
      </c>
      <c r="M187">
        <v>80.782826</v>
      </c>
      <c r="N187">
        <v>20.473624999999998</v>
      </c>
      <c r="O187">
        <v>180.55556200000001</v>
      </c>
      <c r="P187">
        <v>21.977256000000001</v>
      </c>
      <c r="Q187">
        <v>82.314332999999905</v>
      </c>
      <c r="R187">
        <v>49.192976000000002</v>
      </c>
      <c r="S187">
        <v>36.740530999999997</v>
      </c>
      <c r="T187">
        <v>91.710528999999994</v>
      </c>
      <c r="U187">
        <v>114.97099799999999</v>
      </c>
      <c r="V187">
        <v>32.312480000000001</v>
      </c>
      <c r="W187">
        <v>45.139674999999997</v>
      </c>
      <c r="X187">
        <v>31.025258999999998</v>
      </c>
      <c r="Y187">
        <v>26.668970000000002</v>
      </c>
      <c r="Z187">
        <v>73.348095999999998</v>
      </c>
      <c r="AA187">
        <v>158.12041199999999</v>
      </c>
      <c r="AB187">
        <v>104.920402</v>
      </c>
      <c r="AC187">
        <v>43.580475</v>
      </c>
      <c r="AD187">
        <v>71.007043999999993</v>
      </c>
      <c r="AE187">
        <v>82.016656999999995</v>
      </c>
    </row>
    <row r="188" spans="1:31">
      <c r="A188" s="1">
        <v>41544</v>
      </c>
      <c r="B188">
        <v>8.0482600000000009</v>
      </c>
      <c r="C188">
        <v>48.388166999999903</v>
      </c>
      <c r="D188">
        <v>74.099698000000004</v>
      </c>
      <c r="E188">
        <v>113.444002</v>
      </c>
      <c r="F188">
        <v>48.742792000000001</v>
      </c>
      <c r="G188">
        <v>79.009279000000006</v>
      </c>
      <c r="H188">
        <v>53.056734999999897</v>
      </c>
      <c r="I188">
        <v>63.219130999999997</v>
      </c>
      <c r="J188">
        <v>22.640967</v>
      </c>
      <c r="K188">
        <v>316.01001000000002</v>
      </c>
      <c r="L188">
        <v>72.851745999999906</v>
      </c>
      <c r="M188">
        <v>80.331094999999905</v>
      </c>
      <c r="N188">
        <v>20.348669999999998</v>
      </c>
      <c r="O188">
        <v>177.42322099999899</v>
      </c>
      <c r="P188">
        <v>21.573571999999999</v>
      </c>
      <c r="Q188">
        <v>81.992906000000005</v>
      </c>
      <c r="R188">
        <v>49.524785999999999</v>
      </c>
      <c r="S188">
        <v>36.418078999999999</v>
      </c>
      <c r="T188">
        <v>90.711138000000005</v>
      </c>
      <c r="U188">
        <v>114.551740999999</v>
      </c>
      <c r="V188">
        <v>32.044746999999902</v>
      </c>
      <c r="W188">
        <v>45.243814999999998</v>
      </c>
      <c r="X188">
        <v>31.498638</v>
      </c>
      <c r="Y188">
        <v>27.005603000000001</v>
      </c>
      <c r="Z188">
        <v>72.558695999999998</v>
      </c>
      <c r="AA188">
        <v>155.74311299999999</v>
      </c>
      <c r="AB188">
        <v>104.633365</v>
      </c>
      <c r="AC188">
        <v>42.967954999999897</v>
      </c>
      <c r="AD188">
        <v>70.759630000000001</v>
      </c>
      <c r="AE188">
        <v>81.856525000000005</v>
      </c>
    </row>
    <row r="189" spans="1:31">
      <c r="A189" s="1">
        <v>41547</v>
      </c>
      <c r="B189">
        <v>7.9697399999999998</v>
      </c>
      <c r="C189">
        <v>47.876227</v>
      </c>
      <c r="D189">
        <v>73.738423999999995</v>
      </c>
      <c r="E189">
        <v>112.25931</v>
      </c>
      <c r="F189">
        <v>48.363934999999998</v>
      </c>
      <c r="G189">
        <v>78.632144999999994</v>
      </c>
      <c r="H189">
        <v>52.652138999999998</v>
      </c>
      <c r="I189">
        <v>62.540289000000001</v>
      </c>
      <c r="J189">
        <v>22.490341000000001</v>
      </c>
      <c r="K189">
        <v>312.64001500000001</v>
      </c>
      <c r="L189">
        <v>72.746246999999997</v>
      </c>
      <c r="M189">
        <v>79.812084999999996</v>
      </c>
      <c r="N189">
        <v>20.175653000000001</v>
      </c>
      <c r="O189">
        <v>175.77161899999999</v>
      </c>
      <c r="P189">
        <v>21.517244999999999</v>
      </c>
      <c r="Q189">
        <v>81.955089999999998</v>
      </c>
      <c r="R189">
        <v>49.003369999999997</v>
      </c>
      <c r="S189">
        <v>35.924917000000001</v>
      </c>
      <c r="T189">
        <v>89.861183999999994</v>
      </c>
      <c r="U189">
        <v>113.779934</v>
      </c>
      <c r="V189">
        <v>31.712389999999999</v>
      </c>
      <c r="W189">
        <v>45.073405000000001</v>
      </c>
      <c r="X189">
        <v>31.508103999999999</v>
      </c>
      <c r="Y189">
        <v>26.865338999999999</v>
      </c>
      <c r="Z189">
        <v>71.036286000000004</v>
      </c>
      <c r="AA189">
        <v>154.14524900000001</v>
      </c>
      <c r="AB189">
        <v>103.159925</v>
      </c>
      <c r="AC189">
        <v>42.666263000000001</v>
      </c>
      <c r="AD189">
        <v>70.378996000000001</v>
      </c>
      <c r="AE189">
        <v>81.046436999999997</v>
      </c>
    </row>
    <row r="190" spans="1:31">
      <c r="A190" s="1">
        <v>41548</v>
      </c>
      <c r="B190">
        <v>8.018815</v>
      </c>
      <c r="C190">
        <v>48.338939000000003</v>
      </c>
      <c r="D190">
        <v>74.138755000000003</v>
      </c>
      <c r="E190">
        <v>112.498159</v>
      </c>
      <c r="F190">
        <v>48.453664000000003</v>
      </c>
      <c r="G190">
        <v>78.971564999999998</v>
      </c>
      <c r="H190">
        <v>52.769022</v>
      </c>
      <c r="I190">
        <v>62.870013999999998</v>
      </c>
      <c r="J190">
        <v>22.753938000000002</v>
      </c>
      <c r="K190">
        <v>320.95001200000002</v>
      </c>
      <c r="L190">
        <v>73.139472999999995</v>
      </c>
      <c r="M190">
        <v>79.985088000000005</v>
      </c>
      <c r="N190">
        <v>20.483238</v>
      </c>
      <c r="O190">
        <v>176.910663</v>
      </c>
      <c r="P190">
        <v>21.432752999999899</v>
      </c>
      <c r="Q190">
        <v>82.692486000000002</v>
      </c>
      <c r="R190">
        <v>49.259337000000002</v>
      </c>
      <c r="S190">
        <v>35.991304</v>
      </c>
      <c r="T190">
        <v>89.786462</v>
      </c>
      <c r="U190">
        <v>113.98003199999999</v>
      </c>
      <c r="V190">
        <v>32.044746999999902</v>
      </c>
      <c r="W190">
        <v>46.143200999999998</v>
      </c>
      <c r="X190">
        <v>31.792134000000001</v>
      </c>
      <c r="Y190">
        <v>27.014955</v>
      </c>
      <c r="Z190">
        <v>71.571955000000003</v>
      </c>
      <c r="AA190">
        <v>154.91494599999999</v>
      </c>
      <c r="AB190">
        <v>102.73894</v>
      </c>
      <c r="AC190">
        <v>42.958813999999997</v>
      </c>
      <c r="AD190">
        <v>70.026907999999906</v>
      </c>
      <c r="AE190">
        <v>81.008758</v>
      </c>
    </row>
    <row r="191" spans="1:31">
      <c r="A191" s="1">
        <v>41549</v>
      </c>
      <c r="B191">
        <v>7.8715909999999996</v>
      </c>
      <c r="C191">
        <v>48.457082</v>
      </c>
      <c r="D191">
        <v>73.041855999999996</v>
      </c>
      <c r="E191">
        <v>112.58414199999901</v>
      </c>
      <c r="F191">
        <v>48.563333999999998</v>
      </c>
      <c r="G191">
        <v>79.263840000000002</v>
      </c>
      <c r="H191">
        <v>53.038756999999997</v>
      </c>
      <c r="I191">
        <v>62.918498</v>
      </c>
      <c r="J191">
        <v>22.904563</v>
      </c>
      <c r="K191">
        <v>320.51001000000002</v>
      </c>
      <c r="L191">
        <v>73.197016000000005</v>
      </c>
      <c r="M191">
        <v>79.619855000000001</v>
      </c>
      <c r="N191">
        <v>20.569745999999999</v>
      </c>
      <c r="O191">
        <v>175.56281000000001</v>
      </c>
      <c r="P191">
        <v>21.489079999999898</v>
      </c>
      <c r="Q191">
        <v>82.522317999999999</v>
      </c>
      <c r="R191">
        <v>49.746392999999998</v>
      </c>
      <c r="S191">
        <v>35.498142000000001</v>
      </c>
      <c r="T191">
        <v>88.992553999999998</v>
      </c>
      <c r="U191">
        <v>113.579829</v>
      </c>
      <c r="V191">
        <v>32.081676999999999</v>
      </c>
      <c r="W191">
        <v>45.792912000000001</v>
      </c>
      <c r="X191">
        <v>32.114028999999903</v>
      </c>
      <c r="Y191">
        <v>27.127167</v>
      </c>
      <c r="Z191">
        <v>71.355806999999999</v>
      </c>
      <c r="AA191">
        <v>154.593422</v>
      </c>
      <c r="AB191">
        <v>100.44267499999999</v>
      </c>
      <c r="AC191">
        <v>42.775970999999998</v>
      </c>
      <c r="AD191">
        <v>70.150617999999994</v>
      </c>
      <c r="AE191">
        <v>81.084117000000006</v>
      </c>
    </row>
    <row r="192" spans="1:31">
      <c r="A192" s="1">
        <v>41550</v>
      </c>
      <c r="B192">
        <v>7.7145520000000003</v>
      </c>
      <c r="C192">
        <v>48.092813999999997</v>
      </c>
      <c r="D192">
        <v>72.493401000000006</v>
      </c>
      <c r="E192">
        <v>110.10010699999999</v>
      </c>
      <c r="F192">
        <v>48.254269999999998</v>
      </c>
      <c r="G192">
        <v>79.169558999999893</v>
      </c>
      <c r="H192">
        <v>51.932842999999998</v>
      </c>
      <c r="I192">
        <v>62.084497999999897</v>
      </c>
      <c r="J192">
        <v>22.688039</v>
      </c>
      <c r="K192">
        <v>314.76001000000002</v>
      </c>
      <c r="L192">
        <v>72.775018000000003</v>
      </c>
      <c r="M192">
        <v>78.283886999999993</v>
      </c>
      <c r="N192">
        <v>20.108369</v>
      </c>
      <c r="O192">
        <v>174.51869099999999</v>
      </c>
      <c r="P192">
        <v>21.216829999999899</v>
      </c>
      <c r="Q192">
        <v>81.851097999999993</v>
      </c>
      <c r="R192">
        <v>49.603141000000001</v>
      </c>
      <c r="S192">
        <v>35.242077000000002</v>
      </c>
      <c r="T192">
        <v>88.422806999999906</v>
      </c>
      <c r="U192">
        <v>112.960482</v>
      </c>
      <c r="V192">
        <v>32.035516999999999</v>
      </c>
      <c r="W192">
        <v>45.783445999999998</v>
      </c>
      <c r="X192">
        <v>32.057226</v>
      </c>
      <c r="Y192">
        <v>26.902743999999998</v>
      </c>
      <c r="Z192">
        <v>71.271225000000001</v>
      </c>
      <c r="AA192">
        <v>152.82019</v>
      </c>
      <c r="AB192">
        <v>99.208430000000007</v>
      </c>
      <c r="AC192">
        <v>42.977096000000003</v>
      </c>
      <c r="AD192">
        <v>69.617734999999996</v>
      </c>
      <c r="AE192">
        <v>80.537777000000006</v>
      </c>
    </row>
    <row r="193" spans="1:31">
      <c r="A193" s="1">
        <v>41551</v>
      </c>
      <c r="B193">
        <v>7.8127009999999997</v>
      </c>
      <c r="C193">
        <v>48.762273999999998</v>
      </c>
      <c r="D193">
        <v>72.777420999999904</v>
      </c>
      <c r="E193">
        <v>111.97268699999999</v>
      </c>
      <c r="F193">
        <v>48.992038999999998</v>
      </c>
      <c r="G193">
        <v>79.386405999999994</v>
      </c>
      <c r="H193">
        <v>52.733056999999903</v>
      </c>
      <c r="I193">
        <v>63.325806</v>
      </c>
      <c r="J193">
        <v>22.640967</v>
      </c>
      <c r="K193">
        <v>319.040009</v>
      </c>
      <c r="L193">
        <v>72.679110999999907</v>
      </c>
      <c r="M193">
        <v>79.043178999999995</v>
      </c>
      <c r="N193">
        <v>20.435178000000001</v>
      </c>
      <c r="O193">
        <v>174.74650299999999</v>
      </c>
      <c r="P193">
        <v>21.413976999999999</v>
      </c>
      <c r="Q193">
        <v>82.541221999999905</v>
      </c>
      <c r="R193">
        <v>50.300296000000003</v>
      </c>
      <c r="S193">
        <v>35.280014000000001</v>
      </c>
      <c r="T193">
        <v>88.450826000000006</v>
      </c>
      <c r="U193">
        <v>113.770403</v>
      </c>
      <c r="V193">
        <v>31.989356999999998</v>
      </c>
      <c r="W193">
        <v>45.660370999999998</v>
      </c>
      <c r="X193">
        <v>32.076160999999999</v>
      </c>
      <c r="Y193">
        <v>27.117815999999898</v>
      </c>
      <c r="Z193">
        <v>71.440382</v>
      </c>
      <c r="AA193">
        <v>152.527895</v>
      </c>
      <c r="AB193">
        <v>99.763356000000002</v>
      </c>
      <c r="AC193">
        <v>43.059375000000003</v>
      </c>
      <c r="AD193">
        <v>69.275165000000001</v>
      </c>
      <c r="AE193">
        <v>81.310186000000002</v>
      </c>
    </row>
    <row r="194" spans="1:31">
      <c r="A194" s="1">
        <v>41554</v>
      </c>
      <c r="B194">
        <v>7.8225160000000002</v>
      </c>
      <c r="C194">
        <v>47.974674999999998</v>
      </c>
      <c r="D194">
        <v>71.435680000000005</v>
      </c>
      <c r="E194">
        <v>111.485438999999</v>
      </c>
      <c r="F194">
        <v>48.034931</v>
      </c>
      <c r="G194">
        <v>78.754710000000003</v>
      </c>
      <c r="H194">
        <v>52.247534999999999</v>
      </c>
      <c r="I194">
        <v>62.637264999999999</v>
      </c>
      <c r="J194">
        <v>22.537413000000001</v>
      </c>
      <c r="K194">
        <v>310.02999899999998</v>
      </c>
      <c r="L194">
        <v>72.055707999999996</v>
      </c>
      <c r="M194">
        <v>79.687140999999997</v>
      </c>
      <c r="N194">
        <v>20.117981</v>
      </c>
      <c r="O194">
        <v>172.76267799999999</v>
      </c>
      <c r="P194">
        <v>21.432752999999899</v>
      </c>
      <c r="Q194">
        <v>81.860545999999999</v>
      </c>
      <c r="R194">
        <v>49.498092999999997</v>
      </c>
      <c r="S194">
        <v>35.137754000000001</v>
      </c>
      <c r="T194">
        <v>88.133266000000006</v>
      </c>
      <c r="U194">
        <v>113.09388</v>
      </c>
      <c r="V194">
        <v>32.081676999999999</v>
      </c>
      <c r="W194">
        <v>45.338485999999897</v>
      </c>
      <c r="X194">
        <v>31.52704</v>
      </c>
      <c r="Y194">
        <v>26.76248</v>
      </c>
      <c r="Z194">
        <v>71.092675999999997</v>
      </c>
      <c r="AA194">
        <v>150.28698399999999</v>
      </c>
      <c r="AB194">
        <v>99.533731000000003</v>
      </c>
      <c r="AC194">
        <v>43.233077000000002</v>
      </c>
      <c r="AD194">
        <v>68.390192999999996</v>
      </c>
      <c r="AE194">
        <v>80.914563000000001</v>
      </c>
    </row>
    <row r="195" spans="1:31">
      <c r="A195" s="1">
        <v>41555</v>
      </c>
      <c r="B195">
        <v>7.7930710000000003</v>
      </c>
      <c r="C195">
        <v>46.960642</v>
      </c>
      <c r="D195">
        <v>70.730529000000004</v>
      </c>
      <c r="E195">
        <v>110.291191</v>
      </c>
      <c r="F195">
        <v>47.526463999999997</v>
      </c>
      <c r="G195">
        <v>78.113585</v>
      </c>
      <c r="H195">
        <v>51.312455</v>
      </c>
      <c r="I195">
        <v>62.065105000000003</v>
      </c>
      <c r="J195">
        <v>22.283231000000001</v>
      </c>
      <c r="K195">
        <v>303.23001099999999</v>
      </c>
      <c r="L195">
        <v>71.230897999999996</v>
      </c>
      <c r="M195">
        <v>78.639506999999995</v>
      </c>
      <c r="N195">
        <v>19.944963999999999</v>
      </c>
      <c r="O195">
        <v>169.639838</v>
      </c>
      <c r="P195">
        <v>21.104172999999999</v>
      </c>
      <c r="Q195">
        <v>80.934077000000002</v>
      </c>
      <c r="R195">
        <v>48.581282000000002</v>
      </c>
      <c r="S195">
        <v>35.355882999999999</v>
      </c>
      <c r="T195">
        <v>87.740983</v>
      </c>
      <c r="U195">
        <v>111.636018999999</v>
      </c>
      <c r="V195">
        <v>32.017052</v>
      </c>
      <c r="W195">
        <v>45.205945999999997</v>
      </c>
      <c r="X195">
        <v>31.252478999999902</v>
      </c>
      <c r="Y195">
        <v>26.407141999999901</v>
      </c>
      <c r="Z195">
        <v>71.731712000000002</v>
      </c>
      <c r="AA195">
        <v>149.117817</v>
      </c>
      <c r="AB195">
        <v>98.318624999999997</v>
      </c>
      <c r="AC195">
        <v>42.576627000000002</v>
      </c>
      <c r="AD195">
        <v>69.370322000000002</v>
      </c>
      <c r="AE195">
        <v>80.547197999999995</v>
      </c>
    </row>
    <row r="196" spans="1:31">
      <c r="A196" s="1">
        <v>41556</v>
      </c>
      <c r="B196">
        <v>7.9501109999999997</v>
      </c>
      <c r="C196">
        <v>46.990175999999998</v>
      </c>
      <c r="D196">
        <v>70.730529000000004</v>
      </c>
      <c r="E196">
        <v>109.36445399999999</v>
      </c>
      <c r="F196">
        <v>47.805624000000002</v>
      </c>
      <c r="G196">
        <v>78.745279999999994</v>
      </c>
      <c r="H196">
        <v>51.195571999999999</v>
      </c>
      <c r="I196">
        <v>61.667501000000001</v>
      </c>
      <c r="J196">
        <v>22.18909</v>
      </c>
      <c r="K196">
        <v>298.23001099999999</v>
      </c>
      <c r="L196">
        <v>71.106219999999993</v>
      </c>
      <c r="M196">
        <v>78.716398999999996</v>
      </c>
      <c r="N196">
        <v>21.723189999999999</v>
      </c>
      <c r="O196">
        <v>172.10774699999999</v>
      </c>
      <c r="P196">
        <v>21.207442</v>
      </c>
      <c r="Q196">
        <v>81.264958999999905</v>
      </c>
      <c r="R196">
        <v>48.466681999999999</v>
      </c>
      <c r="S196">
        <v>35.166207999999997</v>
      </c>
      <c r="T196">
        <v>87.115189999999998</v>
      </c>
      <c r="U196">
        <v>112.026684</v>
      </c>
      <c r="V196">
        <v>31.804713</v>
      </c>
      <c r="W196">
        <v>44.751519999999999</v>
      </c>
      <c r="X196">
        <v>31.309286</v>
      </c>
      <c r="Y196">
        <v>26.453897999999999</v>
      </c>
      <c r="Z196">
        <v>72.314357000000001</v>
      </c>
      <c r="AA196">
        <v>150.472104</v>
      </c>
      <c r="AB196">
        <v>98.395161000000002</v>
      </c>
      <c r="AC196">
        <v>42.715314999999997</v>
      </c>
      <c r="AD196">
        <v>69.465478000000004</v>
      </c>
      <c r="AE196">
        <v>80.217512999999997</v>
      </c>
    </row>
    <row r="197" spans="1:31">
      <c r="A197" s="1">
        <v>41557</v>
      </c>
      <c r="B197">
        <v>8.1954849999999997</v>
      </c>
      <c r="C197">
        <v>48.811501999999997</v>
      </c>
      <c r="D197">
        <v>73.120207999999906</v>
      </c>
      <c r="E197">
        <v>113.596869</v>
      </c>
      <c r="F197">
        <v>49.121648999999998</v>
      </c>
      <c r="G197">
        <v>79.886111999999997</v>
      </c>
      <c r="H197">
        <v>52.409376000000002</v>
      </c>
      <c r="I197">
        <v>63.597340000000003</v>
      </c>
      <c r="J197">
        <v>22.829249999999998</v>
      </c>
      <c r="K197">
        <v>305.17001299999998</v>
      </c>
      <c r="L197">
        <v>72.420163000000002</v>
      </c>
      <c r="M197">
        <v>81.782392999999999</v>
      </c>
      <c r="N197">
        <v>21.454052999999998</v>
      </c>
      <c r="O197">
        <v>175.38246100000001</v>
      </c>
      <c r="P197">
        <v>21.686229000000001</v>
      </c>
      <c r="Q197">
        <v>82.985551999999998</v>
      </c>
      <c r="R197">
        <v>50.157046999999999</v>
      </c>
      <c r="S197">
        <v>35.830075999999998</v>
      </c>
      <c r="T197">
        <v>88.207988</v>
      </c>
      <c r="U197">
        <v>113.713227</v>
      </c>
      <c r="V197">
        <v>32.755621999999903</v>
      </c>
      <c r="W197">
        <v>44.959800000000001</v>
      </c>
      <c r="X197">
        <v>31.962547999999899</v>
      </c>
      <c r="Y197">
        <v>26.902743999999998</v>
      </c>
      <c r="Z197">
        <v>73.197731999999903</v>
      </c>
      <c r="AA197">
        <v>153.95037600000001</v>
      </c>
      <c r="AB197">
        <v>101.342043</v>
      </c>
      <c r="AC197">
        <v>43.325533</v>
      </c>
      <c r="AD197">
        <v>71.168811000000005</v>
      </c>
      <c r="AE197">
        <v>81.046436999999997</v>
      </c>
    </row>
    <row r="198" spans="1:31">
      <c r="A198" s="1">
        <v>41558</v>
      </c>
      <c r="B198">
        <v>8.1660389999999996</v>
      </c>
      <c r="C198">
        <v>49.224990999999903</v>
      </c>
      <c r="D198">
        <v>73.844943999999998</v>
      </c>
      <c r="E198">
        <v>112.717904</v>
      </c>
      <c r="F198">
        <v>49.071800000000003</v>
      </c>
      <c r="G198">
        <v>80.715801999999996</v>
      </c>
      <c r="H198">
        <v>52.085693999999997</v>
      </c>
      <c r="I198">
        <v>64.208290000000005</v>
      </c>
      <c r="J198">
        <v>22.970462000000001</v>
      </c>
      <c r="K198">
        <v>310.89001500000001</v>
      </c>
      <c r="L198">
        <v>73.197016000000005</v>
      </c>
      <c r="M198">
        <v>83.099141000000003</v>
      </c>
      <c r="N198">
        <v>21.915429999999901</v>
      </c>
      <c r="O198">
        <v>176.70183899999901</v>
      </c>
      <c r="P198">
        <v>21.836435999999999</v>
      </c>
      <c r="Q198">
        <v>84.564336999999995</v>
      </c>
      <c r="R198">
        <v>50.147494999999999</v>
      </c>
      <c r="S198">
        <v>35.820594</v>
      </c>
      <c r="T198">
        <v>88.488186999999996</v>
      </c>
      <c r="U198">
        <v>115.028165999999</v>
      </c>
      <c r="V198">
        <v>32.811015999999903</v>
      </c>
      <c r="W198">
        <v>44.770454999999998</v>
      </c>
      <c r="X198">
        <v>32.312851000000002</v>
      </c>
      <c r="Y198">
        <v>26.855988</v>
      </c>
      <c r="Z198">
        <v>73.752193000000005</v>
      </c>
      <c r="AA198">
        <v>155.88925399999999</v>
      </c>
      <c r="AB198">
        <v>102.384936</v>
      </c>
      <c r="AC198">
        <v>43.538184999999999</v>
      </c>
      <c r="AD198">
        <v>71.197356999999997</v>
      </c>
      <c r="AE198">
        <v>81.903618999999907</v>
      </c>
    </row>
    <row r="199" spans="1:31">
      <c r="A199" s="1">
        <v>41561</v>
      </c>
      <c r="B199">
        <v>8.2936339999999902</v>
      </c>
      <c r="C199">
        <v>49.451425</v>
      </c>
      <c r="D199">
        <v>74.501124000000004</v>
      </c>
      <c r="E199">
        <v>114.131889999999</v>
      </c>
      <c r="F199">
        <v>49.450653000000003</v>
      </c>
      <c r="G199">
        <v>81.309782999999996</v>
      </c>
      <c r="H199">
        <v>52.472315999999999</v>
      </c>
      <c r="I199">
        <v>64.809549000000004</v>
      </c>
      <c r="J199">
        <v>22.951632999999902</v>
      </c>
      <c r="K199">
        <v>310.70001200000002</v>
      </c>
      <c r="L199">
        <v>73.225786999999997</v>
      </c>
      <c r="M199">
        <v>82.637804000000003</v>
      </c>
      <c r="N199">
        <v>22.011551000000001</v>
      </c>
      <c r="O199">
        <v>177.47068300000001</v>
      </c>
      <c r="P199">
        <v>22.014807999999999</v>
      </c>
      <c r="Q199">
        <v>84.895225999999994</v>
      </c>
      <c r="R199">
        <v>50.338498000000001</v>
      </c>
      <c r="S199">
        <v>35.953367999999998</v>
      </c>
      <c r="T199">
        <v>88.46951</v>
      </c>
      <c r="U199">
        <v>115.67610500000001</v>
      </c>
      <c r="V199">
        <v>32.995660000000001</v>
      </c>
      <c r="W199">
        <v>44.259223999999897</v>
      </c>
      <c r="X199">
        <v>32.615813000000003</v>
      </c>
      <c r="Y199">
        <v>27.4451</v>
      </c>
      <c r="Z199">
        <v>73.996523999999994</v>
      </c>
      <c r="AA199">
        <v>155.363134</v>
      </c>
      <c r="AB199">
        <v>102.27969</v>
      </c>
      <c r="AC199">
        <v>43.279305000000001</v>
      </c>
      <c r="AD199">
        <v>71.064136000000005</v>
      </c>
      <c r="AE199">
        <v>82.515895999999998</v>
      </c>
    </row>
    <row r="200" spans="1:31">
      <c r="A200" s="1">
        <v>41562</v>
      </c>
      <c r="B200">
        <v>8.2249289999999995</v>
      </c>
      <c r="C200">
        <v>49.244681</v>
      </c>
      <c r="D200">
        <v>73.698036000000002</v>
      </c>
      <c r="E200">
        <v>112.908981</v>
      </c>
      <c r="F200">
        <v>48.712884000000003</v>
      </c>
      <c r="G200">
        <v>80.847797</v>
      </c>
      <c r="H200">
        <v>52.274509999999999</v>
      </c>
      <c r="I200">
        <v>64.431340000000006</v>
      </c>
      <c r="J200">
        <v>22.772766000000001</v>
      </c>
      <c r="K200">
        <v>306.39999399999999</v>
      </c>
      <c r="L200">
        <v>72.103665000000007</v>
      </c>
      <c r="M200">
        <v>81.830451999999994</v>
      </c>
      <c r="N200">
        <v>21.905819000000001</v>
      </c>
      <c r="O200">
        <v>175.27804900000001</v>
      </c>
      <c r="P200">
        <v>21.958479000000001</v>
      </c>
      <c r="Q200">
        <v>85.018123000000003</v>
      </c>
      <c r="R200">
        <v>49.956496000000001</v>
      </c>
      <c r="S200">
        <v>35.716270999999999</v>
      </c>
      <c r="T200">
        <v>87.610221999999993</v>
      </c>
      <c r="U200">
        <v>114.170599</v>
      </c>
      <c r="V200">
        <v>32.617142000000001</v>
      </c>
      <c r="W200">
        <v>44.088813999999999</v>
      </c>
      <c r="X200">
        <v>32.653683999999998</v>
      </c>
      <c r="Y200">
        <v>27.267430999999998</v>
      </c>
      <c r="Z200">
        <v>72.925201000000001</v>
      </c>
      <c r="AA200">
        <v>153.58014900000001</v>
      </c>
      <c r="AB200">
        <v>101.227234</v>
      </c>
      <c r="AC200">
        <v>42.826262999999997</v>
      </c>
      <c r="AD200">
        <v>70.769148000000001</v>
      </c>
      <c r="AE200">
        <v>81.752909000000002</v>
      </c>
    </row>
    <row r="201" spans="1:31">
      <c r="A201" s="1">
        <v>41563</v>
      </c>
      <c r="B201">
        <v>8.3721529999999902</v>
      </c>
      <c r="C201">
        <v>50.465459000000003</v>
      </c>
      <c r="D201">
        <v>74.745968000000005</v>
      </c>
      <c r="E201">
        <v>114.97263799999899</v>
      </c>
      <c r="F201">
        <v>50.686921999999903</v>
      </c>
      <c r="G201">
        <v>81.338066999999995</v>
      </c>
      <c r="H201">
        <v>53.101696999999902</v>
      </c>
      <c r="I201">
        <v>64.344056999999907</v>
      </c>
      <c r="J201">
        <v>22.932805999999999</v>
      </c>
      <c r="K201">
        <v>310.48998999999998</v>
      </c>
      <c r="L201">
        <v>71.873486999999997</v>
      </c>
      <c r="M201">
        <v>82.416741000000002</v>
      </c>
      <c r="N201">
        <v>22.376808999999898</v>
      </c>
      <c r="O201">
        <v>177.24287200000001</v>
      </c>
      <c r="P201">
        <v>22.249507999999999</v>
      </c>
      <c r="Q201">
        <v>86.133673000000002</v>
      </c>
      <c r="R201">
        <v>51.570459</v>
      </c>
      <c r="S201">
        <v>36.038722999999997</v>
      </c>
      <c r="T201">
        <v>88.936515999999997</v>
      </c>
      <c r="U201">
        <v>115.237794999999</v>
      </c>
      <c r="V201">
        <v>32.949496000000003</v>
      </c>
      <c r="W201">
        <v>44.656846000000002</v>
      </c>
      <c r="X201">
        <v>32.795696</v>
      </c>
      <c r="Y201">
        <v>27.865893</v>
      </c>
      <c r="Z201">
        <v>74.196214999999995</v>
      </c>
      <c r="AA201">
        <v>158.081446</v>
      </c>
      <c r="AB201">
        <v>101.83000199999999</v>
      </c>
      <c r="AC201">
        <v>43.686116999999903</v>
      </c>
      <c r="AD201">
        <v>71.939589999999995</v>
      </c>
      <c r="AE201">
        <v>82.242726000000005</v>
      </c>
    </row>
    <row r="202" spans="1:31">
      <c r="A202" s="1">
        <v>41564</v>
      </c>
      <c r="B202">
        <v>8.4310429999999901</v>
      </c>
      <c r="C202">
        <v>51.046314000000002</v>
      </c>
      <c r="D202">
        <v>78.575331999999904</v>
      </c>
      <c r="E202">
        <v>116.835669</v>
      </c>
      <c r="F202">
        <v>50.966076999999999</v>
      </c>
      <c r="G202">
        <v>81.508961999999997</v>
      </c>
      <c r="H202">
        <v>53.623179999999998</v>
      </c>
      <c r="I202">
        <v>64.411940000000001</v>
      </c>
      <c r="J202">
        <v>23.234057999999902</v>
      </c>
      <c r="K202">
        <v>310.76998900000001</v>
      </c>
      <c r="L202">
        <v>72.640746999999905</v>
      </c>
      <c r="M202">
        <v>83.368256000000002</v>
      </c>
      <c r="N202">
        <v>22.48254</v>
      </c>
      <c r="O202">
        <v>165.94747699999999</v>
      </c>
      <c r="P202">
        <v>22.456042999999902</v>
      </c>
      <c r="Q202">
        <v>86.946701000000004</v>
      </c>
      <c r="R202">
        <v>51.771009999999997</v>
      </c>
      <c r="S202">
        <v>36.560334999999903</v>
      </c>
      <c r="T202">
        <v>89.170017999999999</v>
      </c>
      <c r="U202">
        <v>116.83858499999999</v>
      </c>
      <c r="V202">
        <v>32.884871999999902</v>
      </c>
      <c r="W202">
        <v>44.600045000000001</v>
      </c>
      <c r="X202">
        <v>33.060786999999998</v>
      </c>
      <c r="Y202">
        <v>28.296037999999999</v>
      </c>
      <c r="Z202">
        <v>75.219091000000006</v>
      </c>
      <c r="AA202">
        <v>154.25242399999999</v>
      </c>
      <c r="AB202">
        <v>103.35127799999999</v>
      </c>
      <c r="AC202">
        <v>45.211665000000004</v>
      </c>
      <c r="AD202">
        <v>72.110874999999993</v>
      </c>
      <c r="AE202">
        <v>82.402865000000006</v>
      </c>
    </row>
    <row r="203" spans="1:31">
      <c r="A203" s="1">
        <v>41565</v>
      </c>
      <c r="B203">
        <v>8.4703029999999995</v>
      </c>
      <c r="C203">
        <v>51.489339000000001</v>
      </c>
      <c r="D203">
        <v>78.859343999999993</v>
      </c>
      <c r="E203">
        <v>117.055406</v>
      </c>
      <c r="F203">
        <v>50.995989000000002</v>
      </c>
      <c r="G203">
        <v>82.923618000000005</v>
      </c>
      <c r="H203">
        <v>53.605198000000001</v>
      </c>
      <c r="I203">
        <v>65.119873999999996</v>
      </c>
      <c r="J203">
        <v>24.053085999999901</v>
      </c>
      <c r="K203">
        <v>328.92999300000002</v>
      </c>
      <c r="L203">
        <v>71.633717000000004</v>
      </c>
      <c r="M203">
        <v>81.292222999999893</v>
      </c>
      <c r="N203">
        <v>22.569047999999999</v>
      </c>
      <c r="O203">
        <v>164.95082099999999</v>
      </c>
      <c r="P203">
        <v>22.418489999999998</v>
      </c>
      <c r="Q203">
        <v>86.625268000000005</v>
      </c>
      <c r="R203">
        <v>51.856960999999998</v>
      </c>
      <c r="S203">
        <v>36.778464</v>
      </c>
      <c r="T203">
        <v>88.917831000000007</v>
      </c>
      <c r="U203">
        <v>117.04820599999999</v>
      </c>
      <c r="V203">
        <v>33.106445000000001</v>
      </c>
      <c r="W203">
        <v>44.126683999999997</v>
      </c>
      <c r="X203">
        <v>33.098658</v>
      </c>
      <c r="Y203">
        <v>28.529813000000001</v>
      </c>
      <c r="Z203">
        <v>75.209625000000003</v>
      </c>
      <c r="AA203">
        <v>154.61291299999999</v>
      </c>
      <c r="AB203">
        <v>103.083381</v>
      </c>
      <c r="AC203">
        <v>46.237938999999997</v>
      </c>
      <c r="AD203">
        <v>72.044263999999998</v>
      </c>
      <c r="AE203">
        <v>82.468801999999997</v>
      </c>
    </row>
    <row r="204" spans="1:31">
      <c r="A204" s="1">
        <v>41568</v>
      </c>
      <c r="B204">
        <v>8.4408589999999997</v>
      </c>
      <c r="C204">
        <v>51.193989999999999</v>
      </c>
      <c r="D204">
        <v>78.741823999999994</v>
      </c>
      <c r="E204">
        <v>116.052241999999</v>
      </c>
      <c r="F204">
        <v>50.876348</v>
      </c>
      <c r="G204">
        <v>83.265415000000004</v>
      </c>
      <c r="H204">
        <v>53.461339000000002</v>
      </c>
      <c r="I204">
        <v>65.565966000000003</v>
      </c>
      <c r="J204">
        <v>24.608519000000001</v>
      </c>
      <c r="K204">
        <v>326.44000199999999</v>
      </c>
      <c r="L204">
        <v>71.566581999999997</v>
      </c>
      <c r="M204">
        <v>81.359502000000006</v>
      </c>
      <c r="N204">
        <v>22.636331999999999</v>
      </c>
      <c r="O204">
        <v>164.07756499999999</v>
      </c>
      <c r="P204">
        <v>22.662578</v>
      </c>
      <c r="Q204">
        <v>86.218754000000004</v>
      </c>
      <c r="R204">
        <v>51.828311999999997</v>
      </c>
      <c r="S204">
        <v>36.816400000000002</v>
      </c>
      <c r="T204">
        <v>88.348084</v>
      </c>
      <c r="U204">
        <v>117.438878</v>
      </c>
      <c r="V204">
        <v>33.254159000000001</v>
      </c>
      <c r="W204">
        <v>44.03201</v>
      </c>
      <c r="X204">
        <v>33.127063</v>
      </c>
      <c r="Y204">
        <v>28.426950999999999</v>
      </c>
      <c r="Z204">
        <v>74.792895999999999</v>
      </c>
      <c r="AA204">
        <v>155.665167</v>
      </c>
      <c r="AB204">
        <v>102.96857199999999</v>
      </c>
      <c r="AC204">
        <v>46.764949000000001</v>
      </c>
      <c r="AD204">
        <v>71.511381</v>
      </c>
      <c r="AE204">
        <v>82.167375000000007</v>
      </c>
    </row>
    <row r="205" spans="1:31">
      <c r="A205" s="1">
        <v>41569</v>
      </c>
      <c r="B205">
        <v>9.1867940000000008</v>
      </c>
      <c r="C205">
        <v>51.479495999999997</v>
      </c>
      <c r="D205">
        <v>79.202131999999906</v>
      </c>
      <c r="E205">
        <v>117.017197</v>
      </c>
      <c r="F205">
        <v>50.607160999999998</v>
      </c>
      <c r="G205">
        <v>84.661085</v>
      </c>
      <c r="H205">
        <v>54.099708999999997</v>
      </c>
      <c r="I205">
        <v>66.913942000000006</v>
      </c>
      <c r="J205">
        <v>24.495550999999999</v>
      </c>
      <c r="K205">
        <v>332.540009</v>
      </c>
      <c r="L205">
        <v>71.796758999999994</v>
      </c>
      <c r="M205">
        <v>82.810806999999997</v>
      </c>
      <c r="N205">
        <v>23.116934000000001</v>
      </c>
      <c r="O205">
        <v>166.08036299999901</v>
      </c>
      <c r="P205">
        <v>22.596861999999899</v>
      </c>
      <c r="Q205">
        <v>87.315398999999999</v>
      </c>
      <c r="R205">
        <v>51.207554999999999</v>
      </c>
      <c r="S205">
        <v>37.072465000000001</v>
      </c>
      <c r="T205">
        <v>88.843115999999995</v>
      </c>
      <c r="U205">
        <v>117.96294899999999</v>
      </c>
      <c r="V205">
        <v>33.614210999999997</v>
      </c>
      <c r="W205">
        <v>43.994143000000001</v>
      </c>
      <c r="X205">
        <v>32.738892</v>
      </c>
      <c r="Y205">
        <v>28.688778999999901</v>
      </c>
      <c r="Z205">
        <v>76.128310999999997</v>
      </c>
      <c r="AA205">
        <v>155.158523</v>
      </c>
      <c r="AB205">
        <v>101.54296600000001</v>
      </c>
      <c r="AC205">
        <v>47.282708999999997</v>
      </c>
      <c r="AD205">
        <v>72.62473</v>
      </c>
      <c r="AE205">
        <v>82.873846</v>
      </c>
    </row>
    <row r="206" spans="1:31">
      <c r="A206" s="1">
        <v>41570</v>
      </c>
      <c r="B206">
        <v>9.0984599999999993</v>
      </c>
      <c r="C206">
        <v>51.056160999999904</v>
      </c>
      <c r="D206">
        <v>78.967076000000006</v>
      </c>
      <c r="E206">
        <v>123.265503</v>
      </c>
      <c r="F206">
        <v>50.038876999999999</v>
      </c>
      <c r="G206">
        <v>79.524647000000002</v>
      </c>
      <c r="H206">
        <v>54.144666999999998</v>
      </c>
      <c r="I206">
        <v>66.060548999999995</v>
      </c>
      <c r="J206">
        <v>24.194298999999901</v>
      </c>
      <c r="K206">
        <v>326.76001000000002</v>
      </c>
      <c r="L206">
        <v>72.007757999999995</v>
      </c>
      <c r="M206">
        <v>83.320204000000004</v>
      </c>
      <c r="N206">
        <v>22.838186</v>
      </c>
      <c r="O206">
        <v>166.839721</v>
      </c>
      <c r="P206">
        <v>22.287058999999999</v>
      </c>
      <c r="Q206">
        <v>87.069597999999999</v>
      </c>
      <c r="R206">
        <v>50.376699000000002</v>
      </c>
      <c r="S206">
        <v>37.072465000000001</v>
      </c>
      <c r="T206">
        <v>87.993162999999996</v>
      </c>
      <c r="U206">
        <v>117.391233</v>
      </c>
      <c r="V206">
        <v>33.586515999999897</v>
      </c>
      <c r="W206">
        <v>44.079349000000001</v>
      </c>
      <c r="X206">
        <v>31.962547999999899</v>
      </c>
      <c r="Y206">
        <v>28.613971999999901</v>
      </c>
      <c r="Z206">
        <v>76.630282999999906</v>
      </c>
      <c r="AA206">
        <v>153.68732299999999</v>
      </c>
      <c r="AB206">
        <v>101.79173</v>
      </c>
      <c r="AC206">
        <v>46.986845000000002</v>
      </c>
      <c r="AD206">
        <v>72.225066999999996</v>
      </c>
      <c r="AE206">
        <v>82.525317999999999</v>
      </c>
    </row>
    <row r="207" spans="1:31">
      <c r="A207" s="1">
        <v>41571</v>
      </c>
      <c r="B207">
        <v>9.07883</v>
      </c>
      <c r="C207">
        <v>50.99709</v>
      </c>
      <c r="D207">
        <v>79.231511999999995</v>
      </c>
      <c r="E207">
        <v>123.227279</v>
      </c>
      <c r="F207">
        <v>49.998999999999903</v>
      </c>
      <c r="G207">
        <v>80.255708999999996</v>
      </c>
      <c r="H207">
        <v>55.187640999999999</v>
      </c>
      <c r="I207">
        <v>66.962432999999905</v>
      </c>
      <c r="J207">
        <v>24.420238000000001</v>
      </c>
      <c r="K207">
        <v>332.209991</v>
      </c>
      <c r="L207">
        <v>73.638192000000004</v>
      </c>
      <c r="M207">
        <v>83.887265999999997</v>
      </c>
      <c r="N207">
        <v>22.953529</v>
      </c>
      <c r="O207">
        <v>168.766582</v>
      </c>
      <c r="P207">
        <v>22.324611999999998</v>
      </c>
      <c r="Q207">
        <v>87.305943999999997</v>
      </c>
      <c r="R207">
        <v>50.118845999999998</v>
      </c>
      <c r="S207">
        <v>36.797432000000001</v>
      </c>
      <c r="T207">
        <v>88.432148999999995</v>
      </c>
      <c r="U207">
        <v>117.66755999999999</v>
      </c>
      <c r="V207">
        <v>33.198765000000002</v>
      </c>
      <c r="W207">
        <v>43.757463000000001</v>
      </c>
      <c r="X207">
        <v>31.924679999999999</v>
      </c>
      <c r="Y207">
        <v>28.623322999999999</v>
      </c>
      <c r="Z207">
        <v>76.346147999999999</v>
      </c>
      <c r="AA207">
        <v>155.85028799999901</v>
      </c>
      <c r="AB207">
        <v>102.432771</v>
      </c>
      <c r="AC207">
        <v>46.617013999999998</v>
      </c>
      <c r="AD207">
        <v>72.719887</v>
      </c>
      <c r="AE207">
        <v>83.288304999999994</v>
      </c>
    </row>
    <row r="208" spans="1:31">
      <c r="A208" s="1">
        <v>41572</v>
      </c>
      <c r="B208">
        <v>9.0690150000000003</v>
      </c>
      <c r="C208">
        <v>51.046314000000002</v>
      </c>
      <c r="D208">
        <v>80.906244000000001</v>
      </c>
      <c r="E208">
        <v>125.338715999999</v>
      </c>
      <c r="F208">
        <v>49.909270999999997</v>
      </c>
      <c r="G208">
        <v>80.483570999999998</v>
      </c>
      <c r="H208">
        <v>55.655180999999999</v>
      </c>
      <c r="I208">
        <v>67.166083</v>
      </c>
      <c r="J208">
        <v>24.363751999999899</v>
      </c>
      <c r="K208">
        <v>363.39001500000001</v>
      </c>
      <c r="L208">
        <v>73.12988</v>
      </c>
      <c r="M208">
        <v>84.098714999999999</v>
      </c>
      <c r="N208">
        <v>23.068873999999902</v>
      </c>
      <c r="O208">
        <v>167.86485099999999</v>
      </c>
      <c r="P208">
        <v>22.756457999999999</v>
      </c>
      <c r="Q208">
        <v>87.060141999999999</v>
      </c>
      <c r="R208">
        <v>50.395798999999997</v>
      </c>
      <c r="S208">
        <v>37.015560999999998</v>
      </c>
      <c r="T208">
        <v>88.525548000000001</v>
      </c>
      <c r="U208">
        <v>118.553712</v>
      </c>
      <c r="V208">
        <v>33.466496999999997</v>
      </c>
      <c r="W208">
        <v>44.060414000000002</v>
      </c>
      <c r="X208">
        <v>33.827661999999997</v>
      </c>
      <c r="Y208">
        <v>28.623322999999999</v>
      </c>
      <c r="Z208">
        <v>75.768414000000007</v>
      </c>
      <c r="AA208">
        <v>157.92555300000001</v>
      </c>
      <c r="AB208">
        <v>102.872888</v>
      </c>
      <c r="AC208">
        <v>46.885142000000002</v>
      </c>
      <c r="AD208">
        <v>72.396351999999993</v>
      </c>
      <c r="AE208">
        <v>82.864424999999997</v>
      </c>
    </row>
    <row r="209" spans="1:31">
      <c r="A209" s="1">
        <v>41575</v>
      </c>
      <c r="B209">
        <v>9.3830939999999998</v>
      </c>
      <c r="C209">
        <v>50.632826000000001</v>
      </c>
      <c r="D209">
        <v>81.053151</v>
      </c>
      <c r="E209">
        <v>124.087145999999</v>
      </c>
      <c r="F209">
        <v>49.998999999999903</v>
      </c>
      <c r="G209">
        <v>80.018349999999998</v>
      </c>
      <c r="H209">
        <v>55.349481999999902</v>
      </c>
      <c r="I209">
        <v>66.913942000000006</v>
      </c>
      <c r="J209">
        <v>24.561449</v>
      </c>
      <c r="K209">
        <v>358.16000400000001</v>
      </c>
      <c r="L209">
        <v>72.947653000000003</v>
      </c>
      <c r="M209">
        <v>83.935325000000006</v>
      </c>
      <c r="N209">
        <v>22.934307</v>
      </c>
      <c r="O209">
        <v>168.339448</v>
      </c>
      <c r="P209">
        <v>22.869114</v>
      </c>
      <c r="Q209">
        <v>87.343760000000003</v>
      </c>
      <c r="R209">
        <v>50.309847999999903</v>
      </c>
      <c r="S209">
        <v>37.565626999999999</v>
      </c>
      <c r="T209">
        <v>89.076618999999994</v>
      </c>
      <c r="U209">
        <v>119.030137</v>
      </c>
      <c r="V209">
        <v>33.983497999999997</v>
      </c>
      <c r="W209">
        <v>42.933813000000001</v>
      </c>
      <c r="X209">
        <v>33.676181</v>
      </c>
      <c r="Y209">
        <v>28.744884999999901</v>
      </c>
      <c r="Z209">
        <v>76.999652999999995</v>
      </c>
      <c r="AA209">
        <v>157.301997</v>
      </c>
      <c r="AB209">
        <v>101.40901700000001</v>
      </c>
      <c r="AC209">
        <v>46.755701999999999</v>
      </c>
      <c r="AD209">
        <v>73.405027000000004</v>
      </c>
      <c r="AE209">
        <v>83.109336999999996</v>
      </c>
    </row>
    <row r="210" spans="1:31">
      <c r="A210" s="1">
        <v>41576</v>
      </c>
      <c r="B210">
        <v>9.3634640000000005</v>
      </c>
      <c r="C210">
        <v>51.440114999999999</v>
      </c>
      <c r="D210">
        <v>81.934590999999998</v>
      </c>
      <c r="E210">
        <v>123.876958</v>
      </c>
      <c r="F210">
        <v>50.068789000000002</v>
      </c>
      <c r="G210">
        <v>79.818969999999993</v>
      </c>
      <c r="H210">
        <v>55.277549</v>
      </c>
      <c r="I210">
        <v>66.836359000000002</v>
      </c>
      <c r="J210">
        <v>24.674417999999999</v>
      </c>
      <c r="K210">
        <v>362.70001200000002</v>
      </c>
      <c r="L210">
        <v>74.328731000000005</v>
      </c>
      <c r="M210">
        <v>84.060268999999906</v>
      </c>
      <c r="N210">
        <v>22.915082000000002</v>
      </c>
      <c r="O210">
        <v>172.86708999999999</v>
      </c>
      <c r="P210">
        <v>23.019321999999999</v>
      </c>
      <c r="Q210">
        <v>88.052796000000001</v>
      </c>
      <c r="R210">
        <v>50.357597999999903</v>
      </c>
      <c r="S210">
        <v>37.745820000000002</v>
      </c>
      <c r="T210">
        <v>89.711745999999906</v>
      </c>
      <c r="U210">
        <v>119.37316399999899</v>
      </c>
      <c r="V210">
        <v>34.555889999999998</v>
      </c>
      <c r="W210">
        <v>43.151561999999998</v>
      </c>
      <c r="X210">
        <v>33.628844000000001</v>
      </c>
      <c r="Y210">
        <v>29.221784</v>
      </c>
      <c r="Z210">
        <v>78.098291000000003</v>
      </c>
      <c r="AA210">
        <v>157.945044</v>
      </c>
      <c r="AB210">
        <v>101.820432</v>
      </c>
      <c r="AC210">
        <v>47.236480999999998</v>
      </c>
      <c r="AD210">
        <v>73.328898999999893</v>
      </c>
      <c r="AE210">
        <v>83.768707999999904</v>
      </c>
    </row>
    <row r="211" spans="1:31">
      <c r="A211" s="1">
        <v>41577</v>
      </c>
      <c r="B211">
        <v>9.2849439999999994</v>
      </c>
      <c r="C211">
        <v>51.164456000000001</v>
      </c>
      <c r="D211">
        <v>81.386135999999993</v>
      </c>
      <c r="E211">
        <v>123.896055</v>
      </c>
      <c r="F211">
        <v>49.739781000000001</v>
      </c>
      <c r="G211">
        <v>79.268295999999907</v>
      </c>
      <c r="H211">
        <v>54.863959999999999</v>
      </c>
      <c r="I211">
        <v>66.399966000000006</v>
      </c>
      <c r="J211">
        <v>24.825044999999999</v>
      </c>
      <c r="K211">
        <v>361.07998700000002</v>
      </c>
      <c r="L211">
        <v>74.693179000000001</v>
      </c>
      <c r="M211">
        <v>83.349036999999996</v>
      </c>
      <c r="N211">
        <v>23.261116000000001</v>
      </c>
      <c r="O211">
        <v>170.99717799999999</v>
      </c>
      <c r="P211">
        <v>23.000544999999999</v>
      </c>
      <c r="Q211">
        <v>87.721913999999998</v>
      </c>
      <c r="R211">
        <v>50.233446000000001</v>
      </c>
      <c r="S211">
        <v>37.575109999999903</v>
      </c>
      <c r="T211">
        <v>89.693061999999998</v>
      </c>
      <c r="U211">
        <v>118.90626899999999</v>
      </c>
      <c r="V211">
        <v>34.214302000000004</v>
      </c>
      <c r="W211">
        <v>42.829676999999997</v>
      </c>
      <c r="X211">
        <v>33.647779</v>
      </c>
      <c r="Y211">
        <v>28.922553999999899</v>
      </c>
      <c r="Z211">
        <v>77.208010000000002</v>
      </c>
      <c r="AA211">
        <v>157.88658799999999</v>
      </c>
      <c r="AB211">
        <v>101.370745</v>
      </c>
      <c r="AC211">
        <v>46.718718000000003</v>
      </c>
      <c r="AD211">
        <v>73.186166999999998</v>
      </c>
      <c r="AE211">
        <v>83.655670000000001</v>
      </c>
    </row>
    <row r="212" spans="1:31">
      <c r="A212" s="1">
        <v>41578</v>
      </c>
      <c r="B212">
        <v>9.0984599999999993</v>
      </c>
      <c r="C212">
        <v>50.849416999999903</v>
      </c>
      <c r="D212">
        <v>80.112952000000007</v>
      </c>
      <c r="E212">
        <v>124.67948899999899</v>
      </c>
      <c r="F212">
        <v>48.642874999999997</v>
      </c>
      <c r="G212">
        <v>79.144871999999907</v>
      </c>
      <c r="H212">
        <v>55.025799999999997</v>
      </c>
      <c r="I212">
        <v>66.516334000000001</v>
      </c>
      <c r="J212">
        <v>24.608519000000001</v>
      </c>
      <c r="K212">
        <v>364.02999899999998</v>
      </c>
      <c r="L212">
        <v>74.702771999999996</v>
      </c>
      <c r="M212">
        <v>83.358649999999997</v>
      </c>
      <c r="N212">
        <v>23.424520000000001</v>
      </c>
      <c r="O212">
        <v>170.10494800000001</v>
      </c>
      <c r="P212">
        <v>22.972380999999999</v>
      </c>
      <c r="Q212">
        <v>87.551744999999997</v>
      </c>
      <c r="R212">
        <v>49.221139000000001</v>
      </c>
      <c r="S212">
        <v>37.527690999999997</v>
      </c>
      <c r="T212">
        <v>90.150724999999994</v>
      </c>
      <c r="U212">
        <v>119.916288999999</v>
      </c>
      <c r="V212">
        <v>34.371245999999999</v>
      </c>
      <c r="W212">
        <v>42.687666999999998</v>
      </c>
      <c r="X212">
        <v>33.524700000000003</v>
      </c>
      <c r="Y212">
        <v>28.698129999999999</v>
      </c>
      <c r="Z212">
        <v>76.478741999999997</v>
      </c>
      <c r="AA212">
        <v>156.727159</v>
      </c>
      <c r="AB212">
        <v>101.657782</v>
      </c>
      <c r="AC212">
        <v>46.700226000000001</v>
      </c>
      <c r="AD212">
        <v>73.033909999999906</v>
      </c>
      <c r="AE212">
        <v>84.418664000000007</v>
      </c>
    </row>
    <row r="213" spans="1:31">
      <c r="A213" s="1">
        <v>41579</v>
      </c>
      <c r="B213">
        <v>9.0984599999999993</v>
      </c>
      <c r="C213">
        <v>47.531649999999999</v>
      </c>
      <c r="D213">
        <v>80.465526999999994</v>
      </c>
      <c r="E213">
        <v>127.096645</v>
      </c>
      <c r="F213">
        <v>48.602989999999998</v>
      </c>
      <c r="G213">
        <v>79.363237999999996</v>
      </c>
      <c r="H213">
        <v>54.926895999999999</v>
      </c>
      <c r="I213">
        <v>66.923642000000001</v>
      </c>
      <c r="J213">
        <v>24.985085999999999</v>
      </c>
      <c r="K213">
        <v>359</v>
      </c>
      <c r="L213">
        <v>73.839597999999995</v>
      </c>
      <c r="M213">
        <v>83.531653000000006</v>
      </c>
      <c r="N213">
        <v>24.914383999999998</v>
      </c>
      <c r="O213">
        <v>170.12392199999999</v>
      </c>
      <c r="P213">
        <v>22.840949999999999</v>
      </c>
      <c r="Q213">
        <v>88.270235999999997</v>
      </c>
      <c r="R213">
        <v>50.147494999999999</v>
      </c>
      <c r="S213">
        <v>37.565626999999999</v>
      </c>
      <c r="T213">
        <v>90.823213999999993</v>
      </c>
      <c r="U213">
        <v>119.96393500000001</v>
      </c>
      <c r="V213">
        <v>34.463569999999997</v>
      </c>
      <c r="W213">
        <v>42.820207000000003</v>
      </c>
      <c r="X213">
        <v>33.638309999999997</v>
      </c>
      <c r="Y213">
        <v>29.146977</v>
      </c>
      <c r="Z213">
        <v>76.857585999999998</v>
      </c>
      <c r="AA213">
        <v>157.88658799999999</v>
      </c>
      <c r="AB213">
        <v>102.863325</v>
      </c>
      <c r="AC213">
        <v>46.681738000000003</v>
      </c>
      <c r="AD213">
        <v>73.338415999999995</v>
      </c>
      <c r="AE213">
        <v>84.607054000000005</v>
      </c>
    </row>
    <row r="214" spans="1:31">
      <c r="A214" s="1">
        <v>41582</v>
      </c>
      <c r="B214">
        <v>9.7364320000000006</v>
      </c>
      <c r="C214">
        <v>48.319253000000003</v>
      </c>
      <c r="D214">
        <v>80.240268</v>
      </c>
      <c r="E214">
        <v>126.867345</v>
      </c>
      <c r="F214">
        <v>48.493299</v>
      </c>
      <c r="G214">
        <v>79.648071000000002</v>
      </c>
      <c r="H214">
        <v>54.225588999999999</v>
      </c>
      <c r="I214">
        <v>66.729683999999907</v>
      </c>
      <c r="J214">
        <v>24.881529999999898</v>
      </c>
      <c r="K214">
        <v>358.73998999999998</v>
      </c>
      <c r="L214">
        <v>73.849191000000005</v>
      </c>
      <c r="M214">
        <v>82.954969999999904</v>
      </c>
      <c r="N214">
        <v>24.770204</v>
      </c>
      <c r="O214">
        <v>171.11109099999999</v>
      </c>
      <c r="P214">
        <v>22.775234000000001</v>
      </c>
      <c r="Q214">
        <v>87.948802999999998</v>
      </c>
      <c r="R214">
        <v>49.698644000000002</v>
      </c>
      <c r="S214">
        <v>37.470785999999997</v>
      </c>
      <c r="T214">
        <v>90.888594999999995</v>
      </c>
      <c r="U214">
        <v>120.36413</v>
      </c>
      <c r="V214">
        <v>34.555889999999998</v>
      </c>
      <c r="W214">
        <v>43.284101999999997</v>
      </c>
      <c r="X214">
        <v>34.026479999999999</v>
      </c>
      <c r="Y214">
        <v>29.231135999999999</v>
      </c>
      <c r="Z214">
        <v>77.028064999999998</v>
      </c>
      <c r="AA214">
        <v>158.96806999999899</v>
      </c>
      <c r="AB214">
        <v>103.313013</v>
      </c>
      <c r="AC214">
        <v>47.227235999999998</v>
      </c>
      <c r="AD214">
        <v>73.585830000000001</v>
      </c>
      <c r="AE214">
        <v>86.754727000000003</v>
      </c>
    </row>
    <row r="215" spans="1:31">
      <c r="A215" s="1">
        <v>41583</v>
      </c>
      <c r="B215">
        <v>9.5990219999999997</v>
      </c>
      <c r="C215">
        <v>47.541497</v>
      </c>
      <c r="D215">
        <v>80.210887999999997</v>
      </c>
      <c r="E215">
        <v>127.61256899999999</v>
      </c>
      <c r="F215">
        <v>48.244000999999997</v>
      </c>
      <c r="G215">
        <v>79.799983999999995</v>
      </c>
      <c r="H215">
        <v>54.216595999999903</v>
      </c>
      <c r="I215">
        <v>66.768474999999995</v>
      </c>
      <c r="J215">
        <v>24.872115000000001</v>
      </c>
      <c r="K215">
        <v>358.89001500000001</v>
      </c>
      <c r="L215">
        <v>73.513514000000001</v>
      </c>
      <c r="M215">
        <v>82.983802999999995</v>
      </c>
      <c r="N215">
        <v>24.481842</v>
      </c>
      <c r="O215">
        <v>168.81404499999999</v>
      </c>
      <c r="P215">
        <v>22.770496999999999</v>
      </c>
      <c r="Q215">
        <v>87.740818000000004</v>
      </c>
      <c r="R215">
        <v>49.612693</v>
      </c>
      <c r="S215">
        <v>37.461303999999998</v>
      </c>
      <c r="T215">
        <v>90.982001999999994</v>
      </c>
      <c r="U215">
        <v>120.17356299999901</v>
      </c>
      <c r="V215">
        <v>34.657443999999998</v>
      </c>
      <c r="W215">
        <v>42.943282000000004</v>
      </c>
      <c r="X215">
        <v>34.689211999999998</v>
      </c>
      <c r="Y215">
        <v>29.212433000000001</v>
      </c>
      <c r="Z215">
        <v>77.122773999999893</v>
      </c>
      <c r="AA215">
        <v>157.789151</v>
      </c>
      <c r="AB215">
        <v>103.025976</v>
      </c>
      <c r="AC215">
        <v>46.321151</v>
      </c>
      <c r="AD215">
        <v>73.671468999999902</v>
      </c>
      <c r="AE215">
        <v>86.651110000000003</v>
      </c>
    </row>
    <row r="216" spans="1:31">
      <c r="A216" s="1">
        <v>41584</v>
      </c>
      <c r="B216">
        <v>9.5104159999999993</v>
      </c>
      <c r="C216">
        <v>46.852345999999997</v>
      </c>
      <c r="D216">
        <v>80.426351999999994</v>
      </c>
      <c r="E216">
        <v>127.61735299999999</v>
      </c>
      <c r="F216">
        <v>48.483325000000001</v>
      </c>
      <c r="G216">
        <v>79.961386000000005</v>
      </c>
      <c r="H216">
        <v>54.639178999999999</v>
      </c>
      <c r="I216">
        <v>66.913942000000006</v>
      </c>
      <c r="J216">
        <v>25.323992999999899</v>
      </c>
      <c r="K216">
        <v>356.17999300000002</v>
      </c>
      <c r="L216">
        <v>73.292921999999905</v>
      </c>
      <c r="M216">
        <v>83.349036999999996</v>
      </c>
      <c r="N216">
        <v>24.616412</v>
      </c>
      <c r="O216">
        <v>170.99937199999999</v>
      </c>
      <c r="P216">
        <v>22.978964999999999</v>
      </c>
      <c r="Q216">
        <v>87.958258999999998</v>
      </c>
      <c r="R216">
        <v>49.755941999999997</v>
      </c>
      <c r="S216">
        <v>37.982915999999904</v>
      </c>
      <c r="T216">
        <v>91.439665000000005</v>
      </c>
      <c r="U216">
        <v>121.135937</v>
      </c>
      <c r="V216">
        <v>34.915942999999999</v>
      </c>
      <c r="W216">
        <v>43.511313999999999</v>
      </c>
      <c r="X216">
        <v>36.147219999999997</v>
      </c>
      <c r="Y216">
        <v>29.184163000000002</v>
      </c>
      <c r="Z216">
        <v>78.429777000000001</v>
      </c>
      <c r="AA216">
        <v>159.31882099999899</v>
      </c>
      <c r="AB216">
        <v>103.973185</v>
      </c>
      <c r="AC216">
        <v>46.792685999999897</v>
      </c>
      <c r="AD216">
        <v>74.375643999999994</v>
      </c>
      <c r="AE216">
        <v>87.809726999999995</v>
      </c>
    </row>
    <row r="217" spans="1:31">
      <c r="A217" s="1">
        <v>41585</v>
      </c>
      <c r="B217">
        <v>8.8114100000000004</v>
      </c>
      <c r="C217">
        <v>46.566839999999999</v>
      </c>
      <c r="D217">
        <v>79.251095999999905</v>
      </c>
      <c r="E217">
        <v>126.102319999999</v>
      </c>
      <c r="F217">
        <v>48.214083000000002</v>
      </c>
      <c r="G217">
        <v>79.420209</v>
      </c>
      <c r="H217">
        <v>54.711107999999903</v>
      </c>
      <c r="I217">
        <v>65.119873999999996</v>
      </c>
      <c r="J217">
        <v>25.04157</v>
      </c>
      <c r="K217">
        <v>343.55999800000001</v>
      </c>
      <c r="L217">
        <v>72.592798000000002</v>
      </c>
      <c r="M217">
        <v>82.138013000000001</v>
      </c>
      <c r="N217">
        <v>24.693307999999998</v>
      </c>
      <c r="O217">
        <v>171.772345</v>
      </c>
      <c r="P217">
        <v>22.798922999999998</v>
      </c>
      <c r="Q217">
        <v>87.627376999999996</v>
      </c>
      <c r="R217">
        <v>49.326190999999902</v>
      </c>
      <c r="S217">
        <v>37.774273999999998</v>
      </c>
      <c r="T217">
        <v>90.785853000000003</v>
      </c>
      <c r="U217">
        <v>120.44989099999999</v>
      </c>
      <c r="V217">
        <v>34.620514999999997</v>
      </c>
      <c r="W217">
        <v>43.378772999999903</v>
      </c>
      <c r="X217">
        <v>35.503424000000003</v>
      </c>
      <c r="Y217">
        <v>29.127623</v>
      </c>
      <c r="Z217">
        <v>77.965696999999906</v>
      </c>
      <c r="AA217">
        <v>155.53850199999999</v>
      </c>
      <c r="AB217">
        <v>102.63369299999999</v>
      </c>
      <c r="AC217">
        <v>46.385871000000002</v>
      </c>
      <c r="AD217">
        <v>73.757114999999999</v>
      </c>
      <c r="AE217">
        <v>87.212249999999997</v>
      </c>
    </row>
    <row r="218" spans="1:31">
      <c r="A218" s="1">
        <v>41586</v>
      </c>
      <c r="B218">
        <v>8.9197070000000007</v>
      </c>
      <c r="C218">
        <v>47.787621999999999</v>
      </c>
      <c r="D218">
        <v>80.093360000000004</v>
      </c>
      <c r="E218">
        <v>128.000913</v>
      </c>
      <c r="F218">
        <v>49.799613999999998</v>
      </c>
      <c r="G218">
        <v>79.980372000000003</v>
      </c>
      <c r="H218">
        <v>55.745089</v>
      </c>
      <c r="I218">
        <v>66.506641000000002</v>
      </c>
      <c r="J218">
        <v>25.465204</v>
      </c>
      <c r="K218">
        <v>350.30999800000001</v>
      </c>
      <c r="L218">
        <v>72.391391999999996</v>
      </c>
      <c r="M218">
        <v>84.041049999999998</v>
      </c>
      <c r="N218">
        <v>24.933609000000001</v>
      </c>
      <c r="O218">
        <v>171.76280800000001</v>
      </c>
      <c r="P218">
        <v>22.827351</v>
      </c>
      <c r="Q218">
        <v>88.913095999999996</v>
      </c>
      <c r="R218">
        <v>51.532257999999999</v>
      </c>
      <c r="S218">
        <v>37.982915999999904</v>
      </c>
      <c r="T218">
        <v>90.608395999999999</v>
      </c>
      <c r="U218">
        <v>121.955389</v>
      </c>
      <c r="V218">
        <v>34.666674</v>
      </c>
      <c r="W218">
        <v>44.306559999999998</v>
      </c>
      <c r="X218">
        <v>35.768515000000001</v>
      </c>
      <c r="Y218">
        <v>29.513981000000001</v>
      </c>
      <c r="Z218">
        <v>78.145650000000003</v>
      </c>
      <c r="AA218">
        <v>158.97780800000001</v>
      </c>
      <c r="AB218">
        <v>103.858377</v>
      </c>
      <c r="AC218">
        <v>46.413609999999998</v>
      </c>
      <c r="AD218">
        <v>74.185323999999994</v>
      </c>
      <c r="AE218">
        <v>87.942500999999993</v>
      </c>
    </row>
    <row r="219" spans="1:31">
      <c r="A219" s="1">
        <v>41589</v>
      </c>
      <c r="B219">
        <v>8.8901710000000005</v>
      </c>
      <c r="C219">
        <v>48.082971000000001</v>
      </c>
      <c r="D219">
        <v>79.721199999999996</v>
      </c>
      <c r="E219">
        <v>127.080382</v>
      </c>
      <c r="F219">
        <v>50.028967000000002</v>
      </c>
      <c r="G219">
        <v>79.894925999999998</v>
      </c>
      <c r="H219">
        <v>55.826011000000001</v>
      </c>
      <c r="I219">
        <v>66.273892000000004</v>
      </c>
      <c r="J219">
        <v>25.427548999999999</v>
      </c>
      <c r="K219">
        <v>354.38000499999998</v>
      </c>
      <c r="L219">
        <v>72.285892000000004</v>
      </c>
      <c r="M219">
        <v>84.021822999999998</v>
      </c>
      <c r="N219">
        <v>25.327701999999999</v>
      </c>
      <c r="O219">
        <v>174.52070699999999</v>
      </c>
      <c r="P219">
        <v>22.903157999999902</v>
      </c>
      <c r="Q219">
        <v>89.139984999999996</v>
      </c>
      <c r="R219">
        <v>51.665959000000001</v>
      </c>
      <c r="S219">
        <v>37.812206000000003</v>
      </c>
      <c r="T219">
        <v>90.683110999999997</v>
      </c>
      <c r="U219">
        <v>121.917275</v>
      </c>
      <c r="V219">
        <v>34.574354999999997</v>
      </c>
      <c r="W219">
        <v>44.495905</v>
      </c>
      <c r="X219">
        <v>35.588631999999997</v>
      </c>
      <c r="Y219">
        <v>29.438593999999998</v>
      </c>
      <c r="Z219">
        <v>77.908873</v>
      </c>
      <c r="AA219">
        <v>159.63059199999901</v>
      </c>
      <c r="AB219">
        <v>103.408689</v>
      </c>
      <c r="AC219">
        <v>46.191710999999998</v>
      </c>
      <c r="AD219">
        <v>75.184488000000002</v>
      </c>
      <c r="AE219">
        <v>88.160622000000004</v>
      </c>
    </row>
    <row r="220" spans="1:31">
      <c r="A220" s="1">
        <v>41590</v>
      </c>
      <c r="B220">
        <v>8.7818749999999994</v>
      </c>
      <c r="C220">
        <v>47.443044999999998</v>
      </c>
      <c r="D220">
        <v>79.358828000000003</v>
      </c>
      <c r="E220">
        <v>126.888609</v>
      </c>
      <c r="F220">
        <v>49.380795999999997</v>
      </c>
      <c r="G220">
        <v>79.610093000000006</v>
      </c>
      <c r="H220">
        <v>55.790046999999902</v>
      </c>
      <c r="I220">
        <v>65.721125000000001</v>
      </c>
      <c r="J220">
        <v>25.465204</v>
      </c>
      <c r="K220">
        <v>349.52999899999998</v>
      </c>
      <c r="L220">
        <v>73.062744999999893</v>
      </c>
      <c r="M220">
        <v>83.224085000000002</v>
      </c>
      <c r="N220">
        <v>25.202745</v>
      </c>
      <c r="O220">
        <v>174.70202499999999</v>
      </c>
      <c r="P220">
        <v>23.149531</v>
      </c>
      <c r="Q220">
        <v>88.449854000000002</v>
      </c>
      <c r="R220">
        <v>51.541809999999998</v>
      </c>
      <c r="S220">
        <v>37.821691999999999</v>
      </c>
      <c r="T220">
        <v>91.215503999999996</v>
      </c>
      <c r="U220">
        <v>122.307947</v>
      </c>
      <c r="V220">
        <v>34.445104999999998</v>
      </c>
      <c r="W220">
        <v>45.054470000000002</v>
      </c>
      <c r="X220">
        <v>35.370877999999998</v>
      </c>
      <c r="Y220">
        <v>29.570519999999998</v>
      </c>
      <c r="Z220">
        <v>78.420310999999998</v>
      </c>
      <c r="AA220">
        <v>158.705003</v>
      </c>
      <c r="AB220">
        <v>102.805914</v>
      </c>
      <c r="AC220">
        <v>46.376626999999999</v>
      </c>
      <c r="AD220">
        <v>74.899010000000004</v>
      </c>
      <c r="AE220">
        <v>87.885593</v>
      </c>
    </row>
    <row r="221" spans="1:31">
      <c r="A221" s="1">
        <v>41591</v>
      </c>
      <c r="B221">
        <v>8.8507909999999992</v>
      </c>
      <c r="C221">
        <v>47.827002999999998</v>
      </c>
      <c r="D221">
        <v>79.760375999999994</v>
      </c>
      <c r="E221">
        <v>127.69406499999999</v>
      </c>
      <c r="F221">
        <v>49.849476000000003</v>
      </c>
      <c r="G221">
        <v>79.942393999999993</v>
      </c>
      <c r="H221">
        <v>55.192293999999997</v>
      </c>
      <c r="I221">
        <v>66.88485</v>
      </c>
      <c r="J221">
        <v>25.559345999999898</v>
      </c>
      <c r="K221">
        <v>356.220000999999</v>
      </c>
      <c r="L221">
        <v>74.424637000000004</v>
      </c>
      <c r="M221">
        <v>84.108328999999998</v>
      </c>
      <c r="N221">
        <v>25.46227</v>
      </c>
      <c r="O221">
        <v>175.16008099999999</v>
      </c>
      <c r="P221">
        <v>23.31062</v>
      </c>
      <c r="Q221">
        <v>88.241868999999994</v>
      </c>
      <c r="R221">
        <v>51.704159999999902</v>
      </c>
      <c r="S221">
        <v>38.049303000000002</v>
      </c>
      <c r="T221">
        <v>91.635806000000002</v>
      </c>
      <c r="U221">
        <v>122.527098999999</v>
      </c>
      <c r="V221">
        <v>34.694372999999999</v>
      </c>
      <c r="W221">
        <v>44.817790000000002</v>
      </c>
      <c r="X221">
        <v>36.128284000000001</v>
      </c>
      <c r="Y221">
        <v>30.032266999999901</v>
      </c>
      <c r="Z221">
        <v>79.083281999999997</v>
      </c>
      <c r="AA221">
        <v>158.75372099999899</v>
      </c>
      <c r="AB221">
        <v>103.383156</v>
      </c>
      <c r="AC221">
        <v>46.219450999999999</v>
      </c>
      <c r="AD221">
        <v>75.079813000000001</v>
      </c>
      <c r="AE221">
        <v>87.809721999999994</v>
      </c>
    </row>
    <row r="222" spans="1:31">
      <c r="A222" s="1">
        <v>41592</v>
      </c>
      <c r="B222">
        <v>8.8409449999999996</v>
      </c>
      <c r="C222">
        <v>48.545687000000001</v>
      </c>
      <c r="D222">
        <v>80.201092000000003</v>
      </c>
      <c r="E222">
        <v>129.535113</v>
      </c>
      <c r="F222">
        <v>50.068854999999999</v>
      </c>
      <c r="G222">
        <v>79.524647000000002</v>
      </c>
      <c r="H222">
        <v>55.962127000000002</v>
      </c>
      <c r="I222">
        <v>67.903101000000007</v>
      </c>
      <c r="J222">
        <v>25.408719999999999</v>
      </c>
      <c r="K222">
        <v>367.39999399999999</v>
      </c>
      <c r="L222">
        <v>75.709808999999893</v>
      </c>
      <c r="M222">
        <v>85.223233999999906</v>
      </c>
      <c r="N222">
        <v>24.097360999999999</v>
      </c>
      <c r="O222">
        <v>173.88133400000001</v>
      </c>
      <c r="P222">
        <v>23.111626000000001</v>
      </c>
      <c r="Q222">
        <v>88.790192000000005</v>
      </c>
      <c r="R222">
        <v>51.952463999999999</v>
      </c>
      <c r="S222">
        <v>38.134658000000002</v>
      </c>
      <c r="T222">
        <v>91.122097999999994</v>
      </c>
      <c r="U222">
        <v>123.67051699999899</v>
      </c>
      <c r="V222">
        <v>34.805157999999999</v>
      </c>
      <c r="W222">
        <v>45.272216</v>
      </c>
      <c r="X222">
        <v>35.995739</v>
      </c>
      <c r="Y222">
        <v>30.154769999999999</v>
      </c>
      <c r="Z222">
        <v>79.859907999999905</v>
      </c>
      <c r="AA222">
        <v>159.007036</v>
      </c>
      <c r="AB222">
        <v>104.56649499999899</v>
      </c>
      <c r="AC222">
        <v>46.47833</v>
      </c>
      <c r="AD222">
        <v>75.251097999999999</v>
      </c>
      <c r="AE222">
        <v>88.407201000000001</v>
      </c>
    </row>
    <row r="223" spans="1:31">
      <c r="A223" s="1">
        <v>41593</v>
      </c>
      <c r="B223">
        <v>8.8901710000000005</v>
      </c>
      <c r="C223">
        <v>48.53584</v>
      </c>
      <c r="D223">
        <v>81.092326999999997</v>
      </c>
      <c r="E223">
        <v>130.484409</v>
      </c>
      <c r="F223">
        <v>50.258322999999997</v>
      </c>
      <c r="G223">
        <v>79.505655000000004</v>
      </c>
      <c r="H223">
        <v>56.251945999999997</v>
      </c>
      <c r="I223">
        <v>67.883708999999996</v>
      </c>
      <c r="J223">
        <v>25.606417999999898</v>
      </c>
      <c r="K223">
        <v>369.17001299999998</v>
      </c>
      <c r="L223">
        <v>76.755202999999995</v>
      </c>
      <c r="M223">
        <v>85.175181999999893</v>
      </c>
      <c r="N223">
        <v>24.231929000000001</v>
      </c>
      <c r="O223">
        <v>174.81653499999999</v>
      </c>
      <c r="P223">
        <v>23.234814</v>
      </c>
      <c r="Q223">
        <v>89.234521999999998</v>
      </c>
      <c r="R223">
        <v>52.401315999999902</v>
      </c>
      <c r="S223">
        <v>38.144143999999997</v>
      </c>
      <c r="T223">
        <v>90.524331000000004</v>
      </c>
      <c r="U223">
        <v>123.7277</v>
      </c>
      <c r="V223">
        <v>35.082121000000001</v>
      </c>
      <c r="W223">
        <v>45.508896</v>
      </c>
      <c r="X223">
        <v>35.825322</v>
      </c>
      <c r="Y223">
        <v>30.343237999999999</v>
      </c>
      <c r="Z223">
        <v>80.352399000000005</v>
      </c>
      <c r="AA223">
        <v>160.17620199999999</v>
      </c>
      <c r="AB223">
        <v>104.47028299999999</v>
      </c>
      <c r="AC223">
        <v>46.515313999999996</v>
      </c>
      <c r="AD223">
        <v>75.384318999999905</v>
      </c>
      <c r="AE223">
        <v>90.351357999999905</v>
      </c>
    </row>
    <row r="224" spans="1:31">
      <c r="A224" s="1">
        <v>41596</v>
      </c>
      <c r="B224">
        <v>8.8114100000000004</v>
      </c>
      <c r="C224">
        <v>48.20111</v>
      </c>
      <c r="D224">
        <v>80.641807999999997</v>
      </c>
      <c r="E224">
        <v>132.67065500000001</v>
      </c>
      <c r="F224">
        <v>50.647226000000003</v>
      </c>
      <c r="G224">
        <v>79.790487999999996</v>
      </c>
      <c r="H224">
        <v>55.880617999999998</v>
      </c>
      <c r="I224">
        <v>67.398825000000002</v>
      </c>
      <c r="J224">
        <v>25.625245</v>
      </c>
      <c r="K224">
        <v>366.17999300000002</v>
      </c>
      <c r="L224">
        <v>76.409933999999893</v>
      </c>
      <c r="M224">
        <v>85.232846999999893</v>
      </c>
      <c r="N224">
        <v>24.030076999999999</v>
      </c>
      <c r="O224">
        <v>176.038026</v>
      </c>
      <c r="P224">
        <v>23.31062</v>
      </c>
      <c r="Q224">
        <v>89.149440999999996</v>
      </c>
      <c r="R224">
        <v>53.232176000000003</v>
      </c>
      <c r="S224">
        <v>38.096722</v>
      </c>
      <c r="T224">
        <v>91.206162000000006</v>
      </c>
      <c r="U224">
        <v>123.994497</v>
      </c>
      <c r="V224">
        <v>35.109817</v>
      </c>
      <c r="W224">
        <v>45.452092</v>
      </c>
      <c r="X224">
        <v>35.219397000000001</v>
      </c>
      <c r="Y224">
        <v>30.164192</v>
      </c>
      <c r="Z224">
        <v>80.096683999999996</v>
      </c>
      <c r="AA224">
        <v>161.423315</v>
      </c>
      <c r="AB224">
        <v>104.98979799999999</v>
      </c>
      <c r="AC224">
        <v>46.931370000000001</v>
      </c>
      <c r="AD224">
        <v>75.384318999999905</v>
      </c>
      <c r="AE224">
        <v>90.522064999999998</v>
      </c>
    </row>
    <row r="225" spans="1:31">
      <c r="A225" s="1">
        <v>41597</v>
      </c>
      <c r="B225">
        <v>8.9886230000000005</v>
      </c>
      <c r="C225">
        <v>48.023899999999998</v>
      </c>
      <c r="D225">
        <v>80.759336000000005</v>
      </c>
      <c r="E225">
        <v>131.347396</v>
      </c>
      <c r="F225">
        <v>51.026156</v>
      </c>
      <c r="G225">
        <v>79.439194000000001</v>
      </c>
      <c r="H225">
        <v>55.690421999999998</v>
      </c>
      <c r="I225">
        <v>67.030316999999997</v>
      </c>
      <c r="J225">
        <v>25.446377999999999</v>
      </c>
      <c r="K225">
        <v>364.94000199999999</v>
      </c>
      <c r="L225">
        <v>77.090879999999999</v>
      </c>
      <c r="M225">
        <v>84.875411999999997</v>
      </c>
      <c r="N225">
        <v>24.020464999999898</v>
      </c>
      <c r="O225">
        <v>176.78237200000001</v>
      </c>
      <c r="P225">
        <v>23.405379</v>
      </c>
      <c r="Q225">
        <v>89.678852000000006</v>
      </c>
      <c r="R225">
        <v>53.623728999999997</v>
      </c>
      <c r="S225">
        <v>38.068271000000003</v>
      </c>
      <c r="T225">
        <v>91.514387999999997</v>
      </c>
      <c r="U225">
        <v>123.91826699999901</v>
      </c>
      <c r="V225">
        <v>34.925176999999998</v>
      </c>
      <c r="W225">
        <v>45.508896</v>
      </c>
      <c r="X225">
        <v>35.047688000000001</v>
      </c>
      <c r="Y225">
        <v>29.834375000000001</v>
      </c>
      <c r="Z225">
        <v>79.878846999999993</v>
      </c>
      <c r="AA225">
        <v>162.31969099999901</v>
      </c>
      <c r="AB225">
        <v>104.960937</v>
      </c>
      <c r="AC225">
        <v>46.949860999999999</v>
      </c>
      <c r="AD225">
        <v>75.412864999999996</v>
      </c>
      <c r="AE225">
        <v>90.493615000000005</v>
      </c>
    </row>
    <row r="226" spans="1:31">
      <c r="A226" s="1">
        <v>41598</v>
      </c>
      <c r="B226">
        <v>8.9098620000000004</v>
      </c>
      <c r="C226">
        <v>47.511958999999997</v>
      </c>
      <c r="D226">
        <v>80.553668000000002</v>
      </c>
      <c r="E226">
        <v>127.00367</v>
      </c>
      <c r="F226">
        <v>50.627282000000001</v>
      </c>
      <c r="G226">
        <v>78.499256000000003</v>
      </c>
      <c r="H226">
        <v>55.056446999999999</v>
      </c>
      <c r="I226">
        <v>67.136992000000006</v>
      </c>
      <c r="J226">
        <v>25.380476999999999</v>
      </c>
      <c r="K226">
        <v>362.57000699999998</v>
      </c>
      <c r="L226">
        <v>76.486661999999995</v>
      </c>
      <c r="M226">
        <v>84.257154</v>
      </c>
      <c r="N226">
        <v>23.972405999999999</v>
      </c>
      <c r="O226">
        <v>176.72511699999899</v>
      </c>
      <c r="P226">
        <v>23.272715999999999</v>
      </c>
      <c r="Q226">
        <v>89.953013999999996</v>
      </c>
      <c r="R226">
        <v>53.575975999999997</v>
      </c>
      <c r="S226">
        <v>37.992401999999998</v>
      </c>
      <c r="T226">
        <v>91.10342</v>
      </c>
      <c r="U226">
        <v>123.693236</v>
      </c>
      <c r="V226">
        <v>34.722068999999998</v>
      </c>
      <c r="W226">
        <v>45.565700999999997</v>
      </c>
      <c r="X226">
        <v>35.372027000000003</v>
      </c>
      <c r="Y226">
        <v>30.079383</v>
      </c>
      <c r="Z226">
        <v>80.210339000000005</v>
      </c>
      <c r="AA226">
        <v>160.76079300000001</v>
      </c>
      <c r="AB226">
        <v>104.701183</v>
      </c>
      <c r="AC226">
        <v>46.598526</v>
      </c>
      <c r="AD226">
        <v>75.079813000000001</v>
      </c>
      <c r="AE226">
        <v>89.791821999999996</v>
      </c>
    </row>
    <row r="227" spans="1:31">
      <c r="A227" s="1">
        <v>41599</v>
      </c>
      <c r="B227">
        <v>8.9787780000000001</v>
      </c>
      <c r="C227">
        <v>48.161729000000001</v>
      </c>
      <c r="D227">
        <v>82.218603999999999</v>
      </c>
      <c r="E227">
        <v>127.463928</v>
      </c>
      <c r="F227">
        <v>51.584583000000002</v>
      </c>
      <c r="G227">
        <v>77.967574999999997</v>
      </c>
      <c r="H227">
        <v>55.790045999999997</v>
      </c>
      <c r="I227">
        <v>67.825524999999999</v>
      </c>
      <c r="J227">
        <v>25.333407000000001</v>
      </c>
      <c r="K227">
        <v>368.92001299999998</v>
      </c>
      <c r="L227">
        <v>76.563389999999998</v>
      </c>
      <c r="M227">
        <v>84.952696000000003</v>
      </c>
      <c r="N227">
        <v>24.058914000000001</v>
      </c>
      <c r="O227">
        <v>175.713571</v>
      </c>
      <c r="P227">
        <v>23.907598999999902</v>
      </c>
      <c r="Q227">
        <v>90.000277999999994</v>
      </c>
      <c r="R227">
        <v>54.645587999999996</v>
      </c>
      <c r="S227">
        <v>38.343305000000001</v>
      </c>
      <c r="T227">
        <v>91.252857999999904</v>
      </c>
      <c r="U227">
        <v>124.81355499999999</v>
      </c>
      <c r="V227">
        <v>34.288156999999998</v>
      </c>
      <c r="W227">
        <v>46.029592000000001</v>
      </c>
      <c r="X227">
        <v>35.677287</v>
      </c>
      <c r="Y227">
        <v>30.126498999999999</v>
      </c>
      <c r="Z227">
        <v>80.191393000000005</v>
      </c>
      <c r="AA227">
        <v>162.77761699999999</v>
      </c>
      <c r="AB227">
        <v>105.60551599999999</v>
      </c>
      <c r="AC227">
        <v>46.580033999999998</v>
      </c>
      <c r="AD227">
        <v>75.041748999999996</v>
      </c>
      <c r="AE227">
        <v>89.801307999999906</v>
      </c>
    </row>
    <row r="228" spans="1:31">
      <c r="A228" s="1">
        <v>41600</v>
      </c>
      <c r="B228">
        <v>9.0969199999999901</v>
      </c>
      <c r="C228">
        <v>48.821345999999998</v>
      </c>
      <c r="D228">
        <v>82.120667999999995</v>
      </c>
      <c r="E228">
        <v>130.37893199999999</v>
      </c>
      <c r="F228">
        <v>52.262670999999997</v>
      </c>
      <c r="G228">
        <v>78.689139999999995</v>
      </c>
      <c r="H228">
        <v>55.880617999999998</v>
      </c>
      <c r="I228">
        <v>68.077659999999995</v>
      </c>
      <c r="J228">
        <v>25.493447</v>
      </c>
      <c r="K228">
        <v>372.30999800000001</v>
      </c>
      <c r="L228">
        <v>75.939986000000005</v>
      </c>
      <c r="M228">
        <v>85.783482999999904</v>
      </c>
      <c r="N228">
        <v>24.279989999999898</v>
      </c>
      <c r="O228">
        <v>173.01292599999999</v>
      </c>
      <c r="P228">
        <v>22.618883</v>
      </c>
      <c r="Q228">
        <v>90.676185000000004</v>
      </c>
      <c r="R228">
        <v>54.874788000000002</v>
      </c>
      <c r="S228">
        <v>38.343305000000001</v>
      </c>
      <c r="T228">
        <v>91.785243999999906</v>
      </c>
      <c r="U228">
        <v>125.455096</v>
      </c>
      <c r="V228">
        <v>34.408175999999997</v>
      </c>
      <c r="W228">
        <v>46.332543000000001</v>
      </c>
      <c r="X228">
        <v>35.839455000000001</v>
      </c>
      <c r="Y228">
        <v>30.267848999999998</v>
      </c>
      <c r="Z228">
        <v>80.456581</v>
      </c>
      <c r="AA228">
        <v>163.78115299999999</v>
      </c>
      <c r="AB228">
        <v>106.019203</v>
      </c>
      <c r="AC228">
        <v>46.432102</v>
      </c>
      <c r="AD228">
        <v>75.945748999999907</v>
      </c>
      <c r="AE228">
        <v>90.104787000000002</v>
      </c>
    </row>
    <row r="229" spans="1:31">
      <c r="A229" s="1">
        <v>41603</v>
      </c>
      <c r="B229">
        <v>9.4414999999999996</v>
      </c>
      <c r="C229">
        <v>49.028089999999999</v>
      </c>
      <c r="D229">
        <v>82.845404000000002</v>
      </c>
      <c r="E229">
        <v>127.531057</v>
      </c>
      <c r="F229">
        <v>53.140198999999903</v>
      </c>
      <c r="G229">
        <v>80.132284999999996</v>
      </c>
      <c r="H229">
        <v>55.771935999999997</v>
      </c>
      <c r="I229">
        <v>67.631568000000001</v>
      </c>
      <c r="J229">
        <v>25.163952999999999</v>
      </c>
      <c r="K229">
        <v>376.64001500000001</v>
      </c>
      <c r="L229">
        <v>76.486661999999995</v>
      </c>
      <c r="M229">
        <v>85.580609999999993</v>
      </c>
      <c r="N229">
        <v>24.337661999999899</v>
      </c>
      <c r="O229">
        <v>170.76079899999999</v>
      </c>
      <c r="P229">
        <v>22.505172000000002</v>
      </c>
      <c r="Q229">
        <v>91.037935000000004</v>
      </c>
      <c r="R229">
        <v>55.056241999999997</v>
      </c>
      <c r="S229">
        <v>38.2864</v>
      </c>
      <c r="T229">
        <v>92.392353</v>
      </c>
      <c r="U229">
        <v>125.65616799999999</v>
      </c>
      <c r="V229">
        <v>34.269691999999999</v>
      </c>
      <c r="W229">
        <v>47.014183000000003</v>
      </c>
      <c r="X229">
        <v>35.906230999999998</v>
      </c>
      <c r="Y229">
        <v>30.286695999999999</v>
      </c>
      <c r="Z229">
        <v>80.892256000000003</v>
      </c>
      <c r="AA229">
        <v>165.125688</v>
      </c>
      <c r="AB229">
        <v>106.12503100000001</v>
      </c>
      <c r="AC229">
        <v>46.237938999999997</v>
      </c>
      <c r="AD229">
        <v>76.535731999999996</v>
      </c>
      <c r="AE229">
        <v>90.180650999999997</v>
      </c>
    </row>
    <row r="230" spans="1:31">
      <c r="A230" s="1">
        <v>41604</v>
      </c>
      <c r="B230">
        <v>9.5005710000000008</v>
      </c>
      <c r="C230">
        <v>48.624445000000001</v>
      </c>
      <c r="D230">
        <v>83.335092000000003</v>
      </c>
      <c r="E230">
        <v>129.23786200000001</v>
      </c>
      <c r="F230">
        <v>52.860982999999997</v>
      </c>
      <c r="G230">
        <v>80.094307000000001</v>
      </c>
      <c r="H230">
        <v>55.536457999999897</v>
      </c>
      <c r="I230">
        <v>69.028035000000003</v>
      </c>
      <c r="J230">
        <v>25.211023999999998</v>
      </c>
      <c r="K230">
        <v>381.36999500000002</v>
      </c>
      <c r="L230">
        <v>77.062108999999893</v>
      </c>
      <c r="M230">
        <v>85.522650999999996</v>
      </c>
      <c r="N230">
        <v>24.116585999999899</v>
      </c>
      <c r="O230">
        <v>169.20530099999999</v>
      </c>
      <c r="P230">
        <v>22.410412999999998</v>
      </c>
      <c r="Q230">
        <v>90.495306999999997</v>
      </c>
      <c r="R230">
        <v>54.597834999999897</v>
      </c>
      <c r="S230">
        <v>38.172595000000001</v>
      </c>
      <c r="T230">
        <v>91.719864000000001</v>
      </c>
      <c r="U230">
        <v>126.537089999999</v>
      </c>
      <c r="V230">
        <v>34.158907999999997</v>
      </c>
      <c r="W230">
        <v>46.938448000000001</v>
      </c>
      <c r="X230">
        <v>35.629587999999998</v>
      </c>
      <c r="Y230">
        <v>30.051112</v>
      </c>
      <c r="Z230">
        <v>80.162981000000002</v>
      </c>
      <c r="AA230">
        <v>163.72268199999999</v>
      </c>
      <c r="AB230">
        <v>106.731134</v>
      </c>
      <c r="AC230">
        <v>46.274923000000001</v>
      </c>
      <c r="AD230">
        <v>76.773628000000002</v>
      </c>
      <c r="AE230">
        <v>89.402986999999996</v>
      </c>
    </row>
    <row r="231" spans="1:31">
      <c r="A231" s="1">
        <v>41605</v>
      </c>
      <c r="B231">
        <v>9.4907259999999898</v>
      </c>
      <c r="C231">
        <v>48.880417000000001</v>
      </c>
      <c r="D231">
        <v>83.824780000000004</v>
      </c>
      <c r="E231">
        <v>129.18033199999999</v>
      </c>
      <c r="F231">
        <v>52.900872</v>
      </c>
      <c r="G231">
        <v>80.388628999999995</v>
      </c>
      <c r="H231">
        <v>55.735707999999903</v>
      </c>
      <c r="I231">
        <v>68.630426999999997</v>
      </c>
      <c r="J231">
        <v>25.258094</v>
      </c>
      <c r="K231">
        <v>386.709991</v>
      </c>
      <c r="L231">
        <v>77.359427999999994</v>
      </c>
      <c r="M231">
        <v>85.851105000000004</v>
      </c>
      <c r="N231">
        <v>26.298516999999901</v>
      </c>
      <c r="O231">
        <v>170.78942699999999</v>
      </c>
      <c r="P231">
        <v>22.647309</v>
      </c>
      <c r="Q231">
        <v>90.419154000000006</v>
      </c>
      <c r="R231">
        <v>54.893889000000001</v>
      </c>
      <c r="S231">
        <v>38.382700999999997</v>
      </c>
      <c r="T231">
        <v>91.409081</v>
      </c>
      <c r="U231">
        <v>127.829757</v>
      </c>
      <c r="V231">
        <v>34.297390999999998</v>
      </c>
      <c r="W231">
        <v>47.175128000000001</v>
      </c>
      <c r="X231">
        <v>35.868071999999998</v>
      </c>
      <c r="Y231">
        <v>30.041689000000002</v>
      </c>
      <c r="Z231">
        <v>79.822023000000002</v>
      </c>
      <c r="AA231">
        <v>164.43626799999899</v>
      </c>
      <c r="AB231">
        <v>107.279509</v>
      </c>
      <c r="AC231">
        <v>46.163975000000001</v>
      </c>
      <c r="AD231">
        <v>77.011522999999997</v>
      </c>
      <c r="AE231">
        <v>88.957257999999996</v>
      </c>
    </row>
    <row r="232" spans="1:31">
      <c r="A232" s="1">
        <v>41607</v>
      </c>
      <c r="B232">
        <v>9.4611900000000002</v>
      </c>
      <c r="C232">
        <v>48.978865999999996</v>
      </c>
      <c r="D232">
        <v>84.030455000000003</v>
      </c>
      <c r="E232">
        <v>128.729657</v>
      </c>
      <c r="F232">
        <v>52.771236000000002</v>
      </c>
      <c r="G232">
        <v>80.322168999999903</v>
      </c>
      <c r="H232">
        <v>55.590798999999997</v>
      </c>
      <c r="I232">
        <v>68.407383999999993</v>
      </c>
      <c r="J232">
        <v>25.098054000000001</v>
      </c>
      <c r="K232">
        <v>393.61999500000002</v>
      </c>
      <c r="L232">
        <v>77.369014000000007</v>
      </c>
      <c r="M232">
        <v>85.503332999999998</v>
      </c>
      <c r="N232">
        <v>26.288905</v>
      </c>
      <c r="O232">
        <v>171.46696499999999</v>
      </c>
      <c r="P232">
        <v>22.590454999999999</v>
      </c>
      <c r="Q232">
        <v>90.114519999999999</v>
      </c>
      <c r="R232">
        <v>54.645587999999996</v>
      </c>
      <c r="S232">
        <v>38.382700999999997</v>
      </c>
      <c r="T232">
        <v>91.701036999999999</v>
      </c>
      <c r="U232">
        <v>127.839327</v>
      </c>
      <c r="V232">
        <v>34.140442999999998</v>
      </c>
      <c r="W232">
        <v>47.175128000000001</v>
      </c>
      <c r="X232">
        <v>36.373662000000003</v>
      </c>
      <c r="Y232">
        <v>29.900338999999999</v>
      </c>
      <c r="Z232">
        <v>79.765198999999996</v>
      </c>
      <c r="AA232">
        <v>165.140074</v>
      </c>
      <c r="AB232">
        <v>106.654168</v>
      </c>
      <c r="AC232">
        <v>45.877355999999999</v>
      </c>
      <c r="AD232">
        <v>77.087650999999994</v>
      </c>
      <c r="AE232">
        <v>88.653779</v>
      </c>
    </row>
    <row r="233" spans="1:31">
      <c r="A233" s="1">
        <v>41610</v>
      </c>
      <c r="B233">
        <v>9.40212</v>
      </c>
      <c r="C233">
        <v>48.939484999999998</v>
      </c>
      <c r="D233">
        <v>83.530970999999994</v>
      </c>
      <c r="E233">
        <v>128.643361</v>
      </c>
      <c r="F233">
        <v>52.472079999999998</v>
      </c>
      <c r="G233">
        <v>79.989868000000001</v>
      </c>
      <c r="H233">
        <v>55.916844999999903</v>
      </c>
      <c r="I233">
        <v>68.766200999999995</v>
      </c>
      <c r="J233">
        <v>25.098054000000001</v>
      </c>
      <c r="K233">
        <v>392.29998799999998</v>
      </c>
      <c r="L233">
        <v>76.505840000000006</v>
      </c>
      <c r="M233">
        <v>85.145899999999997</v>
      </c>
      <c r="N233">
        <v>26.260068</v>
      </c>
      <c r="O233">
        <v>169.36752799999999</v>
      </c>
      <c r="P233">
        <v>22.457792999999999</v>
      </c>
      <c r="Q233">
        <v>89.752763000000002</v>
      </c>
      <c r="R233">
        <v>54.416383999999901</v>
      </c>
      <c r="S233">
        <v>38.277650999999999</v>
      </c>
      <c r="T233">
        <v>90.891105999999994</v>
      </c>
      <c r="U233">
        <v>122.25695399999999</v>
      </c>
      <c r="V233">
        <v>34.112747999999897</v>
      </c>
      <c r="W233">
        <v>47.506478999999999</v>
      </c>
      <c r="X233">
        <v>36.678922</v>
      </c>
      <c r="Y233">
        <v>29.994572999999999</v>
      </c>
      <c r="Z233">
        <v>78.931741000000002</v>
      </c>
      <c r="AA233">
        <v>165.90252899999999</v>
      </c>
      <c r="AB233">
        <v>106.12503100000001</v>
      </c>
      <c r="AC233">
        <v>45.544508999999998</v>
      </c>
      <c r="AD233">
        <v>77.182807999999994</v>
      </c>
      <c r="AE233">
        <v>88.691707999999906</v>
      </c>
    </row>
    <row r="234" spans="1:31">
      <c r="A234" s="1">
        <v>41611</v>
      </c>
      <c r="B234">
        <v>9.2741330000000008</v>
      </c>
      <c r="C234">
        <v>47.992461999999897</v>
      </c>
      <c r="D234">
        <v>82.864994999999993</v>
      </c>
      <c r="E234">
        <v>126.572177</v>
      </c>
      <c r="F234">
        <v>51.983460000000001</v>
      </c>
      <c r="G234">
        <v>79.629086000000001</v>
      </c>
      <c r="H234">
        <v>54.793796999999998</v>
      </c>
      <c r="I234">
        <v>67.786733999999996</v>
      </c>
      <c r="J234">
        <v>25.003913000000001</v>
      </c>
      <c r="K234">
        <v>384.66000400000001</v>
      </c>
      <c r="L234">
        <v>75.860097999999994</v>
      </c>
      <c r="M234">
        <v>84.112247999999994</v>
      </c>
      <c r="N234">
        <v>26.433084999999998</v>
      </c>
      <c r="O234">
        <v>168.03152700000001</v>
      </c>
      <c r="P234">
        <v>22.315653999999999</v>
      </c>
      <c r="Q234">
        <v>89.457650999999998</v>
      </c>
      <c r="R234">
        <v>54.301783999999998</v>
      </c>
      <c r="S234">
        <v>38.535505999999998</v>
      </c>
      <c r="T234">
        <v>90.768670999999998</v>
      </c>
      <c r="U234">
        <v>121.222824</v>
      </c>
      <c r="V234">
        <v>34.315852</v>
      </c>
      <c r="W234">
        <v>47.108854000000001</v>
      </c>
      <c r="X234">
        <v>36.545371000000003</v>
      </c>
      <c r="Y234">
        <v>29.419746999999902</v>
      </c>
      <c r="Z234">
        <v>79.395827999999995</v>
      </c>
      <c r="AA234">
        <v>164.270094</v>
      </c>
      <c r="AB234">
        <v>105.52855700000001</v>
      </c>
      <c r="AC234">
        <v>45.858863999999997</v>
      </c>
      <c r="AD234">
        <v>77.277964999999995</v>
      </c>
      <c r="AE234">
        <v>89.516793999999905</v>
      </c>
    </row>
    <row r="235" spans="1:31">
      <c r="A235" s="1">
        <v>41612</v>
      </c>
      <c r="B235">
        <v>9.2150610000000004</v>
      </c>
      <c r="C235">
        <v>48.27854</v>
      </c>
      <c r="D235">
        <v>82.757262999999995</v>
      </c>
      <c r="E235">
        <v>126.092737</v>
      </c>
      <c r="F235">
        <v>51.893712999999998</v>
      </c>
      <c r="G235">
        <v>79.724028000000004</v>
      </c>
      <c r="H235">
        <v>54.576432999999902</v>
      </c>
      <c r="I235">
        <v>67.854617000000005</v>
      </c>
      <c r="J235">
        <v>25.079225000000001</v>
      </c>
      <c r="K235">
        <v>385.959991</v>
      </c>
      <c r="L235">
        <v>75.561323999999999</v>
      </c>
      <c r="M235">
        <v>83.880402000000004</v>
      </c>
      <c r="N235">
        <v>27.038641999999999</v>
      </c>
      <c r="O235">
        <v>167.70707200000001</v>
      </c>
      <c r="P235">
        <v>22.495695999999999</v>
      </c>
      <c r="Q235">
        <v>89.133973999999995</v>
      </c>
      <c r="R235">
        <v>54.616934999999998</v>
      </c>
      <c r="S235">
        <v>38.554606999999997</v>
      </c>
      <c r="T235">
        <v>90.137680000000003</v>
      </c>
      <c r="U235">
        <v>121.08877099999999</v>
      </c>
      <c r="V235">
        <v>34.371245999999999</v>
      </c>
      <c r="W235">
        <v>46.682831999999998</v>
      </c>
      <c r="X235">
        <v>37.146349000000001</v>
      </c>
      <c r="Y235">
        <v>29.466864999999999</v>
      </c>
      <c r="Z235">
        <v>78.941214000000002</v>
      </c>
      <c r="AA235">
        <v>164.90546699999999</v>
      </c>
      <c r="AB235">
        <v>104.807011</v>
      </c>
      <c r="AC235">
        <v>45.646211999999998</v>
      </c>
      <c r="AD235">
        <v>76.780263000000005</v>
      </c>
      <c r="AE235">
        <v>89.782336999999998</v>
      </c>
    </row>
    <row r="236" spans="1:31">
      <c r="A236" s="1">
        <v>41613</v>
      </c>
      <c r="B236">
        <v>9.2052169999999993</v>
      </c>
      <c r="C236">
        <v>47.538677</v>
      </c>
      <c r="D236">
        <v>82.796439000000007</v>
      </c>
      <c r="E236">
        <v>127.272155</v>
      </c>
      <c r="F236">
        <v>50.916468000000002</v>
      </c>
      <c r="G236">
        <v>80.141780999999995</v>
      </c>
      <c r="H236">
        <v>54.4405819999999</v>
      </c>
      <c r="I236">
        <v>68.106758999999997</v>
      </c>
      <c r="J236">
        <v>24.900357999999901</v>
      </c>
      <c r="K236">
        <v>384.48998999999998</v>
      </c>
      <c r="L236">
        <v>75.696254999999994</v>
      </c>
      <c r="M236">
        <v>83.909381999999994</v>
      </c>
      <c r="N236">
        <v>26.192784</v>
      </c>
      <c r="O236">
        <v>168.03152700000001</v>
      </c>
      <c r="P236">
        <v>22.988441000000002</v>
      </c>
      <c r="Q236">
        <v>88.505669999999995</v>
      </c>
      <c r="R236">
        <v>53.308574999999998</v>
      </c>
      <c r="S236">
        <v>38.038893000000002</v>
      </c>
      <c r="T236">
        <v>89.873982999999996</v>
      </c>
      <c r="U236">
        <v>121.44305799999999</v>
      </c>
      <c r="V236">
        <v>34.121977999999999</v>
      </c>
      <c r="W236">
        <v>46.209471999999998</v>
      </c>
      <c r="X236">
        <v>36.249648999999998</v>
      </c>
      <c r="Y236">
        <v>29.448017</v>
      </c>
      <c r="Z236">
        <v>78.316129000000004</v>
      </c>
      <c r="AA236">
        <v>161.836095</v>
      </c>
      <c r="AB236">
        <v>104.91283799999999</v>
      </c>
      <c r="AC236">
        <v>45.220908999999999</v>
      </c>
      <c r="AD236">
        <v>76.033709999999999</v>
      </c>
      <c r="AE236">
        <v>89.270214999999993</v>
      </c>
    </row>
    <row r="237" spans="1:31">
      <c r="A237" s="1">
        <v>41614</v>
      </c>
      <c r="B237">
        <v>9.2150610000000004</v>
      </c>
      <c r="C237">
        <v>48.880296000000001</v>
      </c>
      <c r="D237">
        <v>84.157770999999997</v>
      </c>
      <c r="E237">
        <v>129.621408</v>
      </c>
      <c r="F237">
        <v>51.345258999999999</v>
      </c>
      <c r="G237">
        <v>81.176661999999993</v>
      </c>
      <c r="H237">
        <v>55.554572</v>
      </c>
      <c r="I237">
        <v>69.299567999999994</v>
      </c>
      <c r="J237">
        <v>25.361650000000001</v>
      </c>
      <c r="K237">
        <v>386.95001200000002</v>
      </c>
      <c r="L237">
        <v>76.949179999999998</v>
      </c>
      <c r="M237">
        <v>85.319784999999996</v>
      </c>
      <c r="N237">
        <v>26.625326999999999</v>
      </c>
      <c r="O237">
        <v>169.548846</v>
      </c>
      <c r="P237">
        <v>23.519089000000001</v>
      </c>
      <c r="Q237">
        <v>89.905082999999905</v>
      </c>
      <c r="R237">
        <v>53.537778000000003</v>
      </c>
      <c r="S237">
        <v>38.640560000000001</v>
      </c>
      <c r="T237">
        <v>91.164222999999893</v>
      </c>
      <c r="U237">
        <v>123.147454</v>
      </c>
      <c r="V237">
        <v>34.583584999999999</v>
      </c>
      <c r="W237">
        <v>46.758567999999997</v>
      </c>
      <c r="X237">
        <v>36.593066999999998</v>
      </c>
      <c r="Y237">
        <v>29.721295999999999</v>
      </c>
      <c r="Z237">
        <v>80.049325999999994</v>
      </c>
      <c r="AA237">
        <v>163.44899099999901</v>
      </c>
      <c r="AB237">
        <v>106.90430600000001</v>
      </c>
      <c r="AC237">
        <v>45.747915999999996</v>
      </c>
      <c r="AD237">
        <v>76.512270999999998</v>
      </c>
      <c r="AE237">
        <v>90.711743999999996</v>
      </c>
    </row>
    <row r="238" spans="1:31">
      <c r="A238" s="1">
        <v>41617</v>
      </c>
      <c r="B238">
        <v>9.3332029999999992</v>
      </c>
      <c r="C238">
        <v>48.890163000000001</v>
      </c>
      <c r="D238">
        <v>83.981482999999997</v>
      </c>
      <c r="E238">
        <v>129.14196799999999</v>
      </c>
      <c r="F238">
        <v>51.963515999999998</v>
      </c>
      <c r="G238">
        <v>81.736824999999996</v>
      </c>
      <c r="H238">
        <v>55.599854000000001</v>
      </c>
      <c r="I238">
        <v>68.960150999999996</v>
      </c>
      <c r="J238">
        <v>25.597003000000001</v>
      </c>
      <c r="K238">
        <v>384.89001500000001</v>
      </c>
      <c r="L238">
        <v>76.717872</v>
      </c>
      <c r="M238">
        <v>84.885075000000001</v>
      </c>
      <c r="N238">
        <v>26.330615999999999</v>
      </c>
      <c r="O238">
        <v>169.34845300000001</v>
      </c>
      <c r="P238">
        <v>23.623324</v>
      </c>
      <c r="Q238">
        <v>89.905082999999905</v>
      </c>
      <c r="R238">
        <v>53.967528999999999</v>
      </c>
      <c r="S238">
        <v>38.583259999999903</v>
      </c>
      <c r="T238">
        <v>90.147099999999995</v>
      </c>
      <c r="U238">
        <v>123.10915900000001</v>
      </c>
      <c r="V238">
        <v>34.795923999999999</v>
      </c>
      <c r="W238">
        <v>46.919513000000002</v>
      </c>
      <c r="X238">
        <v>36.926943999999999</v>
      </c>
      <c r="Y238">
        <v>29.758987999999999</v>
      </c>
      <c r="Z238">
        <v>80.295574999999999</v>
      </c>
      <c r="AA238">
        <v>163.89863600000001</v>
      </c>
      <c r="AB238">
        <v>106.96202700000001</v>
      </c>
      <c r="AC238">
        <v>45.831128</v>
      </c>
      <c r="AD238">
        <v>76.521835999999993</v>
      </c>
      <c r="AE238">
        <v>90.891930000000002</v>
      </c>
    </row>
    <row r="239" spans="1:31">
      <c r="A239" s="1">
        <v>41618</v>
      </c>
      <c r="B239">
        <v>9.4119649999999897</v>
      </c>
      <c r="C239">
        <v>48.633674999999997</v>
      </c>
      <c r="D239">
        <v>83.530970999999994</v>
      </c>
      <c r="E239">
        <v>128.20227</v>
      </c>
      <c r="F239">
        <v>51.594557000000002</v>
      </c>
      <c r="G239">
        <v>82.050139999999999</v>
      </c>
      <c r="H239">
        <v>55.645136000000001</v>
      </c>
      <c r="I239">
        <v>69.406243000000003</v>
      </c>
      <c r="J239">
        <v>25.549931999999998</v>
      </c>
      <c r="K239">
        <v>387.77999899999998</v>
      </c>
      <c r="L239">
        <v>75.763719999999907</v>
      </c>
      <c r="M239">
        <v>84.856088</v>
      </c>
      <c r="N239">
        <v>26.127701999999999</v>
      </c>
      <c r="O239">
        <v>169.02398299999999</v>
      </c>
      <c r="P239">
        <v>23.519089000000001</v>
      </c>
      <c r="Q239">
        <v>89.619485999999995</v>
      </c>
      <c r="R239">
        <v>54.148982999999902</v>
      </c>
      <c r="S239">
        <v>38.057989999999997</v>
      </c>
      <c r="T239">
        <v>89.873982999999996</v>
      </c>
      <c r="U239">
        <v>122.13247800000001</v>
      </c>
      <c r="V239">
        <v>34.454335999999998</v>
      </c>
      <c r="W239">
        <v>46.796438000000002</v>
      </c>
      <c r="X239">
        <v>36.354582999999998</v>
      </c>
      <c r="Y239">
        <v>29.532827999999999</v>
      </c>
      <c r="Z239">
        <v>79.225348999999994</v>
      </c>
      <c r="AA239">
        <v>165.91229899999999</v>
      </c>
      <c r="AB239">
        <v>106.76961799999999</v>
      </c>
      <c r="AC239">
        <v>45.350349000000001</v>
      </c>
      <c r="AD239">
        <v>75.689145999999994</v>
      </c>
      <c r="AE239">
        <v>90.768643999999995</v>
      </c>
    </row>
    <row r="240" spans="1:31">
      <c r="A240" s="1">
        <v>41619</v>
      </c>
      <c r="B240">
        <v>9.1953709999999997</v>
      </c>
      <c r="C240">
        <v>48.041786000000002</v>
      </c>
      <c r="D240">
        <v>82.169639000000004</v>
      </c>
      <c r="E240">
        <v>127.10914699999999</v>
      </c>
      <c r="F240">
        <v>50.567450000000001</v>
      </c>
      <c r="G240">
        <v>80.967784999999907</v>
      </c>
      <c r="H240">
        <v>54.603605000000002</v>
      </c>
      <c r="I240">
        <v>68.387985</v>
      </c>
      <c r="J240">
        <v>25.022741</v>
      </c>
      <c r="K240">
        <v>382.19000199999999</v>
      </c>
      <c r="L240">
        <v>76.139597999999907</v>
      </c>
      <c r="M240">
        <v>83.513306</v>
      </c>
      <c r="N240">
        <v>26.079388000000002</v>
      </c>
      <c r="O240">
        <v>167.19174699999999</v>
      </c>
      <c r="P240">
        <v>23.140055</v>
      </c>
      <c r="Q240">
        <v>88.638947000000002</v>
      </c>
      <c r="R240">
        <v>53.547327000000003</v>
      </c>
      <c r="S240">
        <v>38.325400999999999</v>
      </c>
      <c r="T240">
        <v>89.713882999999996</v>
      </c>
      <c r="U240">
        <v>121.38560200000001</v>
      </c>
      <c r="V240">
        <v>34.777459</v>
      </c>
      <c r="W240">
        <v>46.342011999999997</v>
      </c>
      <c r="X240">
        <v>35.877614000000001</v>
      </c>
      <c r="Y240">
        <v>28.882615000000001</v>
      </c>
      <c r="Z240">
        <v>79.575772999999998</v>
      </c>
      <c r="AA240">
        <v>163.830218</v>
      </c>
      <c r="AB240">
        <v>104.53763499999999</v>
      </c>
      <c r="AC240">
        <v>44.832590000000003</v>
      </c>
      <c r="AD240">
        <v>75.698712</v>
      </c>
      <c r="AE240">
        <v>89.393507999999997</v>
      </c>
    </row>
    <row r="241" spans="1:31">
      <c r="A241" s="1">
        <v>41620</v>
      </c>
      <c r="B241">
        <v>9.224907</v>
      </c>
      <c r="C241">
        <v>48.752051999999999</v>
      </c>
      <c r="D241">
        <v>81.582014999999998</v>
      </c>
      <c r="E241">
        <v>127.49270799999999</v>
      </c>
      <c r="F241">
        <v>50.766888000000002</v>
      </c>
      <c r="G241">
        <v>81.243122</v>
      </c>
      <c r="H241">
        <v>54.295673000000001</v>
      </c>
      <c r="I241">
        <v>68.358532999999994</v>
      </c>
      <c r="J241">
        <v>24.985085999999999</v>
      </c>
      <c r="K241">
        <v>381.25</v>
      </c>
      <c r="L241">
        <v>75.686615000000003</v>
      </c>
      <c r="M241">
        <v>83.358744999999999</v>
      </c>
      <c r="N241">
        <v>25.702546999999999</v>
      </c>
      <c r="O241">
        <v>165.445393</v>
      </c>
      <c r="P241">
        <v>23.187432999999999</v>
      </c>
      <c r="Q241">
        <v>86.782587000000007</v>
      </c>
      <c r="R241">
        <v>53.776530000000001</v>
      </c>
      <c r="S241">
        <v>37.446770999999998</v>
      </c>
      <c r="T241">
        <v>88.621414999999999</v>
      </c>
      <c r="U241">
        <v>121.203677</v>
      </c>
      <c r="V241">
        <v>34.343550999999998</v>
      </c>
      <c r="W241">
        <v>46.160500999999996</v>
      </c>
      <c r="X241">
        <v>35.505578</v>
      </c>
      <c r="Y241">
        <v>28.505680999999999</v>
      </c>
      <c r="Z241">
        <v>77.946758000000003</v>
      </c>
      <c r="AA241">
        <v>164.54379399999999</v>
      </c>
      <c r="AB241">
        <v>103.98925199999999</v>
      </c>
      <c r="AC241">
        <v>44.499743000000002</v>
      </c>
      <c r="AD241">
        <v>75.134013999999993</v>
      </c>
      <c r="AE241">
        <v>90.436715000000007</v>
      </c>
    </row>
    <row r="242" spans="1:31">
      <c r="A242" s="1">
        <v>41621</v>
      </c>
      <c r="B242">
        <v>9.3627389999999995</v>
      </c>
      <c r="C242">
        <v>49.057862999999998</v>
      </c>
      <c r="D242">
        <v>81.954176000000004</v>
      </c>
      <c r="E242">
        <v>128.32692900000001</v>
      </c>
      <c r="F242">
        <v>50.826720999999999</v>
      </c>
      <c r="G242">
        <v>81.698853</v>
      </c>
      <c r="H242">
        <v>54.558318999999997</v>
      </c>
      <c r="I242">
        <v>68.348720999999998</v>
      </c>
      <c r="J242">
        <v>25.267509</v>
      </c>
      <c r="K242">
        <v>384.23998999999998</v>
      </c>
      <c r="L242">
        <v>76.149237999999997</v>
      </c>
      <c r="M242">
        <v>83.667874999999995</v>
      </c>
      <c r="N242">
        <v>25.866810999999998</v>
      </c>
      <c r="O242">
        <v>164.901454</v>
      </c>
      <c r="P242">
        <v>23.016869</v>
      </c>
      <c r="Q242">
        <v>86.963458000000003</v>
      </c>
      <c r="R242">
        <v>53.642825999999999</v>
      </c>
      <c r="S242">
        <v>37.465871999999997</v>
      </c>
      <c r="T242">
        <v>88.941624000000004</v>
      </c>
      <c r="U242">
        <v>121.060046</v>
      </c>
      <c r="V242">
        <v>34.251227999999998</v>
      </c>
      <c r="W242">
        <v>46.217820000000003</v>
      </c>
      <c r="X242">
        <v>34.999988999999999</v>
      </c>
      <c r="Y242">
        <v>28.505680999999999</v>
      </c>
      <c r="Z242">
        <v>78.013054999999994</v>
      </c>
      <c r="AA242">
        <v>164.602442</v>
      </c>
      <c r="AB242">
        <v>103.27732899999999</v>
      </c>
      <c r="AC242">
        <v>44.231614999999998</v>
      </c>
      <c r="AD242">
        <v>74.732024999999993</v>
      </c>
      <c r="AE242">
        <v>90.389293999999893</v>
      </c>
    </row>
    <row r="243" spans="1:31">
      <c r="A243" s="1">
        <v>41624</v>
      </c>
      <c r="B243">
        <v>9.4218089999999997</v>
      </c>
      <c r="C243">
        <v>49.600428999999998</v>
      </c>
      <c r="D243">
        <v>82.776848000000001</v>
      </c>
      <c r="E243">
        <v>129.18033199999999</v>
      </c>
      <c r="F243">
        <v>50.756917999999999</v>
      </c>
      <c r="G243">
        <v>82.961596</v>
      </c>
      <c r="H243">
        <v>55.101730000000003</v>
      </c>
      <c r="I243">
        <v>69.222468000000006</v>
      </c>
      <c r="J243">
        <v>25.399305999999999</v>
      </c>
      <c r="K243">
        <v>388.970000999999</v>
      </c>
      <c r="L243">
        <v>76.235975999999994</v>
      </c>
      <c r="M243">
        <v>84.402059999999906</v>
      </c>
      <c r="N243">
        <v>25.992425000000001</v>
      </c>
      <c r="O243">
        <v>169.72062600000001</v>
      </c>
      <c r="P243">
        <v>23.168482999999998</v>
      </c>
      <c r="Q243">
        <v>86.982501999999997</v>
      </c>
      <c r="R243">
        <v>53.881577999999998</v>
      </c>
      <c r="S243">
        <v>37.504073999999903</v>
      </c>
      <c r="T243">
        <v>89.892815999999996</v>
      </c>
      <c r="U243">
        <v>122.237807</v>
      </c>
      <c r="V243">
        <v>34.380479999999999</v>
      </c>
      <c r="W243">
        <v>45.940779999999997</v>
      </c>
      <c r="X243">
        <v>35.190776999999997</v>
      </c>
      <c r="Y243">
        <v>28.505680999999999</v>
      </c>
      <c r="Z243">
        <v>77.369023999999996</v>
      </c>
      <c r="AA243">
        <v>167.104859</v>
      </c>
      <c r="AB243">
        <v>104.41256199999999</v>
      </c>
      <c r="AC243">
        <v>44.619934999999998</v>
      </c>
      <c r="AD243">
        <v>74.406599999999997</v>
      </c>
      <c r="AE243">
        <v>92.200687000000002</v>
      </c>
    </row>
    <row r="244" spans="1:31">
      <c r="A244" s="1">
        <v>41625</v>
      </c>
      <c r="B244">
        <v>9.5497969999999999</v>
      </c>
      <c r="C244">
        <v>48.692864999999998</v>
      </c>
      <c r="D244">
        <v>82.375306999999907</v>
      </c>
      <c r="E244">
        <v>130.29263599999999</v>
      </c>
      <c r="F244">
        <v>50.547505000000001</v>
      </c>
      <c r="G244">
        <v>82.524856999999997</v>
      </c>
      <c r="H244">
        <v>55.409661999999997</v>
      </c>
      <c r="I244">
        <v>69.369731000000002</v>
      </c>
      <c r="J244">
        <v>25.446377999999999</v>
      </c>
      <c r="K244">
        <v>387.64999399999999</v>
      </c>
      <c r="L244">
        <v>75.773359999999997</v>
      </c>
      <c r="M244">
        <v>83.542293000000001</v>
      </c>
      <c r="N244">
        <v>26.523869000000001</v>
      </c>
      <c r="O244">
        <v>167.726147</v>
      </c>
      <c r="P244">
        <v>23.367474999999999</v>
      </c>
      <c r="Q244">
        <v>86.306595999999999</v>
      </c>
      <c r="R244">
        <v>53.213075000000003</v>
      </c>
      <c r="S244">
        <v>37.341716999999903</v>
      </c>
      <c r="T244">
        <v>88.885112000000007</v>
      </c>
      <c r="U244">
        <v>125.809376</v>
      </c>
      <c r="V244">
        <v>34.574354999999997</v>
      </c>
      <c r="W244">
        <v>45.759273</v>
      </c>
      <c r="X244">
        <v>34.837820999999998</v>
      </c>
      <c r="Y244">
        <v>28.402023</v>
      </c>
      <c r="Z244">
        <v>76.630282999999906</v>
      </c>
      <c r="AA244">
        <v>166.655214</v>
      </c>
      <c r="AB244">
        <v>103.53709000000001</v>
      </c>
      <c r="AC244">
        <v>43.972735999999998</v>
      </c>
      <c r="AD244">
        <v>73.937612000000001</v>
      </c>
      <c r="AE244">
        <v>91.754951000000005</v>
      </c>
    </row>
    <row r="245" spans="1:31">
      <c r="A245" s="1">
        <v>41626</v>
      </c>
      <c r="B245">
        <v>9.6777839999999902</v>
      </c>
      <c r="C245">
        <v>49.570836</v>
      </c>
      <c r="D245">
        <v>84.216531000000003</v>
      </c>
      <c r="E245">
        <v>129.91867400000001</v>
      </c>
      <c r="F245">
        <v>51.813935999999998</v>
      </c>
      <c r="G245">
        <v>83.711650000000006</v>
      </c>
      <c r="H245">
        <v>56.324396999999998</v>
      </c>
      <c r="I245">
        <v>70.881602999999998</v>
      </c>
      <c r="J245">
        <v>25.804113000000001</v>
      </c>
      <c r="K245">
        <v>395.959991</v>
      </c>
      <c r="L245">
        <v>77.151583000000002</v>
      </c>
      <c r="M245">
        <v>85.445367000000005</v>
      </c>
      <c r="N245">
        <v>26.581844</v>
      </c>
      <c r="O245">
        <v>170.53176399999899</v>
      </c>
      <c r="P245">
        <v>23.831792</v>
      </c>
      <c r="Q245">
        <v>88.191513999999998</v>
      </c>
      <c r="R245">
        <v>54.664689000000003</v>
      </c>
      <c r="S245">
        <v>38.220346999999997</v>
      </c>
      <c r="T245">
        <v>90.344872999999893</v>
      </c>
      <c r="U245">
        <v>130.03207</v>
      </c>
      <c r="V245">
        <v>35.229834999999902</v>
      </c>
      <c r="W245">
        <v>46.714581000000003</v>
      </c>
      <c r="X245">
        <v>34.895057999999999</v>
      </c>
      <c r="Y245">
        <v>28.995695999999999</v>
      </c>
      <c r="Z245">
        <v>78.022520999999998</v>
      </c>
      <c r="AA245">
        <v>170.90736100000001</v>
      </c>
      <c r="AB245">
        <v>105.643999999999</v>
      </c>
      <c r="AC245">
        <v>44.814098000000001</v>
      </c>
      <c r="AD245">
        <v>74.598027999999999</v>
      </c>
      <c r="AE245">
        <v>94.400908999999999</v>
      </c>
    </row>
    <row r="246" spans="1:31">
      <c r="A246" s="1">
        <v>41627</v>
      </c>
      <c r="B246">
        <v>9.8156160000000003</v>
      </c>
      <c r="C246">
        <v>49.679349000000002</v>
      </c>
      <c r="D246">
        <v>84.627875000000003</v>
      </c>
      <c r="E246">
        <v>129.61182500000001</v>
      </c>
      <c r="F246">
        <v>51.734163000000002</v>
      </c>
      <c r="G246">
        <v>83.113508999999993</v>
      </c>
      <c r="H246">
        <v>56.795352999999999</v>
      </c>
      <c r="I246">
        <v>71.637546999999998</v>
      </c>
      <c r="J246">
        <v>25.927486999999999</v>
      </c>
      <c r="K246">
        <v>395.19000199999999</v>
      </c>
      <c r="L246">
        <v>77.055198000000004</v>
      </c>
      <c r="M246">
        <v>85.628915000000006</v>
      </c>
      <c r="N246">
        <v>27.093962999999999</v>
      </c>
      <c r="O246">
        <v>171.98228999999901</v>
      </c>
      <c r="P246">
        <v>23.822316000000001</v>
      </c>
      <c r="Q246">
        <v>87.563210999999995</v>
      </c>
      <c r="R246">
        <v>54.655135999999999</v>
      </c>
      <c r="S246">
        <v>38.067541999999897</v>
      </c>
      <c r="T246">
        <v>89.600865999999996</v>
      </c>
      <c r="U246">
        <v>130.616162</v>
      </c>
      <c r="V246">
        <v>35.285229999999999</v>
      </c>
      <c r="W246">
        <v>46.609496999999998</v>
      </c>
      <c r="X246">
        <v>34.580257000000003</v>
      </c>
      <c r="Y246">
        <v>28.939155</v>
      </c>
      <c r="Z246">
        <v>77.567914999999999</v>
      </c>
      <c r="AA246">
        <v>170.838943</v>
      </c>
      <c r="AB246">
        <v>105.345762999999</v>
      </c>
      <c r="AC246">
        <v>44.777113999999997</v>
      </c>
      <c r="AD246">
        <v>73.928038999999998</v>
      </c>
      <c r="AE246">
        <v>94.296587000000002</v>
      </c>
    </row>
    <row r="247" spans="1:31">
      <c r="A247" s="1">
        <v>41628</v>
      </c>
      <c r="B247">
        <v>9.7860800000000001</v>
      </c>
      <c r="C247">
        <v>50.340291999999998</v>
      </c>
      <c r="D247">
        <v>85.763947000000002</v>
      </c>
      <c r="E247">
        <v>131.05014499999999</v>
      </c>
      <c r="F247">
        <v>52.063232999999997</v>
      </c>
      <c r="G247">
        <v>84.433222999999998</v>
      </c>
      <c r="H247">
        <v>56.650447</v>
      </c>
      <c r="I247">
        <v>71.077956</v>
      </c>
      <c r="J247">
        <v>25.965449</v>
      </c>
      <c r="K247">
        <v>402.20001200000002</v>
      </c>
      <c r="L247">
        <v>77.141942999999998</v>
      </c>
      <c r="M247">
        <v>86.508005999999995</v>
      </c>
      <c r="N247">
        <v>26.852397999999901</v>
      </c>
      <c r="O247">
        <v>171.79143500000001</v>
      </c>
      <c r="P247">
        <v>23.746509</v>
      </c>
      <c r="Q247">
        <v>87.667921999999905</v>
      </c>
      <c r="R247">
        <v>55.103991999999998</v>
      </c>
      <c r="S247">
        <v>38.239447999999904</v>
      </c>
      <c r="T247">
        <v>90.891105999999994</v>
      </c>
      <c r="U247">
        <v>130.912992</v>
      </c>
      <c r="V247">
        <v>35.608353000000001</v>
      </c>
      <c r="W247">
        <v>47.115808999999999</v>
      </c>
      <c r="X247">
        <v>35.104921999999902</v>
      </c>
      <c r="Y247">
        <v>28.505680999999999</v>
      </c>
      <c r="Z247">
        <v>77.511083999999997</v>
      </c>
      <c r="AA247">
        <v>171.22017099999999</v>
      </c>
      <c r="AB247">
        <v>106.461758</v>
      </c>
      <c r="AC247">
        <v>44.453515000000003</v>
      </c>
      <c r="AD247">
        <v>74.109893999999997</v>
      </c>
      <c r="AE247">
        <v>93.585308999999995</v>
      </c>
    </row>
    <row r="248" spans="1:31">
      <c r="A248" s="1">
        <v>41631</v>
      </c>
      <c r="B248">
        <v>9.9731380000000005</v>
      </c>
      <c r="C248">
        <v>50.547457000000001</v>
      </c>
      <c r="D248">
        <v>86.488682999999995</v>
      </c>
      <c r="E248">
        <v>130.79124299999901</v>
      </c>
      <c r="F248">
        <v>52.262670999999997</v>
      </c>
      <c r="G248">
        <v>85.411139000000006</v>
      </c>
      <c r="H248">
        <v>56.822529000000003</v>
      </c>
      <c r="I248">
        <v>71.941884000000002</v>
      </c>
      <c r="J248">
        <v>26.003409999999999</v>
      </c>
      <c r="K248">
        <v>402.92001299999998</v>
      </c>
      <c r="L248">
        <v>77.643112000000002</v>
      </c>
      <c r="M248">
        <v>86.672229000000002</v>
      </c>
      <c r="N248">
        <v>27.103624</v>
      </c>
      <c r="O248">
        <v>173.90040999999999</v>
      </c>
      <c r="P248">
        <v>23.992882000000002</v>
      </c>
      <c r="Q248">
        <v>87.610805999999997</v>
      </c>
      <c r="R248">
        <v>55.619696999999903</v>
      </c>
      <c r="S248">
        <v>38.354050999999998</v>
      </c>
      <c r="T248">
        <v>90.693333999999993</v>
      </c>
      <c r="U248">
        <v>130.98959600000001</v>
      </c>
      <c r="V248">
        <v>35.655096</v>
      </c>
      <c r="W248">
        <v>47.154021999999998</v>
      </c>
      <c r="X248">
        <v>34.933213000000002</v>
      </c>
      <c r="Y248">
        <v>28.599914999999999</v>
      </c>
      <c r="Z248">
        <v>77.009118999999998</v>
      </c>
      <c r="AA248">
        <v>172.50070299999999</v>
      </c>
      <c r="AB248">
        <v>106.615684</v>
      </c>
      <c r="AC248">
        <v>44.915801999999999</v>
      </c>
      <c r="AD248">
        <v>74.531030000000001</v>
      </c>
      <c r="AE248">
        <v>93.424087</v>
      </c>
    </row>
    <row r="249" spans="1:31">
      <c r="A249" s="1">
        <v>41632</v>
      </c>
      <c r="B249">
        <v>10.199575999999899</v>
      </c>
      <c r="C249">
        <v>50.586913000000003</v>
      </c>
      <c r="D249">
        <v>86.860850999999997</v>
      </c>
      <c r="E249">
        <v>131.20356899999999</v>
      </c>
      <c r="F249">
        <v>52.282615999999997</v>
      </c>
      <c r="G249">
        <v>86.313106000000005</v>
      </c>
      <c r="H249">
        <v>57.809722000000001</v>
      </c>
      <c r="I249">
        <v>72.501474999999999</v>
      </c>
      <c r="J249">
        <v>26.202707</v>
      </c>
      <c r="K249">
        <v>399.20001200000002</v>
      </c>
      <c r="L249">
        <v>77.720217000000005</v>
      </c>
      <c r="M249">
        <v>87.377426999999997</v>
      </c>
      <c r="N249">
        <v>27.209914000000001</v>
      </c>
      <c r="O249">
        <v>174.84516299999899</v>
      </c>
      <c r="P249">
        <v>24.097117000000001</v>
      </c>
      <c r="Q249">
        <v>87.639364</v>
      </c>
      <c r="R249">
        <v>55.629245999999902</v>
      </c>
      <c r="S249">
        <v>38.382700999999997</v>
      </c>
      <c r="T249">
        <v>90.919359</v>
      </c>
      <c r="U249">
        <v>131.17152899999999</v>
      </c>
      <c r="V249">
        <v>35.599007</v>
      </c>
      <c r="W249">
        <v>47.201787000000003</v>
      </c>
      <c r="X249">
        <v>35.372027000000003</v>
      </c>
      <c r="Y249">
        <v>28.543375000000001</v>
      </c>
      <c r="Z249">
        <v>77.009118999999998</v>
      </c>
      <c r="AA249">
        <v>172.197678</v>
      </c>
      <c r="AB249">
        <v>107.24102600000001</v>
      </c>
      <c r="AC249">
        <v>45.285629</v>
      </c>
      <c r="AD249">
        <v>74.665025999999997</v>
      </c>
      <c r="AE249">
        <v>94.097430000000003</v>
      </c>
    </row>
    <row r="250" spans="1:31">
      <c r="A250" s="1">
        <v>41634</v>
      </c>
      <c r="B250">
        <v>10.268492999999999</v>
      </c>
      <c r="C250">
        <v>50.310699</v>
      </c>
      <c r="D250">
        <v>87.164455000000004</v>
      </c>
      <c r="E250">
        <v>132.58435900000001</v>
      </c>
      <c r="F250">
        <v>52.202838999999997</v>
      </c>
      <c r="G250">
        <v>86.540968999999905</v>
      </c>
      <c r="H250">
        <v>58.190106</v>
      </c>
      <c r="I250">
        <v>73.257418999999999</v>
      </c>
      <c r="J250">
        <v>26.411493</v>
      </c>
      <c r="K250">
        <v>404.39001500000001</v>
      </c>
      <c r="L250">
        <v>78.597272000000004</v>
      </c>
      <c r="M250">
        <v>88.005347999999998</v>
      </c>
      <c r="N250">
        <v>27.354852999999999</v>
      </c>
      <c r="O250">
        <v>176.87780699999999</v>
      </c>
      <c r="P250">
        <v>24.352965999999999</v>
      </c>
      <c r="Q250">
        <v>88.096317999999997</v>
      </c>
      <c r="R250">
        <v>55.581495999999902</v>
      </c>
      <c r="S250">
        <v>38.669212999999999</v>
      </c>
      <c r="T250">
        <v>91.201887999999997</v>
      </c>
      <c r="U250">
        <v>132.416301</v>
      </c>
      <c r="V250">
        <v>35.757930000000002</v>
      </c>
      <c r="W250">
        <v>47.497934000000001</v>
      </c>
      <c r="X250">
        <v>35.715441999999904</v>
      </c>
      <c r="Y250">
        <v>28.788381000000001</v>
      </c>
      <c r="Z250">
        <v>77.435321000000002</v>
      </c>
      <c r="AA250">
        <v>172.48114799999999</v>
      </c>
      <c r="AB250">
        <v>108.41474199999899</v>
      </c>
      <c r="AC250">
        <v>45.470545000000001</v>
      </c>
      <c r="AD250">
        <v>75.028729999999996</v>
      </c>
      <c r="AE250">
        <v>95.690694999999906</v>
      </c>
    </row>
    <row r="251" spans="1:31">
      <c r="A251" s="1">
        <v>41635</v>
      </c>
      <c r="B251">
        <v>10.524466</v>
      </c>
      <c r="C251">
        <v>50.488265999999903</v>
      </c>
      <c r="D251">
        <v>87.350538999999998</v>
      </c>
      <c r="E251">
        <v>131.27068299999999</v>
      </c>
      <c r="F251">
        <v>52.113092000000002</v>
      </c>
      <c r="G251">
        <v>86.275127999999995</v>
      </c>
      <c r="H251">
        <v>58.190106</v>
      </c>
      <c r="I251">
        <v>72.992345</v>
      </c>
      <c r="J251">
        <v>26.411493</v>
      </c>
      <c r="K251">
        <v>398.07998700000002</v>
      </c>
      <c r="L251">
        <v>78.684010000000001</v>
      </c>
      <c r="M251">
        <v>88.043989999999994</v>
      </c>
      <c r="N251">
        <v>27.238902</v>
      </c>
      <c r="O251">
        <v>176.62014399999899</v>
      </c>
      <c r="P251">
        <v>24.258206999999999</v>
      </c>
      <c r="Q251">
        <v>87.915439000000006</v>
      </c>
      <c r="R251">
        <v>55.524193999999902</v>
      </c>
      <c r="S251">
        <v>38.831567</v>
      </c>
      <c r="T251">
        <v>91.26782</v>
      </c>
      <c r="U251">
        <v>133.43129099999999</v>
      </c>
      <c r="V251">
        <v>35.814021999999902</v>
      </c>
      <c r="W251">
        <v>47.564805</v>
      </c>
      <c r="X251">
        <v>35.572353999999997</v>
      </c>
      <c r="Y251">
        <v>28.873192</v>
      </c>
      <c r="Z251">
        <v>77.672096999999994</v>
      </c>
      <c r="AA251">
        <v>172.38340700000001</v>
      </c>
      <c r="AB251">
        <v>108.520569999999</v>
      </c>
      <c r="AC251">
        <v>45.461296999999902</v>
      </c>
      <c r="AD251">
        <v>75.105300999999997</v>
      </c>
      <c r="AE251">
        <v>96.269202000000007</v>
      </c>
    </row>
    <row r="252" spans="1:31">
      <c r="A252" s="1">
        <v>41638</v>
      </c>
      <c r="B252">
        <v>10.366944</v>
      </c>
      <c r="C252">
        <v>50.419212999999999</v>
      </c>
      <c r="D252">
        <v>87.742283</v>
      </c>
      <c r="E252">
        <v>130.330985</v>
      </c>
      <c r="F252">
        <v>51.774046999999896</v>
      </c>
      <c r="G252">
        <v>86.275127999999995</v>
      </c>
      <c r="H252">
        <v>58.552379999999999</v>
      </c>
      <c r="I252">
        <v>74.838020999999998</v>
      </c>
      <c r="J252">
        <v>26.468433999999998</v>
      </c>
      <c r="K252">
        <v>393.36999500000002</v>
      </c>
      <c r="L252">
        <v>78.973150000000004</v>
      </c>
      <c r="M252">
        <v>87.908745999999994</v>
      </c>
      <c r="N252">
        <v>27.122949999999999</v>
      </c>
      <c r="O252">
        <v>177.889353</v>
      </c>
      <c r="P252">
        <v>24.495103</v>
      </c>
      <c r="Q252">
        <v>87.867843999999906</v>
      </c>
      <c r="R252">
        <v>55.342743999999897</v>
      </c>
      <c r="S252">
        <v>39.242229999999999</v>
      </c>
      <c r="T252">
        <v>91.361995999999905</v>
      </c>
      <c r="U252">
        <v>133.49831</v>
      </c>
      <c r="V252">
        <v>35.860762999999999</v>
      </c>
      <c r="W252">
        <v>47.708098999999997</v>
      </c>
      <c r="X252">
        <v>35.572353999999997</v>
      </c>
      <c r="Y252">
        <v>28.920309999999901</v>
      </c>
      <c r="Z252">
        <v>77.662623999999994</v>
      </c>
      <c r="AA252">
        <v>171.777342</v>
      </c>
      <c r="AB252">
        <v>108.453226</v>
      </c>
      <c r="AC252">
        <v>45.442808999999997</v>
      </c>
      <c r="AD252">
        <v>75.258437000000001</v>
      </c>
      <c r="AE252">
        <v>95.131152</v>
      </c>
    </row>
    <row r="253" spans="1:31">
      <c r="A253" s="1">
        <v>41639</v>
      </c>
      <c r="B253">
        <v>10.465396</v>
      </c>
      <c r="C253">
        <v>50.360022000000001</v>
      </c>
      <c r="D253">
        <v>88.858778999999998</v>
      </c>
      <c r="E253">
        <v>130.877554</v>
      </c>
      <c r="F253">
        <v>51.963515999999998</v>
      </c>
      <c r="G253">
        <v>86.218156999999906</v>
      </c>
      <c r="H253">
        <v>58.842197999999897</v>
      </c>
      <c r="I253">
        <v>75.004914999999997</v>
      </c>
      <c r="J253">
        <v>26.601298999999901</v>
      </c>
      <c r="K253">
        <v>398.790009</v>
      </c>
      <c r="L253">
        <v>79.358660999999998</v>
      </c>
      <c r="M253">
        <v>88.266180000000006</v>
      </c>
      <c r="N253">
        <v>27.035985999999902</v>
      </c>
      <c r="O253">
        <v>178.99633399999999</v>
      </c>
      <c r="P253">
        <v>24.599335999999902</v>
      </c>
      <c r="Q253">
        <v>87.191931999999994</v>
      </c>
      <c r="R253">
        <v>55.848896999999901</v>
      </c>
      <c r="S253">
        <v>39.452337999999997</v>
      </c>
      <c r="T253">
        <v>91.380827999999994</v>
      </c>
      <c r="U253">
        <v>134.293059</v>
      </c>
      <c r="V253">
        <v>35.888807999999997</v>
      </c>
      <c r="W253">
        <v>47.813184</v>
      </c>
      <c r="X253">
        <v>35.686824999999999</v>
      </c>
      <c r="Y253">
        <v>28.863768</v>
      </c>
      <c r="Z253">
        <v>77.103835000000004</v>
      </c>
      <c r="AA253">
        <v>173.27292700000001</v>
      </c>
      <c r="AB253">
        <v>109.482632</v>
      </c>
      <c r="AC253">
        <v>45.433560999999997</v>
      </c>
      <c r="AD253">
        <v>75.315868999999907</v>
      </c>
      <c r="AE253">
        <v>95.975201999999996</v>
      </c>
    </row>
    <row r="254" spans="1:31">
      <c r="A254" s="1">
        <v>41641</v>
      </c>
      <c r="B254">
        <v>10.366944</v>
      </c>
      <c r="C254">
        <v>50.024616999999999</v>
      </c>
      <c r="D254">
        <v>87.605170999999999</v>
      </c>
      <c r="E254">
        <v>131.05014499999999</v>
      </c>
      <c r="F254">
        <v>52.123065999999902</v>
      </c>
      <c r="G254">
        <v>85.325693999999999</v>
      </c>
      <c r="H254">
        <v>57.701036999999999</v>
      </c>
      <c r="I254">
        <v>74.877284000000003</v>
      </c>
      <c r="J254">
        <v>26.098313000000001</v>
      </c>
      <c r="K254">
        <v>397.970000999999</v>
      </c>
      <c r="L254">
        <v>79.050247999999996</v>
      </c>
      <c r="M254">
        <v>87.251846</v>
      </c>
      <c r="N254">
        <v>26.726783000000001</v>
      </c>
      <c r="O254">
        <v>177.04957199999899</v>
      </c>
      <c r="P254">
        <v>24.438248000000002</v>
      </c>
      <c r="Q254">
        <v>86.658824999999993</v>
      </c>
      <c r="R254">
        <v>55.954632999999902</v>
      </c>
      <c r="S254">
        <v>38.831567</v>
      </c>
      <c r="T254">
        <v>90.796930000000003</v>
      </c>
      <c r="U254">
        <v>132.26310799999999</v>
      </c>
      <c r="V254">
        <v>35.430734000000001</v>
      </c>
      <c r="W254">
        <v>47.278213000000001</v>
      </c>
      <c r="X254">
        <v>35.448340999999999</v>
      </c>
      <c r="Y254">
        <v>28.703571</v>
      </c>
      <c r="Z254">
        <v>76.279850999999994</v>
      </c>
      <c r="AA254">
        <v>172.91125400000001</v>
      </c>
      <c r="AB254">
        <v>108.222326</v>
      </c>
      <c r="AC254">
        <v>45.304121000000002</v>
      </c>
      <c r="AD254">
        <v>75.526437000000001</v>
      </c>
      <c r="AE254">
        <v>94.600065999999998</v>
      </c>
    </row>
    <row r="255" spans="1:31">
      <c r="A255" s="1">
        <v>41642</v>
      </c>
      <c r="B255">
        <v>10.406325000000001</v>
      </c>
      <c r="C255">
        <v>50.231777999999998</v>
      </c>
      <c r="D255">
        <v>87.889190999999997</v>
      </c>
      <c r="E255">
        <v>131.96107799999999</v>
      </c>
      <c r="F255">
        <v>53.249890000000001</v>
      </c>
      <c r="G255">
        <v>85.278218999999893</v>
      </c>
      <c r="H255">
        <v>57.764432999999997</v>
      </c>
      <c r="I255">
        <v>74.720208999999997</v>
      </c>
      <c r="J255">
        <v>26.079332000000001</v>
      </c>
      <c r="K255">
        <v>396.44000199999999</v>
      </c>
      <c r="L255">
        <v>78.924957999999904</v>
      </c>
      <c r="M255">
        <v>87.445048999999997</v>
      </c>
      <c r="N255">
        <v>27.383840999999901</v>
      </c>
      <c r="O255">
        <v>178.108836</v>
      </c>
      <c r="P255">
        <v>24.428771999999999</v>
      </c>
      <c r="Q255">
        <v>87.439448999999996</v>
      </c>
      <c r="R255">
        <v>56.387197999999998</v>
      </c>
      <c r="S255">
        <v>38.640560000000001</v>
      </c>
      <c r="T255">
        <v>90.919359</v>
      </c>
      <c r="U255">
        <v>132.56950900000001</v>
      </c>
      <c r="V255">
        <v>35.262461000000002</v>
      </c>
      <c r="W255">
        <v>47.507484999999903</v>
      </c>
      <c r="X255">
        <v>35.209856000000002</v>
      </c>
      <c r="Y255">
        <v>28.760111999999999</v>
      </c>
      <c r="Z255">
        <v>76.194608000000002</v>
      </c>
      <c r="AA255">
        <v>174.14290800000001</v>
      </c>
      <c r="AB255">
        <v>108.616773999999</v>
      </c>
      <c r="AC255">
        <v>44.767865999999998</v>
      </c>
      <c r="AD255">
        <v>75.277582999999893</v>
      </c>
      <c r="AE255">
        <v>94.372458999999907</v>
      </c>
    </row>
    <row r="256" spans="1:31">
      <c r="A256" s="1">
        <v>41645</v>
      </c>
      <c r="B256">
        <v>10.366944</v>
      </c>
      <c r="C256">
        <v>49.837187</v>
      </c>
      <c r="D256">
        <v>87.850014999999999</v>
      </c>
      <c r="E256">
        <v>132.718602</v>
      </c>
      <c r="F256">
        <v>53.658737000000002</v>
      </c>
      <c r="G256">
        <v>84.157886000000005</v>
      </c>
      <c r="H256">
        <v>57.021776000000003</v>
      </c>
      <c r="I256">
        <v>74.435503999999995</v>
      </c>
      <c r="J256">
        <v>25.870546000000001</v>
      </c>
      <c r="K256">
        <v>393.63000499999998</v>
      </c>
      <c r="L256">
        <v>78.163561000000001</v>
      </c>
      <c r="M256">
        <v>87.358109999999996</v>
      </c>
      <c r="N256">
        <v>27.335528999999902</v>
      </c>
      <c r="O256">
        <v>177.49808999999999</v>
      </c>
      <c r="P256">
        <v>24.125543</v>
      </c>
      <c r="Q256">
        <v>87.896403000000007</v>
      </c>
      <c r="R256">
        <v>56.714024999999999</v>
      </c>
      <c r="S256">
        <v>38.459105000000001</v>
      </c>
      <c r="T256">
        <v>90.269529000000006</v>
      </c>
      <c r="U256">
        <v>131.784345</v>
      </c>
      <c r="V256">
        <v>34.851126000000001</v>
      </c>
      <c r="W256">
        <v>47.517040000000001</v>
      </c>
      <c r="X256">
        <v>34.465786000000001</v>
      </c>
      <c r="Y256">
        <v>28.788381000000001</v>
      </c>
      <c r="Z256">
        <v>76.374560000000002</v>
      </c>
      <c r="AA256">
        <v>175.33546799999999</v>
      </c>
      <c r="AB256">
        <v>108.510947</v>
      </c>
      <c r="AC256">
        <v>45.017502</v>
      </c>
      <c r="AD256">
        <v>74.856448</v>
      </c>
      <c r="AE256">
        <v>94.514716000000007</v>
      </c>
    </row>
    <row r="257" spans="1:31">
      <c r="A257" s="1">
        <v>41646</v>
      </c>
      <c r="B257">
        <v>10.376789</v>
      </c>
      <c r="C257">
        <v>50.517859999999999</v>
      </c>
      <c r="D257">
        <v>87.517031000000003</v>
      </c>
      <c r="E257">
        <v>134.73224099999999</v>
      </c>
      <c r="F257">
        <v>54.027695999999999</v>
      </c>
      <c r="G257">
        <v>84.433222999999998</v>
      </c>
      <c r="H257">
        <v>56.451197000000001</v>
      </c>
      <c r="I257">
        <v>74.946005</v>
      </c>
      <c r="J257">
        <v>25.899017999999899</v>
      </c>
      <c r="K257">
        <v>398.02999899999998</v>
      </c>
      <c r="L257">
        <v>78.549079000000006</v>
      </c>
      <c r="M257">
        <v>87.715542999999997</v>
      </c>
      <c r="N257">
        <v>27.229239</v>
      </c>
      <c r="O257">
        <v>181.03851499999999</v>
      </c>
      <c r="P257">
        <v>24.248729999999998</v>
      </c>
      <c r="Q257">
        <v>89.762284999999906</v>
      </c>
      <c r="R257">
        <v>56.060370999999897</v>
      </c>
      <c r="S257">
        <v>38.573708000000003</v>
      </c>
      <c r="T257">
        <v>90.768670999999998</v>
      </c>
      <c r="U257">
        <v>131.80348499999999</v>
      </c>
      <c r="V257">
        <v>34.851126000000001</v>
      </c>
      <c r="W257">
        <v>47.870502999999999</v>
      </c>
      <c r="X257">
        <v>34.732886999999998</v>
      </c>
      <c r="Y257">
        <v>28.967426</v>
      </c>
      <c r="Z257">
        <v>77.113301000000007</v>
      </c>
      <c r="AA257">
        <v>174.27975799999999</v>
      </c>
      <c r="AB257">
        <v>109.203633</v>
      </c>
      <c r="AC257">
        <v>45.581491999999997</v>
      </c>
      <c r="AD257">
        <v>75.086155000000005</v>
      </c>
      <c r="AE257">
        <v>95.851916000000003</v>
      </c>
    </row>
    <row r="258" spans="1:31">
      <c r="A258" s="1">
        <v>41647</v>
      </c>
      <c r="B258">
        <v>10.662299000000001</v>
      </c>
      <c r="C258">
        <v>51.109752</v>
      </c>
      <c r="D258">
        <v>87.791962999999996</v>
      </c>
      <c r="E258">
        <v>135.029506</v>
      </c>
      <c r="F258">
        <v>54.655926000000001</v>
      </c>
      <c r="G258">
        <v>84.632603000000003</v>
      </c>
      <c r="H258">
        <v>57.175743999999902</v>
      </c>
      <c r="I258">
        <v>73.846461000000005</v>
      </c>
      <c r="J258">
        <v>25.823094000000001</v>
      </c>
      <c r="K258">
        <v>401.92001299999998</v>
      </c>
      <c r="L258">
        <v>78.963509999999999</v>
      </c>
      <c r="M258">
        <v>87.367772000000002</v>
      </c>
      <c r="N258">
        <v>26.523869000000001</v>
      </c>
      <c r="O258">
        <v>179.37804399999999</v>
      </c>
      <c r="P258">
        <v>24.097117000000001</v>
      </c>
      <c r="Q258">
        <v>89.638530000000003</v>
      </c>
      <c r="R258">
        <v>56.589061000000001</v>
      </c>
      <c r="S258">
        <v>38.143943</v>
      </c>
      <c r="T258">
        <v>89.855151000000006</v>
      </c>
      <c r="U258">
        <v>130.826818</v>
      </c>
      <c r="V258">
        <v>34.710901</v>
      </c>
      <c r="W258">
        <v>47.564805</v>
      </c>
      <c r="X258">
        <v>34.112825999999998</v>
      </c>
      <c r="Y258">
        <v>29.165316999999899</v>
      </c>
      <c r="Z258">
        <v>75.995716999999999</v>
      </c>
      <c r="AA258">
        <v>174.42639299999999</v>
      </c>
      <c r="AB258">
        <v>109.33832099999999</v>
      </c>
      <c r="AC258">
        <v>45.329146000000001</v>
      </c>
      <c r="AD258">
        <v>74.492743999999902</v>
      </c>
      <c r="AE258">
        <v>95.538951999999995</v>
      </c>
    </row>
    <row r="259" spans="1:31">
      <c r="A259" s="1">
        <v>41648</v>
      </c>
      <c r="B259">
        <v>10.524466</v>
      </c>
      <c r="C259">
        <v>51.405696999999897</v>
      </c>
      <c r="D259">
        <v>87.271547999999996</v>
      </c>
      <c r="E259">
        <v>136.28563700000001</v>
      </c>
      <c r="F259">
        <v>55.044829</v>
      </c>
      <c r="G259">
        <v>85.173781000000005</v>
      </c>
      <c r="H259">
        <v>57.909342000000002</v>
      </c>
      <c r="I259">
        <v>73.532304999999994</v>
      </c>
      <c r="J259">
        <v>25.832584000000001</v>
      </c>
      <c r="K259">
        <v>401.01001000000002</v>
      </c>
      <c r="L259">
        <v>78.616543999999905</v>
      </c>
      <c r="M259">
        <v>87.396752000000006</v>
      </c>
      <c r="N259">
        <v>26.678470999999998</v>
      </c>
      <c r="O259">
        <v>178.81501599999899</v>
      </c>
      <c r="P259">
        <v>23.983405999999999</v>
      </c>
      <c r="Q259">
        <v>90.181157999999996</v>
      </c>
      <c r="R259">
        <v>56.483321999999902</v>
      </c>
      <c r="S259">
        <v>37.943387000000001</v>
      </c>
      <c r="T259">
        <v>89.902236000000002</v>
      </c>
      <c r="U259">
        <v>130.65445600000001</v>
      </c>
      <c r="V259">
        <v>34.823081999999999</v>
      </c>
      <c r="W259">
        <v>47.306871000000001</v>
      </c>
      <c r="X259">
        <v>33.893419999999999</v>
      </c>
      <c r="Y259">
        <v>29.146470000000001</v>
      </c>
      <c r="Z259">
        <v>76.166195999999999</v>
      </c>
      <c r="AA259">
        <v>173.40977699999999</v>
      </c>
      <c r="AB259">
        <v>109.39604199999999</v>
      </c>
      <c r="AC259">
        <v>44.394525000000002</v>
      </c>
      <c r="AD259">
        <v>74.741590000000002</v>
      </c>
      <c r="AE259">
        <v>94.609551999999994</v>
      </c>
    </row>
    <row r="260" spans="1:31">
      <c r="A260" s="1">
        <v>41649</v>
      </c>
      <c r="B260">
        <v>9.9534479999999999</v>
      </c>
      <c r="C260">
        <v>51.514210999999897</v>
      </c>
      <c r="D260">
        <v>86.947525999999996</v>
      </c>
      <c r="E260">
        <v>136.06508400000001</v>
      </c>
      <c r="F260">
        <v>54.566178999999998</v>
      </c>
      <c r="G260">
        <v>85.933330999999995</v>
      </c>
      <c r="H260">
        <v>57.547072</v>
      </c>
      <c r="I260">
        <v>74.013355000000004</v>
      </c>
      <c r="J260">
        <v>25.585835999999901</v>
      </c>
      <c r="K260">
        <v>397.66000400000001</v>
      </c>
      <c r="L260">
        <v>79.040615000000003</v>
      </c>
      <c r="M260">
        <v>87.097284999999999</v>
      </c>
      <c r="N260">
        <v>26.765434999999901</v>
      </c>
      <c r="O260">
        <v>178.700491</v>
      </c>
      <c r="P260">
        <v>24.191876000000001</v>
      </c>
      <c r="Q260">
        <v>90.190673000000004</v>
      </c>
      <c r="R260">
        <v>56.223785999999997</v>
      </c>
      <c r="S260">
        <v>38.325400999999999</v>
      </c>
      <c r="T260">
        <v>90.222443999999996</v>
      </c>
      <c r="U260">
        <v>130.39591999999999</v>
      </c>
      <c r="V260">
        <v>34.832428999999998</v>
      </c>
      <c r="W260">
        <v>47.650782999999997</v>
      </c>
      <c r="X260">
        <v>34.379930999999999</v>
      </c>
      <c r="Y260">
        <v>28.920309999999901</v>
      </c>
      <c r="Z260">
        <v>76.052548000000002</v>
      </c>
      <c r="AA260">
        <v>174.37751499999999</v>
      </c>
      <c r="AB260">
        <v>109.511491999999</v>
      </c>
      <c r="AC260">
        <v>44.62818</v>
      </c>
      <c r="AD260">
        <v>74.693738999999994</v>
      </c>
      <c r="AE260">
        <v>95.330309</v>
      </c>
    </row>
    <row r="261" spans="1:31">
      <c r="A261" s="1">
        <v>41652</v>
      </c>
      <c r="B261">
        <v>9.9436029999999995</v>
      </c>
      <c r="C261">
        <v>50.764480999999897</v>
      </c>
      <c r="D261">
        <v>85.415751999999998</v>
      </c>
      <c r="E261">
        <v>134.91443100000001</v>
      </c>
      <c r="F261">
        <v>53.568989999999999</v>
      </c>
      <c r="G261">
        <v>85.344678999999999</v>
      </c>
      <c r="H261">
        <v>56.750070999999998</v>
      </c>
      <c r="I261">
        <v>71.932064999999994</v>
      </c>
      <c r="J261">
        <v>25.367560000000001</v>
      </c>
      <c r="K261">
        <v>390.98001099999999</v>
      </c>
      <c r="L261">
        <v>78.038269999999997</v>
      </c>
      <c r="M261">
        <v>85.851105000000004</v>
      </c>
      <c r="N261">
        <v>27.171264000000001</v>
      </c>
      <c r="O261">
        <v>175.742199</v>
      </c>
      <c r="P261">
        <v>24.163447999999999</v>
      </c>
      <c r="Q261">
        <v>89.962199999999996</v>
      </c>
      <c r="R261">
        <v>55.464393999999899</v>
      </c>
      <c r="S261">
        <v>37.752380000000002</v>
      </c>
      <c r="T261">
        <v>89.308916999999994</v>
      </c>
      <c r="U261">
        <v>128.959631</v>
      </c>
      <c r="V261">
        <v>34.673506000000003</v>
      </c>
      <c r="W261">
        <v>50.745979999999903</v>
      </c>
      <c r="X261">
        <v>33.368755</v>
      </c>
      <c r="Y261">
        <v>28.778959</v>
      </c>
      <c r="Z261">
        <v>75.777886999999893</v>
      </c>
      <c r="AA261">
        <v>171.92397700000001</v>
      </c>
      <c r="AB261">
        <v>108.520569999999</v>
      </c>
      <c r="AC261">
        <v>43.955250999999997</v>
      </c>
      <c r="AD261">
        <v>74.167318999999907</v>
      </c>
      <c r="AE261">
        <v>93.462023000000002</v>
      </c>
    </row>
    <row r="262" spans="1:31">
      <c r="A262" s="1">
        <v>41653</v>
      </c>
      <c r="B262">
        <v>10.160195999999999</v>
      </c>
      <c r="C262">
        <v>51.060425000000002</v>
      </c>
      <c r="D262">
        <v>85.543403999999995</v>
      </c>
      <c r="E262">
        <v>134.25280100000001</v>
      </c>
      <c r="F262">
        <v>53.798343000000003</v>
      </c>
      <c r="G262">
        <v>85.980799000000005</v>
      </c>
      <c r="H262">
        <v>57.556126999999996</v>
      </c>
      <c r="I262">
        <v>73.090518000000003</v>
      </c>
      <c r="J262">
        <v>25.595326999999902</v>
      </c>
      <c r="K262">
        <v>397.540009</v>
      </c>
      <c r="L262">
        <v>78.076823000000005</v>
      </c>
      <c r="M262">
        <v>86.353437</v>
      </c>
      <c r="N262">
        <v>27.876634999999901</v>
      </c>
      <c r="O262">
        <v>177.42174499999999</v>
      </c>
      <c r="P262">
        <v>25.120509999999999</v>
      </c>
      <c r="Q262">
        <v>90.171637000000004</v>
      </c>
      <c r="R262">
        <v>55.502844999999901</v>
      </c>
      <c r="S262">
        <v>37.905184999999904</v>
      </c>
      <c r="T262">
        <v>89.676210999999995</v>
      </c>
      <c r="U262">
        <v>131.57368799999901</v>
      </c>
      <c r="V262">
        <v>34.570671999999902</v>
      </c>
      <c r="W262">
        <v>50.631343999999999</v>
      </c>
      <c r="X262">
        <v>34.131904999999897</v>
      </c>
      <c r="Y262">
        <v>29.212433000000001</v>
      </c>
      <c r="Z262">
        <v>76.592398000000003</v>
      </c>
      <c r="AA262">
        <v>172.62778299999999</v>
      </c>
      <c r="AB262">
        <v>108.357013999999</v>
      </c>
      <c r="AC262">
        <v>44.001984999999998</v>
      </c>
      <c r="AD262">
        <v>74.617166999999995</v>
      </c>
      <c r="AE262">
        <v>94.002594999999999</v>
      </c>
    </row>
    <row r="263" spans="1:31">
      <c r="A263" s="1">
        <v>41654</v>
      </c>
      <c r="B263">
        <v>10.426015</v>
      </c>
      <c r="C263">
        <v>51.405696999999897</v>
      </c>
      <c r="D263">
        <v>86.652951999999999</v>
      </c>
      <c r="E263">
        <v>134.83771899999999</v>
      </c>
      <c r="F263">
        <v>54.835420999999997</v>
      </c>
      <c r="G263">
        <v>87.737257999999997</v>
      </c>
      <c r="H263">
        <v>57.719149999999999</v>
      </c>
      <c r="I263">
        <v>72.923624000000004</v>
      </c>
      <c r="J263">
        <v>25.946467999999999</v>
      </c>
      <c r="K263">
        <v>395.86999500000002</v>
      </c>
      <c r="L263">
        <v>78.134647999999999</v>
      </c>
      <c r="M263">
        <v>86.855777000000003</v>
      </c>
      <c r="N263">
        <v>27.866971999999901</v>
      </c>
      <c r="O263">
        <v>179.15856099999999</v>
      </c>
      <c r="P263">
        <v>25.272123000000001</v>
      </c>
      <c r="Q263">
        <v>90.247796999999906</v>
      </c>
      <c r="R263">
        <v>57.185040999999998</v>
      </c>
      <c r="S263">
        <v>37.972037</v>
      </c>
      <c r="T263">
        <v>89.902236000000002</v>
      </c>
      <c r="U263">
        <v>132.55993899999899</v>
      </c>
      <c r="V263">
        <v>34.495885999999999</v>
      </c>
      <c r="W263">
        <v>50.172795999999998</v>
      </c>
      <c r="X263">
        <v>35.066763999999999</v>
      </c>
      <c r="Y263">
        <v>29.382053999999901</v>
      </c>
      <c r="Z263">
        <v>76.516627</v>
      </c>
      <c r="AA263">
        <v>174.72941799999899</v>
      </c>
      <c r="AB263">
        <v>109.742385</v>
      </c>
      <c r="AC263">
        <v>45.114184000000002</v>
      </c>
      <c r="AD263">
        <v>74.330034999999995</v>
      </c>
      <c r="AE263">
        <v>93.680143999999999</v>
      </c>
    </row>
    <row r="264" spans="1:31">
      <c r="A264" s="1">
        <v>41655</v>
      </c>
      <c r="B264">
        <v>10.869047</v>
      </c>
      <c r="C264">
        <v>50.803940999999902</v>
      </c>
      <c r="D264">
        <v>86.191456000000002</v>
      </c>
      <c r="E264">
        <v>134.44458899999901</v>
      </c>
      <c r="F264">
        <v>52.452135999999904</v>
      </c>
      <c r="G264">
        <v>87.928384999999906</v>
      </c>
      <c r="H264">
        <v>57.954631999999997</v>
      </c>
      <c r="I264">
        <v>72.854901999999996</v>
      </c>
      <c r="J264">
        <v>25.813604999999999</v>
      </c>
      <c r="K264">
        <v>395.79998799999998</v>
      </c>
      <c r="L264">
        <v>78.317770999999993</v>
      </c>
      <c r="M264">
        <v>86.991020999999904</v>
      </c>
      <c r="N264">
        <v>28.562678999999999</v>
      </c>
      <c r="O264">
        <v>180.13192799999999</v>
      </c>
      <c r="P264">
        <v>25.148938000000001</v>
      </c>
      <c r="Q264">
        <v>90.095476000000005</v>
      </c>
      <c r="R264">
        <v>56.704414</v>
      </c>
      <c r="S264">
        <v>37.924285999999903</v>
      </c>
      <c r="T264">
        <v>90.467302000000004</v>
      </c>
      <c r="U264">
        <v>132.291832</v>
      </c>
      <c r="V264">
        <v>34.869822999999997</v>
      </c>
      <c r="W264">
        <v>50.153689999999997</v>
      </c>
      <c r="X264">
        <v>35.190776999999997</v>
      </c>
      <c r="Y264">
        <v>29.372630999999998</v>
      </c>
      <c r="Z264">
        <v>76.298789999999997</v>
      </c>
      <c r="AA264">
        <v>171.22994</v>
      </c>
      <c r="AB264">
        <v>109.886696</v>
      </c>
      <c r="AC264">
        <v>45.357183999999997</v>
      </c>
      <c r="AD264">
        <v>73.468625000000003</v>
      </c>
      <c r="AE264">
        <v>93.831886999999995</v>
      </c>
    </row>
    <row r="265" spans="1:31">
      <c r="A265" s="1">
        <v>41656</v>
      </c>
      <c r="B265">
        <v>11.184092</v>
      </c>
      <c r="C265">
        <v>50.202185</v>
      </c>
      <c r="D265">
        <v>89.323729</v>
      </c>
      <c r="E265">
        <v>134.68430900000001</v>
      </c>
      <c r="F265">
        <v>52.123065999999902</v>
      </c>
      <c r="G265">
        <v>87.383670999999893</v>
      </c>
      <c r="H265">
        <v>57.981797</v>
      </c>
      <c r="I265">
        <v>72.629105999999993</v>
      </c>
      <c r="J265">
        <v>25.225206</v>
      </c>
      <c r="K265">
        <v>399.60998499999999</v>
      </c>
      <c r="L265">
        <v>78.067183</v>
      </c>
      <c r="M265">
        <v>86.894412000000003</v>
      </c>
      <c r="N265">
        <v>28.794581000000001</v>
      </c>
      <c r="O265">
        <v>181.40113600000001</v>
      </c>
      <c r="P265">
        <v>24.495103</v>
      </c>
      <c r="Q265">
        <v>90.495306999999997</v>
      </c>
      <c r="R265">
        <v>55.858508999999998</v>
      </c>
      <c r="S265">
        <v>37.513622999999903</v>
      </c>
      <c r="T265">
        <v>89.403093999999996</v>
      </c>
      <c r="U265">
        <v>131.47792899999999</v>
      </c>
      <c r="V265">
        <v>34.617413999999997</v>
      </c>
      <c r="W265">
        <v>49.628270999999998</v>
      </c>
      <c r="X265">
        <v>34.704270000000001</v>
      </c>
      <c r="Y265">
        <v>29.297243999999999</v>
      </c>
      <c r="Z265">
        <v>75.654758000000001</v>
      </c>
      <c r="AA265">
        <v>172.31497400000001</v>
      </c>
      <c r="AB265">
        <v>109.877073</v>
      </c>
      <c r="AC265">
        <v>45.188952</v>
      </c>
      <c r="AD265">
        <v>72.923066000000006</v>
      </c>
      <c r="AE265">
        <v>94.040530000000004</v>
      </c>
    </row>
    <row r="266" spans="1:31">
      <c r="A266" s="1">
        <v>41660</v>
      </c>
      <c r="B266">
        <v>11.942169</v>
      </c>
      <c r="C266">
        <v>49.896377000000001</v>
      </c>
      <c r="D266">
        <v>88.950601000000006</v>
      </c>
      <c r="E266">
        <v>135.84454600000001</v>
      </c>
      <c r="F266">
        <v>51.704244000000003</v>
      </c>
      <c r="G266">
        <v>86.580929999999995</v>
      </c>
      <c r="H266">
        <v>57.719149999999999</v>
      </c>
      <c r="I266">
        <v>72.845083000000002</v>
      </c>
      <c r="J266">
        <v>24.949988000000001</v>
      </c>
      <c r="K266">
        <v>407.04998799999998</v>
      </c>
      <c r="L266">
        <v>77.546734000000001</v>
      </c>
      <c r="M266">
        <v>87.512670999999997</v>
      </c>
      <c r="N266">
        <v>28.891207999999999</v>
      </c>
      <c r="O266">
        <v>179.81701000000001</v>
      </c>
      <c r="P266">
        <v>24.248729999999998</v>
      </c>
      <c r="Q266">
        <v>89.514767000000006</v>
      </c>
      <c r="R266">
        <v>55.9161819999999</v>
      </c>
      <c r="S266">
        <v>38.124842000000001</v>
      </c>
      <c r="T266">
        <v>89.544361999999893</v>
      </c>
      <c r="U266">
        <v>131.17152899999999</v>
      </c>
      <c r="V266">
        <v>34.935262000000002</v>
      </c>
      <c r="W266">
        <v>49.513635000000001</v>
      </c>
      <c r="X266">
        <v>34.50394</v>
      </c>
      <c r="Y266">
        <v>29.429169999999999</v>
      </c>
      <c r="Z266">
        <v>75.938892999999993</v>
      </c>
      <c r="AA266">
        <v>169.30425</v>
      </c>
      <c r="AB266">
        <v>110.62748000000001</v>
      </c>
      <c r="AC266">
        <v>44.581449999999997</v>
      </c>
      <c r="AD266">
        <v>72.588068000000007</v>
      </c>
      <c r="AE266">
        <v>93.414602000000002</v>
      </c>
    </row>
    <row r="267" spans="1:31">
      <c r="A267" s="1">
        <v>41661</v>
      </c>
      <c r="B267">
        <v>12.030775</v>
      </c>
      <c r="C267">
        <v>49.610295999999998</v>
      </c>
      <c r="D267">
        <v>89.480829999999997</v>
      </c>
      <c r="E267">
        <v>138.43351899999999</v>
      </c>
      <c r="F267">
        <v>51.754106999999998</v>
      </c>
      <c r="G267">
        <v>85.663516999999999</v>
      </c>
      <c r="H267">
        <v>57.076117000000004</v>
      </c>
      <c r="I267">
        <v>73.934814000000003</v>
      </c>
      <c r="J267">
        <v>24.665278000000001</v>
      </c>
      <c r="K267">
        <v>404.540009</v>
      </c>
      <c r="L267">
        <v>77.296145999999993</v>
      </c>
      <c r="M267">
        <v>87.995685999999907</v>
      </c>
      <c r="N267">
        <v>28.833233</v>
      </c>
      <c r="O267">
        <v>173.9195</v>
      </c>
      <c r="P267">
        <v>23.983405999999999</v>
      </c>
      <c r="Q267">
        <v>89.790842999999995</v>
      </c>
      <c r="R267">
        <v>55.358656000000003</v>
      </c>
      <c r="S267">
        <v>38.105744999999999</v>
      </c>
      <c r="T267">
        <v>89.356002000000004</v>
      </c>
      <c r="U267">
        <v>130.68318099999999</v>
      </c>
      <c r="V267">
        <v>35.056793999999996</v>
      </c>
      <c r="W267">
        <v>49.055084000000001</v>
      </c>
      <c r="X267">
        <v>34.274996999999999</v>
      </c>
      <c r="Y267">
        <v>29.466864999999999</v>
      </c>
      <c r="Z267">
        <v>75.606810999999993</v>
      </c>
      <c r="AA267">
        <v>169.773449</v>
      </c>
      <c r="AB267">
        <v>111.71461499999999</v>
      </c>
      <c r="AC267">
        <v>44.235640999999902</v>
      </c>
      <c r="AD267">
        <v>72.119079999999997</v>
      </c>
      <c r="AE267">
        <v>92.826608999999905</v>
      </c>
    </row>
    <row r="268" spans="1:31">
      <c r="A268" s="1">
        <v>41662</v>
      </c>
      <c r="B268">
        <v>11.883096999999999</v>
      </c>
      <c r="C268">
        <v>48.544891</v>
      </c>
      <c r="D268">
        <v>87.556301000000005</v>
      </c>
      <c r="E268">
        <v>135.499348</v>
      </c>
      <c r="F268">
        <v>50.577424000000001</v>
      </c>
      <c r="G268">
        <v>84.554979000000003</v>
      </c>
      <c r="H268">
        <v>55.925899999999999</v>
      </c>
      <c r="I268">
        <v>73.424312999999998</v>
      </c>
      <c r="J268">
        <v>24.503943</v>
      </c>
      <c r="K268">
        <v>399.86999500000002</v>
      </c>
      <c r="L268">
        <v>77.334699000000001</v>
      </c>
      <c r="M268">
        <v>86.749512999999993</v>
      </c>
      <c r="N268">
        <v>28.379090999999999</v>
      </c>
      <c r="O268">
        <v>174.377555</v>
      </c>
      <c r="P268">
        <v>23.812839999999898</v>
      </c>
      <c r="Q268">
        <v>88.286710999999997</v>
      </c>
      <c r="R268">
        <v>54.282052</v>
      </c>
      <c r="S268">
        <v>37.475423999999997</v>
      </c>
      <c r="T268">
        <v>89.770386999999999</v>
      </c>
      <c r="U268">
        <v>128.98837</v>
      </c>
      <c r="V268">
        <v>34.935262000000002</v>
      </c>
      <c r="W268">
        <v>49.293911000000001</v>
      </c>
      <c r="X268">
        <v>34.399009999999997</v>
      </c>
      <c r="Y268">
        <v>29.221857</v>
      </c>
      <c r="Z268">
        <v>74.662079000000006</v>
      </c>
      <c r="AA268">
        <v>166.90935999999999</v>
      </c>
      <c r="AB268">
        <v>110.48316899999899</v>
      </c>
      <c r="AC268">
        <v>44.730989000000001</v>
      </c>
      <c r="AD268">
        <v>71.745804000000007</v>
      </c>
      <c r="AE268">
        <v>91.963594000000001</v>
      </c>
    </row>
    <row r="269" spans="1:31">
      <c r="A269" s="1">
        <v>41663</v>
      </c>
      <c r="B269">
        <v>11.262853</v>
      </c>
      <c r="C269">
        <v>47.213138999999998</v>
      </c>
      <c r="D269">
        <v>85.376474999999999</v>
      </c>
      <c r="E269">
        <v>131.03096299999899</v>
      </c>
      <c r="F269">
        <v>49.191332000000003</v>
      </c>
      <c r="G269">
        <v>82.347447000000003</v>
      </c>
      <c r="H269">
        <v>54.313786999999998</v>
      </c>
      <c r="I269">
        <v>71.392111999999997</v>
      </c>
      <c r="J269">
        <v>23.678287999999998</v>
      </c>
      <c r="K269">
        <v>387.60000600000001</v>
      </c>
      <c r="L269">
        <v>76.293808999999996</v>
      </c>
      <c r="M269">
        <v>85.464691000000002</v>
      </c>
      <c r="N269">
        <v>27.528779999999902</v>
      </c>
      <c r="O269">
        <v>171.4288</v>
      </c>
      <c r="P269">
        <v>23.509613000000002</v>
      </c>
      <c r="Q269">
        <v>86.258994000000001</v>
      </c>
      <c r="R269">
        <v>52.955518999999903</v>
      </c>
      <c r="S269">
        <v>37.093409999999999</v>
      </c>
      <c r="T269">
        <v>88.932203999999999</v>
      </c>
      <c r="U269">
        <v>124.689072</v>
      </c>
      <c r="V269">
        <v>34.869822999999997</v>
      </c>
      <c r="W269">
        <v>49.656928999999998</v>
      </c>
      <c r="X269">
        <v>35.114463999999998</v>
      </c>
      <c r="Y269">
        <v>28.354907000000001</v>
      </c>
      <c r="Z269">
        <v>75.559094999999999</v>
      </c>
      <c r="AA269">
        <v>163.86931200000001</v>
      </c>
      <c r="AB269">
        <v>107.558508</v>
      </c>
      <c r="AC269">
        <v>44.516025999999997</v>
      </c>
      <c r="AD269">
        <v>71.228956999999994</v>
      </c>
      <c r="AE269">
        <v>89.953043999999906</v>
      </c>
    </row>
    <row r="270" spans="1:31">
      <c r="A270" s="1">
        <v>41666</v>
      </c>
      <c r="B270">
        <v>11.459756</v>
      </c>
      <c r="C270">
        <v>46.650843000000002</v>
      </c>
      <c r="D270">
        <v>84.168738000000005</v>
      </c>
      <c r="E270">
        <v>131.71177499999999</v>
      </c>
      <c r="F270">
        <v>48.672792999999999</v>
      </c>
      <c r="G270">
        <v>87.240324000000001</v>
      </c>
      <c r="H270">
        <v>54.558318999999997</v>
      </c>
      <c r="I270">
        <v>70.930693000000005</v>
      </c>
      <c r="J270">
        <v>23.792171</v>
      </c>
      <c r="K270">
        <v>386.27999899999998</v>
      </c>
      <c r="L270">
        <v>76.081772999999998</v>
      </c>
      <c r="M270">
        <v>87.222865999999996</v>
      </c>
      <c r="N270">
        <v>27.635069000000001</v>
      </c>
      <c r="O270">
        <v>169.76832899999999</v>
      </c>
      <c r="P270">
        <v>23.424329999999902</v>
      </c>
      <c r="Q270">
        <v>85.621168999999995</v>
      </c>
      <c r="R270">
        <v>52.955518999999903</v>
      </c>
      <c r="S270">
        <v>36.988356000000003</v>
      </c>
      <c r="T270">
        <v>88.593163000000004</v>
      </c>
      <c r="U270">
        <v>123.482593999999</v>
      </c>
      <c r="V270">
        <v>34.430446999999901</v>
      </c>
      <c r="W270">
        <v>50.182347999999998</v>
      </c>
      <c r="X270">
        <v>34.37039</v>
      </c>
      <c r="Y270">
        <v>27.949701999999998</v>
      </c>
      <c r="Z270">
        <v>74.881563999999997</v>
      </c>
      <c r="AA270">
        <v>160.985669</v>
      </c>
      <c r="AB270">
        <v>109.473009</v>
      </c>
      <c r="AC270">
        <v>44.572102000000001</v>
      </c>
      <c r="AD270">
        <v>70.970538000000005</v>
      </c>
      <c r="AE270">
        <v>90.01943</v>
      </c>
    </row>
    <row r="271" spans="1:31">
      <c r="A271" s="1">
        <v>41667</v>
      </c>
      <c r="B271">
        <v>11.666505000000001</v>
      </c>
      <c r="C271">
        <v>47.805028</v>
      </c>
      <c r="D271">
        <v>85.072086999999996</v>
      </c>
      <c r="E271">
        <v>131.45287300000001</v>
      </c>
      <c r="F271">
        <v>49.460569</v>
      </c>
      <c r="G271">
        <v>88.367979000000005</v>
      </c>
      <c r="H271">
        <v>53.951512999999998</v>
      </c>
      <c r="I271">
        <v>71.549187000000003</v>
      </c>
      <c r="J271">
        <v>24.162292000000001</v>
      </c>
      <c r="K271">
        <v>394.42999300000002</v>
      </c>
      <c r="L271">
        <v>75.696254999999994</v>
      </c>
      <c r="M271">
        <v>87.377426999999997</v>
      </c>
      <c r="N271">
        <v>28.021572999999901</v>
      </c>
      <c r="O271">
        <v>168.766335</v>
      </c>
      <c r="P271">
        <v>23.594895000000001</v>
      </c>
      <c r="Q271">
        <v>85.773482000000001</v>
      </c>
      <c r="R271">
        <v>53.580335999999903</v>
      </c>
      <c r="S271">
        <v>37.122059999999998</v>
      </c>
      <c r="T271">
        <v>88.696759</v>
      </c>
      <c r="U271">
        <v>124.296482</v>
      </c>
      <c r="V271">
        <v>34.449140999999997</v>
      </c>
      <c r="W271">
        <v>50.507153000000002</v>
      </c>
      <c r="X271">
        <v>34.599336000000001</v>
      </c>
      <c r="Y271">
        <v>28.665877999999999</v>
      </c>
      <c r="Z271">
        <v>75.492295999999996</v>
      </c>
      <c r="AA271">
        <v>162.51057800000001</v>
      </c>
      <c r="AB271">
        <v>109.540353</v>
      </c>
      <c r="AC271">
        <v>44.263677999999999</v>
      </c>
      <c r="AD271">
        <v>71.468237999999999</v>
      </c>
      <c r="AE271">
        <v>90.711743999999996</v>
      </c>
    </row>
    <row r="272" spans="1:31">
      <c r="A272" s="1">
        <v>41668</v>
      </c>
      <c r="B272">
        <v>11.804335999999999</v>
      </c>
      <c r="C272">
        <v>47.301921999999998</v>
      </c>
      <c r="D272">
        <v>84.001816000000005</v>
      </c>
      <c r="E272">
        <v>124.443462</v>
      </c>
      <c r="F272">
        <v>47.944845000000001</v>
      </c>
      <c r="G272">
        <v>86.600047000000004</v>
      </c>
      <c r="H272">
        <v>54.983989000000001</v>
      </c>
      <c r="I272">
        <v>70.027495000000002</v>
      </c>
      <c r="J272">
        <v>24.000958999999899</v>
      </c>
      <c r="K272">
        <v>384.20001200000002</v>
      </c>
      <c r="L272">
        <v>73.903599999999997</v>
      </c>
      <c r="M272">
        <v>86.691546000000002</v>
      </c>
      <c r="N272">
        <v>28.040899</v>
      </c>
      <c r="O272">
        <v>168.336893</v>
      </c>
      <c r="P272">
        <v>23.386426999999902</v>
      </c>
      <c r="Q272">
        <v>84.631107999999998</v>
      </c>
      <c r="R272">
        <v>53.378469999999901</v>
      </c>
      <c r="S272">
        <v>36.195681999999998</v>
      </c>
      <c r="T272">
        <v>87.726727999999994</v>
      </c>
      <c r="U272">
        <v>124.717795999999</v>
      </c>
      <c r="V272">
        <v>34.056507000000003</v>
      </c>
      <c r="W272">
        <v>49.876649999999998</v>
      </c>
      <c r="X272">
        <v>34.971371999999903</v>
      </c>
      <c r="Y272">
        <v>28.373753999999899</v>
      </c>
      <c r="Z272">
        <v>74.089517999999998</v>
      </c>
      <c r="AA272">
        <v>160.21342999999999</v>
      </c>
      <c r="AB272">
        <v>108.97273300000001</v>
      </c>
      <c r="AC272">
        <v>44.572102000000001</v>
      </c>
      <c r="AD272">
        <v>70.922679000000002</v>
      </c>
      <c r="AE272">
        <v>90.199621999999906</v>
      </c>
    </row>
    <row r="273" spans="1:31">
      <c r="A273" s="1">
        <v>41669</v>
      </c>
      <c r="B273">
        <v>11.764956</v>
      </c>
      <c r="C273">
        <v>48.219352999999998</v>
      </c>
      <c r="D273">
        <v>85.052452000000002</v>
      </c>
      <c r="E273">
        <v>121.327101</v>
      </c>
      <c r="F273">
        <v>48.174242999999997</v>
      </c>
      <c r="G273">
        <v>89.065590999999998</v>
      </c>
      <c r="H273">
        <v>55.735707999999903</v>
      </c>
      <c r="I273">
        <v>71.882981999999998</v>
      </c>
      <c r="J273">
        <v>24.200254000000001</v>
      </c>
      <c r="K273">
        <v>403.01001000000002</v>
      </c>
      <c r="L273">
        <v>74.144548</v>
      </c>
      <c r="M273">
        <v>88.584964999999997</v>
      </c>
      <c r="N273">
        <v>28.263138999999999</v>
      </c>
      <c r="O273">
        <v>169.253018</v>
      </c>
      <c r="P273">
        <v>23.443282</v>
      </c>
      <c r="Q273">
        <v>85.202294999999907</v>
      </c>
      <c r="R273">
        <v>53.830261</v>
      </c>
      <c r="S273">
        <v>36.453536999999997</v>
      </c>
      <c r="T273">
        <v>88.338886000000002</v>
      </c>
      <c r="U273">
        <v>122.611240999999</v>
      </c>
      <c r="V273">
        <v>33.046869000000001</v>
      </c>
      <c r="W273">
        <v>51.118549999999999</v>
      </c>
      <c r="X273">
        <v>35.16216</v>
      </c>
      <c r="Y273">
        <v>29.042811999999898</v>
      </c>
      <c r="Z273">
        <v>73.354732999999996</v>
      </c>
      <c r="AA273">
        <v>162.10979599999999</v>
      </c>
      <c r="AB273">
        <v>110.329242999999</v>
      </c>
      <c r="AC273">
        <v>44.516025999999997</v>
      </c>
      <c r="AD273">
        <v>71.544809000000001</v>
      </c>
      <c r="AE273">
        <v>89.137443999999903</v>
      </c>
    </row>
    <row r="274" spans="1:31">
      <c r="A274" s="1">
        <v>41670</v>
      </c>
      <c r="B274">
        <v>11.331769</v>
      </c>
      <c r="C274">
        <v>47.311785999999998</v>
      </c>
      <c r="D274">
        <v>83.481401000000005</v>
      </c>
      <c r="E274">
        <v>120.10932699999999</v>
      </c>
      <c r="F274">
        <v>47.306508999999998</v>
      </c>
      <c r="G274">
        <v>89.744101999999998</v>
      </c>
      <c r="H274">
        <v>55.255693999999899</v>
      </c>
      <c r="I274">
        <v>71.284120000000001</v>
      </c>
      <c r="J274">
        <v>23.849111999999899</v>
      </c>
      <c r="K274">
        <v>358.69000199999999</v>
      </c>
      <c r="L274">
        <v>74.067442999999997</v>
      </c>
      <c r="M274">
        <v>88.130937000000003</v>
      </c>
      <c r="N274">
        <v>28.021572999999901</v>
      </c>
      <c r="O274">
        <v>168.60409300000001</v>
      </c>
      <c r="P274">
        <v>23.253765999999999</v>
      </c>
      <c r="Q274">
        <v>84.221755999999999</v>
      </c>
      <c r="R274">
        <v>53.215057999999999</v>
      </c>
      <c r="S274">
        <v>36.119278000000001</v>
      </c>
      <c r="T274">
        <v>88.687340000000006</v>
      </c>
      <c r="U274">
        <v>122.745294</v>
      </c>
      <c r="V274">
        <v>32.925342000000001</v>
      </c>
      <c r="W274">
        <v>50.602685999999999</v>
      </c>
      <c r="X274">
        <v>36.097019000000003</v>
      </c>
      <c r="Y274">
        <v>28.647030999999998</v>
      </c>
      <c r="Z274">
        <v>73.116166000000007</v>
      </c>
      <c r="AA274">
        <v>160.428482</v>
      </c>
      <c r="AB274">
        <v>109.69427899999999</v>
      </c>
      <c r="AC274">
        <v>44.880527999999998</v>
      </c>
      <c r="AD274">
        <v>71.477811000000003</v>
      </c>
      <c r="AE274">
        <v>87.401928999999996</v>
      </c>
    </row>
    <row r="275" spans="1:31">
      <c r="A275" s="1">
        <v>41673</v>
      </c>
      <c r="B275">
        <v>11.056103999999999</v>
      </c>
      <c r="C275">
        <v>46.246384999999997</v>
      </c>
      <c r="D275">
        <v>81.360493999999903</v>
      </c>
      <c r="E275">
        <v>118.01896799999901</v>
      </c>
      <c r="F275">
        <v>46.219346999999999</v>
      </c>
      <c r="G275">
        <v>88.320194000000001</v>
      </c>
      <c r="H275">
        <v>54.331899999999997</v>
      </c>
      <c r="I275">
        <v>68.711958999999993</v>
      </c>
      <c r="J275">
        <v>23.10887</v>
      </c>
      <c r="K275">
        <v>346.14999399999999</v>
      </c>
      <c r="L275">
        <v>72.371167</v>
      </c>
      <c r="M275">
        <v>85.735179000000002</v>
      </c>
      <c r="N275">
        <v>27.093962999999999</v>
      </c>
      <c r="O275">
        <v>164.99687499999999</v>
      </c>
      <c r="P275">
        <v>22.694689999999898</v>
      </c>
      <c r="Q275">
        <v>82.612905999999995</v>
      </c>
      <c r="R275">
        <v>52.205742000000001</v>
      </c>
      <c r="S275">
        <v>35.527159999999903</v>
      </c>
      <c r="T275">
        <v>87.604292000000001</v>
      </c>
      <c r="U275">
        <v>118.637506</v>
      </c>
      <c r="V275">
        <v>31.887659999999901</v>
      </c>
      <c r="W275">
        <v>49.752462000000001</v>
      </c>
      <c r="X275">
        <v>34.799661999999998</v>
      </c>
      <c r="Y275">
        <v>28.835498999999999</v>
      </c>
      <c r="Z275">
        <v>72.238231999999996</v>
      </c>
      <c r="AA275">
        <v>156.225213</v>
      </c>
      <c r="AB275">
        <v>105.980727</v>
      </c>
      <c r="AC275">
        <v>43.375787000000003</v>
      </c>
      <c r="AD275">
        <v>69.544428999999994</v>
      </c>
      <c r="AE275">
        <v>85.400864999999996</v>
      </c>
    </row>
    <row r="276" spans="1:31">
      <c r="A276" s="1">
        <v>41674</v>
      </c>
      <c r="B276">
        <v>11.272698</v>
      </c>
      <c r="C276">
        <v>46.976380999999897</v>
      </c>
      <c r="D276">
        <v>82.479862999999995</v>
      </c>
      <c r="E276">
        <v>117.021732</v>
      </c>
      <c r="F276">
        <v>46.658200000000001</v>
      </c>
      <c r="G276">
        <v>88.396647000000002</v>
      </c>
      <c r="H276">
        <v>55.799104</v>
      </c>
      <c r="I276">
        <v>69.752608999999893</v>
      </c>
      <c r="J276">
        <v>23.317655999999999</v>
      </c>
      <c r="K276">
        <v>347.95001200000002</v>
      </c>
      <c r="L276">
        <v>72.255516</v>
      </c>
      <c r="M276">
        <v>86.710870999999997</v>
      </c>
      <c r="N276">
        <v>27.374178000000001</v>
      </c>
      <c r="O276">
        <v>164.93961999999999</v>
      </c>
      <c r="P276">
        <v>22.571501999999999</v>
      </c>
      <c r="Q276">
        <v>82.460592000000005</v>
      </c>
      <c r="R276">
        <v>52.820943999999997</v>
      </c>
      <c r="S276">
        <v>35.794567000000001</v>
      </c>
      <c r="T276">
        <v>87.670215999999996</v>
      </c>
      <c r="U276">
        <v>121.33772999999999</v>
      </c>
      <c r="V276">
        <v>32.186810999999999</v>
      </c>
      <c r="W276">
        <v>51.118549999999999</v>
      </c>
      <c r="X276">
        <v>34.675649</v>
      </c>
      <c r="Y276">
        <v>29.627061999999999</v>
      </c>
      <c r="Z276">
        <v>72.610396999999907</v>
      </c>
      <c r="AA276">
        <v>158.121565</v>
      </c>
      <c r="AB276">
        <v>104.960937</v>
      </c>
      <c r="AC276">
        <v>43.758982000000003</v>
      </c>
      <c r="AD276">
        <v>69.611428000000004</v>
      </c>
      <c r="AE276">
        <v>85.372406999999995</v>
      </c>
    </row>
    <row r="277" spans="1:31">
      <c r="A277" s="1">
        <v>41675</v>
      </c>
      <c r="B277">
        <v>10.897600000000001</v>
      </c>
      <c r="C277">
        <v>46.996110999999999</v>
      </c>
      <c r="D277">
        <v>82.204931999999999</v>
      </c>
      <c r="E277">
        <v>116.40804900000001</v>
      </c>
      <c r="F277">
        <v>46.937474000000002</v>
      </c>
      <c r="G277">
        <v>87.880600000000001</v>
      </c>
      <c r="H277">
        <v>56.061754999999998</v>
      </c>
      <c r="I277">
        <v>70.449642999999995</v>
      </c>
      <c r="J277">
        <v>23.270204999999901</v>
      </c>
      <c r="K277">
        <v>346.45001200000002</v>
      </c>
      <c r="L277">
        <v>72.535016999999996</v>
      </c>
      <c r="M277">
        <v>86.546639999999996</v>
      </c>
      <c r="N277">
        <v>27.064975</v>
      </c>
      <c r="O277">
        <v>166.27563499999999</v>
      </c>
      <c r="P277">
        <v>22.499756999999999</v>
      </c>
      <c r="Q277">
        <v>83.088895999999906</v>
      </c>
      <c r="R277">
        <v>53.070868999999902</v>
      </c>
      <c r="S277">
        <v>35.918721999999903</v>
      </c>
      <c r="T277">
        <v>88.131692999999999</v>
      </c>
      <c r="U277">
        <v>121.950546</v>
      </c>
      <c r="V277">
        <v>31.784825999999999</v>
      </c>
      <c r="W277">
        <v>51.137656</v>
      </c>
      <c r="X277">
        <v>34.170062999999999</v>
      </c>
      <c r="Y277">
        <v>29.123456999999998</v>
      </c>
      <c r="Z277">
        <v>72.953934000000004</v>
      </c>
      <c r="AA277">
        <v>156.81170900000001</v>
      </c>
      <c r="AB277">
        <v>103.81608799999999</v>
      </c>
      <c r="AC277">
        <v>43.637479999999996</v>
      </c>
      <c r="AD277">
        <v>69.745424</v>
      </c>
      <c r="AE277">
        <v>84.955128999999999</v>
      </c>
    </row>
    <row r="278" spans="1:31">
      <c r="A278" s="1">
        <v>41676</v>
      </c>
      <c r="B278">
        <v>10.907470999999999</v>
      </c>
      <c r="C278">
        <v>47.075031000000003</v>
      </c>
      <c r="D278">
        <v>84.139281999999994</v>
      </c>
      <c r="E278">
        <v>117.625823</v>
      </c>
      <c r="F278">
        <v>48.124373999999897</v>
      </c>
      <c r="G278">
        <v>89.667648999999997</v>
      </c>
      <c r="H278">
        <v>57.021776000000003</v>
      </c>
      <c r="I278">
        <v>74.180249000000003</v>
      </c>
      <c r="J278">
        <v>23.678287999999998</v>
      </c>
      <c r="K278">
        <v>354.58999599999999</v>
      </c>
      <c r="L278">
        <v>73.402431000000007</v>
      </c>
      <c r="M278">
        <v>88.043989999999994</v>
      </c>
      <c r="N278">
        <v>27.528779999999902</v>
      </c>
      <c r="O278">
        <v>167.59977000000001</v>
      </c>
      <c r="P278">
        <v>22.949369000000001</v>
      </c>
      <c r="Q278">
        <v>84.488309000000001</v>
      </c>
      <c r="R278">
        <v>54.291663</v>
      </c>
      <c r="S278">
        <v>36.319834</v>
      </c>
      <c r="T278">
        <v>89.412514000000002</v>
      </c>
      <c r="U278">
        <v>123.42513</v>
      </c>
      <c r="V278">
        <v>32.448566999999997</v>
      </c>
      <c r="W278">
        <v>51.366931999999998</v>
      </c>
      <c r="X278">
        <v>34.513482000000003</v>
      </c>
      <c r="Y278">
        <v>29.303993999999999</v>
      </c>
      <c r="Z278">
        <v>73.383359999999996</v>
      </c>
      <c r="AA278">
        <v>158.111795</v>
      </c>
      <c r="AB278">
        <v>105.297657</v>
      </c>
      <c r="AC278">
        <v>43.628135</v>
      </c>
      <c r="AD278">
        <v>69.697564999999997</v>
      </c>
      <c r="AE278">
        <v>85.766954999999996</v>
      </c>
    </row>
    <row r="279" spans="1:31">
      <c r="A279" s="1">
        <v>41677</v>
      </c>
      <c r="B279">
        <v>11.045665</v>
      </c>
      <c r="C279">
        <v>48.347592999999897</v>
      </c>
      <c r="D279">
        <v>85.425573</v>
      </c>
      <c r="E279">
        <v>121.79695</v>
      </c>
      <c r="F279">
        <v>49.211535999999903</v>
      </c>
      <c r="G279">
        <v>90.661514999999994</v>
      </c>
      <c r="H279">
        <v>57.465563000000003</v>
      </c>
      <c r="I279">
        <v>74.288240999999999</v>
      </c>
      <c r="J279">
        <v>23.906054999999999</v>
      </c>
      <c r="K279">
        <v>361.07998700000002</v>
      </c>
      <c r="L279">
        <v>73.681925000000007</v>
      </c>
      <c r="M279">
        <v>89.995374999999996</v>
      </c>
      <c r="N279">
        <v>28.089210999999999</v>
      </c>
      <c r="O279">
        <v>170.07533899999899</v>
      </c>
      <c r="P279">
        <v>23.159825000000001</v>
      </c>
      <c r="Q279">
        <v>85.716364999999996</v>
      </c>
      <c r="R279">
        <v>54.426237999999998</v>
      </c>
      <c r="S279">
        <v>36.243433000000003</v>
      </c>
      <c r="T279">
        <v>90.335453000000001</v>
      </c>
      <c r="U279">
        <v>124.7944</v>
      </c>
      <c r="V279">
        <v>33.000127999999997</v>
      </c>
      <c r="W279">
        <v>52.322240000000001</v>
      </c>
      <c r="X279">
        <v>34.875979000000001</v>
      </c>
      <c r="Y279">
        <v>29.665066999999901</v>
      </c>
      <c r="Z279">
        <v>73.774606999999904</v>
      </c>
      <c r="AA279">
        <v>158.28773899999999</v>
      </c>
      <c r="AB279">
        <v>106.52910199999999</v>
      </c>
      <c r="AC279">
        <v>43.749637</v>
      </c>
      <c r="AD279">
        <v>70.587688</v>
      </c>
      <c r="AE279">
        <v>86.511922999999996</v>
      </c>
    </row>
    <row r="280" spans="1:31">
      <c r="A280" s="1">
        <v>41680</v>
      </c>
      <c r="B280">
        <v>10.917342</v>
      </c>
      <c r="C280">
        <v>48.219352999999998</v>
      </c>
      <c r="D280">
        <v>86.741318999999905</v>
      </c>
      <c r="E280">
        <v>121.9312</v>
      </c>
      <c r="F280">
        <v>49.191588000000003</v>
      </c>
      <c r="G280">
        <v>90.307924999999997</v>
      </c>
      <c r="H280">
        <v>57.465563000000003</v>
      </c>
      <c r="I280">
        <v>75.652858999999907</v>
      </c>
      <c r="J280">
        <v>23.77319</v>
      </c>
      <c r="K280">
        <v>360.86999500000002</v>
      </c>
      <c r="L280">
        <v>73.643379999999993</v>
      </c>
      <c r="M280">
        <v>89.695901000000006</v>
      </c>
      <c r="N280">
        <v>27.837983000000001</v>
      </c>
      <c r="O280">
        <v>169.96979099999999</v>
      </c>
      <c r="P280">
        <v>23.236357000000002</v>
      </c>
      <c r="Q280">
        <v>86.696905000000001</v>
      </c>
      <c r="R280">
        <v>54.541590999999997</v>
      </c>
      <c r="S280">
        <v>36.835551000000002</v>
      </c>
      <c r="T280">
        <v>89.337168999999903</v>
      </c>
      <c r="U280">
        <v>124.191154</v>
      </c>
      <c r="V280">
        <v>32.897294000000002</v>
      </c>
      <c r="W280">
        <v>52.436875999999998</v>
      </c>
      <c r="X280">
        <v>35.104921999999902</v>
      </c>
      <c r="Y280">
        <v>29.902615999999998</v>
      </c>
      <c r="Z280">
        <v>74.461682999999994</v>
      </c>
      <c r="AA280">
        <v>157.37866499999899</v>
      </c>
      <c r="AB280">
        <v>107.366091</v>
      </c>
      <c r="AC280">
        <v>43.843097999999998</v>
      </c>
      <c r="AD280">
        <v>70.597261000000003</v>
      </c>
      <c r="AE280">
        <v>85.499523999999994</v>
      </c>
    </row>
    <row r="281" spans="1:31">
      <c r="A281" s="1">
        <v>41681</v>
      </c>
      <c r="B281">
        <v>11.183859</v>
      </c>
      <c r="C281">
        <v>48.337730000000001</v>
      </c>
      <c r="D281">
        <v>86.976981999999893</v>
      </c>
      <c r="E281">
        <v>124.807841</v>
      </c>
      <c r="F281">
        <v>49.530703000000003</v>
      </c>
      <c r="G281">
        <v>90.747518999999997</v>
      </c>
      <c r="H281">
        <v>58.226332999999997</v>
      </c>
      <c r="I281">
        <v>76.369531999999893</v>
      </c>
      <c r="J281">
        <v>24.133821999999999</v>
      </c>
      <c r="K281">
        <v>361.790009</v>
      </c>
      <c r="L281">
        <v>73.922872999999996</v>
      </c>
      <c r="M281">
        <v>90.961404999999999</v>
      </c>
      <c r="N281">
        <v>28.369427999999999</v>
      </c>
      <c r="O281">
        <v>172.42616599999999</v>
      </c>
      <c r="P281">
        <v>23.408546999999999</v>
      </c>
      <c r="Q281">
        <v>88.505669999999995</v>
      </c>
      <c r="R281">
        <v>55.204855000000002</v>
      </c>
      <c r="S281">
        <v>36.902403</v>
      </c>
      <c r="T281">
        <v>89.789218999999903</v>
      </c>
      <c r="U281">
        <v>125.416786</v>
      </c>
      <c r="V281">
        <v>32.850552</v>
      </c>
      <c r="W281">
        <v>53.210676999999997</v>
      </c>
      <c r="X281">
        <v>35.457878000000001</v>
      </c>
      <c r="Y281">
        <v>30.292195</v>
      </c>
      <c r="Z281">
        <v>75.234639000000001</v>
      </c>
      <c r="AA281">
        <v>160.69241399999899</v>
      </c>
      <c r="AB281">
        <v>108.674495999999</v>
      </c>
      <c r="AC281">
        <v>44.123483999999998</v>
      </c>
      <c r="AD281">
        <v>71.592668000000003</v>
      </c>
      <c r="AE281">
        <v>86.760240999999994</v>
      </c>
    </row>
    <row r="282" spans="1:31">
      <c r="A282" s="1">
        <v>41682</v>
      </c>
      <c r="B282">
        <v>11.124634</v>
      </c>
      <c r="C282">
        <v>48.377189999999999</v>
      </c>
      <c r="D282">
        <v>87.409013999999999</v>
      </c>
      <c r="E282">
        <v>123.55426399999899</v>
      </c>
      <c r="F282">
        <v>49.829920999999999</v>
      </c>
      <c r="G282">
        <v>91.903841</v>
      </c>
      <c r="H282">
        <v>57.925350000000002</v>
      </c>
      <c r="I282">
        <v>76.487343999999993</v>
      </c>
      <c r="J282">
        <v>24.095859999999998</v>
      </c>
      <c r="K282">
        <v>349.25</v>
      </c>
      <c r="L282">
        <v>74.481874000000005</v>
      </c>
      <c r="M282">
        <v>91.086986999999993</v>
      </c>
      <c r="N282">
        <v>28.427403000000002</v>
      </c>
      <c r="O282">
        <v>172.94431699999899</v>
      </c>
      <c r="P282">
        <v>23.485077</v>
      </c>
      <c r="Q282">
        <v>87.982078000000001</v>
      </c>
      <c r="R282">
        <v>55.291367999999999</v>
      </c>
      <c r="S282">
        <v>36.778247999999998</v>
      </c>
      <c r="T282">
        <v>89.365421999999995</v>
      </c>
      <c r="U282">
        <v>125.72039299999901</v>
      </c>
      <c r="V282">
        <v>32.654235</v>
      </c>
      <c r="W282">
        <v>52.541961000000001</v>
      </c>
      <c r="X282">
        <v>35.744062999999997</v>
      </c>
      <c r="Y282">
        <v>30.035644000000001</v>
      </c>
      <c r="Z282">
        <v>73.946376000000001</v>
      </c>
      <c r="AA282">
        <v>159.82243299999999</v>
      </c>
      <c r="AB282">
        <v>109.071012</v>
      </c>
      <c r="AC282">
        <v>44.273022999999903</v>
      </c>
      <c r="AD282">
        <v>71.745804000000007</v>
      </c>
      <c r="AE282">
        <v>86.989467000000005</v>
      </c>
    </row>
    <row r="283" spans="1:31">
      <c r="A283" s="1">
        <v>41683</v>
      </c>
      <c r="B283">
        <v>11.252955999999999</v>
      </c>
      <c r="C283">
        <v>48.919756</v>
      </c>
      <c r="D283">
        <v>87.29119</v>
      </c>
      <c r="E283">
        <v>124.875334</v>
      </c>
      <c r="F283">
        <v>49.730182999999997</v>
      </c>
      <c r="G283">
        <v>91.846504999999993</v>
      </c>
      <c r="H283">
        <v>58.354024000000003</v>
      </c>
      <c r="I283">
        <v>76.477524000000003</v>
      </c>
      <c r="J283">
        <v>24.143312999999999</v>
      </c>
      <c r="K283">
        <v>357.20001200000002</v>
      </c>
      <c r="L283">
        <v>74.780647999999999</v>
      </c>
      <c r="M283">
        <v>91.318832</v>
      </c>
      <c r="N283">
        <v>28.82357</v>
      </c>
      <c r="O283">
        <v>174.479544</v>
      </c>
      <c r="P283">
        <v>23.628571999999998</v>
      </c>
      <c r="Q283">
        <v>88.115353999999996</v>
      </c>
      <c r="R283">
        <v>55.781606999999902</v>
      </c>
      <c r="S283">
        <v>36.911955999999897</v>
      </c>
      <c r="T283">
        <v>89.902236000000002</v>
      </c>
      <c r="U283">
        <v>125.431244999999</v>
      </c>
      <c r="V283">
        <v>32.981429999999897</v>
      </c>
      <c r="W283">
        <v>52.63749</v>
      </c>
      <c r="X283">
        <v>35.877614000000001</v>
      </c>
      <c r="Y283">
        <v>30.121161999999899</v>
      </c>
      <c r="Z283">
        <v>74.242204999999998</v>
      </c>
      <c r="AA283">
        <v>160.369834</v>
      </c>
      <c r="AB283">
        <v>109.573914999999</v>
      </c>
      <c r="AC283">
        <v>44.216947999999903</v>
      </c>
      <c r="AD283">
        <v>72.128653999999997</v>
      </c>
      <c r="AE283">
        <v>87.323746999999997</v>
      </c>
    </row>
    <row r="284" spans="1:31">
      <c r="A284" s="1">
        <v>41684</v>
      </c>
      <c r="B284">
        <v>11.223343</v>
      </c>
      <c r="C284">
        <v>48.317999999999998</v>
      </c>
      <c r="D284">
        <v>87.389379000000005</v>
      </c>
      <c r="E284">
        <v>125.51176799999899</v>
      </c>
      <c r="F284">
        <v>49.391067999999997</v>
      </c>
      <c r="G284">
        <v>92.266988999999995</v>
      </c>
      <c r="H284">
        <v>58.828299000000001</v>
      </c>
      <c r="I284">
        <v>77.783240000000006</v>
      </c>
      <c r="J284">
        <v>24.428020999999902</v>
      </c>
      <c r="K284">
        <v>357.35000600000001</v>
      </c>
      <c r="L284">
        <v>75.108340999999996</v>
      </c>
      <c r="M284">
        <v>91.396116000000006</v>
      </c>
      <c r="N284">
        <v>29.007159999999999</v>
      </c>
      <c r="O284">
        <v>176.25466599999999</v>
      </c>
      <c r="P284">
        <v>23.685967999999999</v>
      </c>
      <c r="Q284">
        <v>88.305755000000005</v>
      </c>
      <c r="R284">
        <v>55.89696</v>
      </c>
      <c r="S284">
        <v>37.179363000000002</v>
      </c>
      <c r="T284">
        <v>90.203604999999996</v>
      </c>
      <c r="U284">
        <v>127.3396</v>
      </c>
      <c r="V284">
        <v>33.252536999999997</v>
      </c>
      <c r="W284">
        <v>52.962294999999997</v>
      </c>
      <c r="X284">
        <v>35.887151000000003</v>
      </c>
      <c r="Y284">
        <v>30.349208000000001</v>
      </c>
      <c r="Z284">
        <v>75.769035000000002</v>
      </c>
      <c r="AA284">
        <v>160.037485</v>
      </c>
      <c r="AB284">
        <v>110.125169</v>
      </c>
      <c r="AC284">
        <v>43.469248</v>
      </c>
      <c r="AD284">
        <v>72.540216000000001</v>
      </c>
      <c r="AE284">
        <v>89.883385000000004</v>
      </c>
    </row>
    <row r="285" spans="1:31">
      <c r="A285" s="1">
        <v>41688</v>
      </c>
      <c r="B285">
        <v>11.252955999999999</v>
      </c>
      <c r="C285">
        <v>49.491914999999999</v>
      </c>
      <c r="D285">
        <v>87.409013999999999</v>
      </c>
      <c r="E285">
        <v>125.964985</v>
      </c>
      <c r="F285">
        <v>49.251432999999999</v>
      </c>
      <c r="G285">
        <v>92.276539999999997</v>
      </c>
      <c r="H285">
        <v>59.019831999999901</v>
      </c>
      <c r="I285">
        <v>78.126846999999998</v>
      </c>
      <c r="J285">
        <v>24.342607999999998</v>
      </c>
      <c r="K285">
        <v>353.64999399999999</v>
      </c>
      <c r="L285">
        <v>74.761375000000001</v>
      </c>
      <c r="M285">
        <v>91.144945999999905</v>
      </c>
      <c r="N285">
        <v>28.582004999999999</v>
      </c>
      <c r="O285">
        <v>175.77490499999999</v>
      </c>
      <c r="P285">
        <v>23.685967999999999</v>
      </c>
      <c r="Q285">
        <v>87.744081999999906</v>
      </c>
      <c r="R285">
        <v>56.223785999999997</v>
      </c>
      <c r="S285">
        <v>35.785018999999998</v>
      </c>
      <c r="T285">
        <v>90.429630000000003</v>
      </c>
      <c r="U285">
        <v>127.03118600000001</v>
      </c>
      <c r="V285">
        <v>33.149703000000002</v>
      </c>
      <c r="W285">
        <v>53.201121999999998</v>
      </c>
      <c r="X285">
        <v>35.964038000000002</v>
      </c>
      <c r="Y285">
        <v>30.292195</v>
      </c>
      <c r="Z285">
        <v>74.404428999999993</v>
      </c>
      <c r="AA285">
        <v>160.94656000000001</v>
      </c>
      <c r="AB285">
        <v>109.999439</v>
      </c>
      <c r="AC285">
        <v>42.973898999999903</v>
      </c>
      <c r="AD285">
        <v>72.099941000000001</v>
      </c>
      <c r="AE285">
        <v>89.845179999999999</v>
      </c>
    </row>
    <row r="286" spans="1:31">
      <c r="A286" s="1">
        <v>41689</v>
      </c>
      <c r="B286">
        <v>11.608313000000001</v>
      </c>
      <c r="C286">
        <v>48.584350999999998</v>
      </c>
      <c r="D286">
        <v>87.232270999999997</v>
      </c>
      <c r="E286">
        <v>123.804974</v>
      </c>
      <c r="F286">
        <v>48.064529</v>
      </c>
      <c r="G286">
        <v>91.942068000000006</v>
      </c>
      <c r="H286">
        <v>58.609403</v>
      </c>
      <c r="I286">
        <v>77.429812999999996</v>
      </c>
      <c r="J286">
        <v>24.105350999999999</v>
      </c>
      <c r="K286">
        <v>347.38000499999998</v>
      </c>
      <c r="L286">
        <v>73.681925000000007</v>
      </c>
      <c r="M286">
        <v>89.792501999999999</v>
      </c>
      <c r="N286">
        <v>28.456391999999902</v>
      </c>
      <c r="O286">
        <v>175.544614</v>
      </c>
      <c r="P286">
        <v>23.437245999999998</v>
      </c>
      <c r="Q286">
        <v>87.239533999999907</v>
      </c>
      <c r="R286">
        <v>55.041440000000001</v>
      </c>
      <c r="S286">
        <v>35.431653999999902</v>
      </c>
      <c r="T286">
        <v>89.986998999999997</v>
      </c>
      <c r="U286">
        <v>125.836046</v>
      </c>
      <c r="V286">
        <v>32.869250000000001</v>
      </c>
      <c r="W286">
        <v>52.580174</v>
      </c>
      <c r="X286">
        <v>36.050536999999998</v>
      </c>
      <c r="Y286">
        <v>29.912118</v>
      </c>
      <c r="Z286">
        <v>74.566653000000002</v>
      </c>
      <c r="AA286">
        <v>159.58782600000001</v>
      </c>
      <c r="AB286">
        <v>110.289576</v>
      </c>
      <c r="AC286">
        <v>43.487940999999999</v>
      </c>
      <c r="AD286">
        <v>71.640519999999995</v>
      </c>
      <c r="AE286">
        <v>89.730566999999994</v>
      </c>
    </row>
    <row r="287" spans="1:31">
      <c r="A287" s="1">
        <v>41690</v>
      </c>
      <c r="B287">
        <v>11.628055</v>
      </c>
      <c r="C287">
        <v>48.554758</v>
      </c>
      <c r="D287">
        <v>87.399199999999993</v>
      </c>
      <c r="E287">
        <v>124.933188999999</v>
      </c>
      <c r="F287">
        <v>48.004686999999997</v>
      </c>
      <c r="G287">
        <v>92.620570999999998</v>
      </c>
      <c r="H287">
        <v>59.603551000000003</v>
      </c>
      <c r="I287">
        <v>77.743968999999893</v>
      </c>
      <c r="J287">
        <v>24.047913000000001</v>
      </c>
      <c r="K287">
        <v>349.79998799999998</v>
      </c>
      <c r="L287">
        <v>74.674637000000004</v>
      </c>
      <c r="M287">
        <v>90.381781000000004</v>
      </c>
      <c r="N287">
        <v>29.171424999999999</v>
      </c>
      <c r="O287">
        <v>176.80158599999999</v>
      </c>
      <c r="P287">
        <v>23.666836</v>
      </c>
      <c r="Q287">
        <v>87.943996999999996</v>
      </c>
      <c r="R287">
        <v>55.349044999999997</v>
      </c>
      <c r="S287">
        <v>35.622661000000001</v>
      </c>
      <c r="T287">
        <v>90.175352000000004</v>
      </c>
      <c r="U287">
        <v>126.799863999999</v>
      </c>
      <c r="V287">
        <v>33.215142</v>
      </c>
      <c r="W287">
        <v>53.315761999999999</v>
      </c>
      <c r="X287">
        <v>36.281199999999998</v>
      </c>
      <c r="Y287">
        <v>29.978631</v>
      </c>
      <c r="Z287">
        <v>74.356712000000002</v>
      </c>
      <c r="AA287">
        <v>160.79993999999999</v>
      </c>
      <c r="AB287">
        <v>111.266362999999</v>
      </c>
      <c r="AC287">
        <v>44.973989000000003</v>
      </c>
      <c r="AD287">
        <v>70.367547000000002</v>
      </c>
      <c r="AE287">
        <v>91.086798000000002</v>
      </c>
    </row>
    <row r="288" spans="1:31">
      <c r="A288" s="1">
        <v>41691</v>
      </c>
      <c r="B288">
        <v>11.578699</v>
      </c>
      <c r="C288">
        <v>48.317999999999998</v>
      </c>
      <c r="D288">
        <v>87.143902999999995</v>
      </c>
      <c r="E288">
        <v>123.69890100000001</v>
      </c>
      <c r="F288">
        <v>48.134346000000001</v>
      </c>
      <c r="G288">
        <v>93.174843999999993</v>
      </c>
      <c r="H288">
        <v>59.165765999999998</v>
      </c>
      <c r="I288">
        <v>78.666798999999997</v>
      </c>
      <c r="J288">
        <v>23.875595000000001</v>
      </c>
      <c r="K288">
        <v>346.76001000000002</v>
      </c>
      <c r="L288">
        <v>74.925218000000001</v>
      </c>
      <c r="M288">
        <v>90.739215000000002</v>
      </c>
      <c r="N288">
        <v>28.78492</v>
      </c>
      <c r="O288">
        <v>175.391087</v>
      </c>
      <c r="P288">
        <v>23.360717000000001</v>
      </c>
      <c r="Q288">
        <v>87.752232999999904</v>
      </c>
      <c r="R288">
        <v>55.377881000000002</v>
      </c>
      <c r="S288">
        <v>35.508059000000003</v>
      </c>
      <c r="T288">
        <v>90.834594999999993</v>
      </c>
      <c r="U288">
        <v>126.809512</v>
      </c>
      <c r="V288">
        <v>33.065567000000001</v>
      </c>
      <c r="W288">
        <v>53.525927000000003</v>
      </c>
      <c r="X288">
        <v>36.502251000000001</v>
      </c>
      <c r="Y288">
        <v>29.893114000000001</v>
      </c>
      <c r="Z288">
        <v>74.404428999999993</v>
      </c>
      <c r="AA288">
        <v>160.79993999999999</v>
      </c>
      <c r="AB288">
        <v>111.585504</v>
      </c>
      <c r="AC288">
        <v>44.179561999999997</v>
      </c>
      <c r="AD288">
        <v>69.984703999999994</v>
      </c>
      <c r="AE288">
        <v>90.762063999999995</v>
      </c>
    </row>
    <row r="289" spans="1:31">
      <c r="A289" s="1">
        <v>41694</v>
      </c>
      <c r="B289">
        <v>11.618183999999999</v>
      </c>
      <c r="C289">
        <v>48.781649000000002</v>
      </c>
      <c r="D289">
        <v>88.292727999999997</v>
      </c>
      <c r="E289">
        <v>124.962116999999</v>
      </c>
      <c r="F289">
        <v>48.852472999999897</v>
      </c>
      <c r="G289">
        <v>93.002827999999994</v>
      </c>
      <c r="H289">
        <v>58.901265000000002</v>
      </c>
      <c r="I289">
        <v>79.255848999999998</v>
      </c>
      <c r="J289">
        <v>24.210657999999999</v>
      </c>
      <c r="K289">
        <v>351.77999899999998</v>
      </c>
      <c r="L289">
        <v>75.050516000000002</v>
      </c>
      <c r="M289">
        <v>90.574991999999995</v>
      </c>
      <c r="N289">
        <v>28.910533999999998</v>
      </c>
      <c r="O289">
        <v>176.02437499999999</v>
      </c>
      <c r="P289">
        <v>23.561606999999999</v>
      </c>
      <c r="Q289">
        <v>87.359116</v>
      </c>
      <c r="R289">
        <v>55.781606999999902</v>
      </c>
      <c r="S289">
        <v>35.813668</v>
      </c>
      <c r="T289">
        <v>90.881686999999999</v>
      </c>
      <c r="U289">
        <v>127.416707</v>
      </c>
      <c r="V289">
        <v>33.074916999999999</v>
      </c>
      <c r="W289">
        <v>53.669224999999997</v>
      </c>
      <c r="X289">
        <v>36.223534000000001</v>
      </c>
      <c r="Y289">
        <v>30.396716999999999</v>
      </c>
      <c r="Z289">
        <v>74.299458999999999</v>
      </c>
      <c r="AA289">
        <v>162.794048</v>
      </c>
      <c r="AB289">
        <v>112.658999999999</v>
      </c>
      <c r="AC289">
        <v>43.207554999999999</v>
      </c>
      <c r="AD289">
        <v>70.204837999999995</v>
      </c>
      <c r="AE289">
        <v>92.108743000000004</v>
      </c>
    </row>
    <row r="290" spans="1:31">
      <c r="A290" s="1">
        <v>41695</v>
      </c>
      <c r="B290">
        <v>11.470119</v>
      </c>
      <c r="C290">
        <v>48.347592999999897</v>
      </c>
      <c r="D290">
        <v>88.282915000000003</v>
      </c>
      <c r="E290">
        <v>122.252468999999</v>
      </c>
      <c r="F290">
        <v>48.273984999999897</v>
      </c>
      <c r="G290">
        <v>92.133200000000002</v>
      </c>
      <c r="H290">
        <v>59.211364000000003</v>
      </c>
      <c r="I290">
        <v>78.745339999999999</v>
      </c>
      <c r="J290">
        <v>24.191510999999998</v>
      </c>
      <c r="K290">
        <v>358.32000699999998</v>
      </c>
      <c r="L290">
        <v>78.047910000000002</v>
      </c>
      <c r="M290">
        <v>91.118578999999997</v>
      </c>
      <c r="N290">
        <v>28.871881999999999</v>
      </c>
      <c r="O290">
        <v>175.81327899999999</v>
      </c>
      <c r="P290">
        <v>23.552042</v>
      </c>
      <c r="Q290">
        <v>87.359116</v>
      </c>
      <c r="R290">
        <v>54.820352</v>
      </c>
      <c r="S290">
        <v>36.071527000000003</v>
      </c>
      <c r="T290">
        <v>90.994703000000001</v>
      </c>
      <c r="U290">
        <v>128.12028999999899</v>
      </c>
      <c r="V290">
        <v>33.252536999999997</v>
      </c>
      <c r="W290">
        <v>53.411290999999999</v>
      </c>
      <c r="X290">
        <v>36.079371999999999</v>
      </c>
      <c r="Y290">
        <v>30.301697999999998</v>
      </c>
      <c r="Z290">
        <v>74.547570999999905</v>
      </c>
      <c r="AA290">
        <v>159.80287799999999</v>
      </c>
      <c r="AB290">
        <v>112.078734</v>
      </c>
      <c r="AC290">
        <v>43.263632999999999</v>
      </c>
      <c r="AD290">
        <v>70.204837999999995</v>
      </c>
      <c r="AE290">
        <v>91.984576000000004</v>
      </c>
    </row>
    <row r="291" spans="1:31">
      <c r="A291" s="1">
        <v>41696</v>
      </c>
      <c r="B291">
        <v>11.894572</v>
      </c>
      <c r="C291">
        <v>48.061515999999997</v>
      </c>
      <c r="D291">
        <v>88.106172000000001</v>
      </c>
      <c r="E291">
        <v>122.08854199999899</v>
      </c>
      <c r="F291">
        <v>48.194191000000004</v>
      </c>
      <c r="G291">
        <v>92.888148999999999</v>
      </c>
      <c r="H291">
        <v>59.749485999999997</v>
      </c>
      <c r="I291">
        <v>78.617716999999999</v>
      </c>
      <c r="J291">
        <v>24.220229</v>
      </c>
      <c r="K291">
        <v>359.79998799999998</v>
      </c>
      <c r="L291">
        <v>78.741834999999995</v>
      </c>
      <c r="M291">
        <v>91.108869999999996</v>
      </c>
      <c r="N291">
        <v>28.891207999999999</v>
      </c>
      <c r="O291">
        <v>176.60968399999999</v>
      </c>
      <c r="P291">
        <v>23.724232000000001</v>
      </c>
      <c r="Q291">
        <v>87.359116</v>
      </c>
      <c r="R291">
        <v>54.551202000000004</v>
      </c>
      <c r="S291">
        <v>36.167028999999999</v>
      </c>
      <c r="T291">
        <v>90.307201000000006</v>
      </c>
      <c r="U291">
        <v>128.05283</v>
      </c>
      <c r="V291">
        <v>33.131005999999999</v>
      </c>
      <c r="W291">
        <v>53.755203000000002</v>
      </c>
      <c r="X291">
        <v>36.012096</v>
      </c>
      <c r="Y291">
        <v>30.396716999999999</v>
      </c>
      <c r="Z291">
        <v>74.299458999999999</v>
      </c>
      <c r="AA291">
        <v>159.67538400000001</v>
      </c>
      <c r="AB291">
        <v>112.2915</v>
      </c>
      <c r="AC291">
        <v>43.319707999999999</v>
      </c>
      <c r="AD291">
        <v>71.573521999999997</v>
      </c>
      <c r="AE291">
        <v>91.487933999999996</v>
      </c>
    </row>
    <row r="292" spans="1:31">
      <c r="A292" s="1">
        <v>41697</v>
      </c>
      <c r="B292">
        <v>11.874829999999999</v>
      </c>
      <c r="C292">
        <v>48.643541999999997</v>
      </c>
      <c r="D292">
        <v>88.656035000000003</v>
      </c>
      <c r="E292">
        <v>123.968901</v>
      </c>
      <c r="F292">
        <v>48.563226999999998</v>
      </c>
      <c r="G292">
        <v>92.410329000000004</v>
      </c>
      <c r="H292">
        <v>60.196396999999997</v>
      </c>
      <c r="I292">
        <v>79.010413999999997</v>
      </c>
      <c r="J292">
        <v>24.411694000000001</v>
      </c>
      <c r="K292">
        <v>360.13000499999998</v>
      </c>
      <c r="L292">
        <v>79.002063000000007</v>
      </c>
      <c r="M292">
        <v>91.603922999999995</v>
      </c>
      <c r="N292">
        <v>28.746269000000002</v>
      </c>
      <c r="O292">
        <v>177.770713</v>
      </c>
      <c r="P292">
        <v>23.685967999999999</v>
      </c>
      <c r="Q292">
        <v>87.598823999999993</v>
      </c>
      <c r="R292">
        <v>54.493524999999998</v>
      </c>
      <c r="S292">
        <v>36.358035999999998</v>
      </c>
      <c r="T292">
        <v>90.307202000000004</v>
      </c>
      <c r="U292">
        <v>129.479276</v>
      </c>
      <c r="V292">
        <v>33.532990999999903</v>
      </c>
      <c r="W292">
        <v>54.127772999999998</v>
      </c>
      <c r="X292">
        <v>36.386921000000001</v>
      </c>
      <c r="Y292">
        <v>30.624763999999999</v>
      </c>
      <c r="Z292">
        <v>74.614368999999996</v>
      </c>
      <c r="AA292">
        <v>162.20586799999899</v>
      </c>
      <c r="AB292">
        <v>112.775057</v>
      </c>
      <c r="AC292">
        <v>44.394525000000002</v>
      </c>
      <c r="AD292">
        <v>71.362954000000002</v>
      </c>
      <c r="AE292">
        <v>91.535684000000003</v>
      </c>
    </row>
    <row r="293" spans="1:31">
      <c r="A293" s="1">
        <v>41698</v>
      </c>
      <c r="B293">
        <v>11.588571</v>
      </c>
      <c r="C293">
        <v>49.097324</v>
      </c>
      <c r="D293">
        <v>89.628117000000003</v>
      </c>
      <c r="E293">
        <v>124.31604499999899</v>
      </c>
      <c r="F293">
        <v>48.503385999999999</v>
      </c>
      <c r="G293">
        <v>92.668356000000003</v>
      </c>
      <c r="H293">
        <v>60.761882999999997</v>
      </c>
      <c r="I293">
        <v>79.334383000000003</v>
      </c>
      <c r="J293">
        <v>24.382974000000001</v>
      </c>
      <c r="K293">
        <v>362.10000600000001</v>
      </c>
      <c r="L293">
        <v>79.059888000000001</v>
      </c>
      <c r="M293">
        <v>91.671870999999996</v>
      </c>
      <c r="N293">
        <v>28.871881999999999</v>
      </c>
      <c r="O293">
        <v>177.674755</v>
      </c>
      <c r="P293">
        <v>23.685967999999999</v>
      </c>
      <c r="Q293">
        <v>88.327537000000007</v>
      </c>
      <c r="R293">
        <v>54.618488999999997</v>
      </c>
      <c r="S293">
        <v>36.482191</v>
      </c>
      <c r="T293">
        <v>90.373688000000001</v>
      </c>
      <c r="U293">
        <v>129.855165</v>
      </c>
      <c r="V293">
        <v>33.897581000000002</v>
      </c>
      <c r="W293">
        <v>54.443026000000003</v>
      </c>
      <c r="X293">
        <v>36.819412999999997</v>
      </c>
      <c r="Y293">
        <v>30.5107409999999</v>
      </c>
      <c r="Z293">
        <v>75.062877</v>
      </c>
      <c r="AA293">
        <v>163.255323</v>
      </c>
      <c r="AB293">
        <v>113.171568999999</v>
      </c>
      <c r="AC293">
        <v>44.469296</v>
      </c>
      <c r="AD293">
        <v>71.496949999999998</v>
      </c>
      <c r="AE293">
        <v>91.946371999999997</v>
      </c>
    </row>
    <row r="294" spans="1:31">
      <c r="A294" s="1">
        <v>41701</v>
      </c>
      <c r="B294">
        <v>11.470119</v>
      </c>
      <c r="C294">
        <v>48.781649000000002</v>
      </c>
      <c r="D294">
        <v>88.341825999999998</v>
      </c>
      <c r="E294">
        <v>123.641046</v>
      </c>
      <c r="F294">
        <v>47.486041</v>
      </c>
      <c r="G294">
        <v>92.037629999999993</v>
      </c>
      <c r="H294">
        <v>60.096068000000002</v>
      </c>
      <c r="I294">
        <v>78.009035999999995</v>
      </c>
      <c r="J294">
        <v>24.047913000000001</v>
      </c>
      <c r="K294">
        <v>359.77999899999998</v>
      </c>
      <c r="L294">
        <v>79.030974999999998</v>
      </c>
      <c r="M294">
        <v>90.846779999999995</v>
      </c>
      <c r="N294">
        <v>28.726944</v>
      </c>
      <c r="O294">
        <v>176.80158599999999</v>
      </c>
      <c r="P294">
        <v>23.437245999999998</v>
      </c>
      <c r="Q294">
        <v>87.790587000000002</v>
      </c>
      <c r="R294">
        <v>54.032122999999999</v>
      </c>
      <c r="S294">
        <v>36.405786999999997</v>
      </c>
      <c r="T294">
        <v>89.585351000000003</v>
      </c>
      <c r="U294">
        <v>127.426355</v>
      </c>
      <c r="V294">
        <v>34.075203999999999</v>
      </c>
      <c r="W294">
        <v>53.898496999999999</v>
      </c>
      <c r="X294">
        <v>36.310032</v>
      </c>
      <c r="Y294">
        <v>30.387215000000001</v>
      </c>
      <c r="Z294">
        <v>73.936839000000006</v>
      </c>
      <c r="AA294">
        <v>161.57815199999999</v>
      </c>
      <c r="AB294">
        <v>112.920125</v>
      </c>
      <c r="AC294">
        <v>44.216947999999903</v>
      </c>
      <c r="AD294">
        <v>70.941824999999994</v>
      </c>
      <c r="AE294">
        <v>91.210956999999993</v>
      </c>
    </row>
    <row r="295" spans="1:31">
      <c r="A295" s="1">
        <v>41702</v>
      </c>
      <c r="B295">
        <v>11.647797000000001</v>
      </c>
      <c r="C295">
        <v>49.570836</v>
      </c>
      <c r="D295">
        <v>90.934049999999999</v>
      </c>
      <c r="E295">
        <v>125.57926</v>
      </c>
      <c r="F295">
        <v>48.702866</v>
      </c>
      <c r="G295">
        <v>92.716133999999997</v>
      </c>
      <c r="H295">
        <v>61.345602999999997</v>
      </c>
      <c r="I295">
        <v>80.217950000000002</v>
      </c>
      <c r="J295">
        <v>24.555292000000001</v>
      </c>
      <c r="K295">
        <v>363.89999399999999</v>
      </c>
      <c r="L295">
        <v>79.869477000000003</v>
      </c>
      <c r="M295">
        <v>91.827178000000004</v>
      </c>
      <c r="N295">
        <v>29.103787000000001</v>
      </c>
      <c r="O295">
        <v>178.89335199999999</v>
      </c>
      <c r="P295">
        <v>23.542475</v>
      </c>
      <c r="Q295">
        <v>89.497304999999997</v>
      </c>
      <c r="R295">
        <v>55.041440000000001</v>
      </c>
      <c r="S295">
        <v>36.587245000000003</v>
      </c>
      <c r="T295">
        <v>90.212223999999907</v>
      </c>
      <c r="U295">
        <v>127.879335</v>
      </c>
      <c r="V295">
        <v>34.654809</v>
      </c>
      <c r="W295">
        <v>54.509896999999903</v>
      </c>
      <c r="X295">
        <v>36.915520000000001</v>
      </c>
      <c r="Y295">
        <v>31.061851999999998</v>
      </c>
      <c r="Z295">
        <v>74.862474000000006</v>
      </c>
      <c r="AA295">
        <v>165.49156199999999</v>
      </c>
      <c r="AB295">
        <v>113.722822999999</v>
      </c>
      <c r="AC295">
        <v>44.768374999999999</v>
      </c>
      <c r="AD295">
        <v>71.908512999999999</v>
      </c>
      <c r="AE295">
        <v>92.185143999999994</v>
      </c>
    </row>
    <row r="296" spans="1:31">
      <c r="A296" s="1">
        <v>41703</v>
      </c>
      <c r="B296">
        <v>11.943928</v>
      </c>
      <c r="C296">
        <v>50.202185</v>
      </c>
      <c r="D296">
        <v>90.472554000000002</v>
      </c>
      <c r="E296">
        <v>124.19068300000001</v>
      </c>
      <c r="F296">
        <v>49.291325999999998</v>
      </c>
      <c r="G296">
        <v>92.094973999999993</v>
      </c>
      <c r="H296">
        <v>61.327357999999997</v>
      </c>
      <c r="I296">
        <v>81.170238999999995</v>
      </c>
      <c r="J296">
        <v>24.823342999999898</v>
      </c>
      <c r="K296">
        <v>372.36999500000002</v>
      </c>
      <c r="L296">
        <v>79.908029999999997</v>
      </c>
      <c r="M296">
        <v>91.885424</v>
      </c>
      <c r="N296">
        <v>28.929859</v>
      </c>
      <c r="O296">
        <v>179.56501499999999</v>
      </c>
      <c r="P296">
        <v>23.437245999999998</v>
      </c>
      <c r="Q296">
        <v>88.778182000000001</v>
      </c>
      <c r="R296">
        <v>55.906571</v>
      </c>
      <c r="S296">
        <v>36.625442999999997</v>
      </c>
      <c r="T296">
        <v>90.250208999999998</v>
      </c>
      <c r="U296">
        <v>129.007015</v>
      </c>
      <c r="V296">
        <v>34.542628000000001</v>
      </c>
      <c r="W296">
        <v>54.337941999999998</v>
      </c>
      <c r="X296">
        <v>36.627194000000003</v>
      </c>
      <c r="Y296">
        <v>31.118865</v>
      </c>
      <c r="Z296">
        <v>74.261286999999996</v>
      </c>
      <c r="AA296">
        <v>168.600718</v>
      </c>
      <c r="AB296">
        <v>113.54875</v>
      </c>
      <c r="AC296">
        <v>44.282370999999998</v>
      </c>
      <c r="AD296">
        <v>71.592668000000003</v>
      </c>
      <c r="AE296">
        <v>89.587308999999905</v>
      </c>
    </row>
    <row r="297" spans="1:31">
      <c r="A297" s="1">
        <v>41704</v>
      </c>
      <c r="B297">
        <v>11.904444</v>
      </c>
      <c r="C297">
        <v>50.567183</v>
      </c>
      <c r="D297">
        <v>91.827578000000003</v>
      </c>
      <c r="E297">
        <v>124.258189999999</v>
      </c>
      <c r="F297">
        <v>49.580571999999997</v>
      </c>
      <c r="G297">
        <v>93.270405999999994</v>
      </c>
      <c r="H297">
        <v>61.564494999999901</v>
      </c>
      <c r="I297">
        <v>81.818182999999905</v>
      </c>
      <c r="J297">
        <v>25.100964999999999</v>
      </c>
      <c r="K297">
        <v>372.16000400000001</v>
      </c>
      <c r="L297">
        <v>79.426133999999905</v>
      </c>
      <c r="M297">
        <v>91.972782999999893</v>
      </c>
      <c r="N297">
        <v>29.074797999999902</v>
      </c>
      <c r="O297">
        <v>180.04477600000001</v>
      </c>
      <c r="P297">
        <v>23.561606999999999</v>
      </c>
      <c r="Q297">
        <v>89.065833999999995</v>
      </c>
      <c r="R297">
        <v>56.617901000000003</v>
      </c>
      <c r="S297">
        <v>36.740049999999997</v>
      </c>
      <c r="T297">
        <v>90.782104000000004</v>
      </c>
      <c r="U297">
        <v>129.228689</v>
      </c>
      <c r="V297">
        <v>34.486536000000001</v>
      </c>
      <c r="W297">
        <v>54.700955999999998</v>
      </c>
      <c r="X297">
        <v>36.665638000000001</v>
      </c>
      <c r="Y297">
        <v>30.843308</v>
      </c>
      <c r="Z297">
        <v>74.490309999999994</v>
      </c>
      <c r="AA297">
        <v>169.287295</v>
      </c>
      <c r="AB297">
        <v>113.887237999999</v>
      </c>
      <c r="AC297">
        <v>44.357138999999997</v>
      </c>
      <c r="AD297">
        <v>71.669231999999994</v>
      </c>
      <c r="AE297">
        <v>89.549104999999997</v>
      </c>
    </row>
    <row r="298" spans="1:31">
      <c r="A298" s="1">
        <v>41705</v>
      </c>
      <c r="B298">
        <v>12.003152999999999</v>
      </c>
      <c r="C298">
        <v>50.680908000000002</v>
      </c>
      <c r="D298">
        <v>92.161428999999998</v>
      </c>
      <c r="E298">
        <v>123.949611</v>
      </c>
      <c r="F298">
        <v>49.490805999999999</v>
      </c>
      <c r="G298">
        <v>92.744809000000004</v>
      </c>
      <c r="H298">
        <v>61.327357999999997</v>
      </c>
      <c r="I298">
        <v>80.708819999999903</v>
      </c>
      <c r="J298">
        <v>25.014806</v>
      </c>
      <c r="K298">
        <v>372.05999800000001</v>
      </c>
      <c r="L298">
        <v>79.561064000000002</v>
      </c>
      <c r="M298">
        <v>92.642560000000003</v>
      </c>
      <c r="N298">
        <v>29.316362999999999</v>
      </c>
      <c r="O298">
        <v>180.08315099999999</v>
      </c>
      <c r="P298">
        <v>23.571173000000002</v>
      </c>
      <c r="Q298">
        <v>89.478131999999903</v>
      </c>
      <c r="R298">
        <v>57.098528000000002</v>
      </c>
      <c r="S298">
        <v>36.816450000000003</v>
      </c>
      <c r="T298">
        <v>90.706118000000004</v>
      </c>
      <c r="U298">
        <v>129.25760199999999</v>
      </c>
      <c r="V298">
        <v>34.411749999999998</v>
      </c>
      <c r="W298">
        <v>54.901573999999997</v>
      </c>
      <c r="X298">
        <v>36.425364999999999</v>
      </c>
      <c r="Y298">
        <v>30.814803000000001</v>
      </c>
      <c r="Z298">
        <v>74.795676</v>
      </c>
      <c r="AA298">
        <v>170.915424</v>
      </c>
      <c r="AB298">
        <v>114.419146</v>
      </c>
      <c r="AC298">
        <v>44.067408999999998</v>
      </c>
      <c r="AD298">
        <v>71.84263</v>
      </c>
      <c r="AE298">
        <v>90.723860000000002</v>
      </c>
    </row>
    <row r="299" spans="1:31">
      <c r="A299" s="1">
        <v>41708</v>
      </c>
      <c r="B299">
        <v>11.785990999999999</v>
      </c>
      <c r="C299">
        <v>50.453462999999999</v>
      </c>
      <c r="D299">
        <v>92.004320999999905</v>
      </c>
      <c r="E299">
        <v>122.35854099999899</v>
      </c>
      <c r="F299">
        <v>49.440936999999998</v>
      </c>
      <c r="G299">
        <v>92.458113999999995</v>
      </c>
      <c r="H299">
        <v>61.427686999999999</v>
      </c>
      <c r="I299">
        <v>80.473203999999996</v>
      </c>
      <c r="J299">
        <v>24.928649</v>
      </c>
      <c r="K299">
        <v>370.52999899999998</v>
      </c>
      <c r="L299">
        <v>79.204458000000002</v>
      </c>
      <c r="M299">
        <v>92.458127000000005</v>
      </c>
      <c r="N299">
        <v>29.0299469999999</v>
      </c>
      <c r="O299">
        <v>178.845373</v>
      </c>
      <c r="P299">
        <v>23.762498000000001</v>
      </c>
      <c r="Q299">
        <v>89.602777000000003</v>
      </c>
      <c r="R299">
        <v>56.906275999999998</v>
      </c>
      <c r="S299">
        <v>36.911955999999897</v>
      </c>
      <c r="T299">
        <v>90.421173999999993</v>
      </c>
      <c r="U299">
        <v>128.72749999999999</v>
      </c>
      <c r="V299">
        <v>34.458492</v>
      </c>
      <c r="W299">
        <v>54.758276000000002</v>
      </c>
      <c r="X299">
        <v>36.348475999999998</v>
      </c>
      <c r="Y299">
        <v>30.776795</v>
      </c>
      <c r="Z299">
        <v>74.938817999999998</v>
      </c>
      <c r="AA299">
        <v>170.17981799999899</v>
      </c>
      <c r="AB299">
        <v>113.89690400000001</v>
      </c>
      <c r="AC299">
        <v>43.955250999999997</v>
      </c>
      <c r="AD299">
        <v>71.698134999999994</v>
      </c>
      <c r="AE299">
        <v>91.210956999999993</v>
      </c>
    </row>
    <row r="300" spans="1:31">
      <c r="A300" s="1">
        <v>41709</v>
      </c>
      <c r="B300">
        <v>12.032766000000001</v>
      </c>
      <c r="C300">
        <v>49.968902</v>
      </c>
      <c r="D300">
        <v>91.513368999999997</v>
      </c>
      <c r="E300">
        <v>121.182108</v>
      </c>
      <c r="F300">
        <v>48.303905999999998</v>
      </c>
      <c r="G300">
        <v>92.544117999999997</v>
      </c>
      <c r="H300">
        <v>60.2055199999999</v>
      </c>
      <c r="I300">
        <v>79.570006000000006</v>
      </c>
      <c r="J300">
        <v>24.794622</v>
      </c>
      <c r="K300">
        <v>368.82000699999998</v>
      </c>
      <c r="L300">
        <v>78.797342</v>
      </c>
      <c r="M300">
        <v>91.351541999999995</v>
      </c>
      <c r="N300">
        <v>29.039656000000001</v>
      </c>
      <c r="O300">
        <v>179.20039199999999</v>
      </c>
      <c r="P300">
        <v>23.657268999999999</v>
      </c>
      <c r="Q300">
        <v>89.641131999999999</v>
      </c>
      <c r="R300">
        <v>55.935406999999998</v>
      </c>
      <c r="S300">
        <v>37.055208</v>
      </c>
      <c r="T300">
        <v>93.821467999999996</v>
      </c>
      <c r="U300">
        <v>127.71548799999999</v>
      </c>
      <c r="V300">
        <v>34.365004999999996</v>
      </c>
      <c r="W300">
        <v>54.156430999999998</v>
      </c>
      <c r="X300">
        <v>36.540694999999999</v>
      </c>
      <c r="Y300">
        <v>30.805298999999899</v>
      </c>
      <c r="Z300">
        <v>75.339608999999996</v>
      </c>
      <c r="AA300">
        <v>166.629302</v>
      </c>
      <c r="AB300">
        <v>111.836956</v>
      </c>
      <c r="AC300">
        <v>43.646827999999999</v>
      </c>
      <c r="AD300">
        <v>72.170147999999998</v>
      </c>
      <c r="AE300">
        <v>89.787876999999995</v>
      </c>
    </row>
    <row r="301" spans="1:31">
      <c r="A301" s="1">
        <v>41710</v>
      </c>
      <c r="B301">
        <v>12.013025000000001</v>
      </c>
      <c r="C301">
        <v>49.375565999999999</v>
      </c>
      <c r="D301">
        <v>91.218802999999994</v>
      </c>
      <c r="E301">
        <v>119.986392999999</v>
      </c>
      <c r="F301">
        <v>47.855075999999997</v>
      </c>
      <c r="G301">
        <v>92.525008999999997</v>
      </c>
      <c r="H301">
        <v>60.588584999999902</v>
      </c>
      <c r="I301">
        <v>79.893974</v>
      </c>
      <c r="J301">
        <v>24.660598</v>
      </c>
      <c r="K301">
        <v>370.64001500000001</v>
      </c>
      <c r="L301">
        <v>78.089722999999907</v>
      </c>
      <c r="M301">
        <v>91.099160999999995</v>
      </c>
      <c r="N301">
        <v>28.728967999999998</v>
      </c>
      <c r="O301">
        <v>178.682256</v>
      </c>
      <c r="P301">
        <v>23.685967999999999</v>
      </c>
      <c r="Q301">
        <v>89.746604000000005</v>
      </c>
      <c r="R301">
        <v>55.675868000000001</v>
      </c>
      <c r="S301">
        <v>37.031145000000002</v>
      </c>
      <c r="T301">
        <v>93.754981999999998</v>
      </c>
      <c r="U301">
        <v>127.77333</v>
      </c>
      <c r="V301">
        <v>34.232396000000001</v>
      </c>
      <c r="W301">
        <v>54.271069999999902</v>
      </c>
      <c r="X301">
        <v>36.780968000000001</v>
      </c>
      <c r="Y301">
        <v>30.387215000000001</v>
      </c>
      <c r="Z301">
        <v>75.616348000000002</v>
      </c>
      <c r="AA301">
        <v>166.46256599999899</v>
      </c>
      <c r="AB301">
        <v>112.001362999999</v>
      </c>
      <c r="AC301">
        <v>43.329056999999999</v>
      </c>
      <c r="AD301">
        <v>72.757758999999993</v>
      </c>
      <c r="AE301">
        <v>89.978892000000002</v>
      </c>
    </row>
    <row r="302" spans="1:31">
      <c r="A302" s="1">
        <v>41711</v>
      </c>
      <c r="B302">
        <v>11.707023</v>
      </c>
      <c r="C302">
        <v>48.198782000000001</v>
      </c>
      <c r="D302">
        <v>89.048798000000005</v>
      </c>
      <c r="E302">
        <v>117.5371</v>
      </c>
      <c r="F302">
        <v>47.206771000000003</v>
      </c>
      <c r="G302">
        <v>91.368685999999997</v>
      </c>
      <c r="H302">
        <v>59.931895999999902</v>
      </c>
      <c r="I302">
        <v>78.470455000000001</v>
      </c>
      <c r="J302">
        <v>24.258523</v>
      </c>
      <c r="K302">
        <v>371.51001000000002</v>
      </c>
      <c r="L302">
        <v>76.383696</v>
      </c>
      <c r="M302">
        <v>90.128472000000002</v>
      </c>
      <c r="N302">
        <v>28.068754999999999</v>
      </c>
      <c r="O302">
        <v>176.45615699999999</v>
      </c>
      <c r="P302">
        <v>23.50421</v>
      </c>
      <c r="Q302">
        <v>89.171306000000001</v>
      </c>
      <c r="R302">
        <v>55.195241000000003</v>
      </c>
      <c r="S302">
        <v>36.549846000000002</v>
      </c>
      <c r="T302">
        <v>92.482251000000005</v>
      </c>
      <c r="U302">
        <v>126.077001</v>
      </c>
      <c r="V302">
        <v>34.071370000000002</v>
      </c>
      <c r="W302">
        <v>53.712665999999999</v>
      </c>
      <c r="X302">
        <v>36.415753000000002</v>
      </c>
      <c r="Y302">
        <v>29.570048999999901</v>
      </c>
      <c r="Z302">
        <v>75.568639000000005</v>
      </c>
      <c r="AA302">
        <v>163.50052500000001</v>
      </c>
      <c r="AB302">
        <v>109.177394999999</v>
      </c>
      <c r="AC302">
        <v>43.020629999999997</v>
      </c>
      <c r="AD302">
        <v>72.179783</v>
      </c>
      <c r="AE302">
        <v>89.434492000000006</v>
      </c>
    </row>
    <row r="303" spans="1:31">
      <c r="A303" s="1">
        <v>41712</v>
      </c>
      <c r="B303">
        <v>11.687281</v>
      </c>
      <c r="C303">
        <v>48.050446000000001</v>
      </c>
      <c r="D303">
        <v>88.538203999999993</v>
      </c>
      <c r="E303">
        <v>118.713533</v>
      </c>
      <c r="F303">
        <v>46.757942</v>
      </c>
      <c r="G303">
        <v>91.158443999999903</v>
      </c>
      <c r="H303">
        <v>59.986619999999903</v>
      </c>
      <c r="I303">
        <v>78.607896999999994</v>
      </c>
      <c r="J303">
        <v>24.038339999999899</v>
      </c>
      <c r="K303">
        <v>373.73998999999998</v>
      </c>
      <c r="L303">
        <v>76.945905999999994</v>
      </c>
      <c r="M303">
        <v>89.313096999999999</v>
      </c>
      <c r="N303">
        <v>28.224098999999999</v>
      </c>
      <c r="O303">
        <v>174.834577</v>
      </c>
      <c r="P303">
        <v>23.437245999999998</v>
      </c>
      <c r="Q303">
        <v>88.989125999999999</v>
      </c>
      <c r="R303">
        <v>54.599263999999998</v>
      </c>
      <c r="S303">
        <v>36.742362999999997</v>
      </c>
      <c r="T303">
        <v>92.681708</v>
      </c>
      <c r="U303">
        <v>125.132463999999</v>
      </c>
      <c r="V303">
        <v>34.421838999999999</v>
      </c>
      <c r="W303">
        <v>53.626016999999997</v>
      </c>
      <c r="X303">
        <v>36.233145999999998</v>
      </c>
      <c r="Y303">
        <v>29.674569000000002</v>
      </c>
      <c r="Z303">
        <v>75.368243999999905</v>
      </c>
      <c r="AA303">
        <v>162.176444</v>
      </c>
      <c r="AB303">
        <v>108.896931</v>
      </c>
      <c r="AC303">
        <v>43.067363999999998</v>
      </c>
      <c r="AD303">
        <v>71.553639000000004</v>
      </c>
      <c r="AE303">
        <v>89.272127999999995</v>
      </c>
    </row>
    <row r="304" spans="1:31">
      <c r="A304" s="1">
        <v>41715</v>
      </c>
      <c r="B304">
        <v>11.746506999999999</v>
      </c>
      <c r="C304">
        <v>48.376778999999999</v>
      </c>
      <c r="D304">
        <v>89.608481999999995</v>
      </c>
      <c r="E304">
        <v>120.941036</v>
      </c>
      <c r="F304">
        <v>47.605727000000002</v>
      </c>
      <c r="G304">
        <v>91.426022000000003</v>
      </c>
      <c r="H304">
        <v>60.542979000000003</v>
      </c>
      <c r="I304">
        <v>79.903793999999905</v>
      </c>
      <c r="J304">
        <v>24.344681999999999</v>
      </c>
      <c r="K304">
        <v>375.040009</v>
      </c>
      <c r="L304">
        <v>77.139778000000007</v>
      </c>
      <c r="M304">
        <v>90.662353999999993</v>
      </c>
      <c r="N304">
        <v>28.622167999999999</v>
      </c>
      <c r="O304">
        <v>178.288849</v>
      </c>
      <c r="P304">
        <v>23.628571999999998</v>
      </c>
      <c r="Q304">
        <v>90.063019999999995</v>
      </c>
      <c r="R304">
        <v>55.349044999999997</v>
      </c>
      <c r="S304">
        <v>36.838625</v>
      </c>
      <c r="T304">
        <v>92.700700999999995</v>
      </c>
      <c r="U304">
        <v>127.48418100000001</v>
      </c>
      <c r="V304">
        <v>34.459728999999903</v>
      </c>
      <c r="W304">
        <v>54.165163</v>
      </c>
      <c r="X304">
        <v>36.569527000000001</v>
      </c>
      <c r="Y304">
        <v>29.855107</v>
      </c>
      <c r="Z304">
        <v>76.188908999999995</v>
      </c>
      <c r="AA304">
        <v>163.63783699999999</v>
      </c>
      <c r="AB304">
        <v>110.64741100000001</v>
      </c>
      <c r="AC304">
        <v>43.282325999999998</v>
      </c>
      <c r="AD304">
        <v>71.938958999999997</v>
      </c>
      <c r="AE304">
        <v>90.083951999999996</v>
      </c>
    </row>
    <row r="305" spans="1:31">
      <c r="A305" s="1">
        <v>41716</v>
      </c>
      <c r="B305">
        <v>11.845217</v>
      </c>
      <c r="C305">
        <v>49.207452000000004</v>
      </c>
      <c r="D305">
        <v>89.932505000000006</v>
      </c>
      <c r="E305">
        <v>119.610321</v>
      </c>
      <c r="F305">
        <v>48.014659999999999</v>
      </c>
      <c r="G305">
        <v>92.133200000000002</v>
      </c>
      <c r="H305">
        <v>60.926054999999998</v>
      </c>
      <c r="I305">
        <v>80.492835999999997</v>
      </c>
      <c r="J305">
        <v>24.555292000000001</v>
      </c>
      <c r="K305">
        <v>378.76998900000001</v>
      </c>
      <c r="L305">
        <v>77.372416000000001</v>
      </c>
      <c r="M305">
        <v>91.002094</v>
      </c>
      <c r="N305">
        <v>29.670741999999901</v>
      </c>
      <c r="O305">
        <v>179.24837099999999</v>
      </c>
      <c r="P305">
        <v>23.743365000000001</v>
      </c>
      <c r="Q305">
        <v>90.072609999999997</v>
      </c>
      <c r="R305">
        <v>55.810446999999897</v>
      </c>
      <c r="S305">
        <v>36.963763</v>
      </c>
      <c r="T305">
        <v>92.425256999999903</v>
      </c>
      <c r="U305">
        <v>127.93717700000001</v>
      </c>
      <c r="V305">
        <v>34.658644000000002</v>
      </c>
      <c r="W305">
        <v>54.261440999999998</v>
      </c>
      <c r="X305">
        <v>38.011164000000001</v>
      </c>
      <c r="Y305">
        <v>30.339706</v>
      </c>
      <c r="Z305">
        <v>76.122109999999907</v>
      </c>
      <c r="AA305">
        <v>164.863846</v>
      </c>
      <c r="AB305">
        <v>110.908528</v>
      </c>
      <c r="AC305">
        <v>43.646827999999999</v>
      </c>
      <c r="AD305">
        <v>72.025651999999994</v>
      </c>
      <c r="AE305">
        <v>90.456435999999997</v>
      </c>
    </row>
    <row r="306" spans="1:31">
      <c r="A306" s="1">
        <v>41717</v>
      </c>
      <c r="B306">
        <v>11.687281</v>
      </c>
      <c r="C306">
        <v>49.177785999999998</v>
      </c>
      <c r="D306">
        <v>89.088075000000003</v>
      </c>
      <c r="E306">
        <v>117.874599</v>
      </c>
      <c r="F306">
        <v>48.812576</v>
      </c>
      <c r="G306">
        <v>91.779611000000003</v>
      </c>
      <c r="H306">
        <v>60.260240000000003</v>
      </c>
      <c r="I306">
        <v>79.049677000000003</v>
      </c>
      <c r="J306">
        <v>24.201083999999899</v>
      </c>
      <c r="K306">
        <v>373.23001099999999</v>
      </c>
      <c r="L306">
        <v>77.304563000000002</v>
      </c>
      <c r="M306">
        <v>90.167299999999997</v>
      </c>
      <c r="N306">
        <v>30.699897999999902</v>
      </c>
      <c r="O306">
        <v>177.233383</v>
      </c>
      <c r="P306">
        <v>23.93469</v>
      </c>
      <c r="Q306">
        <v>89.737013000000005</v>
      </c>
      <c r="R306">
        <v>56.041145999999998</v>
      </c>
      <c r="S306">
        <v>36.713485999999897</v>
      </c>
      <c r="T306">
        <v>91.275998000000001</v>
      </c>
      <c r="U306">
        <v>126.481803</v>
      </c>
      <c r="V306">
        <v>34.118730999999997</v>
      </c>
      <c r="W306">
        <v>53.905218999999903</v>
      </c>
      <c r="X306">
        <v>37.742059999999903</v>
      </c>
      <c r="Y306">
        <v>30.130662000000001</v>
      </c>
      <c r="Z306">
        <v>75.177385000000001</v>
      </c>
      <c r="AA306">
        <v>164.95211499999999</v>
      </c>
      <c r="AB306">
        <v>110.26056399999899</v>
      </c>
      <c r="AC306">
        <v>43.329056999999999</v>
      </c>
      <c r="AD306">
        <v>71.649967000000004</v>
      </c>
      <c r="AE306">
        <v>89.520454000000001</v>
      </c>
    </row>
    <row r="307" spans="1:31">
      <c r="A307" s="1">
        <v>41718</v>
      </c>
      <c r="B307">
        <v>11.756378</v>
      </c>
      <c r="C307">
        <v>49.820569999999996</v>
      </c>
      <c r="D307">
        <v>90.030700999999993</v>
      </c>
      <c r="E307">
        <v>119.311393999999</v>
      </c>
      <c r="F307">
        <v>50.089246000000003</v>
      </c>
      <c r="G307">
        <v>91.942068000000006</v>
      </c>
      <c r="H307">
        <v>60.725396999999901</v>
      </c>
      <c r="I307">
        <v>79.334383000000003</v>
      </c>
      <c r="J307">
        <v>24.191510999999998</v>
      </c>
      <c r="K307">
        <v>368.970000999999</v>
      </c>
      <c r="L307">
        <v>77.634134000000003</v>
      </c>
      <c r="M307">
        <v>90.225538999999998</v>
      </c>
      <c r="N307">
        <v>30.563970999999999</v>
      </c>
      <c r="O307">
        <v>180.29424699999899</v>
      </c>
      <c r="P307">
        <v>24.326905</v>
      </c>
      <c r="Q307">
        <v>90.245199999999997</v>
      </c>
      <c r="R307">
        <v>57.781018000000003</v>
      </c>
      <c r="S307">
        <v>37.011893000000001</v>
      </c>
      <c r="T307">
        <v>91.750899000000004</v>
      </c>
      <c r="U307">
        <v>127.638381</v>
      </c>
      <c r="V307">
        <v>34.431309999999897</v>
      </c>
      <c r="W307">
        <v>53.520111999999997</v>
      </c>
      <c r="X307">
        <v>38.760818</v>
      </c>
      <c r="Y307">
        <v>30.320702000000001</v>
      </c>
      <c r="Z307">
        <v>74.738422</v>
      </c>
      <c r="AA307">
        <v>165.97216299999999</v>
      </c>
      <c r="AB307">
        <v>110.028452</v>
      </c>
      <c r="AC307">
        <v>44.123483999999998</v>
      </c>
      <c r="AD307">
        <v>72.613263000000003</v>
      </c>
      <c r="AE307">
        <v>90.332277000000005</v>
      </c>
    </row>
    <row r="308" spans="1:31">
      <c r="A308" s="1">
        <v>41719</v>
      </c>
      <c r="B308">
        <v>11.855088</v>
      </c>
      <c r="C308">
        <v>49.464566999999903</v>
      </c>
      <c r="D308">
        <v>89.863771999999997</v>
      </c>
      <c r="E308">
        <v>118.202461</v>
      </c>
      <c r="F308">
        <v>49.949610999999997</v>
      </c>
      <c r="G308">
        <v>93.069722999999996</v>
      </c>
      <c r="H308">
        <v>61.090226999999999</v>
      </c>
      <c r="I308">
        <v>78.882782999999904</v>
      </c>
      <c r="J308">
        <v>24.315961999999999</v>
      </c>
      <c r="K308">
        <v>360.61999500000002</v>
      </c>
      <c r="L308">
        <v>77.954015999999996</v>
      </c>
      <c r="M308">
        <v>90.264368000000005</v>
      </c>
      <c r="N308">
        <v>31.020295999999998</v>
      </c>
      <c r="O308">
        <v>179.11403799999999</v>
      </c>
      <c r="P308">
        <v>24.078182999999999</v>
      </c>
      <c r="Q308">
        <v>91.980682000000002</v>
      </c>
      <c r="R308">
        <v>57.838690999999997</v>
      </c>
      <c r="S308">
        <v>37.002263999999997</v>
      </c>
      <c r="T308">
        <v>90.677625000000006</v>
      </c>
      <c r="U308">
        <v>128.30341799999999</v>
      </c>
      <c r="V308">
        <v>34.526034000000003</v>
      </c>
      <c r="W308">
        <v>52.624740000000003</v>
      </c>
      <c r="X308">
        <v>38.597429999999903</v>
      </c>
      <c r="Y308">
        <v>30.577254999999901</v>
      </c>
      <c r="Z308">
        <v>74.318540999999996</v>
      </c>
      <c r="AA308">
        <v>163.74572699999999</v>
      </c>
      <c r="AB308">
        <v>110.802145</v>
      </c>
      <c r="AC308">
        <v>43.843097999999998</v>
      </c>
      <c r="AD308">
        <v>73.306837000000002</v>
      </c>
      <c r="AE308">
        <v>90.074399</v>
      </c>
    </row>
    <row r="309" spans="1:31">
      <c r="A309" s="1">
        <v>41722</v>
      </c>
      <c r="B309">
        <v>11.855088</v>
      </c>
      <c r="C309">
        <v>49.158008000000002</v>
      </c>
      <c r="D309">
        <v>89.363005999999999</v>
      </c>
      <c r="E309">
        <v>119.01246</v>
      </c>
      <c r="F309">
        <v>49.919686999999897</v>
      </c>
      <c r="G309">
        <v>92.553676999999993</v>
      </c>
      <c r="H309">
        <v>60.643308999999903</v>
      </c>
      <c r="I309">
        <v>78.038487000000003</v>
      </c>
      <c r="J309">
        <v>24.325534999999999</v>
      </c>
      <c r="K309">
        <v>351.85000600000001</v>
      </c>
      <c r="L309">
        <v>77.217326</v>
      </c>
      <c r="M309">
        <v>89.274268000000006</v>
      </c>
      <c r="N309">
        <v>30.709606000000001</v>
      </c>
      <c r="O309">
        <v>180.63008500000001</v>
      </c>
      <c r="P309">
        <v>24.030353000000002</v>
      </c>
      <c r="Q309">
        <v>91.280732</v>
      </c>
      <c r="R309">
        <v>58.703821999999903</v>
      </c>
      <c r="S309">
        <v>36.963763</v>
      </c>
      <c r="T309">
        <v>91.351984000000002</v>
      </c>
      <c r="U309">
        <v>127.628748</v>
      </c>
      <c r="V309">
        <v>34.753363999999998</v>
      </c>
      <c r="W309">
        <v>51.777506000000002</v>
      </c>
      <c r="X309">
        <v>38.924202000000001</v>
      </c>
      <c r="Y309">
        <v>29.921620000000001</v>
      </c>
      <c r="Z309">
        <v>75.673609999999996</v>
      </c>
      <c r="AA309">
        <v>162.53933799999999</v>
      </c>
      <c r="AB309">
        <v>110.009112999999</v>
      </c>
      <c r="AC309">
        <v>43.936559000000003</v>
      </c>
      <c r="AD309">
        <v>73.942616000000001</v>
      </c>
      <c r="AE309">
        <v>90.389579999999995</v>
      </c>
    </row>
    <row r="310" spans="1:31">
      <c r="A310" s="1">
        <v>41723</v>
      </c>
      <c r="B310">
        <v>11.86496</v>
      </c>
      <c r="C310">
        <v>49.652456000000001</v>
      </c>
      <c r="D310">
        <v>89.196077000000002</v>
      </c>
      <c r="E310">
        <v>119.591031</v>
      </c>
      <c r="F310">
        <v>50.169035999999998</v>
      </c>
      <c r="G310">
        <v>94.216487000000001</v>
      </c>
      <c r="H310">
        <v>61.318243000000002</v>
      </c>
      <c r="I310">
        <v>78.097396000000003</v>
      </c>
      <c r="J310">
        <v>24.603158999999899</v>
      </c>
      <c r="K310">
        <v>354.709991</v>
      </c>
      <c r="L310">
        <v>77.033150000000006</v>
      </c>
      <c r="M310">
        <v>89.730492999999996</v>
      </c>
      <c r="N310">
        <v>31.612545999999998</v>
      </c>
      <c r="O310">
        <v>187.14523600000001</v>
      </c>
      <c r="P310">
        <v>24.355602999999999</v>
      </c>
      <c r="Q310">
        <v>93.370985000000005</v>
      </c>
      <c r="R310">
        <v>58.569246999999997</v>
      </c>
      <c r="S310">
        <v>37.175531999999997</v>
      </c>
      <c r="T310">
        <v>91.09554</v>
      </c>
      <c r="U310">
        <v>129.20940899999999</v>
      </c>
      <c r="V310">
        <v>34.961751999999997</v>
      </c>
      <c r="W310">
        <v>53.135004000000002</v>
      </c>
      <c r="X310">
        <v>38.770426999999998</v>
      </c>
      <c r="Y310">
        <v>30.235184</v>
      </c>
      <c r="Z310">
        <v>76.160281999999995</v>
      </c>
      <c r="AA310">
        <v>160.11674399999899</v>
      </c>
      <c r="AB310">
        <v>111.411424</v>
      </c>
      <c r="AC310">
        <v>44.132832000000001</v>
      </c>
      <c r="AD310">
        <v>74.048580000000001</v>
      </c>
      <c r="AE310">
        <v>90.647458</v>
      </c>
    </row>
    <row r="311" spans="1:31">
      <c r="A311" s="1">
        <v>41724</v>
      </c>
      <c r="B311">
        <v>11.707023</v>
      </c>
      <c r="C311">
        <v>49.148121000000003</v>
      </c>
      <c r="D311">
        <v>88.037439000000006</v>
      </c>
      <c r="E311">
        <v>119.118532</v>
      </c>
      <c r="F311">
        <v>50.029401</v>
      </c>
      <c r="G311">
        <v>93.461538000000004</v>
      </c>
      <c r="H311">
        <v>60.661554000000002</v>
      </c>
      <c r="I311">
        <v>77.184377999999995</v>
      </c>
      <c r="J311">
        <v>24.526574</v>
      </c>
      <c r="K311">
        <v>343.41000400000001</v>
      </c>
      <c r="L311">
        <v>76.451549999999997</v>
      </c>
      <c r="M311">
        <v>88.177385000000001</v>
      </c>
      <c r="N311">
        <v>31.408653999999999</v>
      </c>
      <c r="O311">
        <v>184.823194</v>
      </c>
      <c r="P311">
        <v>24.279073</v>
      </c>
      <c r="Q311">
        <v>93.054575999999997</v>
      </c>
      <c r="R311">
        <v>57.579155</v>
      </c>
      <c r="S311">
        <v>37.165908000000002</v>
      </c>
      <c r="T311">
        <v>91.029046999999906</v>
      </c>
      <c r="U311">
        <v>128.27450400000001</v>
      </c>
      <c r="V311">
        <v>35.283805999999998</v>
      </c>
      <c r="W311">
        <v>53.934100999999998</v>
      </c>
      <c r="X311">
        <v>38.241827999999998</v>
      </c>
      <c r="Y311">
        <v>30.577254999999901</v>
      </c>
      <c r="Z311">
        <v>75.864461000000006</v>
      </c>
      <c r="AA311">
        <v>158.625913</v>
      </c>
      <c r="AB311">
        <v>110.81181799999899</v>
      </c>
      <c r="AC311">
        <v>43.936559000000003</v>
      </c>
      <c r="AD311">
        <v>73.432070999999993</v>
      </c>
      <c r="AE311">
        <v>90.446883</v>
      </c>
    </row>
    <row r="312" spans="1:31">
      <c r="A312" s="1">
        <v>41725</v>
      </c>
      <c r="B312">
        <v>12.427607</v>
      </c>
      <c r="C312">
        <v>48.861339999999998</v>
      </c>
      <c r="D312">
        <v>88.361461000000006</v>
      </c>
      <c r="E312">
        <v>118.80996</v>
      </c>
      <c r="F312">
        <v>47.326458000000002</v>
      </c>
      <c r="G312">
        <v>94.082697999999993</v>
      </c>
      <c r="H312">
        <v>60.716273999999999</v>
      </c>
      <c r="I312">
        <v>77.046934999999905</v>
      </c>
      <c r="J312">
        <v>24.708462999999998</v>
      </c>
      <c r="K312">
        <v>338.470000999999</v>
      </c>
      <c r="L312">
        <v>76.267372999999907</v>
      </c>
      <c r="M312">
        <v>87.653219999999905</v>
      </c>
      <c r="N312">
        <v>31.000876999999999</v>
      </c>
      <c r="O312">
        <v>182.14613299999999</v>
      </c>
      <c r="P312">
        <v>24.212109999999999</v>
      </c>
      <c r="Q312">
        <v>93.275103000000001</v>
      </c>
      <c r="R312">
        <v>57.598376999999999</v>
      </c>
      <c r="S312">
        <v>37.368053000000003</v>
      </c>
      <c r="T312">
        <v>91.332991000000007</v>
      </c>
      <c r="U312">
        <v>128.03354999999999</v>
      </c>
      <c r="V312">
        <v>35.264860999999897</v>
      </c>
      <c r="W312">
        <v>53.654897999999903</v>
      </c>
      <c r="X312">
        <v>37.828558000000001</v>
      </c>
      <c r="Y312">
        <v>30.501237</v>
      </c>
      <c r="Z312">
        <v>76.007603000000003</v>
      </c>
      <c r="AA312">
        <v>159.175162</v>
      </c>
      <c r="AB312">
        <v>110.057470999999</v>
      </c>
      <c r="AC312">
        <v>44.572102000000001</v>
      </c>
      <c r="AD312">
        <v>73.345369999999903</v>
      </c>
      <c r="AE312">
        <v>91.917721</v>
      </c>
    </row>
    <row r="313" spans="1:31">
      <c r="A313" s="1">
        <v>41726</v>
      </c>
      <c r="B313">
        <v>12.319025</v>
      </c>
      <c r="C313">
        <v>49.326121999999998</v>
      </c>
      <c r="D313">
        <v>88.822956999999903</v>
      </c>
      <c r="E313">
        <v>120.01531999999899</v>
      </c>
      <c r="F313">
        <v>47.126978000000001</v>
      </c>
      <c r="G313">
        <v>94.981002000000004</v>
      </c>
      <c r="H313">
        <v>60.761882999999997</v>
      </c>
      <c r="I313">
        <v>77.547617000000002</v>
      </c>
      <c r="J313">
        <v>24.775476000000001</v>
      </c>
      <c r="K313">
        <v>338.290009</v>
      </c>
      <c r="L313">
        <v>76.306147999999993</v>
      </c>
      <c r="M313">
        <v>88.225921999999997</v>
      </c>
      <c r="N313">
        <v>31.107676999999999</v>
      </c>
      <c r="O313">
        <v>182.74103199999999</v>
      </c>
      <c r="P313">
        <v>24.508664</v>
      </c>
      <c r="Q313">
        <v>93.428518999999994</v>
      </c>
      <c r="R313">
        <v>57.713729999999998</v>
      </c>
      <c r="S313">
        <v>37.493192000000001</v>
      </c>
      <c r="T313">
        <v>92.358772000000002</v>
      </c>
      <c r="U313">
        <v>129.34434199999899</v>
      </c>
      <c r="V313">
        <v>35.160666999999997</v>
      </c>
      <c r="W313">
        <v>53.895589999999999</v>
      </c>
      <c r="X313">
        <v>38.731983</v>
      </c>
      <c r="Y313">
        <v>30.292195</v>
      </c>
      <c r="Z313">
        <v>76.112572999999998</v>
      </c>
      <c r="AA313">
        <v>159.18498</v>
      </c>
      <c r="AB313">
        <v>111.03425</v>
      </c>
      <c r="AC313">
        <v>44.319752999999999</v>
      </c>
      <c r="AD313">
        <v>73.220143999999905</v>
      </c>
      <c r="AE313">
        <v>93.312149000000005</v>
      </c>
    </row>
    <row r="314" spans="1:31">
      <c r="A314" s="1">
        <v>41729</v>
      </c>
      <c r="B314">
        <v>12.7039949999999</v>
      </c>
      <c r="C314">
        <v>49.454675999999999</v>
      </c>
      <c r="D314">
        <v>88.400738000000004</v>
      </c>
      <c r="E314">
        <v>121.00853600000001</v>
      </c>
      <c r="F314">
        <v>47.476064999999998</v>
      </c>
      <c r="G314">
        <v>94.961892000000006</v>
      </c>
      <c r="H314">
        <v>61.199668000000003</v>
      </c>
      <c r="I314">
        <v>78.607896999999994</v>
      </c>
      <c r="J314">
        <v>24.785049000000001</v>
      </c>
      <c r="K314">
        <v>336.36999500000002</v>
      </c>
      <c r="L314">
        <v>76.703571999999994</v>
      </c>
      <c r="M314">
        <v>90.041113999999993</v>
      </c>
      <c r="N314">
        <v>31.418365000000001</v>
      </c>
      <c r="O314">
        <v>184.698466</v>
      </c>
      <c r="P314">
        <v>24.690421000000001</v>
      </c>
      <c r="Q314">
        <v>94.185997</v>
      </c>
      <c r="R314">
        <v>58.357768999999998</v>
      </c>
      <c r="S314">
        <v>37.214036999999998</v>
      </c>
      <c r="T314">
        <v>93.109116</v>
      </c>
      <c r="U314">
        <v>130.75152299999999</v>
      </c>
      <c r="V314">
        <v>35.454304999999998</v>
      </c>
      <c r="W314">
        <v>54.656174999999998</v>
      </c>
      <c r="X314">
        <v>39.395138000000003</v>
      </c>
      <c r="Y314">
        <v>30.520242</v>
      </c>
      <c r="Z314">
        <v>76.914156000000006</v>
      </c>
      <c r="AA314">
        <v>160.70523399999999</v>
      </c>
      <c r="AB314">
        <v>112.997487999999</v>
      </c>
      <c r="AC314">
        <v>44.459947999999997</v>
      </c>
      <c r="AD314">
        <v>73.624726999999993</v>
      </c>
      <c r="AE314">
        <v>93.293049999999994</v>
      </c>
    </row>
    <row r="315" spans="1:31">
      <c r="A315" s="1">
        <v>41730</v>
      </c>
      <c r="B315">
        <v>12.871803</v>
      </c>
      <c r="C315">
        <v>49.415123000000001</v>
      </c>
      <c r="D315">
        <v>89.520106999999996</v>
      </c>
      <c r="E315">
        <v>123.631409</v>
      </c>
      <c r="F315">
        <v>47.675545</v>
      </c>
      <c r="G315">
        <v>95.382368</v>
      </c>
      <c r="H315">
        <v>61.801636999999999</v>
      </c>
      <c r="I315">
        <v>80.080506999999997</v>
      </c>
      <c r="J315">
        <v>24.765903999999999</v>
      </c>
      <c r="K315">
        <v>342.98998999999998</v>
      </c>
      <c r="L315">
        <v>76.945905999999994</v>
      </c>
      <c r="M315">
        <v>90.526457999999906</v>
      </c>
      <c r="N315">
        <v>32.263047999999998</v>
      </c>
      <c r="O315">
        <v>186.62710000000001</v>
      </c>
      <c r="P315">
        <v>24.862613</v>
      </c>
      <c r="Q315">
        <v>93.907934999999995</v>
      </c>
      <c r="R315">
        <v>58.319318000000003</v>
      </c>
      <c r="S315">
        <v>36.973388</v>
      </c>
      <c r="T315">
        <v>92.985644999999906</v>
      </c>
      <c r="U315">
        <v>131.59003999999999</v>
      </c>
      <c r="V315">
        <v>35.416415999999998</v>
      </c>
      <c r="W315">
        <v>54.271068</v>
      </c>
      <c r="X315">
        <v>39.808403999999904</v>
      </c>
      <c r="Y315">
        <v>30.358709999999999</v>
      </c>
      <c r="Z315">
        <v>76.666043999999999</v>
      </c>
      <c r="AA315">
        <v>162.73549700000001</v>
      </c>
      <c r="AB315">
        <v>114.041972</v>
      </c>
      <c r="AC315">
        <v>44.62818</v>
      </c>
      <c r="AD315">
        <v>73.952243999999993</v>
      </c>
      <c r="AE315">
        <v>93.340807999999996</v>
      </c>
    </row>
    <row r="316" spans="1:31">
      <c r="A316" s="1">
        <v>41731</v>
      </c>
      <c r="B316">
        <v>12.684253999999999</v>
      </c>
      <c r="C316">
        <v>49.998571999999903</v>
      </c>
      <c r="D316">
        <v>88.988540999999998</v>
      </c>
      <c r="E316">
        <v>123.727829</v>
      </c>
      <c r="F316">
        <v>48.114401999999998</v>
      </c>
      <c r="G316">
        <v>98.077270999999996</v>
      </c>
      <c r="H316">
        <v>62.129981000000001</v>
      </c>
      <c r="I316">
        <v>80.178679000000002</v>
      </c>
      <c r="J316">
        <v>24.928649</v>
      </c>
      <c r="K316">
        <v>341.959991</v>
      </c>
      <c r="L316">
        <v>77.498427000000007</v>
      </c>
      <c r="M316">
        <v>91.128281000000001</v>
      </c>
      <c r="N316">
        <v>32.631991999999997</v>
      </c>
      <c r="O316">
        <v>185.71555699999999</v>
      </c>
      <c r="P316">
        <v>24.766950999999999</v>
      </c>
      <c r="Q316">
        <v>94.185997</v>
      </c>
      <c r="R316">
        <v>58.503110999999997</v>
      </c>
      <c r="S316">
        <v>36.896382000000003</v>
      </c>
      <c r="T316">
        <v>92.691201000000007</v>
      </c>
      <c r="U316">
        <v>131.079217</v>
      </c>
      <c r="V316">
        <v>35.596389000000002</v>
      </c>
      <c r="W316">
        <v>54.357717000000001</v>
      </c>
      <c r="X316">
        <v>39.741128000000003</v>
      </c>
      <c r="Y316">
        <v>30.681777</v>
      </c>
      <c r="Z316">
        <v>76.465648000000002</v>
      </c>
      <c r="AA316">
        <v>164.05959199999899</v>
      </c>
      <c r="AB316">
        <v>115.927847</v>
      </c>
      <c r="AC316">
        <v>44.693603000000003</v>
      </c>
      <c r="AD316">
        <v>74.347199000000003</v>
      </c>
      <c r="AE316">
        <v>93.550921000000002</v>
      </c>
    </row>
    <row r="317" spans="1:31">
      <c r="A317" s="1">
        <v>41732</v>
      </c>
      <c r="B317">
        <v>12.575672000000001</v>
      </c>
      <c r="C317">
        <v>50.265574000000001</v>
      </c>
      <c r="D317">
        <v>89.559487000000004</v>
      </c>
      <c r="E317">
        <v>124.181045</v>
      </c>
      <c r="F317">
        <v>47.555858000000001</v>
      </c>
      <c r="G317">
        <v>98.000826000000004</v>
      </c>
      <c r="H317">
        <v>62.029654999999998</v>
      </c>
      <c r="I317">
        <v>80.198318</v>
      </c>
      <c r="J317">
        <v>25.110537999999998</v>
      </c>
      <c r="K317">
        <v>333.61999500000002</v>
      </c>
      <c r="L317">
        <v>76.965296999999893</v>
      </c>
      <c r="M317">
        <v>91.516557999999904</v>
      </c>
      <c r="N317">
        <v>32.039740999999999</v>
      </c>
      <c r="O317">
        <v>184.890367</v>
      </c>
      <c r="P317">
        <v>25.264395</v>
      </c>
      <c r="Q317">
        <v>94.214760999999996</v>
      </c>
      <c r="R317">
        <v>58.677227999999999</v>
      </c>
      <c r="S317">
        <v>36.646104000000001</v>
      </c>
      <c r="T317">
        <v>92.757694000000001</v>
      </c>
      <c r="U317">
        <v>131.21415099999999</v>
      </c>
      <c r="V317">
        <v>35.60586</v>
      </c>
      <c r="W317">
        <v>54.117024999999998</v>
      </c>
      <c r="X317">
        <v>39.414357000000003</v>
      </c>
      <c r="Y317">
        <v>30.786299</v>
      </c>
      <c r="Z317">
        <v>76.437021000000001</v>
      </c>
      <c r="AA317">
        <v>162.902232</v>
      </c>
      <c r="AB317">
        <v>115.83113</v>
      </c>
      <c r="AC317">
        <v>44.973989000000003</v>
      </c>
      <c r="AD317">
        <v>74.616920999999905</v>
      </c>
      <c r="AE317">
        <v>93.531823000000003</v>
      </c>
    </row>
    <row r="318" spans="1:31">
      <c r="A318" s="1">
        <v>41733</v>
      </c>
      <c r="B318">
        <v>12.467091</v>
      </c>
      <c r="C318">
        <v>49.988681</v>
      </c>
      <c r="D318">
        <v>87.777743000000001</v>
      </c>
      <c r="E318">
        <v>122.83103999999901</v>
      </c>
      <c r="F318">
        <v>46.987343000000003</v>
      </c>
      <c r="G318">
        <v>97.637677999999994</v>
      </c>
      <c r="H318">
        <v>61.418565000000001</v>
      </c>
      <c r="I318">
        <v>78.961324000000005</v>
      </c>
      <c r="J318">
        <v>24.909502</v>
      </c>
      <c r="K318">
        <v>323</v>
      </c>
      <c r="L318">
        <v>76.306147999999993</v>
      </c>
      <c r="M318">
        <v>90.594406000000006</v>
      </c>
      <c r="N318">
        <v>31.6902159999999</v>
      </c>
      <c r="O318">
        <v>184.007608</v>
      </c>
      <c r="P318">
        <v>25.025238999999999</v>
      </c>
      <c r="Q318">
        <v>94.368169999999907</v>
      </c>
      <c r="R318">
        <v>57.855013</v>
      </c>
      <c r="S318">
        <v>36.790495</v>
      </c>
      <c r="T318">
        <v>92.957151999999994</v>
      </c>
      <c r="U318">
        <v>130.94428400000001</v>
      </c>
      <c r="V318">
        <v>35.586914999999998</v>
      </c>
      <c r="W318">
        <v>54.030375999999997</v>
      </c>
      <c r="X318">
        <v>38.318713000000002</v>
      </c>
      <c r="Y318">
        <v>30.558250000000001</v>
      </c>
      <c r="Z318">
        <v>76.122109999999907</v>
      </c>
      <c r="AA318">
        <v>160.10694099999901</v>
      </c>
      <c r="AB318">
        <v>114.293424</v>
      </c>
      <c r="AC318">
        <v>44.899220999999997</v>
      </c>
      <c r="AD318">
        <v>74.472425000000001</v>
      </c>
      <c r="AE318">
        <v>92.987421999999995</v>
      </c>
    </row>
    <row r="319" spans="1:31">
      <c r="A319" s="1">
        <v>41736</v>
      </c>
      <c r="B319">
        <v>12.309155000000001</v>
      </c>
      <c r="C319">
        <v>49.078897999999903</v>
      </c>
      <c r="D319">
        <v>85.247869999999907</v>
      </c>
      <c r="E319">
        <v>121.104962999999</v>
      </c>
      <c r="F319">
        <v>46.428798999999998</v>
      </c>
      <c r="G319">
        <v>96.624702999999997</v>
      </c>
      <c r="H319">
        <v>60.889568999999902</v>
      </c>
      <c r="I319">
        <v>77.685059999999993</v>
      </c>
      <c r="J319">
        <v>24.746756999999999</v>
      </c>
      <c r="K319">
        <v>317.76001000000002</v>
      </c>
      <c r="L319">
        <v>74.764899</v>
      </c>
      <c r="M319">
        <v>89.206319999999906</v>
      </c>
      <c r="N319">
        <v>31.7484719999999</v>
      </c>
      <c r="O319">
        <v>186.64629500000001</v>
      </c>
      <c r="P319">
        <v>25.340924999999999</v>
      </c>
      <c r="Q319">
        <v>93.859990999999994</v>
      </c>
      <c r="R319">
        <v>57.071488000000002</v>
      </c>
      <c r="S319">
        <v>37.175531999999997</v>
      </c>
      <c r="T319">
        <v>92.140321</v>
      </c>
      <c r="U319">
        <v>129.537103</v>
      </c>
      <c r="V319">
        <v>35.662694000000002</v>
      </c>
      <c r="W319">
        <v>53.135004000000002</v>
      </c>
      <c r="X319">
        <v>38.251437000000003</v>
      </c>
      <c r="Y319">
        <v>29.646065</v>
      </c>
      <c r="Z319">
        <v>76.809185999999997</v>
      </c>
      <c r="AA319">
        <v>155.51675700000001</v>
      </c>
      <c r="AB319">
        <v>112.359197999999</v>
      </c>
      <c r="AC319">
        <v>44.973989000000003</v>
      </c>
      <c r="AD319">
        <v>74.472425000000001</v>
      </c>
      <c r="AE319">
        <v>92.433468999999903</v>
      </c>
    </row>
    <row r="320" spans="1:31">
      <c r="A320" s="1">
        <v>41737</v>
      </c>
      <c r="B320">
        <v>12.368380999999999</v>
      </c>
      <c r="C320">
        <v>49.484344999999998</v>
      </c>
      <c r="D320">
        <v>85.139587000000006</v>
      </c>
      <c r="E320">
        <v>119.716393</v>
      </c>
      <c r="F320">
        <v>46.478667999999999</v>
      </c>
      <c r="G320">
        <v>97.847920000000002</v>
      </c>
      <c r="H320">
        <v>60.916932999999901</v>
      </c>
      <c r="I320">
        <v>78.117028000000005</v>
      </c>
      <c r="J320">
        <v>24.651025000000001</v>
      </c>
      <c r="K320">
        <v>327.07000699999998</v>
      </c>
      <c r="L320">
        <v>74.745515999999995</v>
      </c>
      <c r="M320">
        <v>89.274268000000006</v>
      </c>
      <c r="N320">
        <v>31.505745999999998</v>
      </c>
      <c r="O320">
        <v>185.466072</v>
      </c>
      <c r="P320">
        <v>25.742705999999998</v>
      </c>
      <c r="Q320">
        <v>94.022989999999993</v>
      </c>
      <c r="R320">
        <v>56.926389</v>
      </c>
      <c r="S320">
        <v>37.445062</v>
      </c>
      <c r="T320">
        <v>93.156609000000003</v>
      </c>
      <c r="U320">
        <v>129.961185</v>
      </c>
      <c r="V320">
        <v>35.890023999999997</v>
      </c>
      <c r="W320">
        <v>52.990591999999999</v>
      </c>
      <c r="X320">
        <v>38.270659000000002</v>
      </c>
      <c r="Y320">
        <v>29.332501000000001</v>
      </c>
      <c r="Z320">
        <v>77.629858999999996</v>
      </c>
      <c r="AA320">
        <v>153.55514299999999</v>
      </c>
      <c r="AB320">
        <v>111.962678</v>
      </c>
      <c r="AC320">
        <v>45.559908999999998</v>
      </c>
      <c r="AD320">
        <v>75.310494999999904</v>
      </c>
      <c r="AE320">
        <v>93.073376999999994</v>
      </c>
    </row>
    <row r="321" spans="1:31">
      <c r="A321" s="1">
        <v>41738</v>
      </c>
      <c r="B321">
        <v>12.832319</v>
      </c>
      <c r="C321">
        <v>50.532572999999999</v>
      </c>
      <c r="D321">
        <v>87.334772000000001</v>
      </c>
      <c r="E321">
        <v>122.348896</v>
      </c>
      <c r="F321">
        <v>47.037211999999997</v>
      </c>
      <c r="G321">
        <v>98.421301999999997</v>
      </c>
      <c r="H321">
        <v>61.582732999999998</v>
      </c>
      <c r="I321">
        <v>79.000594999999905</v>
      </c>
      <c r="J321">
        <v>24.842489999999898</v>
      </c>
      <c r="K321">
        <v>331.80999800000001</v>
      </c>
      <c r="L321">
        <v>75.375585999999998</v>
      </c>
      <c r="M321">
        <v>90.477920999999995</v>
      </c>
      <c r="N321">
        <v>31.767890000000001</v>
      </c>
      <c r="O321">
        <v>188.68047799999999</v>
      </c>
      <c r="P321">
        <v>25.809669</v>
      </c>
      <c r="Q321">
        <v>94.876349000000005</v>
      </c>
      <c r="R321">
        <v>57.332662999999997</v>
      </c>
      <c r="S321">
        <v>37.531695999999997</v>
      </c>
      <c r="T321">
        <v>93.413053000000005</v>
      </c>
      <c r="U321">
        <v>130.925003</v>
      </c>
      <c r="V321">
        <v>36.126828000000003</v>
      </c>
      <c r="W321">
        <v>54.973886</v>
      </c>
      <c r="X321">
        <v>38.89537</v>
      </c>
      <c r="Y321">
        <v>29.674569000000002</v>
      </c>
      <c r="Z321">
        <v>77.763456000000005</v>
      </c>
      <c r="AA321">
        <v>155.12443999999999</v>
      </c>
      <c r="AB321">
        <v>113.19091499999899</v>
      </c>
      <c r="AC321">
        <v>45.342551999999998</v>
      </c>
      <c r="AD321">
        <v>75.108204000000001</v>
      </c>
      <c r="AE321">
        <v>92.958770999999999</v>
      </c>
    </row>
    <row r="322" spans="1:31">
      <c r="A322" s="1">
        <v>41739</v>
      </c>
      <c r="B322">
        <v>12.536187999999999</v>
      </c>
      <c r="C322">
        <v>49.504123999999997</v>
      </c>
      <c r="D322">
        <v>84.027232999999995</v>
      </c>
      <c r="E322">
        <v>119.224604</v>
      </c>
      <c r="F322">
        <v>46.109633000000002</v>
      </c>
      <c r="G322">
        <v>97.723688999999993</v>
      </c>
      <c r="H322">
        <v>60.625070999999998</v>
      </c>
      <c r="I322">
        <v>76.094645999999997</v>
      </c>
      <c r="J322">
        <v>24.48828</v>
      </c>
      <c r="K322">
        <v>317.10998499999999</v>
      </c>
      <c r="L322">
        <v>74.425632999999905</v>
      </c>
      <c r="M322">
        <v>88.662729999999996</v>
      </c>
      <c r="N322">
        <v>31.845559999999999</v>
      </c>
      <c r="O322">
        <v>187.75933000000001</v>
      </c>
      <c r="P322">
        <v>25.283528</v>
      </c>
      <c r="Q322">
        <v>92.565569999999994</v>
      </c>
      <c r="R322">
        <v>55.523788000000003</v>
      </c>
      <c r="S322">
        <v>37.435434000000001</v>
      </c>
      <c r="T322">
        <v>94.438840999999996</v>
      </c>
      <c r="U322">
        <v>129.122669</v>
      </c>
      <c r="V322">
        <v>35.823718999999997</v>
      </c>
      <c r="W322">
        <v>53.770429</v>
      </c>
      <c r="X322">
        <v>37.828558000000001</v>
      </c>
      <c r="Y322">
        <v>29.085450000000002</v>
      </c>
      <c r="Z322">
        <v>77.381745999999893</v>
      </c>
      <c r="AA322">
        <v>152.98627300000001</v>
      </c>
      <c r="AB322">
        <v>110.792472</v>
      </c>
      <c r="AC322">
        <v>44.860588</v>
      </c>
      <c r="AD322">
        <v>74.067841999999999</v>
      </c>
      <c r="AE322">
        <v>92.433468999999903</v>
      </c>
    </row>
    <row r="323" spans="1:31">
      <c r="A323" s="1">
        <v>41740</v>
      </c>
      <c r="B323">
        <v>12.378252</v>
      </c>
      <c r="C323">
        <v>48.851452999999999</v>
      </c>
      <c r="D323">
        <v>83.220035999999993</v>
      </c>
      <c r="E323">
        <v>117.710672</v>
      </c>
      <c r="F323">
        <v>45.561065999999997</v>
      </c>
      <c r="G323">
        <v>96.949616000000006</v>
      </c>
      <c r="H323">
        <v>60.278481999999997</v>
      </c>
      <c r="I323">
        <v>75.603775999999996</v>
      </c>
      <c r="J323">
        <v>24.344681999999999</v>
      </c>
      <c r="K323">
        <v>311.73001099999999</v>
      </c>
      <c r="L323">
        <v>73.378748000000002</v>
      </c>
      <c r="M323">
        <v>87.750287</v>
      </c>
      <c r="N323">
        <v>31.505745999999998</v>
      </c>
      <c r="O323">
        <v>187.28917300000001</v>
      </c>
      <c r="P323">
        <v>25.044371999999999</v>
      </c>
      <c r="Q323">
        <v>92.881985999999998</v>
      </c>
      <c r="R323">
        <v>53.492426999999999</v>
      </c>
      <c r="S323">
        <v>37.185159999999897</v>
      </c>
      <c r="T323">
        <v>94.305869000000001</v>
      </c>
      <c r="U323">
        <v>127.599835</v>
      </c>
      <c r="V323">
        <v>35.662694000000002</v>
      </c>
      <c r="W323">
        <v>53.837821999999903</v>
      </c>
      <c r="X323">
        <v>37.684393</v>
      </c>
      <c r="Y323">
        <v>28.372803999999999</v>
      </c>
      <c r="Z323">
        <v>77.066843000000006</v>
      </c>
      <c r="AA323">
        <v>149.788847</v>
      </c>
      <c r="AB323">
        <v>110.18319299999899</v>
      </c>
      <c r="AC323">
        <v>44.482574999999997</v>
      </c>
      <c r="AD323">
        <v>73.692156999999995</v>
      </c>
      <c r="AE323">
        <v>92.376165999999998</v>
      </c>
    </row>
    <row r="324" spans="1:31">
      <c r="A324" s="1">
        <v>41743</v>
      </c>
      <c r="B324">
        <v>12.694124</v>
      </c>
      <c r="C324">
        <v>49.019562999999998</v>
      </c>
      <c r="D324">
        <v>84.165045999999904</v>
      </c>
      <c r="E324">
        <v>118.84853200000001</v>
      </c>
      <c r="F324">
        <v>47.545881999999999</v>
      </c>
      <c r="G324">
        <v>98.220618999999999</v>
      </c>
      <c r="H324">
        <v>60.734512000000002</v>
      </c>
      <c r="I324">
        <v>76.202637999999993</v>
      </c>
      <c r="J324">
        <v>24.612731</v>
      </c>
      <c r="K324">
        <v>315.91000400000001</v>
      </c>
      <c r="L324">
        <v>73.640473</v>
      </c>
      <c r="M324">
        <v>88.255042000000003</v>
      </c>
      <c r="N324">
        <v>31.942653</v>
      </c>
      <c r="O324">
        <v>189.76474299999899</v>
      </c>
      <c r="P324">
        <v>25.407888</v>
      </c>
      <c r="Q324">
        <v>93.140867</v>
      </c>
      <c r="R324">
        <v>53.163541000000002</v>
      </c>
      <c r="S324">
        <v>37.281419</v>
      </c>
      <c r="T324">
        <v>95.084706999999995</v>
      </c>
      <c r="U324">
        <v>128.33233100000001</v>
      </c>
      <c r="V324">
        <v>36.231021999999903</v>
      </c>
      <c r="W324">
        <v>53.500855999999999</v>
      </c>
      <c r="X324">
        <v>37.655560999999999</v>
      </c>
      <c r="Y324">
        <v>28.382306</v>
      </c>
      <c r="Z324">
        <v>77.114552000000003</v>
      </c>
      <c r="AA324">
        <v>151.770082</v>
      </c>
      <c r="AB324">
        <v>111.15998</v>
      </c>
      <c r="AC324">
        <v>44.671581000000003</v>
      </c>
      <c r="AD324">
        <v>74.539855000000003</v>
      </c>
      <c r="AE324">
        <v>93.464967000000001</v>
      </c>
    </row>
    <row r="325" spans="1:31">
      <c r="A325" s="1">
        <v>41744</v>
      </c>
      <c r="B325">
        <v>12.881674</v>
      </c>
      <c r="C325">
        <v>49.286566000000001</v>
      </c>
      <c r="D325">
        <v>84.696616000000006</v>
      </c>
      <c r="E325">
        <v>119.832103</v>
      </c>
      <c r="F325">
        <v>48.184218999999999</v>
      </c>
      <c r="G325">
        <v>97.953040999999999</v>
      </c>
      <c r="H325">
        <v>61.017257999999998</v>
      </c>
      <c r="I325">
        <v>76.241908999999893</v>
      </c>
      <c r="J325">
        <v>24.718036999999999</v>
      </c>
      <c r="K325">
        <v>316.07998700000002</v>
      </c>
      <c r="L325">
        <v>73.562925000000007</v>
      </c>
      <c r="M325">
        <v>89.021886999999893</v>
      </c>
      <c r="N325">
        <v>31.4474909999999</v>
      </c>
      <c r="O325">
        <v>189.04510099999999</v>
      </c>
      <c r="P325">
        <v>25.608778999999998</v>
      </c>
      <c r="Q325">
        <v>95.116056999999998</v>
      </c>
      <c r="R325">
        <v>53.008770999999903</v>
      </c>
      <c r="S325">
        <v>38.677186999999897</v>
      </c>
      <c r="T325">
        <v>95.768566000000007</v>
      </c>
      <c r="U325">
        <v>129.23832200000001</v>
      </c>
      <c r="V325">
        <v>36.193133000000003</v>
      </c>
      <c r="W325">
        <v>53.962982999999902</v>
      </c>
      <c r="X325">
        <v>38.203383000000002</v>
      </c>
      <c r="Y325">
        <v>28.401309000000001</v>
      </c>
      <c r="Z325">
        <v>77.143179000000003</v>
      </c>
      <c r="AA325">
        <v>151.94662</v>
      </c>
      <c r="AB325">
        <v>112.03037500000001</v>
      </c>
      <c r="AC325">
        <v>44.340819000000003</v>
      </c>
      <c r="AD325">
        <v>74.058206999999996</v>
      </c>
      <c r="AE325">
        <v>94.248138999999995</v>
      </c>
    </row>
    <row r="326" spans="1:31">
      <c r="A326" s="1">
        <v>41745</v>
      </c>
      <c r="B326">
        <v>13.246900999999999</v>
      </c>
      <c r="C326">
        <v>49.830457000000003</v>
      </c>
      <c r="D326">
        <v>86.035381999999998</v>
      </c>
      <c r="E326">
        <v>121.538896999999</v>
      </c>
      <c r="F326">
        <v>48.054555999999998</v>
      </c>
      <c r="G326">
        <v>98.943145000000001</v>
      </c>
      <c r="H326">
        <v>61.765154000000003</v>
      </c>
      <c r="I326">
        <v>77.508346000000003</v>
      </c>
      <c r="J326">
        <v>25.005233999999898</v>
      </c>
      <c r="K326">
        <v>323.67999300000002</v>
      </c>
      <c r="L326">
        <v>74.231769</v>
      </c>
      <c r="M326">
        <v>90.565286999999998</v>
      </c>
      <c r="N326">
        <v>31.544582999999999</v>
      </c>
      <c r="O326">
        <v>188.450187</v>
      </c>
      <c r="P326">
        <v>25.761838999999998</v>
      </c>
      <c r="Q326">
        <v>94.684585999999996</v>
      </c>
      <c r="R326">
        <v>53.453733999999997</v>
      </c>
      <c r="S326">
        <v>39.071852</v>
      </c>
      <c r="T326">
        <v>95.768566000000007</v>
      </c>
      <c r="U326">
        <v>131.821361</v>
      </c>
      <c r="V326">
        <v>36.335217</v>
      </c>
      <c r="W326">
        <v>54.165163</v>
      </c>
      <c r="X326">
        <v>38.828094</v>
      </c>
      <c r="Y326">
        <v>28.591347999999901</v>
      </c>
      <c r="Z326">
        <v>77.916143000000005</v>
      </c>
      <c r="AA326">
        <v>154.20247900000001</v>
      </c>
      <c r="AB326">
        <v>114.18704099999999</v>
      </c>
      <c r="AC326">
        <v>44.510923999999903</v>
      </c>
      <c r="AD326">
        <v>74.385731999999905</v>
      </c>
      <c r="AE326">
        <v>95.451553000000004</v>
      </c>
    </row>
    <row r="327" spans="1:31">
      <c r="A327" s="1">
        <v>41746</v>
      </c>
      <c r="B327">
        <v>13.3850959999999</v>
      </c>
      <c r="C327">
        <v>50.255682999999998</v>
      </c>
      <c r="D327">
        <v>84.873806000000002</v>
      </c>
      <c r="E327">
        <v>123.35175700000001</v>
      </c>
      <c r="F327">
        <v>48.094453000000001</v>
      </c>
      <c r="G327">
        <v>98.847018999999904</v>
      </c>
      <c r="H327">
        <v>61.090226999999999</v>
      </c>
      <c r="I327">
        <v>78.529356000000007</v>
      </c>
      <c r="J327">
        <v>25.426454</v>
      </c>
      <c r="K327">
        <v>324.91000400000001</v>
      </c>
      <c r="L327">
        <v>74.726124999999996</v>
      </c>
      <c r="M327">
        <v>90.371144000000001</v>
      </c>
      <c r="N327">
        <v>31.000876999999999</v>
      </c>
      <c r="O327">
        <v>182.31883999999999</v>
      </c>
      <c r="P327">
        <v>25.867068</v>
      </c>
      <c r="Q327">
        <v>94.885940000000005</v>
      </c>
      <c r="R327">
        <v>53.415043999999902</v>
      </c>
      <c r="S327">
        <v>39.19699</v>
      </c>
      <c r="T327">
        <v>95.217679000000004</v>
      </c>
      <c r="U327">
        <v>132.74661799999899</v>
      </c>
      <c r="V327">
        <v>36.420465999999998</v>
      </c>
      <c r="W327">
        <v>54.367345999999998</v>
      </c>
      <c r="X327">
        <v>38.453265000000002</v>
      </c>
      <c r="Y327">
        <v>28.743378999999901</v>
      </c>
      <c r="Z327">
        <v>78.021113</v>
      </c>
      <c r="AA327">
        <v>154.41825700000001</v>
      </c>
      <c r="AB327">
        <v>114.670597</v>
      </c>
      <c r="AC327">
        <v>44.983440000000002</v>
      </c>
      <c r="AD327">
        <v>74.809584000000001</v>
      </c>
      <c r="AE327">
        <v>95.909991000000005</v>
      </c>
    </row>
    <row r="328" spans="1:31">
      <c r="A328" s="1">
        <v>41750</v>
      </c>
      <c r="B328">
        <v>13.315998</v>
      </c>
      <c r="C328">
        <v>50.245795999999999</v>
      </c>
      <c r="D328">
        <v>85.316776000000004</v>
      </c>
      <c r="E328">
        <v>123.255329</v>
      </c>
      <c r="F328">
        <v>47.715441999999904</v>
      </c>
      <c r="G328">
        <v>98.664376000000004</v>
      </c>
      <c r="H328">
        <v>61.135824999999997</v>
      </c>
      <c r="I328">
        <v>77.665428000000006</v>
      </c>
      <c r="J328">
        <v>25.455175000000001</v>
      </c>
      <c r="K328">
        <v>330.86999500000002</v>
      </c>
      <c r="L328">
        <v>75.569450000000003</v>
      </c>
      <c r="M328">
        <v>90.448801000000003</v>
      </c>
      <c r="N328">
        <v>31.010586</v>
      </c>
      <c r="O328">
        <v>184.48737</v>
      </c>
      <c r="P328">
        <v>25.780971999999998</v>
      </c>
      <c r="Q328">
        <v>95.883125000000007</v>
      </c>
      <c r="R328">
        <v>53.231251999999998</v>
      </c>
      <c r="S328">
        <v>39.225867000000001</v>
      </c>
      <c r="T328">
        <v>94.666791000000003</v>
      </c>
      <c r="U328">
        <v>133.60441499999999</v>
      </c>
      <c r="V328">
        <v>36.392046999999998</v>
      </c>
      <c r="W328">
        <v>55.118302</v>
      </c>
      <c r="X328">
        <v>38.385989000000002</v>
      </c>
      <c r="Y328">
        <v>29.322997999999998</v>
      </c>
      <c r="Z328">
        <v>77.830253999999996</v>
      </c>
      <c r="AA328">
        <v>154.77134899999999</v>
      </c>
      <c r="AB328">
        <v>114.40948</v>
      </c>
      <c r="AC328">
        <v>45.342551999999998</v>
      </c>
      <c r="AD328">
        <v>74.751781999999906</v>
      </c>
      <c r="AE328">
        <v>96.397087999999997</v>
      </c>
    </row>
    <row r="329" spans="1:31">
      <c r="A329" s="1">
        <v>41751</v>
      </c>
      <c r="B329">
        <v>13.335741000000001</v>
      </c>
      <c r="C329">
        <v>50.433684</v>
      </c>
      <c r="D329">
        <v>85.710532999999998</v>
      </c>
      <c r="E329">
        <v>122.994975</v>
      </c>
      <c r="F329">
        <v>47.894973</v>
      </c>
      <c r="G329">
        <v>99.673709000000002</v>
      </c>
      <c r="H329">
        <v>61.427686999999999</v>
      </c>
      <c r="I329">
        <v>77.999216000000004</v>
      </c>
      <c r="J329">
        <v>25.445601</v>
      </c>
      <c r="K329">
        <v>329.32000699999998</v>
      </c>
      <c r="L329">
        <v>77.227013999999997</v>
      </c>
      <c r="M329">
        <v>90.604107999999997</v>
      </c>
      <c r="N329">
        <v>30.845533</v>
      </c>
      <c r="O329">
        <v>184.37221700000001</v>
      </c>
      <c r="P329">
        <v>25.675743000000001</v>
      </c>
      <c r="Q329">
        <v>96.055715000000006</v>
      </c>
      <c r="R329">
        <v>53.985758999999902</v>
      </c>
      <c r="S329">
        <v>39.187362</v>
      </c>
      <c r="T329">
        <v>94.334361999999999</v>
      </c>
      <c r="U329">
        <v>133.86465000000001</v>
      </c>
      <c r="V329">
        <v>36.600436000000002</v>
      </c>
      <c r="W329">
        <v>55.618940000000002</v>
      </c>
      <c r="X329">
        <v>38.434047</v>
      </c>
      <c r="Y329">
        <v>29.456025</v>
      </c>
      <c r="Z329">
        <v>77.534432999999893</v>
      </c>
      <c r="AA329">
        <v>157.38029900000001</v>
      </c>
      <c r="AB329">
        <v>115.27021000000001</v>
      </c>
      <c r="AC329">
        <v>45.285848999999999</v>
      </c>
      <c r="AD329">
        <v>74.713249000000005</v>
      </c>
      <c r="AE329">
        <v>95.862240999999997</v>
      </c>
    </row>
    <row r="330" spans="1:31">
      <c r="A330" s="1">
        <v>41752</v>
      </c>
      <c r="B330">
        <v>13.454193</v>
      </c>
      <c r="C330">
        <v>51.066577000000002</v>
      </c>
      <c r="D330">
        <v>85.769593</v>
      </c>
      <c r="E330">
        <v>125.964985</v>
      </c>
      <c r="F330">
        <v>48.273984999999897</v>
      </c>
      <c r="G330">
        <v>99.375710999999995</v>
      </c>
      <c r="H330">
        <v>61.418565000000001</v>
      </c>
      <c r="I330">
        <v>78.067937999999998</v>
      </c>
      <c r="J330">
        <v>25.29243</v>
      </c>
      <c r="K330">
        <v>324.57998700000002</v>
      </c>
      <c r="L330">
        <v>76.112275999999994</v>
      </c>
      <c r="M330">
        <v>91.273884999999893</v>
      </c>
      <c r="N330">
        <v>30.816405</v>
      </c>
      <c r="O330">
        <v>183.96921899999899</v>
      </c>
      <c r="P330">
        <v>25.589646999999999</v>
      </c>
      <c r="Q330">
        <v>96.094068999999905</v>
      </c>
      <c r="R330">
        <v>54.217911999999998</v>
      </c>
      <c r="S330">
        <v>39.206614999999999</v>
      </c>
      <c r="T330">
        <v>94.153897000000001</v>
      </c>
      <c r="U330">
        <v>132.99722</v>
      </c>
      <c r="V330">
        <v>36.287857000000002</v>
      </c>
      <c r="W330">
        <v>55.358992999999998</v>
      </c>
      <c r="X330">
        <v>38.145716</v>
      </c>
      <c r="Y330">
        <v>29.380009999999999</v>
      </c>
      <c r="Z330">
        <v>77.297804999999997</v>
      </c>
      <c r="AA330">
        <v>157.37048100000001</v>
      </c>
      <c r="AB330">
        <v>115.715081</v>
      </c>
      <c r="AC330">
        <v>44.822786000000001</v>
      </c>
      <c r="AD330">
        <v>75.175634000000002</v>
      </c>
      <c r="AE330">
        <v>95.986400000000003</v>
      </c>
    </row>
    <row r="331" spans="1:31">
      <c r="A331" s="1">
        <v>41753</v>
      </c>
      <c r="B331">
        <v>13.404836999999899</v>
      </c>
      <c r="C331">
        <v>51.907140999999903</v>
      </c>
      <c r="D331">
        <v>86.045227999999994</v>
      </c>
      <c r="E331">
        <v>125.222478</v>
      </c>
      <c r="F331">
        <v>48.204166999999998</v>
      </c>
      <c r="G331">
        <v>101.202119</v>
      </c>
      <c r="H331">
        <v>61.208790999999998</v>
      </c>
      <c r="I331">
        <v>78.136658999999995</v>
      </c>
      <c r="J331">
        <v>25.330722000000002</v>
      </c>
      <c r="K331">
        <v>337.14999399999999</v>
      </c>
      <c r="L331">
        <v>77.323945999999907</v>
      </c>
      <c r="M331">
        <v>90.885607999999905</v>
      </c>
      <c r="N331">
        <v>31.068840000000002</v>
      </c>
      <c r="O331">
        <v>182.52034599999999</v>
      </c>
      <c r="P331">
        <v>25.589646999999999</v>
      </c>
      <c r="Q331">
        <v>95.844770999999994</v>
      </c>
      <c r="R331">
        <v>54.353335999999999</v>
      </c>
      <c r="S331">
        <v>39.177737999999998</v>
      </c>
      <c r="T331">
        <v>94.828255999999996</v>
      </c>
      <c r="U331">
        <v>131.705693</v>
      </c>
      <c r="V331">
        <v>36.373106</v>
      </c>
      <c r="W331">
        <v>55.387875000000001</v>
      </c>
      <c r="X331">
        <v>38.309103999999998</v>
      </c>
      <c r="Y331">
        <v>29.180467999999902</v>
      </c>
      <c r="Z331">
        <v>78.057702000000006</v>
      </c>
      <c r="AA331">
        <v>157.76281299999999</v>
      </c>
      <c r="AB331">
        <v>115.067117</v>
      </c>
      <c r="AC331">
        <v>43.735999999999997</v>
      </c>
      <c r="AD331">
        <v>75.435721000000001</v>
      </c>
      <c r="AE331">
        <v>95.518408999999906</v>
      </c>
    </row>
    <row r="332" spans="1:31">
      <c r="A332" s="1">
        <v>41754</v>
      </c>
      <c r="B332">
        <v>13.158061999999999</v>
      </c>
      <c r="C332">
        <v>51.036910999999897</v>
      </c>
      <c r="D332">
        <v>85.671155999999996</v>
      </c>
      <c r="E332">
        <v>124.065335</v>
      </c>
      <c r="F332">
        <v>47.625675999999999</v>
      </c>
      <c r="G332">
        <v>100.634975</v>
      </c>
      <c r="H332">
        <v>60.798366000000001</v>
      </c>
      <c r="I332">
        <v>76.801500000000004</v>
      </c>
      <c r="J332">
        <v>25.464748</v>
      </c>
      <c r="K332">
        <v>303.82998700000002</v>
      </c>
      <c r="L332">
        <v>76.945905999999994</v>
      </c>
      <c r="M332">
        <v>89.934336999999999</v>
      </c>
      <c r="N332">
        <v>30.661061</v>
      </c>
      <c r="O332">
        <v>181.95423099999999</v>
      </c>
      <c r="P332">
        <v>25.120901999999901</v>
      </c>
      <c r="Q332">
        <v>95.681770999999998</v>
      </c>
      <c r="R332">
        <v>53.879353999999999</v>
      </c>
      <c r="S332">
        <v>39.476140999999998</v>
      </c>
      <c r="T332">
        <v>95.673586999999998</v>
      </c>
      <c r="U332">
        <v>131.618953</v>
      </c>
      <c r="V332">
        <v>37.045628999999998</v>
      </c>
      <c r="W332">
        <v>55.108676000000003</v>
      </c>
      <c r="X332">
        <v>38.357157999999998</v>
      </c>
      <c r="Y332">
        <v>29.218477</v>
      </c>
      <c r="Z332">
        <v>78.307796999999994</v>
      </c>
      <c r="AA332">
        <v>155.20290600000001</v>
      </c>
      <c r="AB332">
        <v>113.355323</v>
      </c>
      <c r="AC332">
        <v>43.414689000000003</v>
      </c>
      <c r="AD332">
        <v>75.734347999999997</v>
      </c>
      <c r="AE332">
        <v>95.900444999999905</v>
      </c>
    </row>
    <row r="333" spans="1:31">
      <c r="A333" s="1">
        <v>41757</v>
      </c>
      <c r="B333">
        <v>13.069222999999999</v>
      </c>
      <c r="C333">
        <v>51.531359000000002</v>
      </c>
      <c r="D333">
        <v>85.700687000000002</v>
      </c>
      <c r="E333">
        <v>122.503186</v>
      </c>
      <c r="F333">
        <v>47.176846999999903</v>
      </c>
      <c r="G333">
        <v>100.221631</v>
      </c>
      <c r="H333">
        <v>60.898683999999903</v>
      </c>
      <c r="I333">
        <v>76.359712999999999</v>
      </c>
      <c r="J333">
        <v>25.637066000000001</v>
      </c>
      <c r="K333">
        <v>296.57998700000002</v>
      </c>
      <c r="L333">
        <v>77.711681999999996</v>
      </c>
      <c r="M333">
        <v>89.749904000000001</v>
      </c>
      <c r="N333">
        <v>31.253309999999999</v>
      </c>
      <c r="O333">
        <v>185.322149</v>
      </c>
      <c r="P333">
        <v>25.187864999999999</v>
      </c>
      <c r="Q333">
        <v>97.167955000000006</v>
      </c>
      <c r="R333">
        <v>53.676218999999897</v>
      </c>
      <c r="S333">
        <v>39.495393</v>
      </c>
      <c r="T333">
        <v>95.274664000000001</v>
      </c>
      <c r="U333">
        <v>132.26470900000001</v>
      </c>
      <c r="V333">
        <v>37.822346000000003</v>
      </c>
      <c r="W333">
        <v>54.569526000000003</v>
      </c>
      <c r="X333">
        <v>39.279803999999999</v>
      </c>
      <c r="Y333">
        <v>30.444227999999999</v>
      </c>
      <c r="Z333">
        <v>79.779494</v>
      </c>
      <c r="AA333">
        <v>153.53552199999999</v>
      </c>
      <c r="AB333">
        <v>113.829206</v>
      </c>
      <c r="AC333">
        <v>44.038409000000001</v>
      </c>
      <c r="AD333">
        <v>76.832504999999998</v>
      </c>
      <c r="AE333">
        <v>96.626306999999997</v>
      </c>
    </row>
    <row r="334" spans="1:31">
      <c r="A334" s="1">
        <v>41758</v>
      </c>
      <c r="B334">
        <v>13.266643</v>
      </c>
      <c r="C334">
        <v>52.223587000000002</v>
      </c>
      <c r="D334">
        <v>86.419291999999999</v>
      </c>
      <c r="E334">
        <v>123.785684</v>
      </c>
      <c r="F334">
        <v>48.034607999999999</v>
      </c>
      <c r="G334">
        <v>101.221347999999</v>
      </c>
      <c r="H334">
        <v>61.272636999999897</v>
      </c>
      <c r="I334">
        <v>77.204008999999999</v>
      </c>
      <c r="J334">
        <v>25.617919000000001</v>
      </c>
      <c r="K334">
        <v>300.38000499999998</v>
      </c>
      <c r="L334">
        <v>77.081611999999893</v>
      </c>
      <c r="M334">
        <v>89.759613000000002</v>
      </c>
      <c r="N334">
        <v>32.000903999999998</v>
      </c>
      <c r="O334">
        <v>187.21241000000001</v>
      </c>
      <c r="P334">
        <v>25.331357999999899</v>
      </c>
      <c r="Q334">
        <v>96.870719999999906</v>
      </c>
      <c r="R334">
        <v>54.266277000000002</v>
      </c>
      <c r="S334">
        <v>39.052599000000001</v>
      </c>
      <c r="T334">
        <v>96.404931000000005</v>
      </c>
      <c r="U334">
        <v>132.573138</v>
      </c>
      <c r="V334">
        <v>38.002316</v>
      </c>
      <c r="W334">
        <v>56.533568000000002</v>
      </c>
      <c r="X334">
        <v>38.933810999999999</v>
      </c>
      <c r="Y334">
        <v>30.178172999999902</v>
      </c>
      <c r="Z334">
        <v>79.298546999999999</v>
      </c>
      <c r="AA334">
        <v>155.20290600000001</v>
      </c>
      <c r="AB334">
        <v>113.693811</v>
      </c>
      <c r="AC334">
        <v>44.199065999999902</v>
      </c>
      <c r="AD334">
        <v>76.745804000000007</v>
      </c>
      <c r="AE334">
        <v>96.893731000000002</v>
      </c>
    </row>
    <row r="335" spans="1:31">
      <c r="A335" s="1">
        <v>41759</v>
      </c>
      <c r="B335">
        <v>13.296257000000001</v>
      </c>
      <c r="C335">
        <v>52.540033999999999</v>
      </c>
      <c r="D335">
        <v>86.064911999999893</v>
      </c>
      <c r="E335">
        <v>124.41248</v>
      </c>
      <c r="F335">
        <v>47.785259000000003</v>
      </c>
      <c r="G335">
        <v>101.317474</v>
      </c>
      <c r="H335">
        <v>61.400326999999997</v>
      </c>
      <c r="I335">
        <v>77.891223999999994</v>
      </c>
      <c r="J335">
        <v>25.742370000000001</v>
      </c>
      <c r="K335">
        <v>304.13000499999998</v>
      </c>
      <c r="L335">
        <v>77.071923999999996</v>
      </c>
      <c r="M335">
        <v>90.177008999999998</v>
      </c>
      <c r="N335">
        <v>32.097996999999999</v>
      </c>
      <c r="O335">
        <v>188.51736099999999</v>
      </c>
      <c r="P335">
        <v>25.532250000000001</v>
      </c>
      <c r="Q335">
        <v>97.120018000000002</v>
      </c>
      <c r="R335">
        <v>54.150201000000003</v>
      </c>
      <c r="S335">
        <v>39.264371999999902</v>
      </c>
      <c r="T335">
        <v>96.290952000000004</v>
      </c>
      <c r="U335">
        <v>134.057411</v>
      </c>
      <c r="V335">
        <v>37.992845000000003</v>
      </c>
      <c r="W335">
        <v>56.379525000000001</v>
      </c>
      <c r="X335">
        <v>38.828094</v>
      </c>
      <c r="Y335">
        <v>29.722079999999998</v>
      </c>
      <c r="Z335">
        <v>79.404356000000007</v>
      </c>
      <c r="AA335">
        <v>156.75258299999999</v>
      </c>
      <c r="AB335">
        <v>114.438492</v>
      </c>
      <c r="AC335">
        <v>44.161264000000003</v>
      </c>
      <c r="AD335">
        <v>76.784336999999994</v>
      </c>
      <c r="AE335">
        <v>97.810621999999995</v>
      </c>
    </row>
    <row r="336" spans="1:31">
      <c r="A336" s="1">
        <v>41760</v>
      </c>
      <c r="B336">
        <v>13.464064</v>
      </c>
      <c r="C336">
        <v>52.352140999999897</v>
      </c>
      <c r="D336">
        <v>85.464435999999907</v>
      </c>
      <c r="E336">
        <v>123.87248099999999</v>
      </c>
      <c r="F336">
        <v>47.645594000000003</v>
      </c>
      <c r="G336">
        <v>101.000254</v>
      </c>
      <c r="H336">
        <v>60.889568999999902</v>
      </c>
      <c r="I336">
        <v>78.107208</v>
      </c>
      <c r="J336">
        <v>25.627492999999902</v>
      </c>
      <c r="K336">
        <v>307.89001500000001</v>
      </c>
      <c r="L336">
        <v>76.897442999999996</v>
      </c>
      <c r="M336">
        <v>89.536350999999996</v>
      </c>
      <c r="N336">
        <v>31.6902159999999</v>
      </c>
      <c r="O336">
        <v>185.69636199999999</v>
      </c>
      <c r="P336">
        <v>25.302660999999901</v>
      </c>
      <c r="Q336">
        <v>96.391304000000005</v>
      </c>
      <c r="R336">
        <v>53.898701000000003</v>
      </c>
      <c r="S336">
        <v>39.254744000000002</v>
      </c>
      <c r="T336">
        <v>95.892037000000002</v>
      </c>
      <c r="U336">
        <v>135.71517900000001</v>
      </c>
      <c r="V336">
        <v>37.727626000000001</v>
      </c>
      <c r="W336">
        <v>57.400053999999997</v>
      </c>
      <c r="X336">
        <v>38.443655999999997</v>
      </c>
      <c r="Y336">
        <v>29.598553999999901</v>
      </c>
      <c r="Z336">
        <v>79.202350999999993</v>
      </c>
      <c r="AA336">
        <v>157.29201499999999</v>
      </c>
      <c r="AB336">
        <v>112.95881</v>
      </c>
      <c r="AC336">
        <v>44.624330999999998</v>
      </c>
      <c r="AD336">
        <v>76.774702000000005</v>
      </c>
      <c r="AE336">
        <v>96.855533999999906</v>
      </c>
    </row>
    <row r="337" spans="1:31">
      <c r="A337" s="1">
        <v>41761</v>
      </c>
      <c r="B337">
        <v>13.543032</v>
      </c>
      <c r="C337">
        <v>51.768692000000001</v>
      </c>
      <c r="D337">
        <v>85.572718999999907</v>
      </c>
      <c r="E337">
        <v>125.299623</v>
      </c>
      <c r="F337">
        <v>47.615667999999999</v>
      </c>
      <c r="G337">
        <v>100.94258000000001</v>
      </c>
      <c r="H337">
        <v>60.971653000000003</v>
      </c>
      <c r="I337">
        <v>78.843513000000002</v>
      </c>
      <c r="J337">
        <v>25.541333999999999</v>
      </c>
      <c r="K337">
        <v>308.01001000000002</v>
      </c>
      <c r="L337">
        <v>76.965296999999893</v>
      </c>
      <c r="M337">
        <v>89.662544999999994</v>
      </c>
      <c r="N337">
        <v>31.544582999999999</v>
      </c>
      <c r="O337">
        <v>183.69096399999901</v>
      </c>
      <c r="P337">
        <v>25.264395</v>
      </c>
      <c r="Q337">
        <v>95.221529000000004</v>
      </c>
      <c r="R337">
        <v>53.763278</v>
      </c>
      <c r="S337">
        <v>39.418387000000003</v>
      </c>
      <c r="T337">
        <v>96.338444999999993</v>
      </c>
      <c r="U337">
        <v>135.05014199999999</v>
      </c>
      <c r="V337">
        <v>37.860236</v>
      </c>
      <c r="W337">
        <v>56.052184999999902</v>
      </c>
      <c r="X337">
        <v>38.145716</v>
      </c>
      <c r="Y337">
        <v>29.218477</v>
      </c>
      <c r="Z337">
        <v>78.798357999999993</v>
      </c>
      <c r="AA337">
        <v>155.83062200000001</v>
      </c>
      <c r="AB337">
        <v>112.688012999999</v>
      </c>
      <c r="AC337">
        <v>44.529825000000002</v>
      </c>
      <c r="AD337">
        <v>76.215995999999905</v>
      </c>
      <c r="AE337">
        <v>97.428585999999996</v>
      </c>
    </row>
    <row r="338" spans="1:31">
      <c r="A338" s="1">
        <v>41764</v>
      </c>
      <c r="B338">
        <v>13.355482</v>
      </c>
      <c r="C338">
        <v>52.134585999999999</v>
      </c>
      <c r="D338">
        <v>85.996005999999994</v>
      </c>
      <c r="E338">
        <v>127.247489999999</v>
      </c>
      <c r="F338">
        <v>47.066986</v>
      </c>
      <c r="G338">
        <v>100.471555</v>
      </c>
      <c r="H338">
        <v>61.464169999999903</v>
      </c>
      <c r="I338">
        <v>79.736900000000006</v>
      </c>
      <c r="J338">
        <v>25.445601</v>
      </c>
      <c r="K338">
        <v>310.04998799999998</v>
      </c>
      <c r="L338">
        <v>76.277068999999997</v>
      </c>
      <c r="M338">
        <v>89.895508999999905</v>
      </c>
      <c r="N338">
        <v>31.554290999999999</v>
      </c>
      <c r="O338">
        <v>183.51824299999899</v>
      </c>
      <c r="P338">
        <v>25.249922000000002</v>
      </c>
      <c r="Q338">
        <v>95.883125000000007</v>
      </c>
      <c r="R338">
        <v>52.447730999999997</v>
      </c>
      <c r="S338">
        <v>39.235490999999897</v>
      </c>
      <c r="T338">
        <v>96.063001999999997</v>
      </c>
      <c r="U338">
        <v>135.52241799999999</v>
      </c>
      <c r="V338">
        <v>37.784457000000003</v>
      </c>
      <c r="W338">
        <v>56.446918999999902</v>
      </c>
      <c r="X338">
        <v>37.895834000000001</v>
      </c>
      <c r="Y338">
        <v>28.467821999999899</v>
      </c>
      <c r="Z338">
        <v>78.586740000000006</v>
      </c>
      <c r="AA338">
        <v>153.34918099999999</v>
      </c>
      <c r="AB338">
        <v>112.978149</v>
      </c>
      <c r="AC338">
        <v>44.784984000000001</v>
      </c>
      <c r="AD338">
        <v>75.734347999999997</v>
      </c>
      <c r="AE338">
        <v>98.288167000000001</v>
      </c>
    </row>
    <row r="339" spans="1:31">
      <c r="A339" s="1">
        <v>41765</v>
      </c>
      <c r="B339">
        <v>13.138320999999999</v>
      </c>
      <c r="C339">
        <v>49.978792999999897</v>
      </c>
      <c r="D339">
        <v>84.854113999999996</v>
      </c>
      <c r="E339">
        <v>126.157839</v>
      </c>
      <c r="F339">
        <v>46.248950000000001</v>
      </c>
      <c r="G339">
        <v>99.846737000000005</v>
      </c>
      <c r="H339">
        <v>61.281759999999998</v>
      </c>
      <c r="I339">
        <v>79.550366999999994</v>
      </c>
      <c r="J339">
        <v>25.072247000000001</v>
      </c>
      <c r="K339">
        <v>297.38000499999998</v>
      </c>
      <c r="L339">
        <v>75.046008</v>
      </c>
      <c r="M339">
        <v>88.895700000000005</v>
      </c>
      <c r="N339">
        <v>31.195058</v>
      </c>
      <c r="O339">
        <v>182.33803399999999</v>
      </c>
      <c r="P339">
        <v>25.278867999999999</v>
      </c>
      <c r="Q339">
        <v>95.413300000000007</v>
      </c>
      <c r="R339">
        <v>51.596494</v>
      </c>
      <c r="S339">
        <v>38.975592999999897</v>
      </c>
      <c r="T339">
        <v>95.882536999999999</v>
      </c>
      <c r="U339">
        <v>134.25017099999999</v>
      </c>
      <c r="V339">
        <v>37.661316999999997</v>
      </c>
      <c r="W339">
        <v>54.983514999999997</v>
      </c>
      <c r="X339">
        <v>37.540230999999999</v>
      </c>
      <c r="Y339">
        <v>27.964220000000001</v>
      </c>
      <c r="Z339">
        <v>78.038460000000001</v>
      </c>
      <c r="AA339">
        <v>151.57390799999999</v>
      </c>
      <c r="AB339">
        <v>112.19479</v>
      </c>
      <c r="AC339">
        <v>44.860588</v>
      </c>
      <c r="AD339">
        <v>75.146737000000002</v>
      </c>
      <c r="AE339">
        <v>98.058940000000007</v>
      </c>
    </row>
    <row r="340" spans="1:31">
      <c r="A340" s="1">
        <v>41766</v>
      </c>
      <c r="B340">
        <v>13.148191000000001</v>
      </c>
      <c r="C340">
        <v>51.086356000000002</v>
      </c>
      <c r="D340">
        <v>86.606328000000005</v>
      </c>
      <c r="E340">
        <v>126.400274</v>
      </c>
      <c r="F340">
        <v>46.588135999999999</v>
      </c>
      <c r="G340">
        <v>100.56768700000001</v>
      </c>
      <c r="H340">
        <v>62.066138000000002</v>
      </c>
      <c r="I340">
        <v>78.823881</v>
      </c>
      <c r="J340">
        <v>25.397735999999998</v>
      </c>
      <c r="K340">
        <v>292.709991</v>
      </c>
      <c r="L340">
        <v>74.716436999999999</v>
      </c>
      <c r="M340">
        <v>90.196419999999904</v>
      </c>
      <c r="N340">
        <v>31.379528000000001</v>
      </c>
      <c r="O340">
        <v>182.69512399999999</v>
      </c>
      <c r="P340">
        <v>25.442890999999999</v>
      </c>
      <c r="Q340">
        <v>96.755664999999993</v>
      </c>
      <c r="R340">
        <v>52.283285999999997</v>
      </c>
      <c r="S340">
        <v>39.379883</v>
      </c>
      <c r="T340">
        <v>96.841840000000005</v>
      </c>
      <c r="U340">
        <v>136.03323999999901</v>
      </c>
      <c r="V340">
        <v>37.945484999999998</v>
      </c>
      <c r="W340">
        <v>53.760803000000003</v>
      </c>
      <c r="X340">
        <v>37.886220999999999</v>
      </c>
      <c r="Y340">
        <v>27.820421</v>
      </c>
      <c r="Z340">
        <v>78.961877999999999</v>
      </c>
      <c r="AA340">
        <v>152.53511</v>
      </c>
      <c r="AB340">
        <v>113.06519299999999</v>
      </c>
      <c r="AC340">
        <v>45.455954999999904</v>
      </c>
      <c r="AD340">
        <v>75.563516000000007</v>
      </c>
      <c r="AE340">
        <v>98.479181999999994</v>
      </c>
    </row>
    <row r="341" spans="1:31">
      <c r="A341" s="1">
        <v>41767</v>
      </c>
      <c r="B341">
        <v>13.138297</v>
      </c>
      <c r="C341">
        <v>51.788471000000001</v>
      </c>
      <c r="D341">
        <v>87.236334999999997</v>
      </c>
      <c r="E341">
        <v>126.613609</v>
      </c>
      <c r="F341">
        <v>47.027081000000003</v>
      </c>
      <c r="G341">
        <v>100.875292</v>
      </c>
      <c r="H341">
        <v>62.111736000000001</v>
      </c>
      <c r="I341">
        <v>80.109957999999907</v>
      </c>
      <c r="J341">
        <v>25.311577</v>
      </c>
      <c r="K341">
        <v>288.32000699999998</v>
      </c>
      <c r="L341">
        <v>74.687357999999904</v>
      </c>
      <c r="M341">
        <v>90.235247999999999</v>
      </c>
      <c r="N341">
        <v>31.2921469999999</v>
      </c>
      <c r="O341">
        <v>182.31873200000001</v>
      </c>
      <c r="P341">
        <v>25.413944999999998</v>
      </c>
      <c r="Q341">
        <v>96.362540999999993</v>
      </c>
      <c r="R341">
        <v>52.583154</v>
      </c>
      <c r="S341">
        <v>39.206614999999999</v>
      </c>
      <c r="T341">
        <v>96.832339000000005</v>
      </c>
      <c r="U341">
        <v>135.73445899999999</v>
      </c>
      <c r="V341">
        <v>37.992845000000003</v>
      </c>
      <c r="W341">
        <v>52.788412000000001</v>
      </c>
      <c r="X341">
        <v>38.097662</v>
      </c>
      <c r="Y341">
        <v>27.964220000000001</v>
      </c>
      <c r="Z341">
        <v>79.029217000000003</v>
      </c>
      <c r="AA341">
        <v>154.379017</v>
      </c>
      <c r="AB341">
        <v>113.171568999999</v>
      </c>
      <c r="AC341">
        <v>45.824519000000002</v>
      </c>
      <c r="AD341">
        <v>76.271079</v>
      </c>
      <c r="AE341">
        <v>97.724660999999998</v>
      </c>
    </row>
    <row r="342" spans="1:31">
      <c r="A342" s="1">
        <v>41768</v>
      </c>
      <c r="B342">
        <v>13.108618</v>
      </c>
      <c r="C342">
        <v>51.699469999999998</v>
      </c>
      <c r="D342">
        <v>87.452893000000003</v>
      </c>
      <c r="E342">
        <v>127.127548</v>
      </c>
      <c r="F342">
        <v>46.877441999999903</v>
      </c>
      <c r="G342">
        <v>100.990639</v>
      </c>
      <c r="H342">
        <v>61.819873999999999</v>
      </c>
      <c r="I342">
        <v>80.453564999999998</v>
      </c>
      <c r="J342">
        <v>25.29243</v>
      </c>
      <c r="K342">
        <v>292.23998999999998</v>
      </c>
      <c r="L342">
        <v>75.327116000000004</v>
      </c>
      <c r="M342">
        <v>90.079942000000003</v>
      </c>
      <c r="N342">
        <v>31.418365000000001</v>
      </c>
      <c r="O342">
        <v>183.44790699999999</v>
      </c>
      <c r="P342">
        <v>25.375350999999998</v>
      </c>
      <c r="Q342">
        <v>96.755664999999993</v>
      </c>
      <c r="R342">
        <v>52.244591999999997</v>
      </c>
      <c r="S342">
        <v>39.341377999999999</v>
      </c>
      <c r="T342">
        <v>97.763148999999999</v>
      </c>
      <c r="U342">
        <v>136.226001</v>
      </c>
      <c r="V342">
        <v>38.078094999999998</v>
      </c>
      <c r="W342">
        <v>53.154260000000001</v>
      </c>
      <c r="X342">
        <v>38.001554999999897</v>
      </c>
      <c r="Y342">
        <v>27.830007999999999</v>
      </c>
      <c r="Z342">
        <v>79.250449000000003</v>
      </c>
      <c r="AA342">
        <v>154.18285800000001</v>
      </c>
      <c r="AB342">
        <v>113.142557</v>
      </c>
      <c r="AC342">
        <v>45.815066999999999</v>
      </c>
      <c r="AD342">
        <v>76.765396999999993</v>
      </c>
      <c r="AE342">
        <v>98.032364999999999</v>
      </c>
    </row>
    <row r="343" spans="1:31">
      <c r="A343" s="1">
        <v>41771</v>
      </c>
      <c r="B343">
        <v>13.662642999999999</v>
      </c>
      <c r="C343">
        <v>52.787256999999997</v>
      </c>
      <c r="D343">
        <v>88.260097999999999</v>
      </c>
      <c r="E343">
        <v>128.582097</v>
      </c>
      <c r="F343">
        <v>47.156770000000002</v>
      </c>
      <c r="G343">
        <v>102.08648199999899</v>
      </c>
      <c r="H343">
        <v>62.193823999999999</v>
      </c>
      <c r="I343">
        <v>80.914983999999905</v>
      </c>
      <c r="J343">
        <v>25.704079</v>
      </c>
      <c r="K343">
        <v>302.85998499999999</v>
      </c>
      <c r="L343">
        <v>75.869941999999995</v>
      </c>
      <c r="M343">
        <v>91.623334</v>
      </c>
      <c r="N343">
        <v>31.864978999999899</v>
      </c>
      <c r="O343">
        <v>185.851034</v>
      </c>
      <c r="P343">
        <v>25.442890999999999</v>
      </c>
      <c r="Q343">
        <v>96.381714000000002</v>
      </c>
      <c r="R343">
        <v>52.863675999999998</v>
      </c>
      <c r="S343">
        <v>39.293248999999904</v>
      </c>
      <c r="T343">
        <v>97.696663000000001</v>
      </c>
      <c r="U343">
        <v>137.65246200000001</v>
      </c>
      <c r="V343">
        <v>38.23912</v>
      </c>
      <c r="W343">
        <v>53.231282999999998</v>
      </c>
      <c r="X343">
        <v>38.414823999999903</v>
      </c>
      <c r="Y343">
        <v>27.925872999999999</v>
      </c>
      <c r="Z343">
        <v>78.615602999999993</v>
      </c>
      <c r="AA343">
        <v>156.48776100000001</v>
      </c>
      <c r="AB343">
        <v>114.728622</v>
      </c>
      <c r="AC343">
        <v>45.512658000000002</v>
      </c>
      <c r="AD343">
        <v>76.716937999999999</v>
      </c>
      <c r="AE343">
        <v>98.301612000000006</v>
      </c>
    </row>
    <row r="344" spans="1:31">
      <c r="A344" s="1">
        <v>41772</v>
      </c>
      <c r="B344">
        <v>13.642856</v>
      </c>
      <c r="C344">
        <v>53.360815000000002</v>
      </c>
      <c r="D344">
        <v>87.698989999999995</v>
      </c>
      <c r="E344">
        <v>129.40633199999999</v>
      </c>
      <c r="F344">
        <v>47.306409000000002</v>
      </c>
      <c r="G344">
        <v>102.99969</v>
      </c>
      <c r="H344">
        <v>62.147920999999997</v>
      </c>
      <c r="I344">
        <v>80.581195999999906</v>
      </c>
      <c r="J344">
        <v>25.771090999999998</v>
      </c>
      <c r="K344">
        <v>304.64001500000001</v>
      </c>
      <c r="L344">
        <v>74.900605999999996</v>
      </c>
      <c r="M344">
        <v>91.458318999999904</v>
      </c>
      <c r="N344">
        <v>32.311591999999997</v>
      </c>
      <c r="O344">
        <v>185.48428799999999</v>
      </c>
      <c r="P344">
        <v>25.520078999999999</v>
      </c>
      <c r="Q344">
        <v>96.861130000000003</v>
      </c>
      <c r="R344">
        <v>52.834654</v>
      </c>
      <c r="S344">
        <v>39.572403000000001</v>
      </c>
      <c r="T344">
        <v>98.333028999999996</v>
      </c>
      <c r="U344">
        <v>137.27655899999999</v>
      </c>
      <c r="V344">
        <v>38.466453000000001</v>
      </c>
      <c r="W344">
        <v>53.674154000000001</v>
      </c>
      <c r="X344">
        <v>39.121369000000001</v>
      </c>
      <c r="Y344">
        <v>27.992981</v>
      </c>
      <c r="Z344">
        <v>78.500173000000004</v>
      </c>
      <c r="AA344">
        <v>157.203746</v>
      </c>
      <c r="AB344">
        <v>114.835005</v>
      </c>
      <c r="AC344">
        <v>45.219696999999996</v>
      </c>
      <c r="AD344">
        <v>76.707243000000005</v>
      </c>
      <c r="AE344">
        <v>98.426613000000003</v>
      </c>
    </row>
    <row r="345" spans="1:31">
      <c r="A345" s="1">
        <v>41773</v>
      </c>
      <c r="B345">
        <v>13.41531</v>
      </c>
      <c r="C345">
        <v>52.797144999999901</v>
      </c>
      <c r="D345">
        <v>87.078828999999999</v>
      </c>
      <c r="E345">
        <v>128.96027900000001</v>
      </c>
      <c r="F345">
        <v>47.007128000000002</v>
      </c>
      <c r="G345">
        <v>102.403702</v>
      </c>
      <c r="H345">
        <v>62.175463000000001</v>
      </c>
      <c r="I345">
        <v>79.442374999999998</v>
      </c>
      <c r="J345">
        <v>25.617919000000001</v>
      </c>
      <c r="K345">
        <v>297.61999500000002</v>
      </c>
      <c r="L345">
        <v>73.970044000000001</v>
      </c>
      <c r="M345">
        <v>90.021695999999906</v>
      </c>
      <c r="N345">
        <v>32.010615000000001</v>
      </c>
      <c r="O345">
        <v>182.13535899999999</v>
      </c>
      <c r="P345">
        <v>25.404297</v>
      </c>
      <c r="Q345">
        <v>96.717310999999995</v>
      </c>
      <c r="R345">
        <v>52.583154</v>
      </c>
      <c r="S345">
        <v>39.36063</v>
      </c>
      <c r="T345">
        <v>97.858127999999994</v>
      </c>
      <c r="U345">
        <v>136.47660300000001</v>
      </c>
      <c r="V345">
        <v>38.201233999999999</v>
      </c>
      <c r="W345">
        <v>54.271068</v>
      </c>
      <c r="X345">
        <v>38.947155000000002</v>
      </c>
      <c r="Y345">
        <v>27.897113999999998</v>
      </c>
      <c r="Z345">
        <v>78.076937000000001</v>
      </c>
      <c r="AA345">
        <v>156.38967399999899</v>
      </c>
      <c r="AB345">
        <v>114.02829199999999</v>
      </c>
      <c r="AC345">
        <v>45.370902000000001</v>
      </c>
      <c r="AD345">
        <v>76.319537999999994</v>
      </c>
      <c r="AE345">
        <v>98.359303999999995</v>
      </c>
    </row>
    <row r="346" spans="1:31">
      <c r="A346" s="1">
        <v>41774</v>
      </c>
      <c r="B346">
        <v>13.17787</v>
      </c>
      <c r="C346">
        <v>52.273031000000003</v>
      </c>
      <c r="D346">
        <v>86.232256000000007</v>
      </c>
      <c r="E346">
        <v>127.23421599999899</v>
      </c>
      <c r="F346">
        <v>46.408566999999998</v>
      </c>
      <c r="G346">
        <v>100.923351</v>
      </c>
      <c r="H346">
        <v>61.358331999999997</v>
      </c>
      <c r="I346">
        <v>78.686437999999995</v>
      </c>
      <c r="J346">
        <v>25.464748</v>
      </c>
      <c r="K346">
        <v>295.19000199999999</v>
      </c>
      <c r="L346">
        <v>73.902191000000002</v>
      </c>
      <c r="M346">
        <v>88.488012999999995</v>
      </c>
      <c r="N346">
        <v>31.466909000000001</v>
      </c>
      <c r="O346">
        <v>179.954218</v>
      </c>
      <c r="P346">
        <v>25.095547</v>
      </c>
      <c r="Q346">
        <v>96.544720999999996</v>
      </c>
      <c r="R346">
        <v>51.760936000000001</v>
      </c>
      <c r="S346">
        <v>39.004469999999998</v>
      </c>
      <c r="T346">
        <v>97.354733999999993</v>
      </c>
      <c r="U346">
        <v>135.87902600000001</v>
      </c>
      <c r="V346">
        <v>37.936011000000001</v>
      </c>
      <c r="W346">
        <v>53.808940999999997</v>
      </c>
      <c r="X346">
        <v>38.327714</v>
      </c>
      <c r="Y346">
        <v>27.858766999999901</v>
      </c>
      <c r="Z346">
        <v>77.461325000000002</v>
      </c>
      <c r="AA346">
        <v>153.63360900000001</v>
      </c>
      <c r="AB346">
        <v>112.453741999999</v>
      </c>
      <c r="AC346">
        <v>45.323650999999998</v>
      </c>
      <c r="AD346">
        <v>74.468254999999999</v>
      </c>
      <c r="AE346">
        <v>96.907325999999998</v>
      </c>
    </row>
    <row r="347" spans="1:31">
      <c r="A347" s="1">
        <v>41775</v>
      </c>
      <c r="B347">
        <v>13.306482999999901</v>
      </c>
      <c r="C347">
        <v>51.917028000000002</v>
      </c>
      <c r="D347">
        <v>86.133818999999903</v>
      </c>
      <c r="E347">
        <v>126.846327</v>
      </c>
      <c r="F347">
        <v>46.328757000000003</v>
      </c>
      <c r="G347">
        <v>101.923069</v>
      </c>
      <c r="H347">
        <v>61.5327699999999</v>
      </c>
      <c r="I347">
        <v>78.922054000000003</v>
      </c>
      <c r="J347">
        <v>25.531759999999998</v>
      </c>
      <c r="K347">
        <v>297.70001200000002</v>
      </c>
      <c r="L347">
        <v>74.987849999999995</v>
      </c>
      <c r="M347">
        <v>88.526833999999994</v>
      </c>
      <c r="N347">
        <v>31.573709000000001</v>
      </c>
      <c r="O347">
        <v>180.53327400000001</v>
      </c>
      <c r="P347">
        <v>24.912226999999898</v>
      </c>
      <c r="Q347">
        <v>96.439249000000004</v>
      </c>
      <c r="R347">
        <v>51.567475999999999</v>
      </c>
      <c r="S347">
        <v>39.36063</v>
      </c>
      <c r="T347">
        <v>97.962606999999906</v>
      </c>
      <c r="U347">
        <v>136.023607</v>
      </c>
      <c r="V347">
        <v>38.542228999999999</v>
      </c>
      <c r="W347">
        <v>53.789684999999999</v>
      </c>
      <c r="X347">
        <v>38.550328</v>
      </c>
      <c r="Y347">
        <v>27.916288000000002</v>
      </c>
      <c r="Z347">
        <v>77.268950000000004</v>
      </c>
      <c r="AA347">
        <v>153.42763299999999</v>
      </c>
      <c r="AB347">
        <v>111.365172</v>
      </c>
      <c r="AC347">
        <v>46.372634999999903</v>
      </c>
      <c r="AD347">
        <v>74.642721999999907</v>
      </c>
      <c r="AE347">
        <v>96.868861999999993</v>
      </c>
    </row>
    <row r="348" spans="1:31">
      <c r="A348" s="1">
        <v>41778</v>
      </c>
      <c r="B348">
        <v>13.365843999999999</v>
      </c>
      <c r="C348">
        <v>52.124695000000003</v>
      </c>
      <c r="D348">
        <v>86.744140999999999</v>
      </c>
      <c r="E348">
        <v>127.369973</v>
      </c>
      <c r="F348">
        <v>46.657967999999997</v>
      </c>
      <c r="G348">
        <v>101.30785899999999</v>
      </c>
      <c r="H348">
        <v>61.541952999999999</v>
      </c>
      <c r="I348">
        <v>79.570006000000006</v>
      </c>
      <c r="J348">
        <v>25.474322000000001</v>
      </c>
      <c r="K348">
        <v>296.76001000000002</v>
      </c>
      <c r="L348">
        <v>74.154219999999995</v>
      </c>
      <c r="M348">
        <v>89.196611000000004</v>
      </c>
      <c r="N348">
        <v>32.146540999999999</v>
      </c>
      <c r="O348">
        <v>180.47537</v>
      </c>
      <c r="P348">
        <v>25.124493000000001</v>
      </c>
      <c r="Q348">
        <v>96.496775999999997</v>
      </c>
      <c r="R348">
        <v>52.070478999999999</v>
      </c>
      <c r="S348">
        <v>39.187362</v>
      </c>
      <c r="T348">
        <v>96.965311</v>
      </c>
      <c r="U348">
        <v>136.544062</v>
      </c>
      <c r="V348">
        <v>38.087564999999998</v>
      </c>
      <c r="W348">
        <v>54.251812000000001</v>
      </c>
      <c r="X348">
        <v>38.472895999999999</v>
      </c>
      <c r="Y348">
        <v>28.069673999999999</v>
      </c>
      <c r="Z348">
        <v>76.884191000000001</v>
      </c>
      <c r="AA348">
        <v>154.64383899999899</v>
      </c>
      <c r="AB348">
        <v>111.79282099999899</v>
      </c>
      <c r="AC348">
        <v>46.448239000000001</v>
      </c>
      <c r="AD348">
        <v>74.255016999999995</v>
      </c>
      <c r="AE348">
        <v>96.993871999999996</v>
      </c>
    </row>
    <row r="349" spans="1:31">
      <c r="A349" s="1">
        <v>41779</v>
      </c>
      <c r="B349">
        <v>13.009684</v>
      </c>
      <c r="C349">
        <v>51.907140999999903</v>
      </c>
      <c r="D349">
        <v>85.730216999999996</v>
      </c>
      <c r="E349">
        <v>125.65360099999999</v>
      </c>
      <c r="F349">
        <v>46.438493999999999</v>
      </c>
      <c r="G349">
        <v>97.626206999999994</v>
      </c>
      <c r="H349">
        <v>61.229793999999899</v>
      </c>
      <c r="I349">
        <v>79.609268999999998</v>
      </c>
      <c r="J349">
        <v>25.177551000000001</v>
      </c>
      <c r="K349">
        <v>301.19000199999999</v>
      </c>
      <c r="L349">
        <v>75.569450000000003</v>
      </c>
      <c r="M349">
        <v>88.143109999999993</v>
      </c>
      <c r="N349">
        <v>31.845559999999999</v>
      </c>
      <c r="O349">
        <v>178.43898999999999</v>
      </c>
      <c r="P349">
        <v>25.124493000000001</v>
      </c>
      <c r="Q349">
        <v>96.122833</v>
      </c>
      <c r="R349">
        <v>51.964073999999997</v>
      </c>
      <c r="S349">
        <v>39.062227</v>
      </c>
      <c r="T349">
        <v>96.433424000000002</v>
      </c>
      <c r="U349">
        <v>135.15616299999999</v>
      </c>
      <c r="V349">
        <v>37.917065999999998</v>
      </c>
      <c r="W349">
        <v>53.9148449999999</v>
      </c>
      <c r="X349">
        <v>38.405146000000002</v>
      </c>
      <c r="Y349">
        <v>28.040913</v>
      </c>
      <c r="Z349">
        <v>77.172762000000006</v>
      </c>
      <c r="AA349">
        <v>153.34918099999999</v>
      </c>
      <c r="AB349">
        <v>109.926694</v>
      </c>
      <c r="AC349">
        <v>45.975724</v>
      </c>
      <c r="AD349">
        <v>73.363298999999998</v>
      </c>
      <c r="AE349">
        <v>96.801552999999998</v>
      </c>
    </row>
    <row r="350" spans="1:31">
      <c r="A350" s="1">
        <v>41780</v>
      </c>
      <c r="B350">
        <v>12.980005</v>
      </c>
      <c r="C350">
        <v>52.915810999999998</v>
      </c>
      <c r="D350">
        <v>86.488198999999994</v>
      </c>
      <c r="E350">
        <v>126.991790999999</v>
      </c>
      <c r="F350">
        <v>46.737774000000002</v>
      </c>
      <c r="G350">
        <v>98.895077999999998</v>
      </c>
      <c r="H350">
        <v>61.716398999999903</v>
      </c>
      <c r="I350">
        <v>80.689188000000001</v>
      </c>
      <c r="J350">
        <v>25.359442000000001</v>
      </c>
      <c r="K350">
        <v>305.01001000000002</v>
      </c>
      <c r="L350">
        <v>75.685772999999998</v>
      </c>
      <c r="M350">
        <v>89.021029999999996</v>
      </c>
      <c r="N350">
        <v>31.573709000000001</v>
      </c>
      <c r="O350">
        <v>179.886653</v>
      </c>
      <c r="P350">
        <v>25.278867999999999</v>
      </c>
      <c r="Q350">
        <v>96.976191999999998</v>
      </c>
      <c r="R350">
        <v>52.350997</v>
      </c>
      <c r="S350">
        <v>39.341377999999999</v>
      </c>
      <c r="T350">
        <v>97.411718999999906</v>
      </c>
      <c r="U350">
        <v>136.402278</v>
      </c>
      <c r="V350">
        <v>38.494869000000001</v>
      </c>
      <c r="W350">
        <v>54.473250999999998</v>
      </c>
      <c r="X350">
        <v>39.053618</v>
      </c>
      <c r="Y350">
        <v>28.347684999999998</v>
      </c>
      <c r="Z350">
        <v>77.422848999999999</v>
      </c>
      <c r="AA350">
        <v>156.29160200000001</v>
      </c>
      <c r="AB350">
        <v>111.61787099999999</v>
      </c>
      <c r="AC350">
        <v>46.467137000000001</v>
      </c>
      <c r="AD350">
        <v>73.334221999999997</v>
      </c>
      <c r="AE350">
        <v>98.109291999999996</v>
      </c>
    </row>
    <row r="351" spans="1:31">
      <c r="A351" s="1">
        <v>41781</v>
      </c>
      <c r="B351">
        <v>13.0888309999999</v>
      </c>
      <c r="C351">
        <v>52.945481000000001</v>
      </c>
      <c r="D351">
        <v>86.773671999999905</v>
      </c>
      <c r="E351">
        <v>127.845115999999</v>
      </c>
      <c r="F351">
        <v>47.027081000000003</v>
      </c>
      <c r="G351">
        <v>99.087335999999993</v>
      </c>
      <c r="H351">
        <v>61.982653999999997</v>
      </c>
      <c r="I351">
        <v>80.846262999999993</v>
      </c>
      <c r="J351">
        <v>25.378589000000002</v>
      </c>
      <c r="K351">
        <v>304.91000400000001</v>
      </c>
      <c r="L351">
        <v>76.364305999999999</v>
      </c>
      <c r="M351">
        <v>89.206363999999994</v>
      </c>
      <c r="N351">
        <v>30.855241999999901</v>
      </c>
      <c r="O351">
        <v>179.20141899999999</v>
      </c>
      <c r="P351">
        <v>25.230625</v>
      </c>
      <c r="Q351">
        <v>97.478256999999999</v>
      </c>
      <c r="R351">
        <v>52.766942</v>
      </c>
      <c r="S351">
        <v>39.062227</v>
      </c>
      <c r="T351">
        <v>97.307241000000005</v>
      </c>
      <c r="U351">
        <v>136.06286699999899</v>
      </c>
      <c r="V351">
        <v>38.532758000000001</v>
      </c>
      <c r="W351">
        <v>54.386602000000003</v>
      </c>
      <c r="X351">
        <v>38.81165</v>
      </c>
      <c r="Y351">
        <v>28.433965000000001</v>
      </c>
      <c r="Z351">
        <v>77.576755000000006</v>
      </c>
      <c r="AA351">
        <v>156.782006</v>
      </c>
      <c r="AB351">
        <v>111.812263999999</v>
      </c>
      <c r="AC351">
        <v>46.731747999999897</v>
      </c>
      <c r="AD351">
        <v>73.072518000000002</v>
      </c>
      <c r="AE351">
        <v>97.59966</v>
      </c>
    </row>
    <row r="352" spans="1:31">
      <c r="A352" s="1">
        <v>41782</v>
      </c>
      <c r="B352">
        <v>13.3757369999999</v>
      </c>
      <c r="C352">
        <v>53.004812000000001</v>
      </c>
      <c r="D352">
        <v>87.393833000000001</v>
      </c>
      <c r="E352">
        <v>128.397851</v>
      </c>
      <c r="F352">
        <v>47.176722999999903</v>
      </c>
      <c r="G352">
        <v>100.000536</v>
      </c>
      <c r="H352">
        <v>62.524346999999999</v>
      </c>
      <c r="I352">
        <v>81.798551000000003</v>
      </c>
      <c r="J352">
        <v>25.378589000000002</v>
      </c>
      <c r="K352">
        <v>312.23998999999998</v>
      </c>
      <c r="L352">
        <v>76.752042000000003</v>
      </c>
      <c r="M352">
        <v>89.713610000000003</v>
      </c>
      <c r="N352">
        <v>32.738790999999999</v>
      </c>
      <c r="O352">
        <v>179.45235700000001</v>
      </c>
      <c r="P352">
        <v>25.365704000000001</v>
      </c>
      <c r="Q352">
        <v>97.497570999999994</v>
      </c>
      <c r="R352">
        <v>52.747595999999902</v>
      </c>
      <c r="S352">
        <v>39.062227</v>
      </c>
      <c r="T352">
        <v>96.879832999999905</v>
      </c>
      <c r="U352">
        <v>136.86774499999899</v>
      </c>
      <c r="V352">
        <v>38.532758000000001</v>
      </c>
      <c r="W352">
        <v>54.694687000000002</v>
      </c>
      <c r="X352">
        <v>38.831007999999997</v>
      </c>
      <c r="Y352">
        <v>28.270992</v>
      </c>
      <c r="Z352">
        <v>77.451704000000007</v>
      </c>
      <c r="AA352">
        <v>157.08605399999999</v>
      </c>
      <c r="AB352">
        <v>112.298236</v>
      </c>
      <c r="AC352">
        <v>47.005806999999997</v>
      </c>
      <c r="AD352">
        <v>73.285756000000006</v>
      </c>
      <c r="AE352">
        <v>97.426576999999995</v>
      </c>
    </row>
    <row r="353" spans="1:31">
      <c r="A353" s="1">
        <v>41786</v>
      </c>
      <c r="B353">
        <v>13.336163000000001</v>
      </c>
      <c r="C353">
        <v>53.153148000000002</v>
      </c>
      <c r="D353">
        <v>89.963082</v>
      </c>
      <c r="E353">
        <v>130.10451599999999</v>
      </c>
      <c r="F353">
        <v>47.456051000000002</v>
      </c>
      <c r="G353">
        <v>99.664093999999906</v>
      </c>
      <c r="H353">
        <v>62.579438000000003</v>
      </c>
      <c r="I353">
        <v>82.210880000000003</v>
      </c>
      <c r="J353">
        <v>25.436028</v>
      </c>
      <c r="K353">
        <v>310.82000699999998</v>
      </c>
      <c r="L353">
        <v>77.246404999999996</v>
      </c>
      <c r="M353">
        <v>90.094042000000002</v>
      </c>
      <c r="N353">
        <v>32.136829999999897</v>
      </c>
      <c r="O353">
        <v>178.33282700000001</v>
      </c>
      <c r="P353">
        <v>25.770935999999999</v>
      </c>
      <c r="Q353">
        <v>97.333427999999998</v>
      </c>
      <c r="R353">
        <v>53.337656999999901</v>
      </c>
      <c r="S353">
        <v>39.24512</v>
      </c>
      <c r="T353">
        <v>97.221761999999998</v>
      </c>
      <c r="U353">
        <v>137.15866699999901</v>
      </c>
      <c r="V353">
        <v>38.618008000000003</v>
      </c>
      <c r="W353">
        <v>54.579152000000001</v>
      </c>
      <c r="X353">
        <v>38.898758999999998</v>
      </c>
      <c r="Y353">
        <v>28.386033000000001</v>
      </c>
      <c r="Z353">
        <v>77.028475999999998</v>
      </c>
      <c r="AA353">
        <v>158.665154</v>
      </c>
      <c r="AB353">
        <v>112.599535</v>
      </c>
      <c r="AC353">
        <v>46.892401</v>
      </c>
      <c r="AD353">
        <v>73.266367000000002</v>
      </c>
      <c r="AE353">
        <v>97.465040000000002</v>
      </c>
    </row>
    <row r="354" spans="1:31">
      <c r="A354" s="1">
        <v>41787</v>
      </c>
      <c r="B354">
        <v>13.227337</v>
      </c>
      <c r="C354">
        <v>52.886145999999997</v>
      </c>
      <c r="D354">
        <v>89.638233</v>
      </c>
      <c r="E354">
        <v>130.25967199999999</v>
      </c>
      <c r="F354">
        <v>47.206650000000003</v>
      </c>
      <c r="G354">
        <v>98.923921999999905</v>
      </c>
      <c r="H354">
        <v>62.808971999999997</v>
      </c>
      <c r="I354">
        <v>82.073436999999998</v>
      </c>
      <c r="J354">
        <v>25.522186999999999</v>
      </c>
      <c r="K354">
        <v>310.16000400000001</v>
      </c>
      <c r="L354">
        <v>77.236710000000002</v>
      </c>
      <c r="M354">
        <v>90.240363000000002</v>
      </c>
      <c r="N354">
        <v>32.379554999999897</v>
      </c>
      <c r="O354">
        <v>176.69214499999899</v>
      </c>
      <c r="P354">
        <v>25.934958999999999</v>
      </c>
      <c r="Q354">
        <v>96.841021999999995</v>
      </c>
      <c r="R354">
        <v>53.637526000000001</v>
      </c>
      <c r="S354">
        <v>39.062227</v>
      </c>
      <c r="T354">
        <v>96.214973999999998</v>
      </c>
      <c r="U354">
        <v>137.14895999999999</v>
      </c>
      <c r="V354">
        <v>38.618008000000003</v>
      </c>
      <c r="W354">
        <v>54.299953000000002</v>
      </c>
      <c r="X354">
        <v>38.724540999999903</v>
      </c>
      <c r="Y354">
        <v>28.386033000000001</v>
      </c>
      <c r="Z354">
        <v>77.047710999999893</v>
      </c>
      <c r="AA354">
        <v>158.63562999999999</v>
      </c>
      <c r="AB354">
        <v>112.69672799999999</v>
      </c>
      <c r="AC354">
        <v>47.005806999999997</v>
      </c>
      <c r="AD354">
        <v>73.208213999999998</v>
      </c>
      <c r="AE354">
        <v>97.176565999999994</v>
      </c>
    </row>
    <row r="355" spans="1:31">
      <c r="A355" s="1">
        <v>41788</v>
      </c>
      <c r="B355">
        <v>13.435096</v>
      </c>
      <c r="C355">
        <v>53.578372999999999</v>
      </c>
      <c r="D355">
        <v>89.854799</v>
      </c>
      <c r="E355">
        <v>131.04512600000001</v>
      </c>
      <c r="F355">
        <v>47.166744999999999</v>
      </c>
      <c r="G355">
        <v>99.587191000000004</v>
      </c>
      <c r="H355">
        <v>63.323115999999999</v>
      </c>
      <c r="I355">
        <v>82.495586000000003</v>
      </c>
      <c r="J355">
        <v>25.598773000000001</v>
      </c>
      <c r="K355">
        <v>313.77999899999998</v>
      </c>
      <c r="L355">
        <v>77.449965000000006</v>
      </c>
      <c r="M355">
        <v>90.552511999999993</v>
      </c>
      <c r="N355">
        <v>32.661116999999997</v>
      </c>
      <c r="O355">
        <v>177.348412</v>
      </c>
      <c r="P355">
        <v>26.012145999999898</v>
      </c>
      <c r="Q355">
        <v>97.285156999999998</v>
      </c>
      <c r="R355">
        <v>53.898701000000003</v>
      </c>
      <c r="S355">
        <v>39.139232999999997</v>
      </c>
      <c r="T355">
        <v>97.028803999999994</v>
      </c>
      <c r="U355">
        <v>138.07990799999999</v>
      </c>
      <c r="V355">
        <v>39.129505999999999</v>
      </c>
      <c r="W355">
        <v>55.551546999999999</v>
      </c>
      <c r="X355">
        <v>39.043940999999997</v>
      </c>
      <c r="Y355">
        <v>28.376446000000001</v>
      </c>
      <c r="Z355">
        <v>77.336281999999997</v>
      </c>
      <c r="AA355">
        <v>158.19276399999899</v>
      </c>
      <c r="AB355">
        <v>113.08550700000001</v>
      </c>
      <c r="AC355">
        <v>46.986905999999998</v>
      </c>
      <c r="AD355">
        <v>73.644385</v>
      </c>
      <c r="AE355">
        <v>97.378495000000001</v>
      </c>
    </row>
    <row r="356" spans="1:31">
      <c r="A356" s="1">
        <v>41789</v>
      </c>
      <c r="B356">
        <v>13.464776000000001</v>
      </c>
      <c r="C356">
        <v>53.469593999999901</v>
      </c>
      <c r="D356">
        <v>90.071365</v>
      </c>
      <c r="E356">
        <v>131.151793</v>
      </c>
      <c r="F356">
        <v>47.456051000000002</v>
      </c>
      <c r="G356">
        <v>98.270261000000005</v>
      </c>
      <c r="H356">
        <v>63.635275</v>
      </c>
      <c r="I356">
        <v>82.475954000000002</v>
      </c>
      <c r="J356">
        <v>25.646639999999898</v>
      </c>
      <c r="K356">
        <v>312.54998799999998</v>
      </c>
      <c r="L356">
        <v>77.769847999999996</v>
      </c>
      <c r="M356">
        <v>90.864660999999998</v>
      </c>
      <c r="N356">
        <v>32.525191999999997</v>
      </c>
      <c r="O356">
        <v>177.927483</v>
      </c>
      <c r="P356">
        <v>26.359490000000001</v>
      </c>
      <c r="Q356">
        <v>97.961014000000006</v>
      </c>
      <c r="R356">
        <v>53.753602999999998</v>
      </c>
      <c r="S356">
        <v>39.379883</v>
      </c>
      <c r="T356">
        <v>97.114979000000005</v>
      </c>
      <c r="U356">
        <v>138.23506799999899</v>
      </c>
      <c r="V356">
        <v>39.366309999999999</v>
      </c>
      <c r="W356">
        <v>55.705589000000003</v>
      </c>
      <c r="X356">
        <v>39.624662000000001</v>
      </c>
      <c r="Y356">
        <v>28.405204999999999</v>
      </c>
      <c r="Z356">
        <v>77.711419999999904</v>
      </c>
      <c r="AA356">
        <v>157.27749399999999</v>
      </c>
      <c r="AB356">
        <v>112.959157</v>
      </c>
      <c r="AC356">
        <v>47.213712000000001</v>
      </c>
      <c r="AD356">
        <v>74.410094000000001</v>
      </c>
      <c r="AE356">
        <v>96.666933</v>
      </c>
    </row>
    <row r="357" spans="1:31">
      <c r="A357" s="1">
        <v>41792</v>
      </c>
      <c r="B357">
        <v>13.682429000000001</v>
      </c>
      <c r="C357">
        <v>53.657482999999999</v>
      </c>
      <c r="D357">
        <v>90.455275</v>
      </c>
      <c r="E357">
        <v>131.78209200000001</v>
      </c>
      <c r="F357">
        <v>47.645594000000003</v>
      </c>
      <c r="G357">
        <v>99.740996999999993</v>
      </c>
      <c r="H357">
        <v>63.589373999999999</v>
      </c>
      <c r="I357">
        <v>82.731200999999999</v>
      </c>
      <c r="J357">
        <v>25.684932</v>
      </c>
      <c r="K357">
        <v>308.83999599999999</v>
      </c>
      <c r="L357">
        <v>78.361136000000002</v>
      </c>
      <c r="M357">
        <v>91.118284000000003</v>
      </c>
      <c r="N357">
        <v>32.457228999999998</v>
      </c>
      <c r="O357">
        <v>179.21108000000001</v>
      </c>
      <c r="P357">
        <v>26.301600000000001</v>
      </c>
      <c r="Q357">
        <v>98.646528000000004</v>
      </c>
      <c r="R357">
        <v>53.540792000000003</v>
      </c>
      <c r="S357">
        <v>39.331752999999999</v>
      </c>
      <c r="T357">
        <v>97.689453</v>
      </c>
      <c r="U357">
        <v>138.012034</v>
      </c>
      <c r="V357">
        <v>39.072671</v>
      </c>
      <c r="W357">
        <v>55.772981999999899</v>
      </c>
      <c r="X357">
        <v>39.479483999999999</v>
      </c>
      <c r="Y357">
        <v>28.481897999999902</v>
      </c>
      <c r="Z357">
        <v>77.297804999999997</v>
      </c>
      <c r="AA357">
        <v>157.49400900000001</v>
      </c>
      <c r="AB357">
        <v>114.106049</v>
      </c>
      <c r="AC357">
        <v>47.298763999999998</v>
      </c>
      <c r="AD357">
        <v>74.400407000000001</v>
      </c>
      <c r="AE357">
        <v>96.099607999999904</v>
      </c>
    </row>
    <row r="358" spans="1:31">
      <c r="A358" s="1">
        <v>41793</v>
      </c>
      <c r="B358">
        <v>13.504348999999999</v>
      </c>
      <c r="C358">
        <v>53.983819999999902</v>
      </c>
      <c r="D358">
        <v>90.297776999999996</v>
      </c>
      <c r="E358">
        <v>131.762708</v>
      </c>
      <c r="F358">
        <v>48.074565</v>
      </c>
      <c r="G358">
        <v>100.442718</v>
      </c>
      <c r="H358">
        <v>63.231306999999902</v>
      </c>
      <c r="I358">
        <v>82.348322999999993</v>
      </c>
      <c r="J358">
        <v>25.646639999999898</v>
      </c>
      <c r="K358">
        <v>307.19000199999999</v>
      </c>
      <c r="L358">
        <v>78.653639999999996</v>
      </c>
      <c r="M358">
        <v>90.971962000000005</v>
      </c>
      <c r="N358">
        <v>32.709662000000002</v>
      </c>
      <c r="O358">
        <v>177.937129</v>
      </c>
      <c r="P358">
        <v>26.687536999999999</v>
      </c>
      <c r="Q358">
        <v>98.926526999999993</v>
      </c>
      <c r="R358">
        <v>53.782620999999999</v>
      </c>
      <c r="S358">
        <v>39.351005999999998</v>
      </c>
      <c r="T358">
        <v>97.134124999999997</v>
      </c>
      <c r="U358">
        <v>138.564773</v>
      </c>
      <c r="V358">
        <v>39.063200999999999</v>
      </c>
      <c r="W358">
        <v>55.753726999999998</v>
      </c>
      <c r="X358">
        <v>38.995547999999999</v>
      </c>
      <c r="Y358">
        <v>28.366859000000002</v>
      </c>
      <c r="Z358">
        <v>76.884191000000001</v>
      </c>
      <c r="AA358">
        <v>159.235964</v>
      </c>
      <c r="AB358">
        <v>114.514262999999</v>
      </c>
      <c r="AC358">
        <v>46.580542999999999</v>
      </c>
      <c r="AD358">
        <v>74.351940999999997</v>
      </c>
      <c r="AE358">
        <v>96.532313000000002</v>
      </c>
    </row>
    <row r="359" spans="1:31">
      <c r="A359" s="1">
        <v>41794</v>
      </c>
      <c r="B359">
        <v>13.672535</v>
      </c>
      <c r="C359">
        <v>54.260709999999897</v>
      </c>
      <c r="D359">
        <v>90.376522999999906</v>
      </c>
      <c r="E359">
        <v>131.22937099999999</v>
      </c>
      <c r="F359">
        <v>47.765309999999999</v>
      </c>
      <c r="G359">
        <v>100.269689</v>
      </c>
      <c r="H359">
        <v>63.644457999999901</v>
      </c>
      <c r="I359">
        <v>82.701750000000004</v>
      </c>
      <c r="J359">
        <v>25.416881</v>
      </c>
      <c r="K359">
        <v>306.77999899999998</v>
      </c>
      <c r="L359">
        <v>78.526892000000004</v>
      </c>
      <c r="M359">
        <v>91.547483999999997</v>
      </c>
      <c r="N359">
        <v>32.777625</v>
      </c>
      <c r="O359">
        <v>178.07224399999899</v>
      </c>
      <c r="P359">
        <v>26.629646999999999</v>
      </c>
      <c r="Q359">
        <v>99.138942</v>
      </c>
      <c r="R359">
        <v>53.860007999999901</v>
      </c>
      <c r="S359">
        <v>39.264371999999902</v>
      </c>
      <c r="T359">
        <v>98.082014000000001</v>
      </c>
      <c r="U359">
        <v>137.95383799999999</v>
      </c>
      <c r="V359">
        <v>39.053725999999997</v>
      </c>
      <c r="W359">
        <v>55.772981999999899</v>
      </c>
      <c r="X359">
        <v>39.024583</v>
      </c>
      <c r="Y359">
        <v>28.414791999999998</v>
      </c>
      <c r="Z359">
        <v>76.816857999999996</v>
      </c>
      <c r="AA359">
        <v>159.81661</v>
      </c>
      <c r="AB359">
        <v>113.853342</v>
      </c>
      <c r="AC359">
        <v>46.448239000000001</v>
      </c>
      <c r="AD359">
        <v>74.759028999999998</v>
      </c>
      <c r="AE359">
        <v>96.195763999999997</v>
      </c>
    </row>
    <row r="360" spans="1:31">
      <c r="A360" s="1">
        <v>41795</v>
      </c>
      <c r="B360">
        <v>13.850614999999999</v>
      </c>
      <c r="C360">
        <v>54.339824</v>
      </c>
      <c r="D360">
        <v>91.351070999999905</v>
      </c>
      <c r="E360">
        <v>132.674228</v>
      </c>
      <c r="F360">
        <v>48.513513000000003</v>
      </c>
      <c r="G360">
        <v>102.817047</v>
      </c>
      <c r="H360">
        <v>63.662824000000001</v>
      </c>
      <c r="I360">
        <v>83.231891000000005</v>
      </c>
      <c r="J360">
        <v>25.627492999999902</v>
      </c>
      <c r="K360">
        <v>323.57000699999998</v>
      </c>
      <c r="L360">
        <v>78.370886999999996</v>
      </c>
      <c r="M360">
        <v>92.620494999999906</v>
      </c>
      <c r="N360">
        <v>32.884423999999903</v>
      </c>
      <c r="O360">
        <v>179.49095500000001</v>
      </c>
      <c r="P360">
        <v>26.687536999999999</v>
      </c>
      <c r="Q360">
        <v>99.660319999999999</v>
      </c>
      <c r="R360">
        <v>54.778956000000001</v>
      </c>
      <c r="S360">
        <v>39.36063</v>
      </c>
      <c r="T360">
        <v>98.091583</v>
      </c>
      <c r="U360">
        <v>139.359959</v>
      </c>
      <c r="V360">
        <v>39.110560999999997</v>
      </c>
      <c r="W360">
        <v>55.936650999999998</v>
      </c>
      <c r="X360">
        <v>39.885987999999998</v>
      </c>
      <c r="Y360">
        <v>28.529831999999999</v>
      </c>
      <c r="Z360">
        <v>77.057331999999903</v>
      </c>
      <c r="AA360">
        <v>160.003602</v>
      </c>
      <c r="AB360">
        <v>114.854441999999</v>
      </c>
      <c r="AC360">
        <v>46.571090999999903</v>
      </c>
      <c r="AD360">
        <v>74.943190000000001</v>
      </c>
      <c r="AE360">
        <v>96.686168999999893</v>
      </c>
    </row>
    <row r="361" spans="1:31">
      <c r="A361" s="1">
        <v>41796</v>
      </c>
      <c r="B361">
        <v>14.196880999999999</v>
      </c>
      <c r="C361">
        <v>54.800708999999998</v>
      </c>
      <c r="D361">
        <v>93.428127000000003</v>
      </c>
      <c r="E361">
        <v>134.06089</v>
      </c>
      <c r="F361">
        <v>48.812793999999997</v>
      </c>
      <c r="G361">
        <v>103.98979300000001</v>
      </c>
      <c r="H361">
        <v>63.965800999999999</v>
      </c>
      <c r="I361">
        <v>83.064996999999906</v>
      </c>
      <c r="J361">
        <v>26.019994000000001</v>
      </c>
      <c r="K361">
        <v>329.67001299999998</v>
      </c>
      <c r="L361">
        <v>78.624391000000003</v>
      </c>
      <c r="M361">
        <v>92.864361000000002</v>
      </c>
      <c r="N361">
        <v>32.855297999999998</v>
      </c>
      <c r="O361">
        <v>179.867347</v>
      </c>
      <c r="P361">
        <v>27.179607000000001</v>
      </c>
      <c r="Q361">
        <v>99.621697999999995</v>
      </c>
      <c r="R361">
        <v>55.107843000000003</v>
      </c>
      <c r="S361">
        <v>39.456891999999897</v>
      </c>
      <c r="T361">
        <v>97.622431000000006</v>
      </c>
      <c r="U361">
        <v>140.26180099999999</v>
      </c>
      <c r="V361">
        <v>39.205280999999999</v>
      </c>
      <c r="W361">
        <v>55.695958999999903</v>
      </c>
      <c r="X361">
        <v>40.147314000000001</v>
      </c>
      <c r="Y361">
        <v>28.203885999999901</v>
      </c>
      <c r="Z361">
        <v>76.980378000000002</v>
      </c>
      <c r="AA361">
        <v>163.55639500000001</v>
      </c>
      <c r="AB361">
        <v>115.56396299999901</v>
      </c>
      <c r="AC361">
        <v>46.703394000000003</v>
      </c>
      <c r="AD361">
        <v>74.836570999999907</v>
      </c>
      <c r="AE361">
        <v>97.695815999999994</v>
      </c>
    </row>
    <row r="362" spans="1:31">
      <c r="A362" s="1">
        <v>41799</v>
      </c>
      <c r="B362">
        <v>14.196880999999999</v>
      </c>
      <c r="C362">
        <v>54.582653999999998</v>
      </c>
      <c r="D362">
        <v>94.077817999999994</v>
      </c>
      <c r="E362">
        <v>133.779684</v>
      </c>
      <c r="F362">
        <v>49.461238000000002</v>
      </c>
      <c r="G362">
        <v>104.53771399999999</v>
      </c>
      <c r="H362">
        <v>63.745457999999999</v>
      </c>
      <c r="I362">
        <v>83.919112999999996</v>
      </c>
      <c r="J362">
        <v>26.268897999999901</v>
      </c>
      <c r="K362">
        <v>327.5</v>
      </c>
      <c r="L362">
        <v>78.595141999999996</v>
      </c>
      <c r="M362">
        <v>93.459395999999998</v>
      </c>
      <c r="N362">
        <v>32.913829999999997</v>
      </c>
      <c r="O362">
        <v>179.72258600000001</v>
      </c>
      <c r="P362">
        <v>26.928746999999898</v>
      </c>
      <c r="Q362">
        <v>99.660319999999999</v>
      </c>
      <c r="R362">
        <v>55.543131000000002</v>
      </c>
      <c r="S362">
        <v>39.379883</v>
      </c>
      <c r="T362">
        <v>97.067103000000003</v>
      </c>
      <c r="U362">
        <v>140.92122599999999</v>
      </c>
      <c r="V362">
        <v>39.413670000000003</v>
      </c>
      <c r="W362">
        <v>55.782607999999897</v>
      </c>
      <c r="X362">
        <v>39.944062000000002</v>
      </c>
      <c r="Y362">
        <v>28.136779999999899</v>
      </c>
      <c r="Z362">
        <v>77.038089999999997</v>
      </c>
      <c r="AA362">
        <v>163.36940300000001</v>
      </c>
      <c r="AB362">
        <v>116.720569</v>
      </c>
      <c r="AC362">
        <v>46.845149999999997</v>
      </c>
      <c r="AD362">
        <v>74.642721999999907</v>
      </c>
      <c r="AE362">
        <v>97.618887999999998</v>
      </c>
    </row>
    <row r="363" spans="1:31">
      <c r="A363" s="1">
        <v>41800</v>
      </c>
      <c r="B363">
        <v>14.07816</v>
      </c>
      <c r="C363">
        <v>54.523183999999901</v>
      </c>
      <c r="D363">
        <v>93.792344999999997</v>
      </c>
      <c r="E363">
        <v>133.09119099999899</v>
      </c>
      <c r="F363">
        <v>49.211837000000003</v>
      </c>
      <c r="G363">
        <v>105.076021</v>
      </c>
      <c r="H363">
        <v>63.782182999999897</v>
      </c>
      <c r="I363">
        <v>83.202439999999996</v>
      </c>
      <c r="J363">
        <v>26.240178</v>
      </c>
      <c r="K363">
        <v>332.41000400000001</v>
      </c>
      <c r="L363">
        <v>78.721890000000002</v>
      </c>
      <c r="M363">
        <v>93.000926000000007</v>
      </c>
      <c r="N363">
        <v>32.787011999999997</v>
      </c>
      <c r="O363">
        <v>177.85991799999999</v>
      </c>
      <c r="P363">
        <v>27.247145</v>
      </c>
      <c r="Q363">
        <v>100.509969</v>
      </c>
      <c r="R363">
        <v>56.0074439999999</v>
      </c>
      <c r="S363">
        <v>39.533898000000001</v>
      </c>
      <c r="T363">
        <v>96.588374000000002</v>
      </c>
      <c r="U363">
        <v>140.58181399999901</v>
      </c>
      <c r="V363">
        <v>40.114607999999997</v>
      </c>
      <c r="W363">
        <v>56.312131999999998</v>
      </c>
      <c r="X363">
        <v>39.789202000000003</v>
      </c>
      <c r="Y363">
        <v>28.280578999999999</v>
      </c>
      <c r="Z363">
        <v>77.095807999999906</v>
      </c>
      <c r="AA363">
        <v>163.72369900000001</v>
      </c>
      <c r="AB363">
        <v>115.787505</v>
      </c>
      <c r="AC363">
        <v>46.797899999999998</v>
      </c>
      <c r="AD363">
        <v>74.264711000000005</v>
      </c>
      <c r="AE363">
        <v>97.561195999999995</v>
      </c>
    </row>
    <row r="364" spans="1:31">
      <c r="A364" s="1">
        <v>41801</v>
      </c>
      <c r="B364">
        <v>14.028695000000001</v>
      </c>
      <c r="C364">
        <v>54.295219999999901</v>
      </c>
      <c r="D364">
        <v>93.595470999999904</v>
      </c>
      <c r="E364">
        <v>130.03664499999999</v>
      </c>
      <c r="F364">
        <v>48.693081999999997</v>
      </c>
      <c r="G364">
        <v>104.480041</v>
      </c>
      <c r="H364">
        <v>63.323115999999999</v>
      </c>
      <c r="I364">
        <v>82.770471999999998</v>
      </c>
      <c r="J364">
        <v>25.991274000000001</v>
      </c>
      <c r="K364">
        <v>335.20001200000002</v>
      </c>
      <c r="L364">
        <v>77.815134999999998</v>
      </c>
      <c r="M364">
        <v>92.581482999999906</v>
      </c>
      <c r="N364">
        <v>32.435825999999999</v>
      </c>
      <c r="O364">
        <v>175.89110299999999</v>
      </c>
      <c r="P364">
        <v>26.948045</v>
      </c>
      <c r="Q364">
        <v>99.756869999999907</v>
      </c>
      <c r="R364">
        <v>55.398035999999998</v>
      </c>
      <c r="S364">
        <v>39.331752999999999</v>
      </c>
      <c r="T364">
        <v>96.147944999999893</v>
      </c>
      <c r="U364">
        <v>140.03876699999901</v>
      </c>
      <c r="V364">
        <v>40.341940999999998</v>
      </c>
      <c r="W364">
        <v>56.620216999999997</v>
      </c>
      <c r="X364">
        <v>39.547234000000003</v>
      </c>
      <c r="Y364">
        <v>28.213472999999901</v>
      </c>
      <c r="Z364">
        <v>77.009233999999907</v>
      </c>
      <c r="AA364">
        <v>162.80842899999999</v>
      </c>
      <c r="AB364">
        <v>114.980799</v>
      </c>
      <c r="AC364">
        <v>46.656143999999998</v>
      </c>
      <c r="AD364">
        <v>73.818853000000004</v>
      </c>
      <c r="AE364">
        <v>98.032364999999999</v>
      </c>
    </row>
    <row r="365" spans="1:31">
      <c r="A365" s="1">
        <v>41802</v>
      </c>
      <c r="B365">
        <v>13.860507999999999</v>
      </c>
      <c r="C365">
        <v>53.938405000000003</v>
      </c>
      <c r="D365">
        <v>93.280467000000002</v>
      </c>
      <c r="E365">
        <v>128.184517</v>
      </c>
      <c r="F365">
        <v>48.154375000000002</v>
      </c>
      <c r="G365">
        <v>102.51905699999899</v>
      </c>
      <c r="H365">
        <v>62.505988000000002</v>
      </c>
      <c r="I365">
        <v>81.288049999999998</v>
      </c>
      <c r="J365">
        <v>25.809383</v>
      </c>
      <c r="K365">
        <v>325.91000400000001</v>
      </c>
      <c r="L365">
        <v>76.469631000000007</v>
      </c>
      <c r="M365">
        <v>91.36215</v>
      </c>
      <c r="N365">
        <v>32.572398</v>
      </c>
      <c r="O365">
        <v>174.897042</v>
      </c>
      <c r="P365">
        <v>26.976989</v>
      </c>
      <c r="Q365">
        <v>98.994112999999999</v>
      </c>
      <c r="R365">
        <v>55.175553999999998</v>
      </c>
      <c r="S365">
        <v>39.200821999999903</v>
      </c>
      <c r="T365">
        <v>95.516025999999997</v>
      </c>
      <c r="U365">
        <v>138.73933199999999</v>
      </c>
      <c r="V365">
        <v>39.546787999999999</v>
      </c>
      <c r="W365">
        <v>56.552314000000003</v>
      </c>
      <c r="X365">
        <v>39.276232</v>
      </c>
      <c r="Y365">
        <v>28.232646999999901</v>
      </c>
      <c r="Z365">
        <v>76.720669999999998</v>
      </c>
      <c r="AA365">
        <v>163.33004399999999</v>
      </c>
      <c r="AB365">
        <v>113.571478</v>
      </c>
      <c r="AC365">
        <v>46.344284999999999</v>
      </c>
      <c r="AD365">
        <v>73.402069999999995</v>
      </c>
      <c r="AE365">
        <v>97.753514999999993</v>
      </c>
    </row>
    <row r="366" spans="1:31">
      <c r="A366" s="1">
        <v>41803</v>
      </c>
      <c r="B366">
        <v>14.365067</v>
      </c>
      <c r="C366">
        <v>54.21593</v>
      </c>
      <c r="D366">
        <v>93.369057999999995</v>
      </c>
      <c r="E366">
        <v>128.28147799999999</v>
      </c>
      <c r="F366">
        <v>47.476002999999999</v>
      </c>
      <c r="G366">
        <v>102.634404</v>
      </c>
      <c r="H366">
        <v>62.707979999999999</v>
      </c>
      <c r="I366">
        <v>81.288049999999998</v>
      </c>
      <c r="J366">
        <v>25.88597</v>
      </c>
      <c r="K366">
        <v>326.26998900000001</v>
      </c>
      <c r="L366">
        <v>76.118628000000001</v>
      </c>
      <c r="M366">
        <v>91.469444999999993</v>
      </c>
      <c r="N366">
        <v>34.299056999999998</v>
      </c>
      <c r="O366">
        <v>176.19028399999999</v>
      </c>
      <c r="P366">
        <v>28.819839000000002</v>
      </c>
      <c r="Q366">
        <v>98.994112999999999</v>
      </c>
      <c r="R366">
        <v>55.175553999999998</v>
      </c>
      <c r="S366">
        <v>39.152330999999997</v>
      </c>
      <c r="T366">
        <v>96.214966000000004</v>
      </c>
      <c r="U366">
        <v>139.02054699999999</v>
      </c>
      <c r="V366">
        <v>39.709651999999998</v>
      </c>
      <c r="W366">
        <v>56.494115000000001</v>
      </c>
      <c r="X366">
        <v>39.905346000000002</v>
      </c>
      <c r="Y366">
        <v>28.309339999999999</v>
      </c>
      <c r="Z366">
        <v>76.605239999999995</v>
      </c>
      <c r="AA366">
        <v>163.261146</v>
      </c>
      <c r="AB366">
        <v>113.51316399999899</v>
      </c>
      <c r="AC366">
        <v>46.476588999999997</v>
      </c>
      <c r="AD366">
        <v>72.965898999999993</v>
      </c>
      <c r="AE366">
        <v>98.705469999999906</v>
      </c>
    </row>
    <row r="367" spans="1:31">
      <c r="A367" s="1">
        <v>41806</v>
      </c>
      <c r="B367">
        <v>14.196880999999999</v>
      </c>
      <c r="C367">
        <v>54.493451</v>
      </c>
      <c r="D367">
        <v>92.896557000000001</v>
      </c>
      <c r="E367">
        <v>128.52390199999999</v>
      </c>
      <c r="F367">
        <v>47.525883</v>
      </c>
      <c r="G367">
        <v>102.672855</v>
      </c>
      <c r="H367">
        <v>62.533529999999999</v>
      </c>
      <c r="I367">
        <v>81.778919999999999</v>
      </c>
      <c r="J367">
        <v>25.675357999999999</v>
      </c>
      <c r="K367">
        <v>327.61999500000002</v>
      </c>
      <c r="L367">
        <v>76.927883999999906</v>
      </c>
      <c r="M367">
        <v>91.498715000000004</v>
      </c>
      <c r="N367">
        <v>34.045425000000002</v>
      </c>
      <c r="O367">
        <v>175.987619</v>
      </c>
      <c r="P367">
        <v>28.954915999999901</v>
      </c>
      <c r="Q367">
        <v>98.916869999999903</v>
      </c>
      <c r="R367">
        <v>55.011108999999998</v>
      </c>
      <c r="S367">
        <v>39.433585000000001</v>
      </c>
      <c r="T367">
        <v>96.799015999999995</v>
      </c>
      <c r="U367">
        <v>138.981765</v>
      </c>
      <c r="V367">
        <v>40.054536999999897</v>
      </c>
      <c r="W367">
        <v>56.329209999999897</v>
      </c>
      <c r="X367">
        <v>40.166671999999998</v>
      </c>
      <c r="Y367">
        <v>28.386033000000001</v>
      </c>
      <c r="Z367">
        <v>76.653338000000005</v>
      </c>
      <c r="AA367">
        <v>163.22178600000001</v>
      </c>
      <c r="AB367">
        <v>113.59092099999999</v>
      </c>
      <c r="AC367">
        <v>46.599443999999998</v>
      </c>
      <c r="AD367">
        <v>73.024051999999998</v>
      </c>
      <c r="AE367">
        <v>98.965091999999999</v>
      </c>
    </row>
    <row r="368" spans="1:31">
      <c r="A368" s="1">
        <v>41807</v>
      </c>
      <c r="B368">
        <v>14.325493</v>
      </c>
      <c r="C368">
        <v>54.731327999999998</v>
      </c>
      <c r="D368">
        <v>93.182029999999997</v>
      </c>
      <c r="E368">
        <v>128.436633</v>
      </c>
      <c r="F368">
        <v>47.675525</v>
      </c>
      <c r="G368">
        <v>102.538279</v>
      </c>
      <c r="H368">
        <v>62.239730000000002</v>
      </c>
      <c r="I368">
        <v>81.641476999999995</v>
      </c>
      <c r="J368">
        <v>25.723224999999999</v>
      </c>
      <c r="K368">
        <v>325.61999500000002</v>
      </c>
      <c r="L368">
        <v>78.019885000000002</v>
      </c>
      <c r="M368">
        <v>91.986447999999996</v>
      </c>
      <c r="N368">
        <v>34.055178999999903</v>
      </c>
      <c r="O368">
        <v>175.90074799999999</v>
      </c>
      <c r="P368">
        <v>28.897026</v>
      </c>
      <c r="Q368">
        <v>98.414805999999999</v>
      </c>
      <c r="R368">
        <v>55.543131000000002</v>
      </c>
      <c r="S368">
        <v>39.685741</v>
      </c>
      <c r="T368">
        <v>96.961781999999999</v>
      </c>
      <c r="U368">
        <v>139.34056000000001</v>
      </c>
      <c r="V368">
        <v>39.929994000000001</v>
      </c>
      <c r="W368">
        <v>56.319510999999999</v>
      </c>
      <c r="X368">
        <v>40.340888999999997</v>
      </c>
      <c r="Y368">
        <v>28.261405</v>
      </c>
      <c r="Z368">
        <v>76.547528999999997</v>
      </c>
      <c r="AA368">
        <v>165.554224</v>
      </c>
      <c r="AB368">
        <v>113.726992</v>
      </c>
      <c r="AC368">
        <v>46.504939</v>
      </c>
      <c r="AD368">
        <v>72.684813000000005</v>
      </c>
      <c r="AE368">
        <v>98.484305000000006</v>
      </c>
    </row>
    <row r="369" spans="1:31">
      <c r="A369" s="1">
        <v>41808</v>
      </c>
      <c r="B369">
        <v>14.483785999999901</v>
      </c>
      <c r="C369">
        <v>55.098053</v>
      </c>
      <c r="D369">
        <v>94.067971999999997</v>
      </c>
      <c r="E369">
        <v>128.465723</v>
      </c>
      <c r="F369">
        <v>47.815188999999997</v>
      </c>
      <c r="G369">
        <v>103.316909</v>
      </c>
      <c r="H369">
        <v>62.331538999999999</v>
      </c>
      <c r="I369">
        <v>82.053805999999994</v>
      </c>
      <c r="J369">
        <v>25.742370000000001</v>
      </c>
      <c r="K369">
        <v>334.38000499999998</v>
      </c>
      <c r="L369">
        <v>78.692640999999995</v>
      </c>
      <c r="M369">
        <v>91.879145999999906</v>
      </c>
      <c r="N369">
        <v>33.860075000000002</v>
      </c>
      <c r="O369">
        <v>177.194006</v>
      </c>
      <c r="P369">
        <v>28.877728999999999</v>
      </c>
      <c r="Q369">
        <v>99.264455999999996</v>
      </c>
      <c r="R369">
        <v>55.891364000000003</v>
      </c>
      <c r="S369">
        <v>40.306440000000002</v>
      </c>
      <c r="T369">
        <v>97.038381000000001</v>
      </c>
      <c r="U369">
        <v>139.961187</v>
      </c>
      <c r="V369">
        <v>40.571862000000003</v>
      </c>
      <c r="W369">
        <v>56.659018000000003</v>
      </c>
      <c r="X369">
        <v>40.311853999999997</v>
      </c>
      <c r="Y369">
        <v>28.481897999999902</v>
      </c>
      <c r="Z369">
        <v>76.749526000000003</v>
      </c>
      <c r="AA369">
        <v>167.16823500000001</v>
      </c>
      <c r="AB369">
        <v>113.940821</v>
      </c>
      <c r="AC369">
        <v>46.703394000000003</v>
      </c>
      <c r="AD369">
        <v>73.372985999999997</v>
      </c>
      <c r="AE369">
        <v>98.782398000000001</v>
      </c>
    </row>
    <row r="370" spans="1:31">
      <c r="A370" s="1">
        <v>41809</v>
      </c>
      <c r="B370">
        <v>14.305707</v>
      </c>
      <c r="C370">
        <v>55.207079999999998</v>
      </c>
      <c r="D370">
        <v>93.585624999999993</v>
      </c>
      <c r="E370">
        <v>128.79543200000001</v>
      </c>
      <c r="F370">
        <v>47.446077000000002</v>
      </c>
      <c r="G370">
        <v>103.095815</v>
      </c>
      <c r="H370">
        <v>61.881661999999999</v>
      </c>
      <c r="I370">
        <v>82.240330999999998</v>
      </c>
      <c r="J370">
        <v>25.993327999999899</v>
      </c>
      <c r="K370">
        <v>327</v>
      </c>
      <c r="L370">
        <v>78.429393000000005</v>
      </c>
      <c r="M370">
        <v>92.123013</v>
      </c>
      <c r="N370">
        <v>33.635708000000001</v>
      </c>
      <c r="O370">
        <v>176.44122200000001</v>
      </c>
      <c r="P370">
        <v>29.032103999999901</v>
      </c>
      <c r="Q370">
        <v>100.229969</v>
      </c>
      <c r="R370">
        <v>55.427053999999998</v>
      </c>
      <c r="S370">
        <v>40.529502000000001</v>
      </c>
      <c r="T370">
        <v>97.574562</v>
      </c>
      <c r="U370">
        <v>140.11634799999999</v>
      </c>
      <c r="V370">
        <v>41.261631999999999</v>
      </c>
      <c r="W370">
        <v>56.552314000000003</v>
      </c>
      <c r="X370">
        <v>40.176349000000002</v>
      </c>
      <c r="Y370">
        <v>28.366859000000002</v>
      </c>
      <c r="Z370">
        <v>77.182374999999993</v>
      </c>
      <c r="AA370">
        <v>167.04029</v>
      </c>
      <c r="AB370">
        <v>114.28099899999999</v>
      </c>
      <c r="AC370">
        <v>46.750648999999903</v>
      </c>
      <c r="AD370">
        <v>73.537766000000005</v>
      </c>
      <c r="AE370">
        <v>98.686234999999996</v>
      </c>
    </row>
    <row r="371" spans="1:31">
      <c r="A371" s="1">
        <v>41810</v>
      </c>
      <c r="B371">
        <v>14.463998999999999</v>
      </c>
      <c r="C371">
        <v>55.088143000000002</v>
      </c>
      <c r="D371">
        <v>94.048287000000002</v>
      </c>
      <c r="E371">
        <v>128.09724700000001</v>
      </c>
      <c r="F371">
        <v>47.226602</v>
      </c>
      <c r="G371">
        <v>105.14331</v>
      </c>
      <c r="H371">
        <v>62.827331000000001</v>
      </c>
      <c r="I371">
        <v>81.307682</v>
      </c>
      <c r="J371">
        <v>26.031935000000001</v>
      </c>
      <c r="K371">
        <v>324.20001200000002</v>
      </c>
      <c r="L371">
        <v>78.166137000000006</v>
      </c>
      <c r="M371">
        <v>92.493686999999994</v>
      </c>
      <c r="N371">
        <v>33.382075999999998</v>
      </c>
      <c r="O371">
        <v>175.215529</v>
      </c>
      <c r="P371">
        <v>29.138237</v>
      </c>
      <c r="Q371">
        <v>101.639618</v>
      </c>
      <c r="R371">
        <v>55.668882999999902</v>
      </c>
      <c r="S371">
        <v>40.432516</v>
      </c>
      <c r="T371">
        <v>97.584131999999997</v>
      </c>
      <c r="U371">
        <v>140.766065</v>
      </c>
      <c r="V371">
        <v>41.309531999999997</v>
      </c>
      <c r="W371">
        <v>57.153727000000003</v>
      </c>
      <c r="X371">
        <v>40.340888999999997</v>
      </c>
      <c r="Y371">
        <v>28.549005999999999</v>
      </c>
      <c r="Z371">
        <v>76.884191000000001</v>
      </c>
      <c r="AA371">
        <v>167.14854700000001</v>
      </c>
      <c r="AB371">
        <v>114.679492</v>
      </c>
      <c r="AC371">
        <v>46.675044999999997</v>
      </c>
      <c r="AD371">
        <v>73.353604000000004</v>
      </c>
      <c r="AE371">
        <v>99.840126999999995</v>
      </c>
    </row>
    <row r="372" spans="1:31">
      <c r="A372" s="1">
        <v>41813</v>
      </c>
      <c r="B372">
        <v>14.612399</v>
      </c>
      <c r="C372">
        <v>55.226903999999998</v>
      </c>
      <c r="D372">
        <v>94.018756999999994</v>
      </c>
      <c r="E372">
        <v>126.88512299999999</v>
      </c>
      <c r="F372">
        <v>47.944879</v>
      </c>
      <c r="G372">
        <v>104.566551</v>
      </c>
      <c r="H372">
        <v>62.414178999999997</v>
      </c>
      <c r="I372">
        <v>81.248779999999996</v>
      </c>
      <c r="J372">
        <v>25.752023000000001</v>
      </c>
      <c r="K372">
        <v>327.23998999999998</v>
      </c>
      <c r="L372">
        <v>78.624391000000003</v>
      </c>
      <c r="M372">
        <v>91.957177999999999</v>
      </c>
      <c r="N372">
        <v>33.674728999999999</v>
      </c>
      <c r="O372">
        <v>175.78493999999901</v>
      </c>
      <c r="P372">
        <v>29.167180999999999</v>
      </c>
      <c r="Q372">
        <v>101.13755399999999</v>
      </c>
      <c r="R372">
        <v>56.287962</v>
      </c>
      <c r="S372">
        <v>40.471309999999903</v>
      </c>
      <c r="T372">
        <v>97.574562</v>
      </c>
      <c r="U372">
        <v>139.72844599999999</v>
      </c>
      <c r="V372">
        <v>40.897585999999997</v>
      </c>
      <c r="W372">
        <v>56.746319999999997</v>
      </c>
      <c r="X372">
        <v>40.640929999999997</v>
      </c>
      <c r="Y372">
        <v>28.232646999999901</v>
      </c>
      <c r="Z372">
        <v>76.489809999999906</v>
      </c>
      <c r="AA372">
        <v>167.54221799999999</v>
      </c>
      <c r="AB372">
        <v>113.843621</v>
      </c>
      <c r="AC372">
        <v>46.996355000000001</v>
      </c>
      <c r="AD372">
        <v>73.460223999999997</v>
      </c>
      <c r="AE372">
        <v>100.368988</v>
      </c>
    </row>
    <row r="373" spans="1:31">
      <c r="A373" s="1">
        <v>41814</v>
      </c>
      <c r="B373">
        <v>14.3156</v>
      </c>
      <c r="C373">
        <v>54.770972</v>
      </c>
      <c r="D373">
        <v>92.955618000000001</v>
      </c>
      <c r="E373">
        <v>125.23662299999999</v>
      </c>
      <c r="F373">
        <v>47.695478000000001</v>
      </c>
      <c r="G373">
        <v>103.634121999999</v>
      </c>
      <c r="H373">
        <v>61.826570999999902</v>
      </c>
      <c r="I373">
        <v>81.170238999999995</v>
      </c>
      <c r="J373">
        <v>25.655501000000001</v>
      </c>
      <c r="K373">
        <v>324.16000400000001</v>
      </c>
      <c r="L373">
        <v>78.419640999999999</v>
      </c>
      <c r="M373">
        <v>90.737844999999993</v>
      </c>
      <c r="N373">
        <v>33.118687000000001</v>
      </c>
      <c r="O373">
        <v>174.56890799999999</v>
      </c>
      <c r="P373">
        <v>29.427689000000001</v>
      </c>
      <c r="Q373">
        <v>100.983069</v>
      </c>
      <c r="R373">
        <v>55.543131000000002</v>
      </c>
      <c r="S373">
        <v>40.587690000000002</v>
      </c>
      <c r="T373">
        <v>97.153278</v>
      </c>
      <c r="U373">
        <v>138.75871599999999</v>
      </c>
      <c r="V373">
        <v>40.571862000000003</v>
      </c>
      <c r="W373">
        <v>56.183705000000003</v>
      </c>
      <c r="X373">
        <v>40.408639999999998</v>
      </c>
      <c r="Y373">
        <v>28.088846</v>
      </c>
      <c r="Z373">
        <v>75.999250000000004</v>
      </c>
      <c r="AA373">
        <v>165.56406000000001</v>
      </c>
      <c r="AB373">
        <v>112.434307</v>
      </c>
      <c r="AC373">
        <v>46.571090999999903</v>
      </c>
      <c r="AD373">
        <v>73.634691000000004</v>
      </c>
      <c r="AE373">
        <v>98.782398000000001</v>
      </c>
    </row>
    <row r="374" spans="1:31">
      <c r="A374" s="1">
        <v>41815</v>
      </c>
      <c r="B374">
        <v>14.394746</v>
      </c>
      <c r="C374">
        <v>54.404246999999998</v>
      </c>
      <c r="D374">
        <v>93.162338000000005</v>
      </c>
      <c r="E374">
        <v>123.20995600000001</v>
      </c>
      <c r="F374">
        <v>47.705452000000001</v>
      </c>
      <c r="G374">
        <v>104.239724</v>
      </c>
      <c r="H374">
        <v>62.267271999999998</v>
      </c>
      <c r="I374">
        <v>82.367962000000006</v>
      </c>
      <c r="J374">
        <v>25.501066000000002</v>
      </c>
      <c r="K374">
        <v>327.44000199999999</v>
      </c>
      <c r="L374">
        <v>78.517139999999998</v>
      </c>
      <c r="M374">
        <v>90.923186000000001</v>
      </c>
      <c r="N374">
        <v>32.767501000000003</v>
      </c>
      <c r="O374">
        <v>174.41448700000001</v>
      </c>
      <c r="P374">
        <v>29.794328</v>
      </c>
      <c r="Q374">
        <v>102.112725</v>
      </c>
      <c r="R374">
        <v>55.649535999999998</v>
      </c>
      <c r="S374">
        <v>40.694372999999999</v>
      </c>
      <c r="T374">
        <v>97.287322000000003</v>
      </c>
      <c r="U374">
        <v>139.30176299999999</v>
      </c>
      <c r="V374">
        <v>40.265298000000001</v>
      </c>
      <c r="W374">
        <v>57.095528000000002</v>
      </c>
      <c r="X374">
        <v>40.679642000000001</v>
      </c>
      <c r="Y374">
        <v>28.568178</v>
      </c>
      <c r="Z374">
        <v>76.297434999999993</v>
      </c>
      <c r="AA374">
        <v>165.711692</v>
      </c>
      <c r="AB374">
        <v>112.86196399999901</v>
      </c>
      <c r="AC374">
        <v>46.693945999999997</v>
      </c>
      <c r="AD374">
        <v>73.295451</v>
      </c>
      <c r="AE374">
        <v>98.215065999999993</v>
      </c>
    </row>
    <row r="375" spans="1:31">
      <c r="A375" s="1">
        <v>41816</v>
      </c>
      <c r="B375">
        <v>14.780583999999999</v>
      </c>
      <c r="C375">
        <v>54.404246999999998</v>
      </c>
      <c r="D375">
        <v>92.827650000000006</v>
      </c>
      <c r="E375">
        <v>124.140873</v>
      </c>
      <c r="F375">
        <v>47.116864999999997</v>
      </c>
      <c r="G375">
        <v>104.31662</v>
      </c>
      <c r="H375">
        <v>62.157095999999903</v>
      </c>
      <c r="I375">
        <v>82.907915000000003</v>
      </c>
      <c r="J375">
        <v>25.375589000000002</v>
      </c>
      <c r="K375">
        <v>325.69000199999999</v>
      </c>
      <c r="L375">
        <v>78.731641999999994</v>
      </c>
      <c r="M375">
        <v>90.776865000000001</v>
      </c>
      <c r="N375">
        <v>33.079664999999999</v>
      </c>
      <c r="O375">
        <v>174.07669300000001</v>
      </c>
      <c r="P375">
        <v>29.697845000000001</v>
      </c>
      <c r="Q375">
        <v>102.006518</v>
      </c>
      <c r="R375">
        <v>55.514113000000002</v>
      </c>
      <c r="S375">
        <v>40.762260999999903</v>
      </c>
      <c r="T375">
        <v>97.191578000000007</v>
      </c>
      <c r="U375">
        <v>139.37934300000001</v>
      </c>
      <c r="V375">
        <v>40.140759000000003</v>
      </c>
      <c r="W375">
        <v>56.7754189999999</v>
      </c>
      <c r="X375">
        <v>40.379604999999998</v>
      </c>
      <c r="Y375">
        <v>28.366859000000002</v>
      </c>
      <c r="Z375">
        <v>75.624111999999997</v>
      </c>
      <c r="AA375">
        <v>165.34754599999999</v>
      </c>
      <c r="AB375">
        <v>112.502343</v>
      </c>
      <c r="AC375">
        <v>46.504939</v>
      </c>
      <c r="AD375">
        <v>72.607276999999996</v>
      </c>
      <c r="AE375">
        <v>98.109291999999996</v>
      </c>
    </row>
    <row r="376" spans="1:31">
      <c r="A376" s="1">
        <v>41817</v>
      </c>
      <c r="B376">
        <v>14.770692</v>
      </c>
      <c r="C376">
        <v>54.126725999999998</v>
      </c>
      <c r="D376">
        <v>93.447811000000002</v>
      </c>
      <c r="E376">
        <v>124.645106</v>
      </c>
      <c r="F376">
        <v>47.027081000000003</v>
      </c>
      <c r="G376">
        <v>104.566551</v>
      </c>
      <c r="H376">
        <v>60.082137000000003</v>
      </c>
      <c r="I376">
        <v>83.742399000000006</v>
      </c>
      <c r="J376">
        <v>25.510719000000002</v>
      </c>
      <c r="K376">
        <v>324.57000699999998</v>
      </c>
      <c r="L376">
        <v>79.102141000000003</v>
      </c>
      <c r="M376">
        <v>90.971962000000005</v>
      </c>
      <c r="N376">
        <v>33.079664999999999</v>
      </c>
      <c r="O376">
        <v>175.36994999999999</v>
      </c>
      <c r="P376">
        <v>29.842571</v>
      </c>
      <c r="Q376">
        <v>101.369276</v>
      </c>
      <c r="R376">
        <v>55.649535999999998</v>
      </c>
      <c r="S376">
        <v>40.917434999999998</v>
      </c>
      <c r="T376">
        <v>97.143702000000005</v>
      </c>
      <c r="U376">
        <v>139.34056000000001</v>
      </c>
      <c r="V376">
        <v>40.064115999999999</v>
      </c>
      <c r="W376">
        <v>55.805396999999999</v>
      </c>
      <c r="X376">
        <v>40.892575000000001</v>
      </c>
      <c r="Y376">
        <v>28.443552</v>
      </c>
      <c r="Z376">
        <v>76.008863000000005</v>
      </c>
      <c r="AA376">
        <v>164.13704199999901</v>
      </c>
      <c r="AB376">
        <v>113.309057</v>
      </c>
      <c r="AC376">
        <v>46.608893000000002</v>
      </c>
      <c r="AD376">
        <v>73.024051999999998</v>
      </c>
      <c r="AE376">
        <v>97.320802999999998</v>
      </c>
    </row>
    <row r="377" spans="1:31">
      <c r="A377" s="1">
        <v>41820</v>
      </c>
      <c r="B377">
        <v>14.731119</v>
      </c>
      <c r="C377">
        <v>54.096992999999998</v>
      </c>
      <c r="D377">
        <v>93.388750000000002</v>
      </c>
      <c r="E377">
        <v>123.37481</v>
      </c>
      <c r="F377">
        <v>46.987175999999998</v>
      </c>
      <c r="G377">
        <v>104.460810999999</v>
      </c>
      <c r="H377">
        <v>60.082137000000003</v>
      </c>
      <c r="I377">
        <v>84.174359999999993</v>
      </c>
      <c r="J377">
        <v>25.365935999999898</v>
      </c>
      <c r="K377">
        <v>324.77999899999998</v>
      </c>
      <c r="L377">
        <v>78.936391999999998</v>
      </c>
      <c r="M377">
        <v>90.669562999999997</v>
      </c>
      <c r="N377">
        <v>32.855297999999998</v>
      </c>
      <c r="O377">
        <v>174.9453</v>
      </c>
      <c r="P377">
        <v>29.813624999999998</v>
      </c>
      <c r="Q377">
        <v>101.01204</v>
      </c>
      <c r="R377">
        <v>55.736593999999997</v>
      </c>
      <c r="S377">
        <v>41.082309000000002</v>
      </c>
      <c r="T377">
        <v>96.454330999999996</v>
      </c>
      <c r="U377">
        <v>138.90418500000001</v>
      </c>
      <c r="V377">
        <v>40.179076000000002</v>
      </c>
      <c r="W377">
        <v>56.115803999999997</v>
      </c>
      <c r="X377">
        <v>40.360246999999902</v>
      </c>
      <c r="Y377">
        <v>28.453139</v>
      </c>
      <c r="Z377">
        <v>75.595248999999995</v>
      </c>
      <c r="AA377">
        <v>164.786586</v>
      </c>
      <c r="AB377">
        <v>112.210757</v>
      </c>
      <c r="AC377">
        <v>46.240330999999998</v>
      </c>
      <c r="AD377">
        <v>72.762354999999999</v>
      </c>
      <c r="AE377">
        <v>96.811169999999905</v>
      </c>
    </row>
    <row r="378" spans="1:31">
      <c r="A378" s="1">
        <v>41821</v>
      </c>
      <c r="B378">
        <v>14.642079000000001</v>
      </c>
      <c r="C378">
        <v>54.889912000000002</v>
      </c>
      <c r="D378">
        <v>93.861251999999993</v>
      </c>
      <c r="E378">
        <v>124.266924</v>
      </c>
      <c r="F378">
        <v>47.346314</v>
      </c>
      <c r="G378">
        <v>104.941443999999</v>
      </c>
      <c r="H378">
        <v>60.0545949999999</v>
      </c>
      <c r="I378">
        <v>84.891032999999993</v>
      </c>
      <c r="J378">
        <v>25.481760999999999</v>
      </c>
      <c r="K378">
        <v>332.39001500000001</v>
      </c>
      <c r="L378">
        <v>79.774896999999996</v>
      </c>
      <c r="M378">
        <v>92.269327000000004</v>
      </c>
      <c r="N378">
        <v>33.343053999999903</v>
      </c>
      <c r="O378">
        <v>179.84805499999999</v>
      </c>
      <c r="P378">
        <v>29.890813000000001</v>
      </c>
      <c r="Q378">
        <v>102.218932</v>
      </c>
      <c r="R378">
        <v>56.077518999999903</v>
      </c>
      <c r="S378">
        <v>41.014420999999999</v>
      </c>
      <c r="T378">
        <v>96.703271999999998</v>
      </c>
      <c r="U378">
        <v>140.18422100000001</v>
      </c>
      <c r="V378">
        <v>40.073698</v>
      </c>
      <c r="W378">
        <v>56.756017999999997</v>
      </c>
      <c r="X378">
        <v>40.524782999999999</v>
      </c>
      <c r="Y378">
        <v>28.836603999999902</v>
      </c>
      <c r="Z378">
        <v>76.258957999999893</v>
      </c>
      <c r="AA378">
        <v>164.16656499999999</v>
      </c>
      <c r="AB378">
        <v>112.677292999999</v>
      </c>
      <c r="AC378">
        <v>46.656143999999998</v>
      </c>
      <c r="AD378">
        <v>72.965898999999993</v>
      </c>
      <c r="AE378">
        <v>97.465040000000002</v>
      </c>
    </row>
    <row r="379" spans="1:31">
      <c r="A379" s="1">
        <v>41822</v>
      </c>
      <c r="B379">
        <v>14.691545</v>
      </c>
      <c r="C379">
        <v>54.761062000000003</v>
      </c>
      <c r="D379">
        <v>93.723438000000002</v>
      </c>
      <c r="E379">
        <v>123.752991999999</v>
      </c>
      <c r="F379">
        <v>47.894995999999999</v>
      </c>
      <c r="G379">
        <v>105.31633799999901</v>
      </c>
      <c r="H379">
        <v>60.008683999999903</v>
      </c>
      <c r="I379">
        <v>84.861581999999999</v>
      </c>
      <c r="J379">
        <v>25.684457999999999</v>
      </c>
      <c r="K379">
        <v>332.85000600000001</v>
      </c>
      <c r="L379">
        <v>79.930901000000006</v>
      </c>
      <c r="M379">
        <v>91.966934999999907</v>
      </c>
      <c r="N379">
        <v>33.050401000000001</v>
      </c>
      <c r="O379">
        <v>181.81687099999999</v>
      </c>
      <c r="P379">
        <v>29.890813000000001</v>
      </c>
      <c r="Q379">
        <v>102.20927500000001</v>
      </c>
      <c r="R379">
        <v>55.493074999999997</v>
      </c>
      <c r="S379">
        <v>41.014420999999999</v>
      </c>
      <c r="T379">
        <v>96.253264999999999</v>
      </c>
      <c r="U379">
        <v>140.83393899999999</v>
      </c>
      <c r="V379">
        <v>40.112015999999997</v>
      </c>
      <c r="W379">
        <v>57.279831000000001</v>
      </c>
      <c r="X379">
        <v>40.553821999999997</v>
      </c>
      <c r="Y379">
        <v>29.114616999999999</v>
      </c>
      <c r="Z379">
        <v>76.528287000000006</v>
      </c>
      <c r="AA379">
        <v>164.24529899999999</v>
      </c>
      <c r="AB379">
        <v>111.909457</v>
      </c>
      <c r="AC379">
        <v>46.930202999999999</v>
      </c>
      <c r="AD379">
        <v>73.295451</v>
      </c>
      <c r="AE379">
        <v>97.666969999999907</v>
      </c>
    </row>
    <row r="380" spans="1:31">
      <c r="A380" s="1">
        <v>41823</v>
      </c>
      <c r="B380">
        <v>14.820157</v>
      </c>
      <c r="C380">
        <v>55.14761</v>
      </c>
      <c r="D380">
        <v>94.343598999999998</v>
      </c>
      <c r="E380">
        <v>124.61601599999899</v>
      </c>
      <c r="F380">
        <v>48.124448000000001</v>
      </c>
      <c r="G380">
        <v>106.77746699999901</v>
      </c>
      <c r="H380">
        <v>60.412663000000002</v>
      </c>
      <c r="I380">
        <v>85.254272</v>
      </c>
      <c r="J380">
        <v>25.925763</v>
      </c>
      <c r="K380">
        <v>337.48998999999998</v>
      </c>
      <c r="L380">
        <v>79.999150999999998</v>
      </c>
      <c r="M380">
        <v>92.552212999999995</v>
      </c>
      <c r="N380">
        <v>33.167462</v>
      </c>
      <c r="O380">
        <v>181.95198600000001</v>
      </c>
      <c r="P380">
        <v>30.045186999999999</v>
      </c>
      <c r="Q380">
        <v>101.784447</v>
      </c>
      <c r="R380">
        <v>55.570999999999998</v>
      </c>
      <c r="S380">
        <v>40.956229</v>
      </c>
      <c r="T380">
        <v>96.684126000000006</v>
      </c>
      <c r="U380">
        <v>141.008498</v>
      </c>
      <c r="V380">
        <v>40.610182999999999</v>
      </c>
      <c r="W380">
        <v>57.425336000000001</v>
      </c>
      <c r="X380">
        <v>40.457031999999998</v>
      </c>
      <c r="Y380">
        <v>29.268003</v>
      </c>
      <c r="Z380">
        <v>76.932288</v>
      </c>
      <c r="AA380">
        <v>166.77457899999999</v>
      </c>
      <c r="AB380">
        <v>112.288513999999</v>
      </c>
      <c r="AC380">
        <v>46.977453999999902</v>
      </c>
      <c r="AD380">
        <v>73.421452000000002</v>
      </c>
      <c r="AE380">
        <v>98.647770999999906</v>
      </c>
    </row>
    <row r="381" spans="1:31">
      <c r="A381" s="1">
        <v>41827</v>
      </c>
      <c r="B381">
        <v>14.582719000000001</v>
      </c>
      <c r="C381">
        <v>54.820531999999901</v>
      </c>
      <c r="D381">
        <v>93.910473999999994</v>
      </c>
      <c r="E381">
        <v>125.178444</v>
      </c>
      <c r="F381">
        <v>47.865068999999998</v>
      </c>
      <c r="G381">
        <v>105.893103</v>
      </c>
      <c r="H381">
        <v>60.265758999999903</v>
      </c>
      <c r="I381">
        <v>85.008837</v>
      </c>
      <c r="J381">
        <v>25.819588</v>
      </c>
      <c r="K381">
        <v>333.54998799999998</v>
      </c>
      <c r="L381">
        <v>79.384893000000005</v>
      </c>
      <c r="M381">
        <v>92.064480000000003</v>
      </c>
      <c r="N381">
        <v>33.040644</v>
      </c>
      <c r="O381">
        <v>181.47907699999999</v>
      </c>
      <c r="P381">
        <v>29.939056000000001</v>
      </c>
      <c r="Q381">
        <v>102.798239</v>
      </c>
      <c r="R381">
        <v>55.200850000000003</v>
      </c>
      <c r="S381">
        <v>40.868943999999999</v>
      </c>
      <c r="T381">
        <v>95.908580000000001</v>
      </c>
      <c r="U381">
        <v>140.52363299999999</v>
      </c>
      <c r="V381">
        <v>40.830525999999999</v>
      </c>
      <c r="W381">
        <v>56.765720999999999</v>
      </c>
      <c r="X381">
        <v>40.640929999999997</v>
      </c>
      <c r="Y381">
        <v>29.229655999999999</v>
      </c>
      <c r="Z381">
        <v>77.134284999999906</v>
      </c>
      <c r="AA381">
        <v>165.121195</v>
      </c>
      <c r="AB381">
        <v>111.87057799999999</v>
      </c>
      <c r="AC381">
        <v>47.015256000000001</v>
      </c>
      <c r="AD381">
        <v>73.731615000000005</v>
      </c>
      <c r="AE381">
        <v>98.705469999999906</v>
      </c>
    </row>
    <row r="382" spans="1:31">
      <c r="A382" s="1">
        <v>41828</v>
      </c>
      <c r="B382">
        <v>14.691545</v>
      </c>
      <c r="C382">
        <v>54.443893999999901</v>
      </c>
      <c r="D382">
        <v>93.093430999999995</v>
      </c>
      <c r="E382">
        <v>122.94814</v>
      </c>
      <c r="F382">
        <v>47.306409000000002</v>
      </c>
      <c r="G382">
        <v>105.22021299999901</v>
      </c>
      <c r="H382">
        <v>59.981141999999998</v>
      </c>
      <c r="I382">
        <v>84.292170999999996</v>
      </c>
      <c r="J382">
        <v>25.452805999999999</v>
      </c>
      <c r="K382">
        <v>323.80999800000001</v>
      </c>
      <c r="L382">
        <v>78.741394</v>
      </c>
      <c r="M382">
        <v>91.898651999999998</v>
      </c>
      <c r="N382">
        <v>32.679704999999998</v>
      </c>
      <c r="O382">
        <v>180.68769499999999</v>
      </c>
      <c r="P382">
        <v>29.707494000000001</v>
      </c>
      <c r="Q382">
        <v>102.07410400000001</v>
      </c>
      <c r="R382">
        <v>54.314441000000002</v>
      </c>
      <c r="S382">
        <v>40.674975000000003</v>
      </c>
      <c r="T382">
        <v>95.831981999999996</v>
      </c>
      <c r="U382">
        <v>140.18422100000001</v>
      </c>
      <c r="V382">
        <v>40.916746999999901</v>
      </c>
      <c r="W382">
        <v>56.426209999999998</v>
      </c>
      <c r="X382">
        <v>40.437674999999999</v>
      </c>
      <c r="Y382">
        <v>28.903709999999901</v>
      </c>
      <c r="Z382">
        <v>77.490181000000007</v>
      </c>
      <c r="AA382">
        <v>162.29668000000001</v>
      </c>
      <c r="AB382">
        <v>110.869479</v>
      </c>
      <c r="AC382">
        <v>46.575859000000001</v>
      </c>
      <c r="AD382">
        <v>74.293788000000006</v>
      </c>
      <c r="AE382">
        <v>98.878553999999994</v>
      </c>
    </row>
    <row r="383" spans="1:31">
      <c r="A383" s="1">
        <v>41829</v>
      </c>
      <c r="B383">
        <v>15.522582</v>
      </c>
      <c r="C383">
        <v>54.582653999999998</v>
      </c>
      <c r="D383">
        <v>93.517886000000004</v>
      </c>
      <c r="E383">
        <v>122.94814</v>
      </c>
      <c r="F383">
        <v>47.266506999999997</v>
      </c>
      <c r="G383">
        <v>105.873874</v>
      </c>
      <c r="H383">
        <v>59.714886999999997</v>
      </c>
      <c r="I383">
        <v>85.627337999999995</v>
      </c>
      <c r="J383">
        <v>25.404544000000001</v>
      </c>
      <c r="K383">
        <v>329.970000999999</v>
      </c>
      <c r="L383">
        <v>78.712144999999893</v>
      </c>
      <c r="M383">
        <v>92.220557999999997</v>
      </c>
      <c r="N383">
        <v>32.826033000000002</v>
      </c>
      <c r="O383">
        <v>181.845823</v>
      </c>
      <c r="P383">
        <v>29.803977</v>
      </c>
      <c r="Q383">
        <v>102.38306799999999</v>
      </c>
      <c r="R383">
        <v>54.567703000000002</v>
      </c>
      <c r="S383">
        <v>40.684676000000003</v>
      </c>
      <c r="T383">
        <v>96.770293999999893</v>
      </c>
      <c r="U383">
        <v>140.30058399999999</v>
      </c>
      <c r="V383">
        <v>41.002968000000003</v>
      </c>
      <c r="W383">
        <v>56.794819999999902</v>
      </c>
      <c r="X383">
        <v>40.331207999999997</v>
      </c>
      <c r="Y383">
        <v>28.807843999999999</v>
      </c>
      <c r="Z383">
        <v>78.557884000000001</v>
      </c>
      <c r="AA383">
        <v>162.06047799999999</v>
      </c>
      <c r="AB383">
        <v>110.645929</v>
      </c>
      <c r="AC383">
        <v>46.709590999999897</v>
      </c>
      <c r="AD383">
        <v>74.836570999999907</v>
      </c>
      <c r="AE383">
        <v>99.570887999999997</v>
      </c>
    </row>
    <row r="384" spans="1:31">
      <c r="A384" s="1">
        <v>41830</v>
      </c>
      <c r="B384">
        <v>15.453329</v>
      </c>
      <c r="C384">
        <v>53.997875000000001</v>
      </c>
      <c r="D384">
        <v>93.241499000000005</v>
      </c>
      <c r="E384">
        <v>122.94814</v>
      </c>
      <c r="F384">
        <v>46.787658</v>
      </c>
      <c r="G384">
        <v>105.124087</v>
      </c>
      <c r="H384">
        <v>59.623074000000003</v>
      </c>
      <c r="I384">
        <v>85.273910999999998</v>
      </c>
      <c r="J384">
        <v>25.288719</v>
      </c>
      <c r="K384">
        <v>327.92001299999998</v>
      </c>
      <c r="L384">
        <v>77.415386999999996</v>
      </c>
      <c r="M384">
        <v>91.966934999999907</v>
      </c>
      <c r="N384">
        <v>33.021132999999999</v>
      </c>
      <c r="O384">
        <v>181.15094299999899</v>
      </c>
      <c r="P384">
        <v>30.160969000000001</v>
      </c>
      <c r="Q384">
        <v>102.151347</v>
      </c>
      <c r="R384">
        <v>54.119629000000003</v>
      </c>
      <c r="S384">
        <v>40.985323000000001</v>
      </c>
      <c r="T384">
        <v>96.301141000000001</v>
      </c>
      <c r="U384">
        <v>139.534503</v>
      </c>
      <c r="V384">
        <v>41.146671999999903</v>
      </c>
      <c r="W384">
        <v>56.823923000000001</v>
      </c>
      <c r="X384">
        <v>40.350566000000001</v>
      </c>
      <c r="Y384">
        <v>28.759910999999999</v>
      </c>
      <c r="Z384">
        <v>78.500173000000004</v>
      </c>
      <c r="AA384">
        <v>160.830287</v>
      </c>
      <c r="AB384">
        <v>110.325193</v>
      </c>
      <c r="AC384">
        <v>47.416441999999897</v>
      </c>
      <c r="AD384">
        <v>74.691181</v>
      </c>
      <c r="AE384">
        <v>98.628542999999993</v>
      </c>
    </row>
    <row r="385" spans="1:31">
      <c r="A385" s="1">
        <v>41831</v>
      </c>
      <c r="B385">
        <v>15.799595</v>
      </c>
      <c r="C385">
        <v>54.037521999999903</v>
      </c>
      <c r="D385">
        <v>93.251372000000003</v>
      </c>
      <c r="E385">
        <v>124.20874499999999</v>
      </c>
      <c r="F385">
        <v>46.887416999999999</v>
      </c>
      <c r="G385">
        <v>105.700846</v>
      </c>
      <c r="H385">
        <v>59.577165999999998</v>
      </c>
      <c r="I385">
        <v>85.303361999999893</v>
      </c>
      <c r="J385">
        <v>25.626543999999999</v>
      </c>
      <c r="K385">
        <v>346.20001200000002</v>
      </c>
      <c r="L385">
        <v>77.620137</v>
      </c>
      <c r="M385">
        <v>92.571725999999998</v>
      </c>
      <c r="N385">
        <v>33.138196999999998</v>
      </c>
      <c r="O385">
        <v>181.44047900000001</v>
      </c>
      <c r="P385">
        <v>30.151320999999999</v>
      </c>
      <c r="Q385">
        <v>101.475483</v>
      </c>
      <c r="R385">
        <v>54.353405000000002</v>
      </c>
      <c r="S385">
        <v>40.704073000000001</v>
      </c>
      <c r="T385">
        <v>96.100076000000001</v>
      </c>
      <c r="U385">
        <v>139.941788</v>
      </c>
      <c r="V385">
        <v>41.606518000000001</v>
      </c>
      <c r="W385">
        <v>56.688116999999998</v>
      </c>
      <c r="X385">
        <v>40.737715999999999</v>
      </c>
      <c r="Y385">
        <v>28.827016999999898</v>
      </c>
      <c r="Z385">
        <v>78.067323000000002</v>
      </c>
      <c r="AA385">
        <v>162.188423</v>
      </c>
      <c r="AB385">
        <v>110.92779299999999</v>
      </c>
      <c r="AC385">
        <v>48.065981999999998</v>
      </c>
      <c r="AD385">
        <v>74.458559999999906</v>
      </c>
      <c r="AE385">
        <v>97.830434999999994</v>
      </c>
    </row>
    <row r="386" spans="1:31">
      <c r="A386" s="1">
        <v>41834</v>
      </c>
      <c r="B386">
        <v>15.938101</v>
      </c>
      <c r="C386">
        <v>54.612388000000003</v>
      </c>
      <c r="D386">
        <v>93.320468999999903</v>
      </c>
      <c r="E386">
        <v>125.595422</v>
      </c>
      <c r="F386">
        <v>48.304012999999998</v>
      </c>
      <c r="G386">
        <v>105.82580799999999</v>
      </c>
      <c r="H386">
        <v>59.687341000000004</v>
      </c>
      <c r="I386">
        <v>85.175737999999996</v>
      </c>
      <c r="J386">
        <v>25.732717999999998</v>
      </c>
      <c r="K386">
        <v>355.32000699999998</v>
      </c>
      <c r="L386">
        <v>77.473884999999996</v>
      </c>
      <c r="M386">
        <v>93.391114000000002</v>
      </c>
      <c r="N386">
        <v>33.313789999999997</v>
      </c>
      <c r="O386">
        <v>183.23558199999999</v>
      </c>
      <c r="P386">
        <v>30.382883</v>
      </c>
      <c r="Q386">
        <v>101.745825</v>
      </c>
      <c r="R386">
        <v>54.830703999999997</v>
      </c>
      <c r="S386">
        <v>41.101706</v>
      </c>
      <c r="T386">
        <v>96.195819999999998</v>
      </c>
      <c r="U386">
        <v>140.610905</v>
      </c>
      <c r="V386">
        <v>41.529874999999997</v>
      </c>
      <c r="W386">
        <v>56.435912999999999</v>
      </c>
      <c r="X386">
        <v>40.786109000000003</v>
      </c>
      <c r="Y386">
        <v>28.989989999999999</v>
      </c>
      <c r="Z386">
        <v>78.221222999999995</v>
      </c>
      <c r="AA386">
        <v>164.353556</v>
      </c>
      <c r="AB386">
        <v>111.65675</v>
      </c>
      <c r="AC386">
        <v>48.266575000000003</v>
      </c>
      <c r="AD386">
        <v>74.196862999999993</v>
      </c>
      <c r="AE386">
        <v>98.734316000000007</v>
      </c>
    </row>
    <row r="387" spans="1:31">
      <c r="A387" s="1">
        <v>41835</v>
      </c>
      <c r="B387">
        <v>15.947995000000001</v>
      </c>
      <c r="C387">
        <v>54.562831000000003</v>
      </c>
      <c r="D387">
        <v>93.231626000000006</v>
      </c>
      <c r="E387">
        <v>125.18814999999999</v>
      </c>
      <c r="F387">
        <v>49.171931999999998</v>
      </c>
      <c r="G387">
        <v>105.595106</v>
      </c>
      <c r="H387">
        <v>59.292547999999996</v>
      </c>
      <c r="I387">
        <v>84.576876999999996</v>
      </c>
      <c r="J387">
        <v>25.684457999999999</v>
      </c>
      <c r="K387">
        <v>354.44000199999999</v>
      </c>
      <c r="L387">
        <v>77.863888000000003</v>
      </c>
      <c r="M387">
        <v>93.605717999999996</v>
      </c>
      <c r="N387">
        <v>33.313789999999997</v>
      </c>
      <c r="O387">
        <v>181.913388</v>
      </c>
      <c r="P387">
        <v>30.595146999999901</v>
      </c>
      <c r="Q387">
        <v>99.718248000000003</v>
      </c>
      <c r="R387">
        <v>56.759372999999997</v>
      </c>
      <c r="S387">
        <v>40.830148999999999</v>
      </c>
      <c r="T387">
        <v>96.033054000000007</v>
      </c>
      <c r="U387">
        <v>140.66908599999999</v>
      </c>
      <c r="V387">
        <v>40.006633999999998</v>
      </c>
      <c r="W387">
        <v>56.174005999999999</v>
      </c>
      <c r="X387">
        <v>41.086150000000004</v>
      </c>
      <c r="Y387">
        <v>29.152963</v>
      </c>
      <c r="Z387">
        <v>78.163511</v>
      </c>
      <c r="AA387">
        <v>166.48916699999899</v>
      </c>
      <c r="AB387">
        <v>111.61787099999999</v>
      </c>
      <c r="AC387">
        <v>48.438512000000003</v>
      </c>
      <c r="AD387">
        <v>74.477941999999999</v>
      </c>
      <c r="AE387">
        <v>98.455458999999905</v>
      </c>
    </row>
    <row r="388" spans="1:31">
      <c r="A388" s="1">
        <v>41836</v>
      </c>
      <c r="B388">
        <v>16.422872000000002</v>
      </c>
      <c r="C388">
        <v>54.552920999999998</v>
      </c>
      <c r="D388">
        <v>93.251372000000003</v>
      </c>
      <c r="E388">
        <v>123.559048</v>
      </c>
      <c r="F388">
        <v>49.700660999999997</v>
      </c>
      <c r="G388">
        <v>107.085072</v>
      </c>
      <c r="H388">
        <v>59.705703999999997</v>
      </c>
      <c r="I388">
        <v>83.791481999999903</v>
      </c>
      <c r="J388">
        <v>26.080196999999998</v>
      </c>
      <c r="K388">
        <v>355.89999399999999</v>
      </c>
      <c r="L388">
        <v>77.668890000000005</v>
      </c>
      <c r="M388">
        <v>94.025167999999994</v>
      </c>
      <c r="N388">
        <v>33.967382000000001</v>
      </c>
      <c r="O388">
        <v>185.64835500000001</v>
      </c>
      <c r="P388">
        <v>33.431785999999903</v>
      </c>
      <c r="Q388">
        <v>98.694806</v>
      </c>
      <c r="R388">
        <v>57.187964000000001</v>
      </c>
      <c r="S388">
        <v>40.849545999999997</v>
      </c>
      <c r="T388">
        <v>95.046865999999994</v>
      </c>
      <c r="U388">
        <v>141.745487</v>
      </c>
      <c r="V388">
        <v>40.064115999999999</v>
      </c>
      <c r="W388">
        <v>56.406813</v>
      </c>
      <c r="X388">
        <v>42.663781999999998</v>
      </c>
      <c r="Y388">
        <v>29.680226999999999</v>
      </c>
      <c r="Z388">
        <v>78.477657999999906</v>
      </c>
      <c r="AA388">
        <v>167.76856899999899</v>
      </c>
      <c r="AB388">
        <v>111.151343</v>
      </c>
      <c r="AC388">
        <v>48.677314000000003</v>
      </c>
      <c r="AD388">
        <v>74.497332</v>
      </c>
      <c r="AE388">
        <v>99.782426999999998</v>
      </c>
    </row>
    <row r="389" spans="1:31">
      <c r="A389" s="1">
        <v>41837</v>
      </c>
      <c r="B389">
        <v>16.155753000000001</v>
      </c>
      <c r="C389">
        <v>54.21593</v>
      </c>
      <c r="D389">
        <v>91.790460999999993</v>
      </c>
      <c r="E389">
        <v>122.06571099999999</v>
      </c>
      <c r="F389">
        <v>49.062195000000003</v>
      </c>
      <c r="G389">
        <v>105.50829899999999</v>
      </c>
      <c r="H389">
        <v>59.577165999999998</v>
      </c>
      <c r="I389">
        <v>83.477324999999993</v>
      </c>
      <c r="J389">
        <v>25.684457999999999</v>
      </c>
      <c r="K389">
        <v>352.45001200000002</v>
      </c>
      <c r="L389">
        <v>77.561639</v>
      </c>
      <c r="M389">
        <v>92.835099</v>
      </c>
      <c r="N389">
        <v>33.586933000000002</v>
      </c>
      <c r="O389">
        <v>185.77382299999999</v>
      </c>
      <c r="P389">
        <v>32.515184999999903</v>
      </c>
      <c r="Q389">
        <v>96.908606999999904</v>
      </c>
      <c r="R389">
        <v>56.360002000000001</v>
      </c>
      <c r="S389">
        <v>40.752564</v>
      </c>
      <c r="T389">
        <v>94.185159999999996</v>
      </c>
      <c r="U389">
        <v>139.19509199999999</v>
      </c>
      <c r="V389">
        <v>39.834195000000001</v>
      </c>
      <c r="W389">
        <v>55.873297999999998</v>
      </c>
      <c r="X389">
        <v>43.099321000000003</v>
      </c>
      <c r="Y389">
        <v>29.287175000000001</v>
      </c>
      <c r="Z389">
        <v>77.954083999999995</v>
      </c>
      <c r="AA389">
        <v>167.44379599999999</v>
      </c>
      <c r="AB389">
        <v>109.605951</v>
      </c>
      <c r="AC389">
        <v>48.065981999999998</v>
      </c>
      <c r="AD389">
        <v>74.255016999999995</v>
      </c>
      <c r="AE389">
        <v>98.378531999999893</v>
      </c>
    </row>
    <row r="390" spans="1:31">
      <c r="A390" s="1">
        <v>41838</v>
      </c>
      <c r="B390">
        <v>16.314045</v>
      </c>
      <c r="C390">
        <v>54.711505000000002</v>
      </c>
      <c r="D390">
        <v>92.323495999999906</v>
      </c>
      <c r="E390">
        <v>123.772383</v>
      </c>
      <c r="F390">
        <v>49.441285999999998</v>
      </c>
      <c r="G390">
        <v>106.572377</v>
      </c>
      <c r="H390">
        <v>60.183129000000001</v>
      </c>
      <c r="I390">
        <v>84.243081000000004</v>
      </c>
      <c r="J390">
        <v>25.539673999999899</v>
      </c>
      <c r="K390">
        <v>358.66000400000001</v>
      </c>
      <c r="L390">
        <v>78.078389999999999</v>
      </c>
      <c r="M390">
        <v>94.444618999999904</v>
      </c>
      <c r="N390">
        <v>33.957628999999997</v>
      </c>
      <c r="O390">
        <v>185.783469</v>
      </c>
      <c r="P390">
        <v>32.515184999999903</v>
      </c>
      <c r="Q390">
        <v>98.289292000000003</v>
      </c>
      <c r="R390">
        <v>56.720408999999997</v>
      </c>
      <c r="S390">
        <v>41.150196999999999</v>
      </c>
      <c r="T390">
        <v>94.778779</v>
      </c>
      <c r="U390">
        <v>140.44605200000001</v>
      </c>
      <c r="V390">
        <v>40.399419000000002</v>
      </c>
      <c r="W390">
        <v>56.591116</v>
      </c>
      <c r="X390">
        <v>43.254181000000003</v>
      </c>
      <c r="Y390">
        <v>29.459734999999998</v>
      </c>
      <c r="Z390">
        <v>78.099523000000005</v>
      </c>
      <c r="AA390">
        <v>168.75272200000001</v>
      </c>
      <c r="AB390">
        <v>110.38350800000001</v>
      </c>
      <c r="AC390">
        <v>48.476720999999998</v>
      </c>
      <c r="AD390">
        <v>74.720256999999904</v>
      </c>
      <c r="AE390">
        <v>98.782398000000001</v>
      </c>
    </row>
    <row r="391" spans="1:31">
      <c r="A391" s="1">
        <v>41841</v>
      </c>
      <c r="B391">
        <v>16.442658999999999</v>
      </c>
      <c r="C391">
        <v>54.622301</v>
      </c>
      <c r="D391">
        <v>91.681878999999995</v>
      </c>
      <c r="E391">
        <v>124.412387999999</v>
      </c>
      <c r="F391">
        <v>49.231786</v>
      </c>
      <c r="G391">
        <v>106.63042299999999</v>
      </c>
      <c r="H391">
        <v>60.173945999999901</v>
      </c>
      <c r="I391">
        <v>84.174359999999993</v>
      </c>
      <c r="J391">
        <v>25.076370000000001</v>
      </c>
      <c r="K391">
        <v>359.76001000000002</v>
      </c>
      <c r="L391">
        <v>77.717635999999999</v>
      </c>
      <c r="M391">
        <v>94.951858000000001</v>
      </c>
      <c r="N391">
        <v>33.674728999999999</v>
      </c>
      <c r="O391">
        <v>184.191045</v>
      </c>
      <c r="P391">
        <v>32.862528999999903</v>
      </c>
      <c r="Q391">
        <v>97.777563999999998</v>
      </c>
      <c r="R391">
        <v>56.730151999999997</v>
      </c>
      <c r="S391">
        <v>41.121102999999998</v>
      </c>
      <c r="T391">
        <v>93.400043999999994</v>
      </c>
      <c r="U391">
        <v>139.932096</v>
      </c>
      <c r="V391">
        <v>40.246136999999997</v>
      </c>
      <c r="W391">
        <v>56.2613079999999</v>
      </c>
      <c r="X391">
        <v>43.399363000000001</v>
      </c>
      <c r="Y391">
        <v>29.095444000000001</v>
      </c>
      <c r="Z391">
        <v>77.837731999999903</v>
      </c>
      <c r="AA391">
        <v>168.99876</v>
      </c>
      <c r="AB391">
        <v>109.81006499999999</v>
      </c>
      <c r="AC391">
        <v>48.428961999999999</v>
      </c>
      <c r="AD391">
        <v>74.410094000000001</v>
      </c>
      <c r="AE391">
        <v>99.118946999999906</v>
      </c>
    </row>
    <row r="392" spans="1:31">
      <c r="A392" s="1">
        <v>41842</v>
      </c>
      <c r="B392">
        <v>16.907644000000001</v>
      </c>
      <c r="C392">
        <v>54.21593</v>
      </c>
      <c r="D392">
        <v>92.165564000000003</v>
      </c>
      <c r="E392">
        <v>125.808757</v>
      </c>
      <c r="F392">
        <v>49.481186999999998</v>
      </c>
      <c r="G392">
        <v>106.465969</v>
      </c>
      <c r="H392">
        <v>59.632249999999999</v>
      </c>
      <c r="I392">
        <v>84.635778999999999</v>
      </c>
      <c r="J392">
        <v>25.114979000000002</v>
      </c>
      <c r="K392">
        <v>360.83999599999999</v>
      </c>
      <c r="L392">
        <v>78.526892000000004</v>
      </c>
      <c r="M392">
        <v>94.805543999999998</v>
      </c>
      <c r="N392">
        <v>34.289304000000001</v>
      </c>
      <c r="O392">
        <v>187.31798899999899</v>
      </c>
      <c r="P392">
        <v>33.566862999999998</v>
      </c>
      <c r="Q392">
        <v>98.936184999999995</v>
      </c>
      <c r="R392">
        <v>57.149000999999998</v>
      </c>
      <c r="S392">
        <v>39.947596999999902</v>
      </c>
      <c r="T392">
        <v>92.174492000000001</v>
      </c>
      <c r="U392">
        <v>140.72726799999899</v>
      </c>
      <c r="V392">
        <v>40.169497999999997</v>
      </c>
      <c r="W392">
        <v>56.678418000000001</v>
      </c>
      <c r="X392">
        <v>43.389685999999998</v>
      </c>
      <c r="Y392">
        <v>29.229655999999999</v>
      </c>
      <c r="Z392">
        <v>77.663207999999997</v>
      </c>
      <c r="AA392">
        <v>172.24646799999999</v>
      </c>
      <c r="AB392">
        <v>107.749544</v>
      </c>
      <c r="AC392">
        <v>48.696418999999999</v>
      </c>
      <c r="AD392">
        <v>74.284092999999999</v>
      </c>
      <c r="AE392">
        <v>99.561269999999993</v>
      </c>
    </row>
    <row r="393" spans="1:31">
      <c r="A393" s="1">
        <v>41843</v>
      </c>
      <c r="B393">
        <v>16.868069999999999</v>
      </c>
      <c r="C393">
        <v>54.533097999999903</v>
      </c>
      <c r="D393">
        <v>92.076720999999907</v>
      </c>
      <c r="E393">
        <v>122.870562999999</v>
      </c>
      <c r="F393">
        <v>50.059800000000003</v>
      </c>
      <c r="G393">
        <v>104.840829</v>
      </c>
      <c r="H393">
        <v>60.017867000000003</v>
      </c>
      <c r="I393">
        <v>84.468885</v>
      </c>
      <c r="J393">
        <v>25.008804999999999</v>
      </c>
      <c r="K393">
        <v>358.14001500000001</v>
      </c>
      <c r="L393">
        <v>78.994889999999998</v>
      </c>
      <c r="M393">
        <v>94.230014999999995</v>
      </c>
      <c r="N393">
        <v>34.123463999999998</v>
      </c>
      <c r="O393">
        <v>186.87404699999999</v>
      </c>
      <c r="P393">
        <v>33.287058000000002</v>
      </c>
      <c r="Q393">
        <v>98.665841999999998</v>
      </c>
      <c r="R393">
        <v>57.470447</v>
      </c>
      <c r="S393">
        <v>39.579062</v>
      </c>
      <c r="T393">
        <v>91.293631999999903</v>
      </c>
      <c r="U393">
        <v>140.30058399999999</v>
      </c>
      <c r="V393">
        <v>39.968315999999902</v>
      </c>
      <c r="W393">
        <v>56.368012</v>
      </c>
      <c r="X393">
        <v>43.428398000000001</v>
      </c>
      <c r="Y393">
        <v>29.133789</v>
      </c>
      <c r="Z393">
        <v>77.556554000000006</v>
      </c>
      <c r="AA393">
        <v>174.01794599999999</v>
      </c>
      <c r="AB393">
        <v>106.651252</v>
      </c>
      <c r="AC393">
        <v>48.629553999999999</v>
      </c>
      <c r="AD393">
        <v>74.623333000000002</v>
      </c>
      <c r="AE393">
        <v>100.243985999999</v>
      </c>
    </row>
    <row r="394" spans="1:31">
      <c r="A394" s="1">
        <v>41844</v>
      </c>
      <c r="B394">
        <v>16.818604000000001</v>
      </c>
      <c r="C394">
        <v>54.681767999999998</v>
      </c>
      <c r="D394">
        <v>91.948400000000007</v>
      </c>
      <c r="E394">
        <v>120.63056</v>
      </c>
      <c r="F394">
        <v>49.970014999999997</v>
      </c>
      <c r="G394">
        <v>101.60990099999999</v>
      </c>
      <c r="H394">
        <v>59.861782999999903</v>
      </c>
      <c r="I394">
        <v>85.215008999999995</v>
      </c>
      <c r="J394">
        <v>25.037762000000001</v>
      </c>
      <c r="K394">
        <v>358.60998499999999</v>
      </c>
      <c r="L394">
        <v>79.170390999999995</v>
      </c>
      <c r="M394">
        <v>93.654494</v>
      </c>
      <c r="N394">
        <v>34.181996999999903</v>
      </c>
      <c r="O394">
        <v>188.42787300000001</v>
      </c>
      <c r="P394">
        <v>33.045846999999902</v>
      </c>
      <c r="Q394">
        <v>98.675492000000006</v>
      </c>
      <c r="R394">
        <v>57.636037999999999</v>
      </c>
      <c r="S394">
        <v>39.734235999999903</v>
      </c>
      <c r="T394">
        <v>91.293631999999903</v>
      </c>
      <c r="U394">
        <v>140.736974</v>
      </c>
      <c r="V394">
        <v>40.274879999999897</v>
      </c>
      <c r="W394">
        <v>56.465012000000002</v>
      </c>
      <c r="X394">
        <v>42.973500999999999</v>
      </c>
      <c r="Y394">
        <v>29.085857000000001</v>
      </c>
      <c r="Z394">
        <v>77.818343999999996</v>
      </c>
      <c r="AA394">
        <v>173.46680799999999</v>
      </c>
      <c r="AB394">
        <v>105.893131</v>
      </c>
      <c r="AC394">
        <v>48.763283000000001</v>
      </c>
      <c r="AD394">
        <v>74.003006999999997</v>
      </c>
      <c r="AE394">
        <v>100.27283199999999</v>
      </c>
    </row>
    <row r="395" spans="1:31">
      <c r="A395" s="1">
        <v>41845</v>
      </c>
      <c r="B395">
        <v>16.383298</v>
      </c>
      <c r="C395">
        <v>53.680707999999903</v>
      </c>
      <c r="D395">
        <v>90.744136999999995</v>
      </c>
      <c r="E395">
        <v>119.466917</v>
      </c>
      <c r="F395">
        <v>49.910156999999998</v>
      </c>
      <c r="G395">
        <v>101.426103</v>
      </c>
      <c r="H395">
        <v>59.613891000000002</v>
      </c>
      <c r="I395">
        <v>84.655417999999997</v>
      </c>
      <c r="J395">
        <v>24.892979</v>
      </c>
      <c r="K395">
        <v>324.01001000000002</v>
      </c>
      <c r="L395">
        <v>79.004642000000004</v>
      </c>
      <c r="M395">
        <v>93.410627000000005</v>
      </c>
      <c r="N395">
        <v>34.562446000000001</v>
      </c>
      <c r="O395">
        <v>187.61716999999999</v>
      </c>
      <c r="P395">
        <v>33.045846999999902</v>
      </c>
      <c r="Q395">
        <v>98.588599000000002</v>
      </c>
      <c r="R395">
        <v>57.480185999999897</v>
      </c>
      <c r="S395">
        <v>39.763329999999897</v>
      </c>
      <c r="T395">
        <v>91.647893999999994</v>
      </c>
      <c r="U395">
        <v>140.72726799999899</v>
      </c>
      <c r="V395">
        <v>39.987476999999998</v>
      </c>
      <c r="W395">
        <v>56.406813</v>
      </c>
      <c r="X395">
        <v>43.070285999999903</v>
      </c>
      <c r="Y395">
        <v>28.942057999999999</v>
      </c>
      <c r="Z395">
        <v>77.139634999999998</v>
      </c>
      <c r="AA395">
        <v>172.62043600000001</v>
      </c>
      <c r="AB395">
        <v>105.825094999999</v>
      </c>
      <c r="AC395">
        <v>48.982979999999998</v>
      </c>
      <c r="AD395">
        <v>73.634691000000004</v>
      </c>
      <c r="AE395">
        <v>99.215102999999999</v>
      </c>
    </row>
    <row r="396" spans="1:31">
      <c r="A396" s="1">
        <v>41848</v>
      </c>
      <c r="B396">
        <v>16.828496999999999</v>
      </c>
      <c r="C396">
        <v>53.472566999999998</v>
      </c>
      <c r="D396">
        <v>90.675039999999996</v>
      </c>
      <c r="E396">
        <v>119.33116</v>
      </c>
      <c r="F396">
        <v>49.580950000000001</v>
      </c>
      <c r="G396">
        <v>100.748965</v>
      </c>
      <c r="H396">
        <v>59.971957999999901</v>
      </c>
      <c r="I396">
        <v>85.558616000000001</v>
      </c>
      <c r="J396">
        <v>24.699935</v>
      </c>
      <c r="K396">
        <v>320.41000400000001</v>
      </c>
      <c r="L396">
        <v>79.043643000000003</v>
      </c>
      <c r="M396">
        <v>92.835099</v>
      </c>
      <c r="N396">
        <v>34.728282</v>
      </c>
      <c r="O396">
        <v>188.94902500000001</v>
      </c>
      <c r="P396">
        <v>33.02655</v>
      </c>
      <c r="Q396">
        <v>98.588599000000002</v>
      </c>
      <c r="R396">
        <v>57.655519999999903</v>
      </c>
      <c r="S396">
        <v>39.452981999999999</v>
      </c>
      <c r="T396">
        <v>91.705338999999995</v>
      </c>
      <c r="U396">
        <v>141.12486100000001</v>
      </c>
      <c r="V396">
        <v>39.901254999999999</v>
      </c>
      <c r="W396">
        <v>56.232208999999997</v>
      </c>
      <c r="X396">
        <v>42.557316</v>
      </c>
      <c r="Y396">
        <v>28.855778000000001</v>
      </c>
      <c r="Z396">
        <v>76.848765999999998</v>
      </c>
      <c r="AA396">
        <v>173.16172299999999</v>
      </c>
      <c r="AB396">
        <v>105.93200899999999</v>
      </c>
      <c r="AC396">
        <v>49.269544000000003</v>
      </c>
      <c r="AD396">
        <v>73.382681000000005</v>
      </c>
      <c r="AE396">
        <v>100.35937699999999</v>
      </c>
    </row>
    <row r="397" spans="1:31">
      <c r="A397" s="1">
        <v>41849</v>
      </c>
      <c r="B397">
        <v>16.729564</v>
      </c>
      <c r="C397">
        <v>52.877873999999998</v>
      </c>
      <c r="D397">
        <v>90.526972999999998</v>
      </c>
      <c r="E397">
        <v>118.613584</v>
      </c>
      <c r="F397">
        <v>49.301617999999998</v>
      </c>
      <c r="G397">
        <v>101.271332</v>
      </c>
      <c r="H397">
        <v>60.779905999999997</v>
      </c>
      <c r="I397">
        <v>84.625958999999995</v>
      </c>
      <c r="J397">
        <v>24.564805</v>
      </c>
      <c r="K397">
        <v>320</v>
      </c>
      <c r="L397">
        <v>78.955895999999996</v>
      </c>
      <c r="M397">
        <v>91.479202000000001</v>
      </c>
      <c r="N397">
        <v>35.059956999999997</v>
      </c>
      <c r="O397">
        <v>187.78125199999999</v>
      </c>
      <c r="P397">
        <v>32.987955999999997</v>
      </c>
      <c r="Q397">
        <v>98.443770999999998</v>
      </c>
      <c r="R397">
        <v>57.119779999999999</v>
      </c>
      <c r="S397">
        <v>39.132933999999999</v>
      </c>
      <c r="T397">
        <v>91.743639000000002</v>
      </c>
      <c r="U397">
        <v>139.660573</v>
      </c>
      <c r="V397">
        <v>39.795873</v>
      </c>
      <c r="W397">
        <v>56.823923000000001</v>
      </c>
      <c r="X397">
        <v>42.479883999999998</v>
      </c>
      <c r="Y397">
        <v>28.501071</v>
      </c>
      <c r="Z397">
        <v>76.257323</v>
      </c>
      <c r="AA397">
        <v>172.758217</v>
      </c>
      <c r="AB397">
        <v>104.318589</v>
      </c>
      <c r="AC397">
        <v>49.642074000000001</v>
      </c>
      <c r="AD397">
        <v>73.120983999999893</v>
      </c>
      <c r="AE397">
        <v>99.570887999999997</v>
      </c>
    </row>
    <row r="398" spans="1:31">
      <c r="A398" s="1">
        <v>41850</v>
      </c>
      <c r="B398">
        <v>16.541591</v>
      </c>
      <c r="C398">
        <v>52.580530000000003</v>
      </c>
      <c r="D398">
        <v>89.737297999999996</v>
      </c>
      <c r="E398">
        <v>118.584494999999</v>
      </c>
      <c r="F398">
        <v>49.880229999999997</v>
      </c>
      <c r="G398">
        <v>100.004105</v>
      </c>
      <c r="H398">
        <v>60.036228999999999</v>
      </c>
      <c r="I398">
        <v>85.617518000000004</v>
      </c>
      <c r="J398">
        <v>24.748194999999999</v>
      </c>
      <c r="K398">
        <v>322.51001000000002</v>
      </c>
      <c r="L398">
        <v>79.716398999999996</v>
      </c>
      <c r="M398">
        <v>91.762088000000006</v>
      </c>
      <c r="N398">
        <v>35.225796000000003</v>
      </c>
      <c r="O398">
        <v>187.231133</v>
      </c>
      <c r="P398">
        <v>33.142330000000001</v>
      </c>
      <c r="Q398">
        <v>98.772048999999996</v>
      </c>
      <c r="R398">
        <v>57.382779999999997</v>
      </c>
      <c r="S398">
        <v>38.424953000000002</v>
      </c>
      <c r="T398">
        <v>91.868105</v>
      </c>
      <c r="U398">
        <v>139.38905</v>
      </c>
      <c r="V398">
        <v>39.393506000000002</v>
      </c>
      <c r="W398">
        <v>56.338912000000001</v>
      </c>
      <c r="X398">
        <v>42.179845999999998</v>
      </c>
      <c r="Y398">
        <v>28.297976999999999</v>
      </c>
      <c r="Z398">
        <v>75.782231999999993</v>
      </c>
      <c r="AA398">
        <v>172.97473199999999</v>
      </c>
      <c r="AB398">
        <v>103.395239</v>
      </c>
      <c r="AC398">
        <v>49.441477999999996</v>
      </c>
      <c r="AD398">
        <v>72.481268999999998</v>
      </c>
      <c r="AE398">
        <v>99.282413000000005</v>
      </c>
    </row>
    <row r="399" spans="1:31">
      <c r="A399" s="1">
        <v>41851</v>
      </c>
      <c r="B399">
        <v>16.215112000000001</v>
      </c>
      <c r="C399">
        <v>51.519998999999999</v>
      </c>
      <c r="D399">
        <v>86.864831999999893</v>
      </c>
      <c r="E399">
        <v>116.829342</v>
      </c>
      <c r="F399">
        <v>48.802602</v>
      </c>
      <c r="G399">
        <v>97.459991000000002</v>
      </c>
      <c r="H399">
        <v>59.044651999999999</v>
      </c>
      <c r="I399">
        <v>84.311802999999998</v>
      </c>
      <c r="J399">
        <v>24.275238999999999</v>
      </c>
      <c r="K399">
        <v>312.98998999999998</v>
      </c>
      <c r="L399">
        <v>78.829141000000007</v>
      </c>
      <c r="M399">
        <v>89.577045999999996</v>
      </c>
      <c r="N399">
        <v>34.738039000000001</v>
      </c>
      <c r="O399">
        <v>184.982427</v>
      </c>
      <c r="P399">
        <v>32.698504</v>
      </c>
      <c r="Q399">
        <v>96.638256999999996</v>
      </c>
      <c r="R399">
        <v>56.174925000000002</v>
      </c>
      <c r="S399">
        <v>38.104908999999999</v>
      </c>
      <c r="T399">
        <v>90.537239</v>
      </c>
      <c r="U399">
        <v>136.62531200000001</v>
      </c>
      <c r="V399">
        <v>38.895338000000002</v>
      </c>
      <c r="W399">
        <v>55.039081999999901</v>
      </c>
      <c r="X399">
        <v>41.773338000000003</v>
      </c>
      <c r="Y399">
        <v>27.756388999999999</v>
      </c>
      <c r="Z399">
        <v>74.967782</v>
      </c>
      <c r="AA399">
        <v>170.13052999999999</v>
      </c>
      <c r="AB399">
        <v>102.199754</v>
      </c>
      <c r="AC399">
        <v>48.161501999999999</v>
      </c>
      <c r="AD399">
        <v>71.318159999999907</v>
      </c>
      <c r="AE399">
        <v>95.138035000000002</v>
      </c>
    </row>
    <row r="400" spans="1:31">
      <c r="A400" s="1">
        <v>41852</v>
      </c>
      <c r="B400">
        <v>16.264579999999999</v>
      </c>
      <c r="C400">
        <v>51.589379999999998</v>
      </c>
      <c r="D400">
        <v>85.354569999999995</v>
      </c>
      <c r="E400">
        <v>116.732365999999</v>
      </c>
      <c r="F400">
        <v>47.994378999999903</v>
      </c>
      <c r="G400">
        <v>97.237498000000002</v>
      </c>
      <c r="H400">
        <v>58.952840000000002</v>
      </c>
      <c r="I400">
        <v>83.820932999999997</v>
      </c>
      <c r="J400">
        <v>24.468283</v>
      </c>
      <c r="K400">
        <v>307.05999800000001</v>
      </c>
      <c r="L400">
        <v>77.756636999999998</v>
      </c>
      <c r="M400">
        <v>89.323422999999906</v>
      </c>
      <c r="N400">
        <v>34.328321000000003</v>
      </c>
      <c r="O400">
        <v>182.55034799999899</v>
      </c>
      <c r="P400">
        <v>32.553778999999999</v>
      </c>
      <c r="Q400">
        <v>96.454814999999996</v>
      </c>
      <c r="R400">
        <v>55.015777</v>
      </c>
      <c r="S400">
        <v>38.104908999999999</v>
      </c>
      <c r="T400">
        <v>90.288304999999994</v>
      </c>
      <c r="U400">
        <v>135.86892399999999</v>
      </c>
      <c r="V400">
        <v>38.799537999999998</v>
      </c>
      <c r="W400">
        <v>55.097281000000002</v>
      </c>
      <c r="X400">
        <v>41.482978000000003</v>
      </c>
      <c r="Y400">
        <v>27.911128000000001</v>
      </c>
      <c r="Z400">
        <v>77.226900999999998</v>
      </c>
      <c r="AA400">
        <v>167.552054</v>
      </c>
      <c r="AB400">
        <v>101.810975</v>
      </c>
      <c r="AC400">
        <v>47.597932999999998</v>
      </c>
      <c r="AD400">
        <v>71.279387999999997</v>
      </c>
      <c r="AE400">
        <v>95.003416000000001</v>
      </c>
    </row>
    <row r="401" spans="1:31">
      <c r="A401" s="1">
        <v>41855</v>
      </c>
      <c r="B401">
        <v>16.531697000000001</v>
      </c>
      <c r="C401">
        <v>52.193981999999998</v>
      </c>
      <c r="D401">
        <v>85.808634999999995</v>
      </c>
      <c r="E401">
        <v>116.296004</v>
      </c>
      <c r="F401">
        <v>48.233853000000003</v>
      </c>
      <c r="G401">
        <v>98.485373999999993</v>
      </c>
      <c r="H401">
        <v>59.338448999999997</v>
      </c>
      <c r="I401">
        <v>85.646968999999999</v>
      </c>
      <c r="J401">
        <v>24.391065999999999</v>
      </c>
      <c r="K401">
        <v>313.64999399999999</v>
      </c>
      <c r="L401">
        <v>78.029636999999994</v>
      </c>
      <c r="M401">
        <v>89.118576000000004</v>
      </c>
      <c r="N401">
        <v>34.464896000000003</v>
      </c>
      <c r="O401">
        <v>183.023257</v>
      </c>
      <c r="P401">
        <v>32.852877999999997</v>
      </c>
      <c r="Q401">
        <v>96.705849999999998</v>
      </c>
      <c r="R401">
        <v>55.181371999999897</v>
      </c>
      <c r="S401">
        <v>38.211590999999999</v>
      </c>
      <c r="T401">
        <v>90.297875000000005</v>
      </c>
      <c r="U401">
        <v>136.48955100000001</v>
      </c>
      <c r="V401">
        <v>39.019880999999998</v>
      </c>
      <c r="W401">
        <v>55.349488999999998</v>
      </c>
      <c r="X401">
        <v>41.976590999999999</v>
      </c>
      <c r="Y401">
        <v>27.804743999999999</v>
      </c>
      <c r="Z401">
        <v>76.809981999999906</v>
      </c>
      <c r="AA401">
        <v>168.96923699999999</v>
      </c>
      <c r="AB401">
        <v>102.10256099999999</v>
      </c>
      <c r="AC401">
        <v>47.960909000000001</v>
      </c>
      <c r="AD401">
        <v>71.279387999999997</v>
      </c>
      <c r="AE401">
        <v>96.282302000000001</v>
      </c>
    </row>
    <row r="402" spans="1:31">
      <c r="A402" s="1">
        <v>41856</v>
      </c>
      <c r="B402">
        <v>16.264579999999999</v>
      </c>
      <c r="C402">
        <v>51.738053999999998</v>
      </c>
      <c r="D402">
        <v>85.245987999999997</v>
      </c>
      <c r="E402">
        <v>117.595398</v>
      </c>
      <c r="F402">
        <v>47.784841</v>
      </c>
      <c r="G402">
        <v>98.185498999999993</v>
      </c>
      <c r="H402">
        <v>58.787576999999999</v>
      </c>
      <c r="I402">
        <v>85.165918999999903</v>
      </c>
      <c r="J402">
        <v>24.149760999999899</v>
      </c>
      <c r="K402">
        <v>312.32000699999998</v>
      </c>
      <c r="L402">
        <v>78.029636999999994</v>
      </c>
      <c r="M402">
        <v>89.001517000000007</v>
      </c>
      <c r="N402">
        <v>34.211261</v>
      </c>
      <c r="O402">
        <v>180.571887</v>
      </c>
      <c r="P402">
        <v>31.876763</v>
      </c>
      <c r="Q402">
        <v>96.377572000000001</v>
      </c>
      <c r="R402">
        <v>54.606667000000002</v>
      </c>
      <c r="S402">
        <v>37.998226000000003</v>
      </c>
      <c r="T402">
        <v>89.455314000000001</v>
      </c>
      <c r="U402">
        <v>135.548911</v>
      </c>
      <c r="V402">
        <v>38.866599000000001</v>
      </c>
      <c r="W402">
        <v>54.350363000000002</v>
      </c>
      <c r="X402">
        <v>41.695910999999903</v>
      </c>
      <c r="Y402">
        <v>27.475922999999899</v>
      </c>
      <c r="Z402">
        <v>76.994203999999996</v>
      </c>
      <c r="AA402">
        <v>166.73520500000001</v>
      </c>
      <c r="AB402">
        <v>102.073396</v>
      </c>
      <c r="AC402">
        <v>47.435546000000002</v>
      </c>
      <c r="AD402">
        <v>71.085532000000001</v>
      </c>
      <c r="AE402">
        <v>94.426466000000005</v>
      </c>
    </row>
    <row r="403" spans="1:31">
      <c r="A403" s="1">
        <v>41857</v>
      </c>
      <c r="B403">
        <v>16.294314</v>
      </c>
      <c r="C403">
        <v>52.035398000000001</v>
      </c>
      <c r="D403">
        <v>85.285472999999996</v>
      </c>
      <c r="E403">
        <v>115.449136</v>
      </c>
      <c r="F403">
        <v>48.034292000000001</v>
      </c>
      <c r="G403">
        <v>98.175824000000006</v>
      </c>
      <c r="H403">
        <v>59.466986999999897</v>
      </c>
      <c r="I403">
        <v>85.008837</v>
      </c>
      <c r="J403">
        <v>24.555153000000001</v>
      </c>
      <c r="K403">
        <v>313.89001500000001</v>
      </c>
      <c r="L403">
        <v>78.507386999999994</v>
      </c>
      <c r="M403">
        <v>88.338200000000001</v>
      </c>
      <c r="N403">
        <v>34.181996999999903</v>
      </c>
      <c r="O403">
        <v>180.542767</v>
      </c>
      <c r="P403">
        <v>31.905899999999999</v>
      </c>
      <c r="Q403">
        <v>97.236878000000004</v>
      </c>
      <c r="R403">
        <v>54.772257999999901</v>
      </c>
      <c r="S403">
        <v>38.715903999999902</v>
      </c>
      <c r="T403">
        <v>89.493612999999996</v>
      </c>
      <c r="U403">
        <v>135.32587699999999</v>
      </c>
      <c r="V403">
        <v>39.690490999999902</v>
      </c>
      <c r="W403">
        <v>54.253362000000003</v>
      </c>
      <c r="X403">
        <v>41.366833999999997</v>
      </c>
      <c r="Y403">
        <v>27.350197999999999</v>
      </c>
      <c r="Z403">
        <v>78.623087999999996</v>
      </c>
      <c r="AA403">
        <v>167.050141</v>
      </c>
      <c r="AB403">
        <v>100.877911</v>
      </c>
      <c r="AC403">
        <v>46.929288</v>
      </c>
      <c r="AD403">
        <v>72.392895999999993</v>
      </c>
      <c r="AE403">
        <v>95.176498999999893</v>
      </c>
    </row>
    <row r="404" spans="1:31">
      <c r="A404" s="1">
        <v>41858</v>
      </c>
      <c r="B404">
        <v>15.858212</v>
      </c>
      <c r="C404">
        <v>51.599292999999903</v>
      </c>
      <c r="D404">
        <v>84.91037</v>
      </c>
      <c r="E404">
        <v>116.912494</v>
      </c>
      <c r="F404">
        <v>47.954470000000001</v>
      </c>
      <c r="G404">
        <v>98.611132999999995</v>
      </c>
      <c r="H404">
        <v>59.127285999999998</v>
      </c>
      <c r="I404">
        <v>83.948564000000005</v>
      </c>
      <c r="J404">
        <v>24.613064999999999</v>
      </c>
      <c r="K404">
        <v>311.45001200000002</v>
      </c>
      <c r="L404">
        <v>78.458641999999998</v>
      </c>
      <c r="M404">
        <v>88.728387999999995</v>
      </c>
      <c r="N404">
        <v>33.967382000000001</v>
      </c>
      <c r="O404">
        <v>178.921505</v>
      </c>
      <c r="P404">
        <v>31.740787000000001</v>
      </c>
      <c r="Q404">
        <v>96.483778999999998</v>
      </c>
      <c r="R404">
        <v>54.460554000000002</v>
      </c>
      <c r="S404">
        <v>38.163097</v>
      </c>
      <c r="T404">
        <v>89.340417000000002</v>
      </c>
      <c r="U404">
        <v>134.91859199999999</v>
      </c>
      <c r="V404">
        <v>39.422249000000001</v>
      </c>
      <c r="W404">
        <v>53.972054999999997</v>
      </c>
      <c r="X404">
        <v>41.841088999999997</v>
      </c>
      <c r="Y404">
        <v>27.118089000000001</v>
      </c>
      <c r="Z404">
        <v>77.701992000000004</v>
      </c>
      <c r="AA404">
        <v>166.42028400000001</v>
      </c>
      <c r="AB404">
        <v>101.29584699999999</v>
      </c>
      <c r="AC404">
        <v>46.470790000000001</v>
      </c>
      <c r="AD404">
        <v>72.148984999999996</v>
      </c>
      <c r="AE404">
        <v>94.493775999999997</v>
      </c>
    </row>
    <row r="405" spans="1:31">
      <c r="A405" s="1">
        <v>41859</v>
      </c>
      <c r="B405">
        <v>15.957326999999999</v>
      </c>
      <c r="C405">
        <v>51.985841000000001</v>
      </c>
      <c r="D405">
        <v>86.341669999999993</v>
      </c>
      <c r="E405">
        <v>117.683196</v>
      </c>
      <c r="F405">
        <v>48.343612999999998</v>
      </c>
      <c r="G405">
        <v>99.907371999999995</v>
      </c>
      <c r="H405">
        <v>59.714886999999997</v>
      </c>
      <c r="I405">
        <v>85.264090999999993</v>
      </c>
      <c r="J405">
        <v>24.767499999999998</v>
      </c>
      <c r="K405">
        <v>316.79998799999998</v>
      </c>
      <c r="L405">
        <v>80.369649999999993</v>
      </c>
      <c r="M405">
        <v>90.435452999999995</v>
      </c>
      <c r="N405">
        <v>34.308810999999999</v>
      </c>
      <c r="O405">
        <v>181.18350899999999</v>
      </c>
      <c r="P405">
        <v>31.663084999999999</v>
      </c>
      <c r="Q405">
        <v>97.594121000000001</v>
      </c>
      <c r="R405">
        <v>54.879406999999901</v>
      </c>
      <c r="S405">
        <v>38.260083000000002</v>
      </c>
      <c r="T405">
        <v>89.570211999999998</v>
      </c>
      <c r="U405">
        <v>136.58653000000001</v>
      </c>
      <c r="V405">
        <v>39.882095</v>
      </c>
      <c r="W405">
        <v>54.854774999999997</v>
      </c>
      <c r="X405">
        <v>41.812053999999897</v>
      </c>
      <c r="Y405">
        <v>27.408225000000002</v>
      </c>
      <c r="Z405">
        <v>78.487347999999997</v>
      </c>
      <c r="AA405">
        <v>169.53019599999999</v>
      </c>
      <c r="AB405">
        <v>102.987025</v>
      </c>
      <c r="AC405">
        <v>46.518549</v>
      </c>
      <c r="AD405">
        <v>72.851450999999997</v>
      </c>
      <c r="AE405">
        <v>95.907289000000006</v>
      </c>
    </row>
    <row r="406" spans="1:31">
      <c r="A406" s="1">
        <v>41862</v>
      </c>
      <c r="B406">
        <v>16.046529</v>
      </c>
      <c r="C406">
        <v>52.43186</v>
      </c>
      <c r="D406">
        <v>85.828373999999997</v>
      </c>
      <c r="E406">
        <v>117.84904899999999</v>
      </c>
      <c r="F406">
        <v>48.283743000000001</v>
      </c>
      <c r="G406">
        <v>101.087533999999</v>
      </c>
      <c r="H406">
        <v>59.705703999999997</v>
      </c>
      <c r="I406">
        <v>85.902224000000004</v>
      </c>
      <c r="J406">
        <v>24.892979</v>
      </c>
      <c r="K406">
        <v>318.32998700000002</v>
      </c>
      <c r="L406">
        <v>80.808398999999994</v>
      </c>
      <c r="M406">
        <v>90.874416999999994</v>
      </c>
      <c r="N406">
        <v>34.338079</v>
      </c>
      <c r="O406">
        <v>181.99899099999999</v>
      </c>
      <c r="P406">
        <v>32.071016</v>
      </c>
      <c r="Q406">
        <v>97.671363999999997</v>
      </c>
      <c r="R406">
        <v>54.859924999999997</v>
      </c>
      <c r="S406">
        <v>38.376461999999997</v>
      </c>
      <c r="T406">
        <v>89.551058999999995</v>
      </c>
      <c r="U406">
        <v>136.32469800000001</v>
      </c>
      <c r="V406">
        <v>40.246136999999997</v>
      </c>
      <c r="W406">
        <v>54.961478</v>
      </c>
      <c r="X406">
        <v>41.812053999999897</v>
      </c>
      <c r="Y406">
        <v>27.321183999999999</v>
      </c>
      <c r="Z406">
        <v>79.001231000000004</v>
      </c>
      <c r="AA406">
        <v>169.72703899999999</v>
      </c>
      <c r="AB406">
        <v>102.753761</v>
      </c>
      <c r="AC406">
        <v>46.489891</v>
      </c>
      <c r="AD406">
        <v>72.549002999999999</v>
      </c>
      <c r="AE406">
        <v>95.597448</v>
      </c>
    </row>
    <row r="407" spans="1:31">
      <c r="A407" s="1">
        <v>41863</v>
      </c>
      <c r="B407">
        <v>16.046529</v>
      </c>
      <c r="C407">
        <v>52.877873999999998</v>
      </c>
      <c r="D407">
        <v>85.956700999999995</v>
      </c>
      <c r="E407">
        <v>117.527109</v>
      </c>
      <c r="F407">
        <v>48.333632000000001</v>
      </c>
      <c r="G407">
        <v>100.923087</v>
      </c>
      <c r="H407">
        <v>60.128037999999997</v>
      </c>
      <c r="I407">
        <v>85.617518000000004</v>
      </c>
      <c r="J407">
        <v>24.719239999999999</v>
      </c>
      <c r="K407">
        <v>319.32000699999998</v>
      </c>
      <c r="L407">
        <v>80.847401000000005</v>
      </c>
      <c r="M407">
        <v>90.630550999999997</v>
      </c>
      <c r="N407">
        <v>34.260035999999999</v>
      </c>
      <c r="O407">
        <v>181.872781</v>
      </c>
      <c r="P407">
        <v>32.177855000000001</v>
      </c>
      <c r="Q407">
        <v>97.159635999999907</v>
      </c>
      <c r="R407">
        <v>54.889145999999997</v>
      </c>
      <c r="S407">
        <v>38.483145</v>
      </c>
      <c r="T407">
        <v>89.579780999999997</v>
      </c>
      <c r="U407">
        <v>136.61562000000001</v>
      </c>
      <c r="V407">
        <v>40.198236999999999</v>
      </c>
      <c r="W407">
        <v>55.320384999999902</v>
      </c>
      <c r="X407">
        <v>42.121772999999997</v>
      </c>
      <c r="Y407">
        <v>27.156772999999902</v>
      </c>
      <c r="Z407">
        <v>78.943050999999997</v>
      </c>
      <c r="AA407">
        <v>169.59909400000001</v>
      </c>
      <c r="AB407">
        <v>101.96648999999999</v>
      </c>
      <c r="AC407">
        <v>46.652278000000003</v>
      </c>
      <c r="AD407">
        <v>72.412413000000001</v>
      </c>
      <c r="AE407">
        <v>95.365056999999993</v>
      </c>
    </row>
    <row r="408" spans="1:31">
      <c r="A408" s="1">
        <v>41864</v>
      </c>
      <c r="B408">
        <v>16.096084999999999</v>
      </c>
      <c r="C408">
        <v>53.056281999999896</v>
      </c>
      <c r="D408">
        <v>86.272572999999994</v>
      </c>
      <c r="E408">
        <v>119.000224</v>
      </c>
      <c r="F408">
        <v>48.642952999999999</v>
      </c>
      <c r="G408">
        <v>101.72598499999999</v>
      </c>
      <c r="H408">
        <v>60.211266999999999</v>
      </c>
      <c r="I408">
        <v>86.000395999999995</v>
      </c>
      <c r="J408">
        <v>24.931587</v>
      </c>
      <c r="K408">
        <v>326.27999899999998</v>
      </c>
      <c r="L408">
        <v>81.042406</v>
      </c>
      <c r="M408">
        <v>91.957177999999999</v>
      </c>
      <c r="N408">
        <v>34.435628999999999</v>
      </c>
      <c r="O408">
        <v>182.464979</v>
      </c>
      <c r="P408">
        <v>33.119974999999997</v>
      </c>
      <c r="Q408">
        <v>98.231356000000005</v>
      </c>
      <c r="R408">
        <v>55.249556999999903</v>
      </c>
      <c r="S408">
        <v>38.735301</v>
      </c>
      <c r="T408">
        <v>89.962766000000002</v>
      </c>
      <c r="U408">
        <v>137.50776999999999</v>
      </c>
      <c r="V408">
        <v>40.303618999999998</v>
      </c>
      <c r="W408">
        <v>56.115803999999997</v>
      </c>
      <c r="X408">
        <v>42.663781999999998</v>
      </c>
      <c r="Y408">
        <v>27.282497999999901</v>
      </c>
      <c r="Z408">
        <v>79.001231000000004</v>
      </c>
      <c r="AA408">
        <v>169.638453</v>
      </c>
      <c r="AB408">
        <v>103.178507</v>
      </c>
      <c r="AC408">
        <v>46.728691999999903</v>
      </c>
      <c r="AD408">
        <v>72.227037999999993</v>
      </c>
      <c r="AE408">
        <v>95.946018999999893</v>
      </c>
    </row>
    <row r="409" spans="1:31">
      <c r="A409" s="1">
        <v>41865</v>
      </c>
      <c r="B409">
        <v>16.086174</v>
      </c>
      <c r="C409">
        <v>53.581593999999903</v>
      </c>
      <c r="D409">
        <v>86.144244999999998</v>
      </c>
      <c r="E409">
        <v>121.078187999999</v>
      </c>
      <c r="F409">
        <v>49.022120000000001</v>
      </c>
      <c r="G409">
        <v>102.209656999999</v>
      </c>
      <c r="H409">
        <v>60.294493999999901</v>
      </c>
      <c r="I409">
        <v>86.991955000000004</v>
      </c>
      <c r="J409">
        <v>24.979846999999999</v>
      </c>
      <c r="K409">
        <v>333.209991</v>
      </c>
      <c r="L409">
        <v>81.763906999999904</v>
      </c>
      <c r="M409">
        <v>92.074235999999999</v>
      </c>
      <c r="N409">
        <v>34.718527999999999</v>
      </c>
      <c r="O409">
        <v>182.39703</v>
      </c>
      <c r="P409">
        <v>32.964573999999999</v>
      </c>
      <c r="Q409">
        <v>98.501699000000002</v>
      </c>
      <c r="R409">
        <v>55.502814999999998</v>
      </c>
      <c r="S409">
        <v>38.968063000000001</v>
      </c>
      <c r="T409">
        <v>89.675533000000001</v>
      </c>
      <c r="U409">
        <v>138.031418</v>
      </c>
      <c r="V409">
        <v>40.485639999999997</v>
      </c>
      <c r="W409">
        <v>57.017924999999998</v>
      </c>
      <c r="X409">
        <v>42.847676</v>
      </c>
      <c r="Y409">
        <v>27.785401</v>
      </c>
      <c r="Z409">
        <v>79.456925999999996</v>
      </c>
      <c r="AA409">
        <v>169.992749</v>
      </c>
      <c r="AB409">
        <v>103.383769</v>
      </c>
      <c r="AC409">
        <v>46.805109999999999</v>
      </c>
      <c r="AD409">
        <v>72.578271000000001</v>
      </c>
      <c r="AE409">
        <v>95.946018999999893</v>
      </c>
    </row>
    <row r="410" spans="1:31">
      <c r="A410" s="1">
        <v>41866</v>
      </c>
      <c r="B410">
        <v>15.967238</v>
      </c>
      <c r="C410">
        <v>53.512214</v>
      </c>
      <c r="D410">
        <v>85.482889999999998</v>
      </c>
      <c r="E410">
        <v>120.151398</v>
      </c>
      <c r="F410">
        <v>48.613019999999999</v>
      </c>
      <c r="G410">
        <v>102.28703899999999</v>
      </c>
      <c r="H410">
        <v>60.340733999999998</v>
      </c>
      <c r="I410">
        <v>87.649718999999905</v>
      </c>
      <c r="J410">
        <v>24.748194999999999</v>
      </c>
      <c r="K410">
        <v>333.63000499999998</v>
      </c>
      <c r="L410">
        <v>81.598157999999998</v>
      </c>
      <c r="M410">
        <v>91.918165999999999</v>
      </c>
      <c r="N410">
        <v>34.211261</v>
      </c>
      <c r="O410">
        <v>181.91162199999999</v>
      </c>
      <c r="P410">
        <v>33.187963000000003</v>
      </c>
      <c r="Q410">
        <v>97.681014000000005</v>
      </c>
      <c r="R410">
        <v>55.278778000000003</v>
      </c>
      <c r="S410">
        <v>39.646949999999997</v>
      </c>
      <c r="T410">
        <v>89.8</v>
      </c>
      <c r="U410">
        <v>137.624133</v>
      </c>
      <c r="V410">
        <v>40.428162</v>
      </c>
      <c r="W410">
        <v>56.853023</v>
      </c>
      <c r="X410">
        <v>43.350969999999997</v>
      </c>
      <c r="Y410">
        <v>27.698359999999902</v>
      </c>
      <c r="Z410">
        <v>79.292100000000005</v>
      </c>
      <c r="AA410">
        <v>169.17590000000001</v>
      </c>
      <c r="AB410">
        <v>103.246928</v>
      </c>
      <c r="AC410">
        <v>46.614067999999897</v>
      </c>
      <c r="AD410">
        <v>72.100206999999997</v>
      </c>
      <c r="AE410">
        <v>95.887924999999996</v>
      </c>
    </row>
    <row r="411" spans="1:31">
      <c r="A411" s="1">
        <v>41869</v>
      </c>
      <c r="B411">
        <v>16.175376</v>
      </c>
      <c r="C411">
        <v>53.997875000000001</v>
      </c>
      <c r="D411">
        <v>86.035670999999994</v>
      </c>
      <c r="E411">
        <v>121.926937999999</v>
      </c>
      <c r="F411">
        <v>49.401282999999999</v>
      </c>
      <c r="G411">
        <v>103.486552</v>
      </c>
      <c r="H411">
        <v>60.914087000000002</v>
      </c>
      <c r="I411">
        <v>88.327122000000003</v>
      </c>
      <c r="J411">
        <v>25.163239000000001</v>
      </c>
      <c r="K411">
        <v>334.52999899999998</v>
      </c>
      <c r="L411">
        <v>81.500652000000002</v>
      </c>
      <c r="M411">
        <v>92.922893999999999</v>
      </c>
      <c r="N411">
        <v>34.474649999999997</v>
      </c>
      <c r="O411">
        <v>183.833834</v>
      </c>
      <c r="P411">
        <v>33.421067000000001</v>
      </c>
      <c r="Q411">
        <v>99.158248999999998</v>
      </c>
      <c r="R411">
        <v>55.7463329999999</v>
      </c>
      <c r="S411">
        <v>40.102770999999997</v>
      </c>
      <c r="T411">
        <v>90.240430000000003</v>
      </c>
      <c r="U411">
        <v>139.75753700000001</v>
      </c>
      <c r="V411">
        <v>40.715564999999998</v>
      </c>
      <c r="W411">
        <v>56.668716000000003</v>
      </c>
      <c r="X411">
        <v>43.660688999999998</v>
      </c>
      <c r="Y411">
        <v>27.891784999999999</v>
      </c>
      <c r="Z411">
        <v>79.932024999999996</v>
      </c>
      <c r="AA411">
        <v>171.78391499999901</v>
      </c>
      <c r="AB411">
        <v>105.651428</v>
      </c>
      <c r="AC411">
        <v>46.594963999999997</v>
      </c>
      <c r="AD411">
        <v>72.675833999999995</v>
      </c>
      <c r="AE411">
        <v>96.362375999999998</v>
      </c>
    </row>
    <row r="412" spans="1:31">
      <c r="A412" s="1">
        <v>41870</v>
      </c>
      <c r="B412">
        <v>16.284402</v>
      </c>
      <c r="C412">
        <v>54.136635999999903</v>
      </c>
      <c r="D412">
        <v>86.983287000000004</v>
      </c>
      <c r="E412">
        <v>122.51228</v>
      </c>
      <c r="F412">
        <v>49.590868</v>
      </c>
      <c r="G412">
        <v>103.796102</v>
      </c>
      <c r="H412">
        <v>61.302487999999997</v>
      </c>
      <c r="I412">
        <v>88.444925999999995</v>
      </c>
      <c r="J412">
        <v>25.143934999999999</v>
      </c>
      <c r="K412">
        <v>335.13000499999998</v>
      </c>
      <c r="L412">
        <v>86.024681000000001</v>
      </c>
      <c r="M412">
        <v>92.834687000000002</v>
      </c>
      <c r="N412">
        <v>34.611221</v>
      </c>
      <c r="O412">
        <v>184.523121</v>
      </c>
      <c r="P412">
        <v>33.353079000000001</v>
      </c>
      <c r="Q412">
        <v>99.409284</v>
      </c>
      <c r="R412">
        <v>56.067779999999999</v>
      </c>
      <c r="S412">
        <v>40.015485999999903</v>
      </c>
      <c r="T412">
        <v>90.431917999999996</v>
      </c>
      <c r="U412">
        <v>139.88360700000001</v>
      </c>
      <c r="V412">
        <v>40.907167999999999</v>
      </c>
      <c r="W412">
        <v>57.144029000000003</v>
      </c>
      <c r="X412">
        <v>44.147649000000001</v>
      </c>
      <c r="Y412">
        <v>27.988498</v>
      </c>
      <c r="Z412">
        <v>80.174419</v>
      </c>
      <c r="AA412">
        <v>171.20326799999901</v>
      </c>
      <c r="AB412">
        <v>106.110826</v>
      </c>
      <c r="AC412">
        <v>46.518549</v>
      </c>
      <c r="AD412">
        <v>73.056336000000002</v>
      </c>
      <c r="AE412">
        <v>96.333329000000006</v>
      </c>
    </row>
    <row r="413" spans="1:31">
      <c r="A413" s="1">
        <v>41871</v>
      </c>
      <c r="B413">
        <v>16.353781999999999</v>
      </c>
      <c r="C413">
        <v>54.384423999999903</v>
      </c>
      <c r="D413">
        <v>87.348508999999893</v>
      </c>
      <c r="E413">
        <v>124.23903799999999</v>
      </c>
      <c r="F413">
        <v>49.690646999999998</v>
      </c>
      <c r="G413">
        <v>104.183033999999</v>
      </c>
      <c r="H413">
        <v>61.237752</v>
      </c>
      <c r="I413">
        <v>88.199490999999995</v>
      </c>
      <c r="J413">
        <v>25.443154</v>
      </c>
      <c r="K413">
        <v>335.77999899999998</v>
      </c>
      <c r="L413">
        <v>88.48169</v>
      </c>
      <c r="M413">
        <v>93.863782999999998</v>
      </c>
      <c r="N413">
        <v>34.260035999999999</v>
      </c>
      <c r="O413">
        <v>184.552244</v>
      </c>
      <c r="P413">
        <v>33.508481000000003</v>
      </c>
      <c r="Q413">
        <v>99.650662999999994</v>
      </c>
      <c r="R413">
        <v>56.145704000000002</v>
      </c>
      <c r="S413">
        <v>40.005789</v>
      </c>
      <c r="T413">
        <v>90.182983999999905</v>
      </c>
      <c r="U413">
        <v>141.05910499999999</v>
      </c>
      <c r="V413">
        <v>40.677244000000002</v>
      </c>
      <c r="W413">
        <v>57.696941000000002</v>
      </c>
      <c r="X413">
        <v>43.777560000000001</v>
      </c>
      <c r="Y413">
        <v>27.940140999999901</v>
      </c>
      <c r="Z413">
        <v>80.290763999999996</v>
      </c>
      <c r="AA413">
        <v>171.27215100000001</v>
      </c>
      <c r="AB413">
        <v>107.234883</v>
      </c>
      <c r="AC413">
        <v>46.633172999999999</v>
      </c>
      <c r="AD413">
        <v>73.134388999999999</v>
      </c>
      <c r="AE413">
        <v>96.536664999999999</v>
      </c>
    </row>
    <row r="414" spans="1:31">
      <c r="A414" s="1">
        <v>41872</v>
      </c>
      <c r="B414">
        <v>16.205110999999999</v>
      </c>
      <c r="C414">
        <v>55.088143000000002</v>
      </c>
      <c r="D414">
        <v>87.990126000000004</v>
      </c>
      <c r="E414">
        <v>124.38537599999999</v>
      </c>
      <c r="F414">
        <v>50.957858000000002</v>
      </c>
      <c r="G414">
        <v>104.444221</v>
      </c>
      <c r="H414">
        <v>61.311737000000001</v>
      </c>
      <c r="I414">
        <v>88.729630999999998</v>
      </c>
      <c r="J414">
        <v>25.510719000000002</v>
      </c>
      <c r="K414">
        <v>332.91000400000001</v>
      </c>
      <c r="L414">
        <v>88.871693999999906</v>
      </c>
      <c r="M414">
        <v>94.030405000000002</v>
      </c>
      <c r="N414">
        <v>36.094002000000003</v>
      </c>
      <c r="O414">
        <v>185.64925700000001</v>
      </c>
      <c r="P414">
        <v>34.139800999999999</v>
      </c>
      <c r="Q414">
        <v>100.596869</v>
      </c>
      <c r="R414">
        <v>56.983409999999999</v>
      </c>
      <c r="S414">
        <v>40.160963000000002</v>
      </c>
      <c r="T414">
        <v>90.508516999999998</v>
      </c>
      <c r="U414">
        <v>140.96154799999999</v>
      </c>
      <c r="V414">
        <v>40.792208000000002</v>
      </c>
      <c r="W414">
        <v>57.085825999999997</v>
      </c>
      <c r="X414">
        <v>44.040517000000001</v>
      </c>
      <c r="Y414">
        <v>27.872443000000001</v>
      </c>
      <c r="Z414">
        <v>80.746466999999996</v>
      </c>
      <c r="AA414">
        <v>172.37439799999899</v>
      </c>
      <c r="AB414">
        <v>107.57698499999999</v>
      </c>
      <c r="AC414">
        <v>46.680933000000003</v>
      </c>
      <c r="AD414">
        <v>73.710024000000004</v>
      </c>
      <c r="AE414">
        <v>96.129992999999999</v>
      </c>
    </row>
    <row r="415" spans="1:31">
      <c r="A415" s="1">
        <v>41873</v>
      </c>
      <c r="B415">
        <v>16.304224999999999</v>
      </c>
      <c r="C415">
        <v>54.840356</v>
      </c>
      <c r="D415">
        <v>87.733478000000005</v>
      </c>
      <c r="E415">
        <v>124.346352</v>
      </c>
      <c r="F415">
        <v>50.818165999999998</v>
      </c>
      <c r="G415">
        <v>103.80577</v>
      </c>
      <c r="H415">
        <v>60.904837999999998</v>
      </c>
      <c r="I415">
        <v>88.837622999999994</v>
      </c>
      <c r="J415">
        <v>25.240456999999999</v>
      </c>
      <c r="K415">
        <v>331.58999599999999</v>
      </c>
      <c r="L415">
        <v>88.754689999999997</v>
      </c>
      <c r="M415">
        <v>93.657964000000007</v>
      </c>
      <c r="N415">
        <v>35.937919999999998</v>
      </c>
      <c r="O415">
        <v>184.853195</v>
      </c>
      <c r="P415">
        <v>33.935834</v>
      </c>
      <c r="Q415">
        <v>100.217771</v>
      </c>
      <c r="R415">
        <v>56.973669999999998</v>
      </c>
      <c r="S415">
        <v>39.879708999999998</v>
      </c>
      <c r="T415">
        <v>90.431917999999996</v>
      </c>
      <c r="U415">
        <v>140.60061299999899</v>
      </c>
      <c r="V415">
        <v>40.801786</v>
      </c>
      <c r="W415">
        <v>57.396232999999903</v>
      </c>
      <c r="X415">
        <v>43.972344</v>
      </c>
      <c r="Y415">
        <v>27.969154999999901</v>
      </c>
      <c r="Z415">
        <v>80.853121000000002</v>
      </c>
      <c r="AA415">
        <v>172.689334</v>
      </c>
      <c r="AB415">
        <v>106.922102</v>
      </c>
      <c r="AC415">
        <v>46.461236</v>
      </c>
      <c r="AD415">
        <v>73.885639999999995</v>
      </c>
      <c r="AE415">
        <v>95.374741999999998</v>
      </c>
    </row>
    <row r="416" spans="1:31">
      <c r="A416" s="1">
        <v>41876</v>
      </c>
      <c r="B416">
        <v>16.333957999999999</v>
      </c>
      <c r="C416">
        <v>55.395396999999903</v>
      </c>
      <c r="D416">
        <v>88.434318000000005</v>
      </c>
      <c r="E416">
        <v>125.19510200000001</v>
      </c>
      <c r="F416">
        <v>51.516629999999999</v>
      </c>
      <c r="G416">
        <v>104.444221</v>
      </c>
      <c r="H416">
        <v>61.173020999999999</v>
      </c>
      <c r="I416">
        <v>88.729630999999998</v>
      </c>
      <c r="J416">
        <v>25.288719</v>
      </c>
      <c r="K416">
        <v>334.01998900000001</v>
      </c>
      <c r="L416">
        <v>88.920439999999999</v>
      </c>
      <c r="M416">
        <v>93.902987999999993</v>
      </c>
      <c r="N416">
        <v>36.240330999999998</v>
      </c>
      <c r="O416">
        <v>185.58130700000001</v>
      </c>
      <c r="P416">
        <v>33.809573</v>
      </c>
      <c r="Q416">
        <v>100.34414099999999</v>
      </c>
      <c r="R416">
        <v>57.801632999999903</v>
      </c>
      <c r="S416">
        <v>40.160963000000002</v>
      </c>
      <c r="T416">
        <v>90.422348999999997</v>
      </c>
      <c r="U416">
        <v>141.15664799999999</v>
      </c>
      <c r="V416">
        <v>40.974229000000001</v>
      </c>
      <c r="W416">
        <v>57.939446999999902</v>
      </c>
      <c r="X416">
        <v>43.991819</v>
      </c>
      <c r="Y416">
        <v>27.959484</v>
      </c>
      <c r="Z416">
        <v>80.998559</v>
      </c>
      <c r="AA416">
        <v>175.05129499999899</v>
      </c>
      <c r="AB416">
        <v>107.34240200000001</v>
      </c>
      <c r="AC416">
        <v>46.948392999999903</v>
      </c>
      <c r="AD416">
        <v>73.846613000000005</v>
      </c>
      <c r="AE416">
        <v>95.616810000000001</v>
      </c>
    </row>
    <row r="417" spans="1:31">
      <c r="A417" s="1">
        <v>41877</v>
      </c>
      <c r="B417">
        <v>16.442983999999999</v>
      </c>
      <c r="C417">
        <v>55.583717999999998</v>
      </c>
      <c r="D417">
        <v>87.999999000000003</v>
      </c>
      <c r="E417">
        <v>125.45851</v>
      </c>
      <c r="F417">
        <v>52.015532</v>
      </c>
      <c r="G417">
        <v>104.531279</v>
      </c>
      <c r="H417">
        <v>61.182269999999903</v>
      </c>
      <c r="I417">
        <v>88.376204000000001</v>
      </c>
      <c r="J417">
        <v>25.105326999999999</v>
      </c>
      <c r="K417">
        <v>341.82998700000002</v>
      </c>
      <c r="L417">
        <v>89.339691999999999</v>
      </c>
      <c r="M417">
        <v>93.608964</v>
      </c>
      <c r="N417">
        <v>36.903680000000001</v>
      </c>
      <c r="O417">
        <v>187.35790299999999</v>
      </c>
      <c r="P417">
        <v>33.799858</v>
      </c>
      <c r="Q417">
        <v>100.54827</v>
      </c>
      <c r="R417">
        <v>58.191265000000001</v>
      </c>
      <c r="S417">
        <v>40.345230999999998</v>
      </c>
      <c r="T417">
        <v>90.106386000000001</v>
      </c>
      <c r="U417">
        <v>141.05910499999999</v>
      </c>
      <c r="V417">
        <v>41.060450000000003</v>
      </c>
      <c r="W417">
        <v>58.395358999999999</v>
      </c>
      <c r="X417">
        <v>43.835991999999997</v>
      </c>
      <c r="Y417">
        <v>28.249618999999999</v>
      </c>
      <c r="Z417">
        <v>80.843423000000001</v>
      </c>
      <c r="AA417">
        <v>175.08081799999999</v>
      </c>
      <c r="AB417">
        <v>107.205561</v>
      </c>
      <c r="AC417">
        <v>47.043911999999999</v>
      </c>
      <c r="AD417">
        <v>73.680747999999994</v>
      </c>
      <c r="AE417">
        <v>96.478571000000002</v>
      </c>
    </row>
    <row r="418" spans="1:31">
      <c r="A418" s="1">
        <v>41878</v>
      </c>
      <c r="B418">
        <v>16.561920000000001</v>
      </c>
      <c r="C418">
        <v>55.663007999999998</v>
      </c>
      <c r="D418">
        <v>88.088833999999906</v>
      </c>
      <c r="E418">
        <v>125.068273</v>
      </c>
      <c r="F418">
        <v>51.746124999999999</v>
      </c>
      <c r="G418">
        <v>105.00528300000001</v>
      </c>
      <c r="H418">
        <v>60.969572999999997</v>
      </c>
      <c r="I418">
        <v>88.719819000000001</v>
      </c>
      <c r="J418">
        <v>25.221152</v>
      </c>
      <c r="K418">
        <v>343.17999300000002</v>
      </c>
      <c r="L418">
        <v>89.573697999999993</v>
      </c>
      <c r="M418">
        <v>93.667766999999998</v>
      </c>
      <c r="N418">
        <v>37.225597999999998</v>
      </c>
      <c r="O418">
        <v>186.63949399999899</v>
      </c>
      <c r="P418">
        <v>33.790146999999997</v>
      </c>
      <c r="Q418">
        <v>100.334419</v>
      </c>
      <c r="R418">
        <v>58.045152000000002</v>
      </c>
      <c r="S418">
        <v>40.345230999999998</v>
      </c>
      <c r="T418">
        <v>90.623413999999997</v>
      </c>
      <c r="U418">
        <v>140.41526399999901</v>
      </c>
      <c r="V418">
        <v>41.022129</v>
      </c>
      <c r="W418">
        <v>58.472958999999904</v>
      </c>
      <c r="X418">
        <v>43.699643999999999</v>
      </c>
      <c r="Y418">
        <v>28.520413999999999</v>
      </c>
      <c r="Z418">
        <v>80.775553000000002</v>
      </c>
      <c r="AA418">
        <v>175.53493399999999</v>
      </c>
      <c r="AB418">
        <v>106.628867</v>
      </c>
      <c r="AC418">
        <v>47.215848999999999</v>
      </c>
      <c r="AD418">
        <v>74.002713</v>
      </c>
      <c r="AE418">
        <v>96.372061000000002</v>
      </c>
    </row>
    <row r="419" spans="1:31">
      <c r="A419" s="1">
        <v>41879</v>
      </c>
      <c r="B419">
        <v>16.423161</v>
      </c>
      <c r="C419">
        <v>55.236812999999998</v>
      </c>
      <c r="D419">
        <v>87.871670999999907</v>
      </c>
      <c r="E419">
        <v>124.004903</v>
      </c>
      <c r="F419">
        <v>51.277155</v>
      </c>
      <c r="G419">
        <v>105.102015999999</v>
      </c>
      <c r="H419">
        <v>61.173020999999999</v>
      </c>
      <c r="I419">
        <v>88.582375999999996</v>
      </c>
      <c r="J419">
        <v>25.105326999999999</v>
      </c>
      <c r="K419">
        <v>340.01998900000001</v>
      </c>
      <c r="L419">
        <v>90.197700999999995</v>
      </c>
      <c r="M419">
        <v>93.403143999999998</v>
      </c>
      <c r="N419">
        <v>37.059761999999999</v>
      </c>
      <c r="O419">
        <v>186.39678999999899</v>
      </c>
      <c r="P419">
        <v>33.654170999999998</v>
      </c>
      <c r="Q419">
        <v>100.071963</v>
      </c>
      <c r="R419">
        <v>57.626298999999896</v>
      </c>
      <c r="S419">
        <v>40.374327999999998</v>
      </c>
      <c r="T419">
        <v>90.913133000000002</v>
      </c>
      <c r="U419">
        <v>140.45427799999999</v>
      </c>
      <c r="V419">
        <v>41.108350000000002</v>
      </c>
      <c r="W419">
        <v>58.201354000000002</v>
      </c>
      <c r="X419">
        <v>43.709386000000002</v>
      </c>
      <c r="Y419">
        <v>28.41403</v>
      </c>
      <c r="Z419">
        <v>80.504071999999994</v>
      </c>
      <c r="AA419">
        <v>175.37697800000001</v>
      </c>
      <c r="AB419">
        <v>106.64842</v>
      </c>
      <c r="AC419">
        <v>47.196745</v>
      </c>
      <c r="AD419">
        <v>74.051497999999995</v>
      </c>
      <c r="AE419">
        <v>96.410792000000001</v>
      </c>
    </row>
    <row r="420" spans="1:31">
      <c r="A420" s="1">
        <v>41880</v>
      </c>
      <c r="B420">
        <v>16.462807000000002</v>
      </c>
      <c r="C420">
        <v>55.563894999999903</v>
      </c>
      <c r="D420">
        <v>88.394840000000002</v>
      </c>
      <c r="E420">
        <v>123.702478</v>
      </c>
      <c r="F420">
        <v>51.536586999999997</v>
      </c>
      <c r="G420">
        <v>105.50829899999999</v>
      </c>
      <c r="H420">
        <v>61.136029999999998</v>
      </c>
      <c r="I420">
        <v>88.238761999999994</v>
      </c>
      <c r="J420">
        <v>25.076370000000001</v>
      </c>
      <c r="K420">
        <v>339.040009</v>
      </c>
      <c r="L420">
        <v>91.162953999999999</v>
      </c>
      <c r="M420">
        <v>93.334537999999995</v>
      </c>
      <c r="N420">
        <v>37.069516</v>
      </c>
      <c r="O420">
        <v>186.68803700000001</v>
      </c>
      <c r="P420">
        <v>33.916407999999997</v>
      </c>
      <c r="Q420">
        <v>100.830164</v>
      </c>
      <c r="R420">
        <v>57.908781999999903</v>
      </c>
      <c r="S420">
        <v>40.461613999999997</v>
      </c>
      <c r="T420">
        <v>90.507531</v>
      </c>
      <c r="U420">
        <v>140.473792</v>
      </c>
      <c r="V420">
        <v>41.271214999999998</v>
      </c>
      <c r="W420">
        <v>58.308056999999998</v>
      </c>
      <c r="X420">
        <v>44.245038999999998</v>
      </c>
      <c r="Y420">
        <v>28.423701999999999</v>
      </c>
      <c r="Z420">
        <v>80.581639999999993</v>
      </c>
      <c r="AA420">
        <v>176.81830400000001</v>
      </c>
      <c r="AB420">
        <v>105.54391699999999</v>
      </c>
      <c r="AC420">
        <v>47.588378999999897</v>
      </c>
      <c r="AD420">
        <v>73.661237999999997</v>
      </c>
      <c r="AE420">
        <v>96.304282000000001</v>
      </c>
    </row>
    <row r="421" spans="1:31">
      <c r="A421" s="1">
        <v>41884</v>
      </c>
      <c r="B421">
        <v>16.522275</v>
      </c>
      <c r="C421">
        <v>55.306193999999998</v>
      </c>
      <c r="D421">
        <v>88.562646000000001</v>
      </c>
      <c r="E421">
        <v>122.414723999999</v>
      </c>
      <c r="F421">
        <v>51.845903</v>
      </c>
      <c r="G421">
        <v>105.363196</v>
      </c>
      <c r="H421">
        <v>60.877095999999902</v>
      </c>
      <c r="I421">
        <v>89.141968000000006</v>
      </c>
      <c r="J421">
        <v>24.950892</v>
      </c>
      <c r="K421">
        <v>342.38000499999998</v>
      </c>
      <c r="L421">
        <v>89.320684999999997</v>
      </c>
      <c r="M421">
        <v>93.599160999999995</v>
      </c>
      <c r="N421">
        <v>37.118290999999999</v>
      </c>
      <c r="O421">
        <v>185.969628</v>
      </c>
      <c r="P421">
        <v>33.576469000000003</v>
      </c>
      <c r="Q421">
        <v>100.47050400000001</v>
      </c>
      <c r="R421">
        <v>58.123075999999998</v>
      </c>
      <c r="S421">
        <v>40.384025000000001</v>
      </c>
      <c r="T421">
        <v>89.619067999999999</v>
      </c>
      <c r="U421">
        <v>140.68840599999999</v>
      </c>
      <c r="V421">
        <v>41.376593</v>
      </c>
      <c r="W421">
        <v>57.99765</v>
      </c>
      <c r="X421">
        <v>43.913907000000002</v>
      </c>
      <c r="Y421">
        <v>28.297976999999999</v>
      </c>
      <c r="Z421">
        <v>80.455597999999995</v>
      </c>
      <c r="AA421">
        <v>177.46986299999901</v>
      </c>
      <c r="AB421">
        <v>106.58</v>
      </c>
      <c r="AC421">
        <v>47.540619999999997</v>
      </c>
      <c r="AD421">
        <v>73.905150000000006</v>
      </c>
      <c r="AE421">
        <v>95.365056999999993</v>
      </c>
    </row>
    <row r="422" spans="1:31">
      <c r="A422" s="1">
        <v>41885</v>
      </c>
      <c r="B422">
        <v>16.779971</v>
      </c>
      <c r="C422">
        <v>55.088143000000002</v>
      </c>
      <c r="D422">
        <v>88.977226000000002</v>
      </c>
      <c r="E422">
        <v>122.86348599999999</v>
      </c>
      <c r="F422">
        <v>52.115310999999998</v>
      </c>
      <c r="G422">
        <v>104.918218</v>
      </c>
      <c r="H422">
        <v>60.867846999999998</v>
      </c>
      <c r="I422">
        <v>89.279410999999996</v>
      </c>
      <c r="J422">
        <v>25.047414</v>
      </c>
      <c r="K422">
        <v>339</v>
      </c>
      <c r="L422">
        <v>87.213831999999996</v>
      </c>
      <c r="M422">
        <v>93.559956</v>
      </c>
      <c r="N422">
        <v>37.137802000000001</v>
      </c>
      <c r="O422">
        <v>186.34824599999999</v>
      </c>
      <c r="P422">
        <v>33.576469000000003</v>
      </c>
      <c r="Q422">
        <v>100.859324</v>
      </c>
      <c r="R422">
        <v>58.152301000000001</v>
      </c>
      <c r="S422">
        <v>40.519801999999999</v>
      </c>
      <c r="T422">
        <v>89.947409999999905</v>
      </c>
      <c r="U422">
        <v>140.29820699999999</v>
      </c>
      <c r="V422">
        <v>41.405335999999998</v>
      </c>
      <c r="W422">
        <v>58.666964</v>
      </c>
      <c r="X422">
        <v>43.787296999999903</v>
      </c>
      <c r="Y422">
        <v>28.433373</v>
      </c>
      <c r="Z422">
        <v>80.378029999999995</v>
      </c>
      <c r="AA422">
        <v>177.30203999999901</v>
      </c>
      <c r="AB422">
        <v>106.736386</v>
      </c>
      <c r="AC422">
        <v>47.645693000000001</v>
      </c>
      <c r="AD422">
        <v>74.158819999999906</v>
      </c>
      <c r="AE422">
        <v>95.965388000000004</v>
      </c>
    </row>
    <row r="423" spans="1:31">
      <c r="A423" s="1">
        <v>41886</v>
      </c>
      <c r="B423">
        <v>16.948464999999999</v>
      </c>
      <c r="C423">
        <v>54.741238000000003</v>
      </c>
      <c r="D423">
        <v>88.493549000000002</v>
      </c>
      <c r="E423">
        <v>122.39520899999999</v>
      </c>
      <c r="F423">
        <v>52.354785999999997</v>
      </c>
      <c r="G423">
        <v>105.26646299999901</v>
      </c>
      <c r="H423">
        <v>60.960322999999903</v>
      </c>
      <c r="I423">
        <v>88.494016000000002</v>
      </c>
      <c r="J423">
        <v>25.057064999999898</v>
      </c>
      <c r="K423">
        <v>345.95001200000002</v>
      </c>
      <c r="L423">
        <v>88.125168000000002</v>
      </c>
      <c r="M423">
        <v>93.099310000000003</v>
      </c>
      <c r="N423">
        <v>36.737840999999896</v>
      </c>
      <c r="O423">
        <v>185.11530500000001</v>
      </c>
      <c r="P423">
        <v>33.906696999999902</v>
      </c>
      <c r="Q423">
        <v>100.93708199999899</v>
      </c>
      <c r="R423">
        <v>58.162039999999998</v>
      </c>
      <c r="S423">
        <v>40.607087</v>
      </c>
      <c r="T423">
        <v>89.821868999999893</v>
      </c>
      <c r="U423">
        <v>140.093343</v>
      </c>
      <c r="V423">
        <v>41.328693000000001</v>
      </c>
      <c r="W423">
        <v>58.278956999999998</v>
      </c>
      <c r="X423">
        <v>44.079470999999998</v>
      </c>
      <c r="Y423">
        <v>28.404359999999901</v>
      </c>
      <c r="Z423">
        <v>81.153688000000002</v>
      </c>
      <c r="AA423">
        <v>177.77589399999999</v>
      </c>
      <c r="AB423">
        <v>106.755938999999</v>
      </c>
      <c r="AC423">
        <v>47.49286</v>
      </c>
      <c r="AD423">
        <v>74.695419999999999</v>
      </c>
      <c r="AE423">
        <v>95.239184999999907</v>
      </c>
    </row>
    <row r="424" spans="1:31">
      <c r="A424" s="1">
        <v>41887</v>
      </c>
      <c r="B424">
        <v>17.12687</v>
      </c>
      <c r="C424">
        <v>54.552920999999998</v>
      </c>
      <c r="D424">
        <v>88.454064000000002</v>
      </c>
      <c r="E424">
        <v>121.644021999999</v>
      </c>
      <c r="F424">
        <v>52.185156999999997</v>
      </c>
      <c r="G424">
        <v>104.995608</v>
      </c>
      <c r="H424">
        <v>61.034303999999999</v>
      </c>
      <c r="I424">
        <v>89.279410999999996</v>
      </c>
      <c r="J424">
        <v>25.192197</v>
      </c>
      <c r="K424">
        <v>346.38000499999998</v>
      </c>
      <c r="L424">
        <v>89.771451999999996</v>
      </c>
      <c r="M424">
        <v>93.706971999999993</v>
      </c>
      <c r="N424">
        <v>36.659801999999999</v>
      </c>
      <c r="O424">
        <v>185.62013300000001</v>
      </c>
      <c r="P424">
        <v>33.994110999999997</v>
      </c>
      <c r="Q424">
        <v>101.50086899999999</v>
      </c>
      <c r="R424">
        <v>58.356856000000001</v>
      </c>
      <c r="S424">
        <v>40.577992999999999</v>
      </c>
      <c r="T424">
        <v>89.879809999999907</v>
      </c>
      <c r="U424">
        <v>140.668892</v>
      </c>
      <c r="V424">
        <v>41.568196</v>
      </c>
      <c r="W424">
        <v>59.345979999999997</v>
      </c>
      <c r="X424">
        <v>44.712519</v>
      </c>
      <c r="Y424">
        <v>28.675153000000002</v>
      </c>
      <c r="Z424">
        <v>81.221558000000002</v>
      </c>
      <c r="AA424">
        <v>177.45011499999899</v>
      </c>
      <c r="AB424">
        <v>106.247666999999</v>
      </c>
      <c r="AC424">
        <v>47.703003000000002</v>
      </c>
      <c r="AD424">
        <v>75.622287999999998</v>
      </c>
      <c r="AE424">
        <v>96.110630999999998</v>
      </c>
    </row>
    <row r="425" spans="1:31">
      <c r="A425" s="1">
        <v>41890</v>
      </c>
      <c r="B425">
        <v>16.859262000000001</v>
      </c>
      <c r="C425">
        <v>54.830441999999998</v>
      </c>
      <c r="D425">
        <v>87.782836000000003</v>
      </c>
      <c r="E425">
        <v>124.85365299999999</v>
      </c>
      <c r="F425">
        <v>51.935706000000003</v>
      </c>
      <c r="G425">
        <v>104.386183</v>
      </c>
      <c r="H425">
        <v>60.442456</v>
      </c>
      <c r="I425">
        <v>88.906345000000002</v>
      </c>
      <c r="J425">
        <v>25.172892000000001</v>
      </c>
      <c r="K425">
        <v>342.33999599999999</v>
      </c>
      <c r="L425">
        <v>88.997305999999995</v>
      </c>
      <c r="M425">
        <v>93.344334000000003</v>
      </c>
      <c r="N425">
        <v>36.522643000000002</v>
      </c>
      <c r="O425">
        <v>184.59107</v>
      </c>
      <c r="P425">
        <v>34.314628999999996</v>
      </c>
      <c r="Q425">
        <v>101.141217</v>
      </c>
      <c r="R425">
        <v>58.337373999999997</v>
      </c>
      <c r="S425">
        <v>40.519801999999999</v>
      </c>
      <c r="T425">
        <v>89.329347999999996</v>
      </c>
      <c r="U425">
        <v>141.34199799999999</v>
      </c>
      <c r="V425">
        <v>41.663999999999902</v>
      </c>
      <c r="W425">
        <v>59.219875999999999</v>
      </c>
      <c r="X425">
        <v>45.257913000000002</v>
      </c>
      <c r="Y425">
        <v>28.433373</v>
      </c>
      <c r="Z425">
        <v>80.785251000000002</v>
      </c>
      <c r="AA425">
        <v>177.805509</v>
      </c>
      <c r="AB425">
        <v>106.149924</v>
      </c>
      <c r="AC425">
        <v>47.311368999999999</v>
      </c>
      <c r="AD425">
        <v>74.666151999999997</v>
      </c>
      <c r="AE425">
        <v>94.667901000000001</v>
      </c>
    </row>
    <row r="426" spans="1:31">
      <c r="A426" s="1">
        <v>41891</v>
      </c>
      <c r="B426">
        <v>16.958376999999999</v>
      </c>
      <c r="C426">
        <v>54.716203</v>
      </c>
      <c r="D426">
        <v>86.766122999999993</v>
      </c>
      <c r="E426">
        <v>125.078037999999</v>
      </c>
      <c r="F426">
        <v>51.147440000000003</v>
      </c>
      <c r="G426">
        <v>103.892834999999</v>
      </c>
      <c r="H426">
        <v>60.359225000000002</v>
      </c>
      <c r="I426">
        <v>87.963875999999999</v>
      </c>
      <c r="J426">
        <v>24.999151999999999</v>
      </c>
      <c r="K426">
        <v>329.75</v>
      </c>
      <c r="L426">
        <v>87.145236999999995</v>
      </c>
      <c r="M426">
        <v>92.579859999999996</v>
      </c>
      <c r="N426">
        <v>36.042598999999903</v>
      </c>
      <c r="O426">
        <v>184.44545299999999</v>
      </c>
      <c r="P426">
        <v>33.906696999999902</v>
      </c>
      <c r="Q426">
        <v>100.898206</v>
      </c>
      <c r="R426">
        <v>57.528892999999997</v>
      </c>
      <c r="S426">
        <v>40.674975000000003</v>
      </c>
      <c r="T426">
        <v>87.967675</v>
      </c>
      <c r="U426">
        <v>140.92253400000001</v>
      </c>
      <c r="V426">
        <v>41.817281999999999</v>
      </c>
      <c r="W426">
        <v>58.744568000000001</v>
      </c>
      <c r="X426">
        <v>45.540346</v>
      </c>
      <c r="Y426">
        <v>28.268961999999998</v>
      </c>
      <c r="Z426">
        <v>80.465288000000001</v>
      </c>
      <c r="AA426">
        <v>175.130177</v>
      </c>
      <c r="AB426">
        <v>106.218345</v>
      </c>
      <c r="AC426">
        <v>46.709590999999897</v>
      </c>
      <c r="AD426">
        <v>74.871037000000001</v>
      </c>
      <c r="AE426">
        <v>94.299959999999999</v>
      </c>
    </row>
    <row r="427" spans="1:31">
      <c r="A427" s="1">
        <v>41892</v>
      </c>
      <c r="B427">
        <v>17.047578999999999</v>
      </c>
      <c r="C427">
        <v>54.984417000000001</v>
      </c>
      <c r="D427">
        <v>87.269547000000003</v>
      </c>
      <c r="E427">
        <v>125.08778799999899</v>
      </c>
      <c r="F427">
        <v>51.716191999999999</v>
      </c>
      <c r="G427">
        <v>102.470837</v>
      </c>
      <c r="H427">
        <v>60.303742999999997</v>
      </c>
      <c r="I427">
        <v>87.885334999999998</v>
      </c>
      <c r="J427">
        <v>25.047414</v>
      </c>
      <c r="K427">
        <v>331.32998700000002</v>
      </c>
      <c r="L427">
        <v>87.458815000000001</v>
      </c>
      <c r="M427">
        <v>92.481852000000003</v>
      </c>
      <c r="N427">
        <v>36.277721</v>
      </c>
      <c r="O427">
        <v>185.95020700000001</v>
      </c>
      <c r="P427">
        <v>34.013536000000002</v>
      </c>
      <c r="Q427">
        <v>102.054934</v>
      </c>
      <c r="R427">
        <v>57.6847449999999</v>
      </c>
      <c r="S427">
        <v>40.898037000000002</v>
      </c>
      <c r="T427">
        <v>89.812208999999996</v>
      </c>
      <c r="U427">
        <v>141.098119</v>
      </c>
      <c r="V427">
        <v>42.018464000000002</v>
      </c>
      <c r="W427">
        <v>58.938568999999902</v>
      </c>
      <c r="X427">
        <v>45.618262000000001</v>
      </c>
      <c r="Y427">
        <v>28.472059000000002</v>
      </c>
      <c r="Z427">
        <v>81.095516000000003</v>
      </c>
      <c r="AA427">
        <v>177.56857400000001</v>
      </c>
      <c r="AB427">
        <v>106.052182</v>
      </c>
      <c r="AC427">
        <v>46.566308999999997</v>
      </c>
      <c r="AD427">
        <v>74.646642999999997</v>
      </c>
      <c r="AE427">
        <v>93.738360999999998</v>
      </c>
    </row>
    <row r="428" spans="1:31">
      <c r="A428" s="1">
        <v>41893</v>
      </c>
      <c r="B428">
        <v>16.750236999999998</v>
      </c>
      <c r="C428">
        <v>55.063890000000001</v>
      </c>
      <c r="D428">
        <v>87.279411999999994</v>
      </c>
      <c r="E428">
        <v>124.52195500000001</v>
      </c>
      <c r="F428">
        <v>52.115310999999998</v>
      </c>
      <c r="G428">
        <v>102.141936</v>
      </c>
      <c r="H428">
        <v>60.229757999999997</v>
      </c>
      <c r="I428">
        <v>88.327122000000003</v>
      </c>
      <c r="J428">
        <v>25.114979000000002</v>
      </c>
      <c r="K428">
        <v>330.51998900000001</v>
      </c>
      <c r="L428">
        <v>87.429417999999998</v>
      </c>
      <c r="M428">
        <v>92.854286000000002</v>
      </c>
      <c r="N428">
        <v>36.013205999999997</v>
      </c>
      <c r="O428">
        <v>186.12496200000001</v>
      </c>
      <c r="P428">
        <v>34.013536000000002</v>
      </c>
      <c r="Q428">
        <v>101.62724</v>
      </c>
      <c r="R428">
        <v>58.210743000000001</v>
      </c>
      <c r="S428">
        <v>40.981076999999999</v>
      </c>
      <c r="T428">
        <v>89.773578999999998</v>
      </c>
      <c r="U428">
        <v>140.81522699999999</v>
      </c>
      <c r="V428">
        <v>41.873035999999999</v>
      </c>
      <c r="W428">
        <v>58.723608999999897</v>
      </c>
      <c r="X428">
        <v>45.774087999999999</v>
      </c>
      <c r="Y428">
        <v>28.655809999999999</v>
      </c>
      <c r="Z428">
        <v>80.950076999999993</v>
      </c>
      <c r="AA428">
        <v>178.684121</v>
      </c>
      <c r="AB428">
        <v>106.061958</v>
      </c>
      <c r="AC428">
        <v>46.814661000000001</v>
      </c>
      <c r="AD428">
        <v>74.246623999999997</v>
      </c>
      <c r="AE428">
        <v>93.951381999999995</v>
      </c>
    </row>
    <row r="429" spans="1:31">
      <c r="A429" s="1">
        <v>41894</v>
      </c>
      <c r="B429">
        <v>16.571831</v>
      </c>
      <c r="C429">
        <v>54.825474</v>
      </c>
      <c r="D429">
        <v>86.509474999999995</v>
      </c>
      <c r="E429">
        <v>123.84880800000001</v>
      </c>
      <c r="F429">
        <v>52.264983000000001</v>
      </c>
      <c r="G429">
        <v>101.59054999999999</v>
      </c>
      <c r="H429">
        <v>59.906092999999998</v>
      </c>
      <c r="I429">
        <v>88.032596999999996</v>
      </c>
      <c r="J429">
        <v>24.970196999999999</v>
      </c>
      <c r="K429">
        <v>331.19000199999999</v>
      </c>
      <c r="L429">
        <v>87.057040000000001</v>
      </c>
      <c r="M429">
        <v>92.619065000000006</v>
      </c>
      <c r="N429">
        <v>35.817271999999903</v>
      </c>
      <c r="O429">
        <v>185.6978</v>
      </c>
      <c r="P429">
        <v>33.625031</v>
      </c>
      <c r="Q429">
        <v>101.6564</v>
      </c>
      <c r="R429">
        <v>58.473743999999897</v>
      </c>
      <c r="S429">
        <v>40.502392999999998</v>
      </c>
      <c r="T429">
        <v>90.140551000000002</v>
      </c>
      <c r="U429">
        <v>140.41526399999901</v>
      </c>
      <c r="V429">
        <v>41.843952000000002</v>
      </c>
      <c r="W429">
        <v>58.186205999999999</v>
      </c>
      <c r="X429">
        <v>45.481914000000003</v>
      </c>
      <c r="Y429">
        <v>28.462387</v>
      </c>
      <c r="Z429">
        <v>80.727079000000003</v>
      </c>
      <c r="AA429">
        <v>180.82635400000001</v>
      </c>
      <c r="AB429">
        <v>105.905563999999</v>
      </c>
      <c r="AC429">
        <v>46.231988000000001</v>
      </c>
      <c r="AD429">
        <v>73.924658999999906</v>
      </c>
      <c r="AE429">
        <v>92.741043000000005</v>
      </c>
    </row>
    <row r="430" spans="1:31">
      <c r="A430" s="1">
        <v>41897</v>
      </c>
      <c r="B430">
        <v>16.244755999999999</v>
      </c>
      <c r="C430">
        <v>55.034089999999999</v>
      </c>
      <c r="D430">
        <v>86.252826999999996</v>
      </c>
      <c r="E430">
        <v>123.22444299999999</v>
      </c>
      <c r="F430">
        <v>52.195137000000003</v>
      </c>
      <c r="G430">
        <v>101.435778</v>
      </c>
      <c r="H430">
        <v>60.386974000000002</v>
      </c>
      <c r="I430">
        <v>88.435113999999999</v>
      </c>
      <c r="J430">
        <v>25.018457000000001</v>
      </c>
      <c r="K430">
        <v>323.89001500000001</v>
      </c>
      <c r="L430">
        <v>87.586202999999998</v>
      </c>
      <c r="M430">
        <v>92.766081</v>
      </c>
      <c r="N430">
        <v>35.513568999999997</v>
      </c>
      <c r="O430">
        <v>186.212332</v>
      </c>
      <c r="P430">
        <v>33.547331999999997</v>
      </c>
      <c r="Q430">
        <v>101.792485</v>
      </c>
      <c r="R430">
        <v>58.386077</v>
      </c>
      <c r="S430">
        <v>40.541469999999997</v>
      </c>
      <c r="T430">
        <v>90.266099999999994</v>
      </c>
      <c r="U430">
        <v>140.94203400000001</v>
      </c>
      <c r="V430">
        <v>42.920105999999997</v>
      </c>
      <c r="W430">
        <v>58.156893999999902</v>
      </c>
      <c r="X430">
        <v>45.033912999999998</v>
      </c>
      <c r="Y430">
        <v>28.936277</v>
      </c>
      <c r="Z430">
        <v>81.318522000000002</v>
      </c>
      <c r="AA430">
        <v>181.62598799999901</v>
      </c>
      <c r="AB430">
        <v>105.876241999999</v>
      </c>
      <c r="AC430">
        <v>46.384821000000002</v>
      </c>
      <c r="AD430">
        <v>73.963685999999996</v>
      </c>
      <c r="AE430">
        <v>93.234863000000004</v>
      </c>
    </row>
    <row r="431" spans="1:31">
      <c r="A431" s="1">
        <v>41898</v>
      </c>
      <c r="B431">
        <v>16.016794000000001</v>
      </c>
      <c r="C431">
        <v>55.252633999999901</v>
      </c>
      <c r="D431">
        <v>87.220189000000005</v>
      </c>
      <c r="E431">
        <v>124.209772</v>
      </c>
      <c r="F431">
        <v>52.245027</v>
      </c>
      <c r="G431">
        <v>101.435778</v>
      </c>
      <c r="H431">
        <v>60.877095999999902</v>
      </c>
      <c r="I431">
        <v>88.621639000000002</v>
      </c>
      <c r="J431">
        <v>25.298369000000001</v>
      </c>
      <c r="K431">
        <v>327.76001000000002</v>
      </c>
      <c r="L431">
        <v>88.458341000000004</v>
      </c>
      <c r="M431">
        <v>92.971900000000005</v>
      </c>
      <c r="N431">
        <v>35.523364000000001</v>
      </c>
      <c r="O431">
        <v>187.32877999999999</v>
      </c>
      <c r="P431">
        <v>33.926122999999997</v>
      </c>
      <c r="Q431">
        <v>102.920053</v>
      </c>
      <c r="R431">
        <v>58.434783999999901</v>
      </c>
      <c r="S431">
        <v>40.678235999999998</v>
      </c>
      <c r="T431">
        <v>90.536501000000001</v>
      </c>
      <c r="U431">
        <v>141.30298400000001</v>
      </c>
      <c r="V431">
        <v>43.007362000000001</v>
      </c>
      <c r="W431">
        <v>58.616131000000003</v>
      </c>
      <c r="X431">
        <v>45.540346</v>
      </c>
      <c r="Y431">
        <v>29.062002</v>
      </c>
      <c r="Z431">
        <v>81.522131999999999</v>
      </c>
      <c r="AA431">
        <v>181.68521799999999</v>
      </c>
      <c r="AB431">
        <v>106.09128</v>
      </c>
      <c r="AC431">
        <v>46.766900999999997</v>
      </c>
      <c r="AD431">
        <v>74.461267000000007</v>
      </c>
      <c r="AE431">
        <v>94.338691999999995</v>
      </c>
    </row>
    <row r="432" spans="1:31">
      <c r="A432" s="1">
        <v>41899</v>
      </c>
      <c r="B432">
        <v>16.135732000000001</v>
      </c>
      <c r="C432">
        <v>55.481113999999998</v>
      </c>
      <c r="D432">
        <v>87.921029000000004</v>
      </c>
      <c r="E432">
        <v>124.639026</v>
      </c>
      <c r="F432">
        <v>52.27496</v>
      </c>
      <c r="G432">
        <v>100.59418599999999</v>
      </c>
      <c r="H432">
        <v>64.039779999999993</v>
      </c>
      <c r="I432">
        <v>88.680548999999999</v>
      </c>
      <c r="J432">
        <v>25.356283999999999</v>
      </c>
      <c r="K432">
        <v>324</v>
      </c>
      <c r="L432">
        <v>89.389279999999999</v>
      </c>
      <c r="M432">
        <v>93.638364999999993</v>
      </c>
      <c r="N432">
        <v>35.925033999999997</v>
      </c>
      <c r="O432">
        <v>187.17344599999899</v>
      </c>
      <c r="P432">
        <v>33.974685000000001</v>
      </c>
      <c r="Q432">
        <v>103.22139199999999</v>
      </c>
      <c r="R432">
        <v>58.746487000000002</v>
      </c>
      <c r="S432">
        <v>40.64893</v>
      </c>
      <c r="T432">
        <v>90.324040999999994</v>
      </c>
      <c r="U432">
        <v>141.810239</v>
      </c>
      <c r="V432">
        <v>43.249738999999998</v>
      </c>
      <c r="W432">
        <v>58.508650000000003</v>
      </c>
      <c r="X432">
        <v>45.306609000000002</v>
      </c>
      <c r="Y432">
        <v>29.352139000000001</v>
      </c>
      <c r="Z432">
        <v>81.599699999999999</v>
      </c>
      <c r="AA432">
        <v>182.455252</v>
      </c>
      <c r="AB432">
        <v>105.59278399999999</v>
      </c>
      <c r="AC432">
        <v>47.005702999999997</v>
      </c>
      <c r="AD432">
        <v>74.383213999999995</v>
      </c>
      <c r="AE432">
        <v>93.999797999999998</v>
      </c>
    </row>
    <row r="433" spans="1:31">
      <c r="A433" s="1">
        <v>41900</v>
      </c>
      <c r="B433">
        <v>16.056441</v>
      </c>
      <c r="C433">
        <v>55.957946999999997</v>
      </c>
      <c r="D433">
        <v>88.937741000000003</v>
      </c>
      <c r="E433">
        <v>125.438994999999</v>
      </c>
      <c r="F433">
        <v>53.542170999999897</v>
      </c>
      <c r="G433">
        <v>100.932755</v>
      </c>
      <c r="H433">
        <v>65.843067000000005</v>
      </c>
      <c r="I433">
        <v>88.690360999999996</v>
      </c>
      <c r="J433">
        <v>25.512021000000001</v>
      </c>
      <c r="K433">
        <v>325</v>
      </c>
      <c r="L433">
        <v>90.241814000000005</v>
      </c>
      <c r="M433">
        <v>94.471444999999903</v>
      </c>
      <c r="N433">
        <v>36.258127000000002</v>
      </c>
      <c r="O433">
        <v>188.095719</v>
      </c>
      <c r="P433">
        <v>34.159222999999997</v>
      </c>
      <c r="Q433">
        <v>104.34895899999999</v>
      </c>
      <c r="R433">
        <v>59.730302000000002</v>
      </c>
      <c r="S433">
        <v>40.824773</v>
      </c>
      <c r="T433">
        <v>90.275758999999994</v>
      </c>
      <c r="U433">
        <v>143.24424399999899</v>
      </c>
      <c r="V433">
        <v>43.375776000000002</v>
      </c>
      <c r="W433">
        <v>58.928803000000002</v>
      </c>
      <c r="X433">
        <v>45.462434999999999</v>
      </c>
      <c r="Y433">
        <v>29.574577000000001</v>
      </c>
      <c r="Z433">
        <v>81.628787000000003</v>
      </c>
      <c r="AA433">
        <v>185.485963</v>
      </c>
      <c r="AB433">
        <v>106.071727</v>
      </c>
      <c r="AC433">
        <v>47.464201000000003</v>
      </c>
      <c r="AD433">
        <v>74.363703999999998</v>
      </c>
      <c r="AE433">
        <v>93.544709999999995</v>
      </c>
    </row>
    <row r="434" spans="1:31">
      <c r="A434" s="1">
        <v>41901</v>
      </c>
      <c r="B434">
        <v>16.066351000000001</v>
      </c>
      <c r="C434">
        <v>54.875145999999901</v>
      </c>
      <c r="D434">
        <v>88.542900000000003</v>
      </c>
      <c r="E434">
        <v>126.19018899999899</v>
      </c>
      <c r="F434">
        <v>53.362566000000001</v>
      </c>
      <c r="G434">
        <v>99.162520000000001</v>
      </c>
      <c r="H434">
        <v>65.889306999999903</v>
      </c>
      <c r="I434">
        <v>88.837622999999994</v>
      </c>
      <c r="J434">
        <v>25.589891999999999</v>
      </c>
      <c r="K434">
        <v>331.32000699999998</v>
      </c>
      <c r="L434">
        <v>90.486796999999996</v>
      </c>
      <c r="M434">
        <v>94.579256999999998</v>
      </c>
      <c r="N434">
        <v>36.042598999999903</v>
      </c>
      <c r="O434">
        <v>188.33842300000001</v>
      </c>
      <c r="P434">
        <v>33.819284000000003</v>
      </c>
      <c r="Q434">
        <v>104.971066999999</v>
      </c>
      <c r="R434">
        <v>59.525746999999903</v>
      </c>
      <c r="S434">
        <v>41.078765999999902</v>
      </c>
      <c r="T434">
        <v>91.125592999999995</v>
      </c>
      <c r="U434">
        <v>143.09792300000001</v>
      </c>
      <c r="V434">
        <v>43.618153</v>
      </c>
      <c r="W434">
        <v>59.104680999999999</v>
      </c>
      <c r="X434">
        <v>46.280524999999997</v>
      </c>
      <c r="Y434">
        <v>29.400493999999998</v>
      </c>
      <c r="Z434">
        <v>81.900266999999999</v>
      </c>
      <c r="AA434">
        <v>183.81758400000001</v>
      </c>
      <c r="AB434">
        <v>106.00330700000001</v>
      </c>
      <c r="AC434">
        <v>48.094636999999999</v>
      </c>
      <c r="AD434">
        <v>74.968599999999995</v>
      </c>
      <c r="AE434">
        <v>94.038529999999994</v>
      </c>
    </row>
    <row r="435" spans="1:31">
      <c r="A435" s="1">
        <v>41904</v>
      </c>
      <c r="B435">
        <v>15.689719</v>
      </c>
      <c r="C435">
        <v>54.567193000000003</v>
      </c>
      <c r="D435">
        <v>87.842058999999907</v>
      </c>
      <c r="E435">
        <v>125.468261</v>
      </c>
      <c r="F435">
        <v>52.923533999999997</v>
      </c>
      <c r="G435">
        <v>97.605093999999994</v>
      </c>
      <c r="H435">
        <v>66.111249999999998</v>
      </c>
      <c r="I435">
        <v>87.659538999999995</v>
      </c>
      <c r="J435">
        <v>25.385483999999899</v>
      </c>
      <c r="K435">
        <v>324.5</v>
      </c>
      <c r="L435">
        <v>90.045831000000007</v>
      </c>
      <c r="M435">
        <v>92.815081000000006</v>
      </c>
      <c r="N435">
        <v>35.729100000000003</v>
      </c>
      <c r="O435">
        <v>187.47439700000001</v>
      </c>
      <c r="P435">
        <v>33.712443999999998</v>
      </c>
      <c r="Q435">
        <v>104.86414199999901</v>
      </c>
      <c r="R435">
        <v>59.330931</v>
      </c>
      <c r="S435">
        <v>41.244841999999998</v>
      </c>
      <c r="T435">
        <v>90.710331999999994</v>
      </c>
      <c r="U435">
        <v>142.14192499999999</v>
      </c>
      <c r="V435">
        <v>43.967171999999998</v>
      </c>
      <c r="W435">
        <v>59.192619999999998</v>
      </c>
      <c r="X435">
        <v>45.832523999999999</v>
      </c>
      <c r="Y435">
        <v>29.187728</v>
      </c>
      <c r="Z435">
        <v>82.229919999999893</v>
      </c>
      <c r="AA435">
        <v>182.91922399999899</v>
      </c>
      <c r="AB435">
        <v>104.067981</v>
      </c>
      <c r="AC435">
        <v>47.932254</v>
      </c>
      <c r="AD435">
        <v>74.451509000000001</v>
      </c>
      <c r="AE435">
        <v>93.476930999999993</v>
      </c>
    </row>
    <row r="436" spans="1:31">
      <c r="A436" s="1">
        <v>41905</v>
      </c>
      <c r="B436">
        <v>15.560870999999899</v>
      </c>
      <c r="C436">
        <v>54.149965000000002</v>
      </c>
      <c r="D436">
        <v>87.170831000000007</v>
      </c>
      <c r="E436">
        <v>124.268304</v>
      </c>
      <c r="F436">
        <v>52.723971999999897</v>
      </c>
      <c r="G436">
        <v>96.724806999999998</v>
      </c>
      <c r="H436">
        <v>65.695104999999998</v>
      </c>
      <c r="I436">
        <v>86.697429999999997</v>
      </c>
      <c r="J436">
        <v>25.327082000000001</v>
      </c>
      <c r="K436">
        <v>323.63000499999998</v>
      </c>
      <c r="L436">
        <v>89.653858</v>
      </c>
      <c r="M436">
        <v>91.531157999999905</v>
      </c>
      <c r="N436">
        <v>35.062914999999997</v>
      </c>
      <c r="O436">
        <v>186.027874</v>
      </c>
      <c r="P436">
        <v>33.430777999999997</v>
      </c>
      <c r="Q436">
        <v>104.45588499999999</v>
      </c>
      <c r="R436">
        <v>59.360151999999999</v>
      </c>
      <c r="S436">
        <v>40.922462000000003</v>
      </c>
      <c r="T436">
        <v>90.304730000000006</v>
      </c>
      <c r="U436">
        <v>140.83472699999999</v>
      </c>
      <c r="V436">
        <v>43.453334999999903</v>
      </c>
      <c r="W436">
        <v>58.899487000000001</v>
      </c>
      <c r="X436">
        <v>45.345565999999998</v>
      </c>
      <c r="Y436">
        <v>29.062002</v>
      </c>
      <c r="Z436">
        <v>81.871181000000007</v>
      </c>
      <c r="AA436">
        <v>182.72178600000001</v>
      </c>
      <c r="AB436">
        <v>103.04166600000001</v>
      </c>
      <c r="AC436">
        <v>47.674347999999902</v>
      </c>
      <c r="AD436">
        <v>73.758801000000005</v>
      </c>
      <c r="AE436">
        <v>92.983109999999996</v>
      </c>
    </row>
    <row r="437" spans="1:31">
      <c r="A437" s="1">
        <v>41906</v>
      </c>
      <c r="B437">
        <v>15.759098</v>
      </c>
      <c r="C437">
        <v>54.626798000000001</v>
      </c>
      <c r="D437">
        <v>87.378120999999993</v>
      </c>
      <c r="E437">
        <v>125.438994999999</v>
      </c>
      <c r="F437">
        <v>53.143048</v>
      </c>
      <c r="G437">
        <v>97.895292999999995</v>
      </c>
      <c r="H437">
        <v>67.350429000000005</v>
      </c>
      <c r="I437">
        <v>87.816613000000004</v>
      </c>
      <c r="J437">
        <v>25.239478999999999</v>
      </c>
      <c r="K437">
        <v>328.209991</v>
      </c>
      <c r="L437">
        <v>91.153149999999997</v>
      </c>
      <c r="M437">
        <v>91.962401999999997</v>
      </c>
      <c r="N437">
        <v>35.219664000000002</v>
      </c>
      <c r="O437">
        <v>186.69773999999899</v>
      </c>
      <c r="P437">
        <v>33.751296000000004</v>
      </c>
      <c r="Q437">
        <v>105.602897</v>
      </c>
      <c r="R437">
        <v>60.032266999999997</v>
      </c>
      <c r="S437">
        <v>41.293686000000001</v>
      </c>
      <c r="T437">
        <v>91.743655000000004</v>
      </c>
      <c r="U437">
        <v>141.33224799999999</v>
      </c>
      <c r="V437">
        <v>44.306502000000002</v>
      </c>
      <c r="W437">
        <v>58.977656999999901</v>
      </c>
      <c r="X437">
        <v>45.852003000000003</v>
      </c>
      <c r="Y437">
        <v>29.313452999999999</v>
      </c>
      <c r="Z437">
        <v>82.646839</v>
      </c>
      <c r="AA437">
        <v>185.40698499999999</v>
      </c>
      <c r="AB437">
        <v>103.677004</v>
      </c>
      <c r="AC437">
        <v>47.827181000000003</v>
      </c>
      <c r="AD437">
        <v>75.202759999999998</v>
      </c>
      <c r="AE437">
        <v>92.779774000000003</v>
      </c>
    </row>
    <row r="438" spans="1:31">
      <c r="A438" s="1">
        <v>41907</v>
      </c>
      <c r="B438">
        <v>15.491491</v>
      </c>
      <c r="C438">
        <v>53.802278000000001</v>
      </c>
      <c r="D438">
        <v>85.640829999999994</v>
      </c>
      <c r="E438">
        <v>124.034168999999</v>
      </c>
      <c r="F438">
        <v>51.845903</v>
      </c>
      <c r="G438">
        <v>96.260485000000003</v>
      </c>
      <c r="H438">
        <v>66.388675000000006</v>
      </c>
      <c r="I438">
        <v>86.461815000000001</v>
      </c>
      <c r="J438">
        <v>24.869596999999999</v>
      </c>
      <c r="K438">
        <v>321.92999300000002</v>
      </c>
      <c r="L438">
        <v>90.055633</v>
      </c>
      <c r="M438">
        <v>90.560865000000007</v>
      </c>
      <c r="N438">
        <v>34.553477999999998</v>
      </c>
      <c r="O438">
        <v>183.494043</v>
      </c>
      <c r="P438">
        <v>33.158825999999998</v>
      </c>
      <c r="Q438">
        <v>104.105948</v>
      </c>
      <c r="R438">
        <v>58.590634999999999</v>
      </c>
      <c r="S438">
        <v>40.815002</v>
      </c>
      <c r="T438">
        <v>90.932451</v>
      </c>
      <c r="U438">
        <v>138.99100899999999</v>
      </c>
      <c r="V438">
        <v>43.734493000000001</v>
      </c>
      <c r="W438">
        <v>58.274144999999997</v>
      </c>
      <c r="X438">
        <v>44.839129</v>
      </c>
      <c r="Y438">
        <v>28.994302999999999</v>
      </c>
      <c r="Z438">
        <v>81.764527000000001</v>
      </c>
      <c r="AA438">
        <v>181.73458099999999</v>
      </c>
      <c r="AB438">
        <v>102.132646999999</v>
      </c>
      <c r="AC438">
        <v>47.387787000000003</v>
      </c>
      <c r="AD438">
        <v>74.266141000000005</v>
      </c>
      <c r="AE438">
        <v>91.259587999999994</v>
      </c>
    </row>
    <row r="439" spans="1:31">
      <c r="A439" s="1">
        <v>41908</v>
      </c>
      <c r="B439">
        <v>16.046529</v>
      </c>
      <c r="C439">
        <v>54.159900999999998</v>
      </c>
      <c r="D439">
        <v>87.230062000000004</v>
      </c>
      <c r="E439">
        <v>125.546308</v>
      </c>
      <c r="F439">
        <v>52.374741999999998</v>
      </c>
      <c r="G439">
        <v>97.102069999999998</v>
      </c>
      <c r="H439">
        <v>67.045255999999995</v>
      </c>
      <c r="I439">
        <v>87.119579000000002</v>
      </c>
      <c r="J439">
        <v>24.947467</v>
      </c>
      <c r="K439">
        <v>323.209991</v>
      </c>
      <c r="L439">
        <v>90.976761999999994</v>
      </c>
      <c r="M439">
        <v>91.442953000000003</v>
      </c>
      <c r="N439">
        <v>34.651445000000002</v>
      </c>
      <c r="O439">
        <v>184.51340300000001</v>
      </c>
      <c r="P439">
        <v>33.275376999999999</v>
      </c>
      <c r="Q439">
        <v>104.105948</v>
      </c>
      <c r="R439">
        <v>58.990006000000001</v>
      </c>
      <c r="S439">
        <v>41.225302999999997</v>
      </c>
      <c r="T439">
        <v>91.453935000000001</v>
      </c>
      <c r="U439">
        <v>138.932481</v>
      </c>
      <c r="V439">
        <v>44.413148999999997</v>
      </c>
      <c r="W439">
        <v>58.029869999999903</v>
      </c>
      <c r="X439">
        <v>45.199477000000002</v>
      </c>
      <c r="Y439">
        <v>28.742851999999999</v>
      </c>
      <c r="Z439">
        <v>82.006920999999906</v>
      </c>
      <c r="AA439">
        <v>182.75140099999999</v>
      </c>
      <c r="AB439">
        <v>102.86572700000001</v>
      </c>
      <c r="AC439">
        <v>47.540619999999997</v>
      </c>
      <c r="AD439">
        <v>74.627125000000007</v>
      </c>
      <c r="AE439">
        <v>92.402148999999994</v>
      </c>
    </row>
    <row r="440" spans="1:31">
      <c r="A440" s="1">
        <v>41911</v>
      </c>
      <c r="B440">
        <v>15.788832999999901</v>
      </c>
      <c r="C440">
        <v>53.81221</v>
      </c>
      <c r="D440">
        <v>86.815473999999995</v>
      </c>
      <c r="E440">
        <v>125.62435600000001</v>
      </c>
      <c r="F440">
        <v>51.935706000000003</v>
      </c>
      <c r="G440">
        <v>96.570035000000004</v>
      </c>
      <c r="H440">
        <v>66.629118000000005</v>
      </c>
      <c r="I440">
        <v>87.207938999999996</v>
      </c>
      <c r="J440">
        <v>24.74306</v>
      </c>
      <c r="K440">
        <v>321.82000699999998</v>
      </c>
      <c r="L440">
        <v>91.015961000000004</v>
      </c>
      <c r="M440">
        <v>91.668369999999996</v>
      </c>
      <c r="N440">
        <v>34.259572999999897</v>
      </c>
      <c r="O440">
        <v>184.105662</v>
      </c>
      <c r="P440">
        <v>33.896985999999998</v>
      </c>
      <c r="Q440">
        <v>103.561606</v>
      </c>
      <c r="R440">
        <v>58.765968999999899</v>
      </c>
      <c r="S440">
        <v>41.274147999999997</v>
      </c>
      <c r="T440">
        <v>92.921836999999996</v>
      </c>
      <c r="U440">
        <v>138.70811699999999</v>
      </c>
      <c r="V440">
        <v>44.636134999999904</v>
      </c>
      <c r="W440">
        <v>58.049413000000001</v>
      </c>
      <c r="X440">
        <v>45.228693</v>
      </c>
      <c r="Y440">
        <v>28.791208999999998</v>
      </c>
      <c r="Z440">
        <v>81.871181000000007</v>
      </c>
      <c r="AA440">
        <v>181.477913</v>
      </c>
      <c r="AB440">
        <v>102.70934099999999</v>
      </c>
      <c r="AC440">
        <v>47.521515000000001</v>
      </c>
      <c r="AD440">
        <v>74.227114999999998</v>
      </c>
      <c r="AE440">
        <v>91.433876999999995</v>
      </c>
    </row>
    <row r="441" spans="1:31">
      <c r="A441" s="1">
        <v>41912</v>
      </c>
      <c r="B441">
        <v>15.947414999999999</v>
      </c>
      <c r="C441">
        <v>53.663203000000003</v>
      </c>
      <c r="D441">
        <v>86.410767000000007</v>
      </c>
      <c r="E441">
        <v>124.268304</v>
      </c>
      <c r="F441">
        <v>51.706212000000001</v>
      </c>
      <c r="G441">
        <v>95.796155999999996</v>
      </c>
      <c r="H441">
        <v>66.360934</v>
      </c>
      <c r="I441">
        <v>87.404283999999905</v>
      </c>
      <c r="J441">
        <v>24.937735</v>
      </c>
      <c r="K441">
        <v>322.44000199999999</v>
      </c>
      <c r="L441">
        <v>89.898840000000007</v>
      </c>
      <c r="M441">
        <v>91.266535000000005</v>
      </c>
      <c r="N441">
        <v>34.749415999999997</v>
      </c>
      <c r="O441">
        <v>184.290119</v>
      </c>
      <c r="P441">
        <v>33.819284000000003</v>
      </c>
      <c r="Q441">
        <v>103.610204</v>
      </c>
      <c r="R441">
        <v>58.678302000000002</v>
      </c>
      <c r="S441">
        <v>41.674678</v>
      </c>
      <c r="T441">
        <v>91.560164999999998</v>
      </c>
      <c r="U441">
        <v>138.21059600000001</v>
      </c>
      <c r="V441">
        <v>44.539181999999997</v>
      </c>
      <c r="W441">
        <v>57.922389000000003</v>
      </c>
      <c r="X441">
        <v>45.150782</v>
      </c>
      <c r="Y441">
        <v>28.597784000000001</v>
      </c>
      <c r="Z441">
        <v>81.192471999999995</v>
      </c>
      <c r="AA441">
        <v>181.22124499999899</v>
      </c>
      <c r="AB441">
        <v>103.217606</v>
      </c>
      <c r="AC441">
        <v>47.750765999999999</v>
      </c>
      <c r="AD441">
        <v>74.607615999999993</v>
      </c>
      <c r="AE441">
        <v>91.065937000000005</v>
      </c>
    </row>
    <row r="442" spans="1:31">
      <c r="A442" s="1">
        <v>41913</v>
      </c>
      <c r="B442">
        <v>15.560870999999899</v>
      </c>
      <c r="C442">
        <v>52.610202999999998</v>
      </c>
      <c r="D442">
        <v>84.955402000000007</v>
      </c>
      <c r="E442">
        <v>121.624506</v>
      </c>
      <c r="F442">
        <v>50.987790999999902</v>
      </c>
      <c r="G442">
        <v>94.422528999999997</v>
      </c>
      <c r="H442">
        <v>65.177244999999999</v>
      </c>
      <c r="I442">
        <v>85.892403999999999</v>
      </c>
      <c r="J442">
        <v>24.489982999999999</v>
      </c>
      <c r="K442">
        <v>317.459991</v>
      </c>
      <c r="L442">
        <v>89.193288999999993</v>
      </c>
      <c r="M442">
        <v>89.835595999999995</v>
      </c>
      <c r="N442">
        <v>33.848103999999999</v>
      </c>
      <c r="O442">
        <v>181.70774399999999</v>
      </c>
      <c r="P442">
        <v>33.01314</v>
      </c>
      <c r="Q442">
        <v>101.384229</v>
      </c>
      <c r="R442">
        <v>58.220486000000001</v>
      </c>
      <c r="S442">
        <v>41.752831999999998</v>
      </c>
      <c r="T442">
        <v>90.961421999999999</v>
      </c>
      <c r="U442">
        <v>135.771815</v>
      </c>
      <c r="V442">
        <v>44.374367999999997</v>
      </c>
      <c r="W442">
        <v>57.365442999999999</v>
      </c>
      <c r="X442">
        <v>44.702781000000002</v>
      </c>
      <c r="Y442">
        <v>28.191593000000001</v>
      </c>
      <c r="Z442">
        <v>80.610726999999997</v>
      </c>
      <c r="AA442">
        <v>178.387956</v>
      </c>
      <c r="AB442">
        <v>101.49731</v>
      </c>
      <c r="AC442">
        <v>47.215848999999999</v>
      </c>
      <c r="AD442">
        <v>74.266141000000005</v>
      </c>
      <c r="AE442">
        <v>89.913691999999998</v>
      </c>
    </row>
    <row r="443" spans="1:31">
      <c r="A443" s="1">
        <v>41914</v>
      </c>
      <c r="B443">
        <v>15.223884</v>
      </c>
      <c r="C443">
        <v>52.262515999999998</v>
      </c>
      <c r="D443">
        <v>85.014809999999997</v>
      </c>
      <c r="E443">
        <v>121.13672</v>
      </c>
      <c r="F443">
        <v>51.137462999999997</v>
      </c>
      <c r="G443">
        <v>94.229062999999996</v>
      </c>
      <c r="H443">
        <v>64.946051999999995</v>
      </c>
      <c r="I443">
        <v>85.205189000000004</v>
      </c>
      <c r="J443">
        <v>24.451049999999999</v>
      </c>
      <c r="K443">
        <v>318.41000400000001</v>
      </c>
      <c r="L443">
        <v>90.388806000000002</v>
      </c>
      <c r="M443">
        <v>89.306342999999998</v>
      </c>
      <c r="N443">
        <v>33.808915999999897</v>
      </c>
      <c r="O443">
        <v>181.45533699999999</v>
      </c>
      <c r="P443">
        <v>32.556646000000001</v>
      </c>
      <c r="Q443">
        <v>100.946804</v>
      </c>
      <c r="R443">
        <v>57.700749000000002</v>
      </c>
      <c r="S443">
        <v>41.674678</v>
      </c>
      <c r="T443">
        <v>90.893821000000003</v>
      </c>
      <c r="U443">
        <v>135.27430899999999</v>
      </c>
      <c r="V443">
        <v>44.083515999999896</v>
      </c>
      <c r="W443">
        <v>57.502235999999897</v>
      </c>
      <c r="X443">
        <v>44.566429999999997</v>
      </c>
      <c r="Y443">
        <v>28.104551000000001</v>
      </c>
      <c r="Z443">
        <v>80.523467999999994</v>
      </c>
      <c r="AA443">
        <v>180.54007099999899</v>
      </c>
      <c r="AB443">
        <v>100.910848</v>
      </c>
      <c r="AC443">
        <v>47.082121000000001</v>
      </c>
      <c r="AD443">
        <v>74.373463000000001</v>
      </c>
      <c r="AE443">
        <v>90.339732999999995</v>
      </c>
    </row>
    <row r="444" spans="1:31">
      <c r="A444" s="1">
        <v>41915</v>
      </c>
      <c r="B444">
        <v>15.4617579999999</v>
      </c>
      <c r="C444">
        <v>52.997627000000001</v>
      </c>
      <c r="D444">
        <v>86.291962999999996</v>
      </c>
      <c r="E444">
        <v>123.273225</v>
      </c>
      <c r="F444">
        <v>52.205114000000002</v>
      </c>
      <c r="G444">
        <v>94.209710999999999</v>
      </c>
      <c r="H444">
        <v>65.325198999999998</v>
      </c>
      <c r="I444">
        <v>86.834873000000002</v>
      </c>
      <c r="J444">
        <v>24.723592</v>
      </c>
      <c r="K444">
        <v>322.73998999999998</v>
      </c>
      <c r="L444">
        <v>91.662717999999998</v>
      </c>
      <c r="M444">
        <v>89.884596000000002</v>
      </c>
      <c r="N444">
        <v>34.484900000000003</v>
      </c>
      <c r="O444">
        <v>183.16396799999899</v>
      </c>
      <c r="P444">
        <v>33.051986999999997</v>
      </c>
      <c r="Q444">
        <v>102.19101999999999</v>
      </c>
      <c r="R444">
        <v>59.132478999999996</v>
      </c>
      <c r="S444">
        <v>42.006824999999999</v>
      </c>
      <c r="T444">
        <v>91.608453999999995</v>
      </c>
      <c r="U444">
        <v>136.73757800000001</v>
      </c>
      <c r="V444">
        <v>44.781559000000001</v>
      </c>
      <c r="W444">
        <v>58.528191999999997</v>
      </c>
      <c r="X444">
        <v>44.887824000000002</v>
      </c>
      <c r="Y444">
        <v>28.259290999999902</v>
      </c>
      <c r="Z444">
        <v>81.240954000000002</v>
      </c>
      <c r="AA444">
        <v>185.663668</v>
      </c>
      <c r="AB444">
        <v>102.064227</v>
      </c>
      <c r="AC444">
        <v>47.483305999999999</v>
      </c>
      <c r="AD444">
        <v>75.436913000000004</v>
      </c>
      <c r="AE444">
        <v>90.940056999999996</v>
      </c>
    </row>
    <row r="445" spans="1:31">
      <c r="A445" s="1">
        <v>41918</v>
      </c>
      <c r="B445">
        <v>15.848300999999999</v>
      </c>
      <c r="C445">
        <v>52.421458999999999</v>
      </c>
      <c r="D445">
        <v>86.163252999999997</v>
      </c>
      <c r="E445">
        <v>123.175669</v>
      </c>
      <c r="F445">
        <v>52.165201000000003</v>
      </c>
      <c r="G445">
        <v>94.799791999999997</v>
      </c>
      <c r="H445">
        <v>64.881320000000002</v>
      </c>
      <c r="I445">
        <v>86.942864999999998</v>
      </c>
      <c r="J445">
        <v>24.548385</v>
      </c>
      <c r="K445">
        <v>322.20001200000002</v>
      </c>
      <c r="L445">
        <v>91.388339000000002</v>
      </c>
      <c r="M445">
        <v>90.119816999999998</v>
      </c>
      <c r="N445">
        <v>36.120971999999902</v>
      </c>
      <c r="O445">
        <v>183.523166</v>
      </c>
      <c r="P445">
        <v>33.129689999999997</v>
      </c>
      <c r="Q445">
        <v>101.928570999999</v>
      </c>
      <c r="R445">
        <v>59.014803999999998</v>
      </c>
      <c r="S445">
        <v>42.592965</v>
      </c>
      <c r="T445">
        <v>90.623412999999999</v>
      </c>
      <c r="U445">
        <v>136.903413</v>
      </c>
      <c r="V445">
        <v>45.091800999999997</v>
      </c>
      <c r="W445">
        <v>58.215520999999903</v>
      </c>
      <c r="X445">
        <v>44.887824000000002</v>
      </c>
      <c r="Y445">
        <v>28.210934999999999</v>
      </c>
      <c r="Z445">
        <v>81.027644999999893</v>
      </c>
      <c r="AA445">
        <v>185.08120600000001</v>
      </c>
      <c r="AB445">
        <v>101.868742</v>
      </c>
      <c r="AC445">
        <v>47.836734999999997</v>
      </c>
      <c r="AD445">
        <v>75.466181000000006</v>
      </c>
      <c r="AE445">
        <v>91.521017999999998</v>
      </c>
    </row>
    <row r="446" spans="1:31">
      <c r="A446" s="1">
        <v>41919</v>
      </c>
      <c r="B446">
        <v>15.8086549999999</v>
      </c>
      <c r="C446">
        <v>50.673082000000001</v>
      </c>
      <c r="D446">
        <v>84.499983999999998</v>
      </c>
      <c r="E446">
        <v>120.307486</v>
      </c>
      <c r="F446">
        <v>51.157420000000002</v>
      </c>
      <c r="G446">
        <v>91.607551999999998</v>
      </c>
      <c r="H446">
        <v>63.808594999999997</v>
      </c>
      <c r="I446">
        <v>85.519345999999999</v>
      </c>
      <c r="J446">
        <v>24.149304000000001</v>
      </c>
      <c r="K446">
        <v>316.98001099999999</v>
      </c>
      <c r="L446">
        <v>90.614193</v>
      </c>
      <c r="M446">
        <v>88.002814000000001</v>
      </c>
      <c r="N446">
        <v>34.504494999999999</v>
      </c>
      <c r="O446">
        <v>180.29035999999999</v>
      </c>
      <c r="P446">
        <v>32.508083999999997</v>
      </c>
      <c r="Q446">
        <v>99.527619999999999</v>
      </c>
      <c r="R446">
        <v>58.122422999999998</v>
      </c>
      <c r="S446">
        <v>42.905574000000001</v>
      </c>
      <c r="T446">
        <v>89.628720000000001</v>
      </c>
      <c r="U446">
        <v>134.30854600000001</v>
      </c>
      <c r="V446">
        <v>44.645828999999999</v>
      </c>
      <c r="W446">
        <v>57.121167999999997</v>
      </c>
      <c r="X446">
        <v>44.342428999999903</v>
      </c>
      <c r="Y446">
        <v>27.843429999999898</v>
      </c>
      <c r="Z446">
        <v>80.630122</v>
      </c>
      <c r="AA446">
        <v>181.44829799999999</v>
      </c>
      <c r="AB446">
        <v>99.131908999999993</v>
      </c>
      <c r="AC446">
        <v>47.454650999999998</v>
      </c>
      <c r="AD446">
        <v>75.417402999999993</v>
      </c>
      <c r="AE446">
        <v>90.407511999999997</v>
      </c>
    </row>
    <row r="447" spans="1:31">
      <c r="A447" s="1">
        <v>41920</v>
      </c>
      <c r="B447">
        <v>15.927592000000001</v>
      </c>
      <c r="C447">
        <v>51.666477</v>
      </c>
      <c r="D447">
        <v>86.539473000000001</v>
      </c>
      <c r="E447">
        <v>121.926937999999</v>
      </c>
      <c r="F447">
        <v>52.424632000000003</v>
      </c>
      <c r="G447">
        <v>93.493877999999995</v>
      </c>
      <c r="H447">
        <v>63.364700999999997</v>
      </c>
      <c r="I447">
        <v>86.501086000000001</v>
      </c>
      <c r="J447">
        <v>24.577587000000001</v>
      </c>
      <c r="K447">
        <v>322.70001200000002</v>
      </c>
      <c r="L447">
        <v>92.201676000000006</v>
      </c>
      <c r="M447">
        <v>89.629768999999996</v>
      </c>
      <c r="N447">
        <v>35.190271000000003</v>
      </c>
      <c r="O447">
        <v>183.833834</v>
      </c>
      <c r="P447">
        <v>33.285090999999902</v>
      </c>
      <c r="Q447">
        <v>101.977176</v>
      </c>
      <c r="R447">
        <v>59.230545999999997</v>
      </c>
      <c r="S447">
        <v>43.521023999999997</v>
      </c>
      <c r="T447">
        <v>90.613760999999997</v>
      </c>
      <c r="U447">
        <v>137.94721799999999</v>
      </c>
      <c r="V447">
        <v>45.372959000000002</v>
      </c>
      <c r="W447">
        <v>58.801779000000003</v>
      </c>
      <c r="X447">
        <v>45.559824999999996</v>
      </c>
      <c r="Y447">
        <v>28.41403</v>
      </c>
      <c r="Z447">
        <v>81.619089000000002</v>
      </c>
      <c r="AA447">
        <v>184.251957</v>
      </c>
      <c r="AB447">
        <v>100.314608999999</v>
      </c>
      <c r="AC447">
        <v>48.169414000000003</v>
      </c>
      <c r="AD447">
        <v>76.334504999999993</v>
      </c>
      <c r="AE447">
        <v>91.608166999999995</v>
      </c>
    </row>
    <row r="448" spans="1:31">
      <c r="A448" s="1">
        <v>41921</v>
      </c>
      <c r="B448">
        <v>15.253617999999999</v>
      </c>
      <c r="C448">
        <v>50.086978999999999</v>
      </c>
      <c r="D448">
        <v>85.034606999999994</v>
      </c>
      <c r="E448">
        <v>119.761168</v>
      </c>
      <c r="F448">
        <v>51.027704</v>
      </c>
      <c r="G448">
        <v>90.446741000000003</v>
      </c>
      <c r="H448">
        <v>62.245742999999997</v>
      </c>
      <c r="I448">
        <v>84.144908999999998</v>
      </c>
      <c r="J448">
        <v>24.120104000000001</v>
      </c>
      <c r="K448">
        <v>315.36999500000002</v>
      </c>
      <c r="L448">
        <v>91.202150000000003</v>
      </c>
      <c r="M448">
        <v>87.983207999999905</v>
      </c>
      <c r="N448">
        <v>33.622776999999999</v>
      </c>
      <c r="O448">
        <v>180.97963100000001</v>
      </c>
      <c r="P448">
        <v>32.653770999999999</v>
      </c>
      <c r="Q448">
        <v>99.226288999999994</v>
      </c>
      <c r="R448">
        <v>57.936103000000003</v>
      </c>
      <c r="S448">
        <v>42.856729000000001</v>
      </c>
      <c r="T448">
        <v>89.541807999999904</v>
      </c>
      <c r="U448">
        <v>135.245045</v>
      </c>
      <c r="V448">
        <v>44.956071000000001</v>
      </c>
      <c r="W448">
        <v>57.853991999999998</v>
      </c>
      <c r="X448">
        <v>44.654082000000002</v>
      </c>
      <c r="Y448">
        <v>28.036853000000001</v>
      </c>
      <c r="Z448">
        <v>81.114910999999907</v>
      </c>
      <c r="AA448">
        <v>178.950671</v>
      </c>
      <c r="AB448">
        <v>97.685301999999993</v>
      </c>
      <c r="AC448">
        <v>47.261470000000003</v>
      </c>
      <c r="AD448">
        <v>75.963763</v>
      </c>
      <c r="AE448">
        <v>88.906688000000003</v>
      </c>
    </row>
    <row r="449" spans="1:31">
      <c r="A449" s="1">
        <v>41922</v>
      </c>
      <c r="B449">
        <v>14.579644</v>
      </c>
      <c r="C449">
        <v>49.630018</v>
      </c>
      <c r="D449">
        <v>84.143568999999999</v>
      </c>
      <c r="E449">
        <v>118.531945999999</v>
      </c>
      <c r="F449">
        <v>49.999966999999998</v>
      </c>
      <c r="G449">
        <v>90.088819999999998</v>
      </c>
      <c r="H449">
        <v>61.533676999999997</v>
      </c>
      <c r="I449">
        <v>84.694681000000003</v>
      </c>
      <c r="J449">
        <v>23.623684999999998</v>
      </c>
      <c r="K449">
        <v>311.39001500000001</v>
      </c>
      <c r="L449">
        <v>90.692588999999998</v>
      </c>
      <c r="M449">
        <v>86.150432999999893</v>
      </c>
      <c r="N449">
        <v>32.819435999999897</v>
      </c>
      <c r="O449">
        <v>180.50392600000001</v>
      </c>
      <c r="P449">
        <v>30.992915999999902</v>
      </c>
      <c r="Q449">
        <v>98.400053</v>
      </c>
      <c r="R449">
        <v>57.386944999999997</v>
      </c>
      <c r="S449">
        <v>43.442872999999999</v>
      </c>
      <c r="T449">
        <v>89.136206000000001</v>
      </c>
      <c r="U449">
        <v>130.552832</v>
      </c>
      <c r="V449">
        <v>45.295400999999998</v>
      </c>
      <c r="W449">
        <v>57.316589</v>
      </c>
      <c r="X449">
        <v>42.881554000000001</v>
      </c>
      <c r="Y449">
        <v>28.172249999999998</v>
      </c>
      <c r="Z449">
        <v>82.113575999999995</v>
      </c>
      <c r="AA449">
        <v>178.072059</v>
      </c>
      <c r="AB449">
        <v>97.685301999999993</v>
      </c>
      <c r="AC449">
        <v>47.271127</v>
      </c>
      <c r="AD449">
        <v>76.383290000000002</v>
      </c>
      <c r="AE449">
        <v>88.693667000000005</v>
      </c>
    </row>
    <row r="450" spans="1:31">
      <c r="A450" s="1">
        <v>41925</v>
      </c>
      <c r="B450">
        <v>14.361592999999999</v>
      </c>
      <c r="C450">
        <v>49.481010999999903</v>
      </c>
      <c r="D450">
        <v>81.955579</v>
      </c>
      <c r="E450">
        <v>117.507593</v>
      </c>
      <c r="F450">
        <v>49.790428999999897</v>
      </c>
      <c r="G450">
        <v>88.686172999999997</v>
      </c>
      <c r="H450">
        <v>60.766120999999998</v>
      </c>
      <c r="I450">
        <v>82.377781999999996</v>
      </c>
      <c r="J450">
        <v>23.312207000000001</v>
      </c>
      <c r="K450">
        <v>306.45001200000002</v>
      </c>
      <c r="L450">
        <v>88.781719999999893</v>
      </c>
      <c r="M450">
        <v>83.955019999999905</v>
      </c>
      <c r="N450">
        <v>32.025889999999997</v>
      </c>
      <c r="O450">
        <v>178.16426899999999</v>
      </c>
      <c r="P450">
        <v>30.565560999999999</v>
      </c>
      <c r="Q450">
        <v>96.349039000000005</v>
      </c>
      <c r="R450">
        <v>57.033914000000003</v>
      </c>
      <c r="S450">
        <v>43.052110999999996</v>
      </c>
      <c r="T450">
        <v>87.620021999999906</v>
      </c>
      <c r="U450">
        <v>129.64559800000001</v>
      </c>
      <c r="V450">
        <v>44.645828999999999</v>
      </c>
      <c r="W450">
        <v>54.854301</v>
      </c>
      <c r="X450">
        <v>42.511468000000001</v>
      </c>
      <c r="Y450">
        <v>27.533950000000001</v>
      </c>
      <c r="Z450">
        <v>80.833732999999995</v>
      </c>
      <c r="AA450">
        <v>176.48265799999999</v>
      </c>
      <c r="AB450">
        <v>97.069511000000006</v>
      </c>
      <c r="AC450">
        <v>46.720565000000001</v>
      </c>
      <c r="AD450">
        <v>75.671065999999996</v>
      </c>
      <c r="AE450">
        <v>87.957779000000002</v>
      </c>
    </row>
    <row r="451" spans="1:31">
      <c r="A451" s="1">
        <v>41926</v>
      </c>
      <c r="B451">
        <v>14.163366</v>
      </c>
      <c r="C451">
        <v>49.739291999999999</v>
      </c>
      <c r="D451">
        <v>81.915976999999998</v>
      </c>
      <c r="E451">
        <v>119.302649</v>
      </c>
      <c r="F451">
        <v>51.356982000000002</v>
      </c>
      <c r="G451">
        <v>89.769602000000006</v>
      </c>
      <c r="H451">
        <v>60.923329000000003</v>
      </c>
      <c r="I451">
        <v>82.603577999999999</v>
      </c>
      <c r="J451">
        <v>23.458212</v>
      </c>
      <c r="K451">
        <v>308.30999800000001</v>
      </c>
      <c r="L451">
        <v>88.291753999999997</v>
      </c>
      <c r="M451">
        <v>84.474469999999997</v>
      </c>
      <c r="N451">
        <v>31.585034999999898</v>
      </c>
      <c r="O451">
        <v>178.43609599999999</v>
      </c>
      <c r="P451">
        <v>31.216305999999999</v>
      </c>
      <c r="Q451">
        <v>94.298023999999998</v>
      </c>
      <c r="R451">
        <v>56.867207999999998</v>
      </c>
      <c r="S451">
        <v>42.632041999999998</v>
      </c>
      <c r="T451">
        <v>87.977334999999997</v>
      </c>
      <c r="U451">
        <v>130.89425299999999</v>
      </c>
      <c r="V451">
        <v>44.771865999999903</v>
      </c>
      <c r="W451">
        <v>55.039952</v>
      </c>
      <c r="X451">
        <v>42.589379999999998</v>
      </c>
      <c r="Y451">
        <v>27.524277999999999</v>
      </c>
      <c r="Z451">
        <v>81.008257</v>
      </c>
      <c r="AA451">
        <v>176.413546</v>
      </c>
      <c r="AB451">
        <v>97.861242000000004</v>
      </c>
      <c r="AC451">
        <v>46.575682</v>
      </c>
      <c r="AD451">
        <v>76.080843000000002</v>
      </c>
      <c r="AE451">
        <v>87.676986999999997</v>
      </c>
    </row>
    <row r="452" spans="1:31">
      <c r="A452" s="1">
        <v>41927</v>
      </c>
      <c r="B452">
        <v>14.3715049999999</v>
      </c>
      <c r="C452">
        <v>49.361801</v>
      </c>
      <c r="D452">
        <v>80.124004999999997</v>
      </c>
      <c r="E452">
        <v>117.25395</v>
      </c>
      <c r="F452">
        <v>49.570910999999903</v>
      </c>
      <c r="G452">
        <v>89.566452999999996</v>
      </c>
      <c r="H452">
        <v>61.431950999999998</v>
      </c>
      <c r="I452">
        <v>80.581195999999906</v>
      </c>
      <c r="J452">
        <v>23.633419</v>
      </c>
      <c r="K452">
        <v>305.970000999999</v>
      </c>
      <c r="L452">
        <v>86.086910000000003</v>
      </c>
      <c r="M452">
        <v>83.415965</v>
      </c>
      <c r="N452">
        <v>32.133656000000002</v>
      </c>
      <c r="O452">
        <v>176.445919</v>
      </c>
      <c r="P452">
        <v>30.381022999999999</v>
      </c>
      <c r="Q452">
        <v>95.464474999999993</v>
      </c>
      <c r="R452">
        <v>54.454834999999903</v>
      </c>
      <c r="S452">
        <v>42.231512000000002</v>
      </c>
      <c r="T452">
        <v>87.339962</v>
      </c>
      <c r="U452">
        <v>130.93328199999999</v>
      </c>
      <c r="V452">
        <v>44.141683999999998</v>
      </c>
      <c r="W452">
        <v>53.476591999999997</v>
      </c>
      <c r="X452">
        <v>42.092683999999998</v>
      </c>
      <c r="Y452">
        <v>27.263157</v>
      </c>
      <c r="Z452">
        <v>80.426503999999994</v>
      </c>
      <c r="AA452">
        <v>174.97223500000001</v>
      </c>
      <c r="AB452">
        <v>96.932670000000002</v>
      </c>
      <c r="AC452">
        <v>46.285908999999997</v>
      </c>
      <c r="AD452">
        <v>73.368542000000005</v>
      </c>
      <c r="AE452">
        <v>87.357455000000002</v>
      </c>
    </row>
    <row r="453" spans="1:31">
      <c r="A453" s="1">
        <v>41928</v>
      </c>
      <c r="B453">
        <v>14.470618999999999</v>
      </c>
      <c r="C453">
        <v>49.073718999999997</v>
      </c>
      <c r="D453">
        <v>79.440875000000005</v>
      </c>
      <c r="E453">
        <v>117.351505</v>
      </c>
      <c r="F453">
        <v>49.640757000000001</v>
      </c>
      <c r="G453">
        <v>90.882317999999998</v>
      </c>
      <c r="H453">
        <v>61.247002000000002</v>
      </c>
      <c r="I453">
        <v>80.247400999999996</v>
      </c>
      <c r="J453">
        <v>23.604216999999998</v>
      </c>
      <c r="K453">
        <v>302.85998499999999</v>
      </c>
      <c r="L453">
        <v>87.096238</v>
      </c>
      <c r="M453">
        <v>84.670485999999997</v>
      </c>
      <c r="N453">
        <v>33.309277999999999</v>
      </c>
      <c r="O453">
        <v>174.591656</v>
      </c>
      <c r="P453">
        <v>29.963380999999998</v>
      </c>
      <c r="Q453">
        <v>94.074450999999996</v>
      </c>
      <c r="R453">
        <v>54.013551</v>
      </c>
      <c r="S453">
        <v>41.576988999999998</v>
      </c>
      <c r="T453">
        <v>86.828130000000002</v>
      </c>
      <c r="U453">
        <v>131.74295900000001</v>
      </c>
      <c r="V453">
        <v>43.792660999999903</v>
      </c>
      <c r="W453">
        <v>52.206364999999998</v>
      </c>
      <c r="X453">
        <v>41.625203999999997</v>
      </c>
      <c r="Y453">
        <v>26.789266999999999</v>
      </c>
      <c r="Z453">
        <v>79.738105000000004</v>
      </c>
      <c r="AA453">
        <v>170.37185600000001</v>
      </c>
      <c r="AB453">
        <v>96.991320999999999</v>
      </c>
      <c r="AC453">
        <v>46.044434000000003</v>
      </c>
      <c r="AD453">
        <v>72.022154</v>
      </c>
      <c r="AE453">
        <v>87.725395999999904</v>
      </c>
    </row>
    <row r="454" spans="1:31">
      <c r="A454" s="1">
        <v>41929</v>
      </c>
      <c r="B454">
        <v>15.481579999999999</v>
      </c>
      <c r="C454">
        <v>50.424733000000003</v>
      </c>
      <c r="D454">
        <v>81.757574000000005</v>
      </c>
      <c r="E454">
        <v>120.229438999999</v>
      </c>
      <c r="F454">
        <v>49.960054</v>
      </c>
      <c r="G454">
        <v>92.646556000000004</v>
      </c>
      <c r="H454">
        <v>61.940576</v>
      </c>
      <c r="I454">
        <v>82.299240999999995</v>
      </c>
      <c r="J454">
        <v>24.159037999999999</v>
      </c>
      <c r="K454">
        <v>303.64001500000001</v>
      </c>
      <c r="L454">
        <v>88.428944000000001</v>
      </c>
      <c r="M454">
        <v>88.267436000000004</v>
      </c>
      <c r="N454">
        <v>33.466028000000001</v>
      </c>
      <c r="O454">
        <v>176.737167</v>
      </c>
      <c r="P454">
        <v>30.478147999999901</v>
      </c>
      <c r="Q454">
        <v>95.940774000000005</v>
      </c>
      <c r="R454">
        <v>55.111865000000002</v>
      </c>
      <c r="S454">
        <v>41.889596999999902</v>
      </c>
      <c r="T454">
        <v>87.919393999999997</v>
      </c>
      <c r="U454">
        <v>134.035404</v>
      </c>
      <c r="V454">
        <v>44.267721000000002</v>
      </c>
      <c r="W454">
        <v>52.782853000000003</v>
      </c>
      <c r="X454">
        <v>42.491990000000001</v>
      </c>
      <c r="Y454">
        <v>26.914991999999899</v>
      </c>
      <c r="Z454">
        <v>80.736768999999995</v>
      </c>
      <c r="AA454">
        <v>174.646456</v>
      </c>
      <c r="AB454">
        <v>99.239427000000006</v>
      </c>
      <c r="AC454">
        <v>46.430796000000001</v>
      </c>
      <c r="AD454">
        <v>72.295332999999999</v>
      </c>
      <c r="AE454">
        <v>88.316041999999996</v>
      </c>
    </row>
    <row r="455" spans="1:31">
      <c r="A455" s="1">
        <v>41932</v>
      </c>
      <c r="B455">
        <v>15.550958999999899</v>
      </c>
      <c r="C455">
        <v>50.673082000000001</v>
      </c>
      <c r="D455">
        <v>83.173333</v>
      </c>
      <c r="E455">
        <v>121.27330000000001</v>
      </c>
      <c r="F455">
        <v>50.419043000000002</v>
      </c>
      <c r="G455">
        <v>91.652343000000002</v>
      </c>
      <c r="H455">
        <v>62.708120999999998</v>
      </c>
      <c r="I455">
        <v>83.958376000000001</v>
      </c>
      <c r="J455">
        <v>24.363446</v>
      </c>
      <c r="K455">
        <v>306.209991</v>
      </c>
      <c r="L455">
        <v>90.006632999999994</v>
      </c>
      <c r="M455">
        <v>88.208632999999907</v>
      </c>
      <c r="N455">
        <v>33.132934999999897</v>
      </c>
      <c r="O455">
        <v>164.16509500000001</v>
      </c>
      <c r="P455">
        <v>30.6724</v>
      </c>
      <c r="Q455">
        <v>96.426795999999996</v>
      </c>
      <c r="R455">
        <v>55.533538999999998</v>
      </c>
      <c r="S455">
        <v>42.290128000000003</v>
      </c>
      <c r="T455">
        <v>88.450536999999997</v>
      </c>
      <c r="U455">
        <v>134.23051799999999</v>
      </c>
      <c r="V455">
        <v>45.004545</v>
      </c>
      <c r="W455">
        <v>52.812165</v>
      </c>
      <c r="X455">
        <v>42.930253</v>
      </c>
      <c r="Y455">
        <v>27.011704999999999</v>
      </c>
      <c r="Z455">
        <v>81.619089000000002</v>
      </c>
      <c r="AA455">
        <v>175.564549</v>
      </c>
      <c r="AB455">
        <v>99.190559999999905</v>
      </c>
      <c r="AC455">
        <v>46.826813999999999</v>
      </c>
      <c r="AD455">
        <v>73.310005000000004</v>
      </c>
      <c r="AE455">
        <v>88.858271999999999</v>
      </c>
    </row>
    <row r="456" spans="1:31">
      <c r="A456" s="1">
        <v>41933</v>
      </c>
      <c r="B456">
        <v>16.205110999999999</v>
      </c>
      <c r="C456">
        <v>51.805554999999998</v>
      </c>
      <c r="D456">
        <v>84.787097000000003</v>
      </c>
      <c r="E456">
        <v>124.014661</v>
      </c>
      <c r="F456">
        <v>51.157420000000002</v>
      </c>
      <c r="G456">
        <v>93.465311999999997</v>
      </c>
      <c r="H456">
        <v>63.642133999999999</v>
      </c>
      <c r="I456">
        <v>85.941493999999906</v>
      </c>
      <c r="J456">
        <v>24.772261999999898</v>
      </c>
      <c r="K456">
        <v>315.32998700000002</v>
      </c>
      <c r="L456">
        <v>92.309468999999893</v>
      </c>
      <c r="M456">
        <v>91.070510999999996</v>
      </c>
      <c r="N456">
        <v>34.034246000000003</v>
      </c>
      <c r="O456">
        <v>158.46639099999999</v>
      </c>
      <c r="P456">
        <v>31.672798999999898</v>
      </c>
      <c r="Q456">
        <v>97.554371000000003</v>
      </c>
      <c r="R456">
        <v>56.808368000000002</v>
      </c>
      <c r="S456">
        <v>39.740409999999997</v>
      </c>
      <c r="T456">
        <v>87.890422999999998</v>
      </c>
      <c r="U456">
        <v>137.478962</v>
      </c>
      <c r="V456">
        <v>45.586252000000002</v>
      </c>
      <c r="W456">
        <v>53.867432999999998</v>
      </c>
      <c r="X456">
        <v>43.709386000000002</v>
      </c>
      <c r="Y456">
        <v>27.350197999999999</v>
      </c>
      <c r="Z456">
        <v>82.036007999999995</v>
      </c>
      <c r="AA456">
        <v>177.874606</v>
      </c>
      <c r="AB456">
        <v>99.679280000000006</v>
      </c>
      <c r="AC456">
        <v>47.029651999999999</v>
      </c>
      <c r="AD456">
        <v>74.168571</v>
      </c>
      <c r="AE456">
        <v>90.678627000000006</v>
      </c>
    </row>
    <row r="457" spans="1:31">
      <c r="A457" s="1">
        <v>41934</v>
      </c>
      <c r="B457">
        <v>15.97715</v>
      </c>
      <c r="C457">
        <v>51.328721999999999</v>
      </c>
      <c r="D457">
        <v>83.123828000000003</v>
      </c>
      <c r="E457">
        <v>118.483164999999</v>
      </c>
      <c r="F457">
        <v>50.588671999999903</v>
      </c>
      <c r="G457">
        <v>92.178690000000003</v>
      </c>
      <c r="H457">
        <v>63.484929000000001</v>
      </c>
      <c r="I457">
        <v>85.509525999999994</v>
      </c>
      <c r="J457">
        <v>24.519185</v>
      </c>
      <c r="K457">
        <v>312.970000999999</v>
      </c>
      <c r="L457">
        <v>91.466728000000003</v>
      </c>
      <c r="M457">
        <v>89.345547999999994</v>
      </c>
      <c r="N457">
        <v>33.789324999999998</v>
      </c>
      <c r="O457">
        <v>157.06841299999999</v>
      </c>
      <c r="P457">
        <v>31.342571</v>
      </c>
      <c r="Q457">
        <v>98.390330000000006</v>
      </c>
      <c r="R457">
        <v>56.337662000000002</v>
      </c>
      <c r="S457">
        <v>39.681795000000001</v>
      </c>
      <c r="T457">
        <v>87.822823</v>
      </c>
      <c r="U457">
        <v>135.547451</v>
      </c>
      <c r="V457">
        <v>45.625033000000002</v>
      </c>
      <c r="W457">
        <v>54.238728000000002</v>
      </c>
      <c r="X457">
        <v>43.222427000000003</v>
      </c>
      <c r="Y457">
        <v>27.369539</v>
      </c>
      <c r="Z457">
        <v>82.293937999999997</v>
      </c>
      <c r="AA457">
        <v>174.56747799999999</v>
      </c>
      <c r="AB457">
        <v>98.897324999999995</v>
      </c>
      <c r="AC457">
        <v>46.662613</v>
      </c>
      <c r="AD457">
        <v>74.178329000000005</v>
      </c>
      <c r="AE457">
        <v>90.175122000000002</v>
      </c>
    </row>
    <row r="458" spans="1:31">
      <c r="A458" s="1">
        <v>41935</v>
      </c>
      <c r="B458">
        <v>16.096084999999999</v>
      </c>
      <c r="C458">
        <v>51.279052999999998</v>
      </c>
      <c r="D458">
        <v>84.757396999999997</v>
      </c>
      <c r="E458">
        <v>119.048998</v>
      </c>
      <c r="F458">
        <v>51.297111999999998</v>
      </c>
      <c r="G458">
        <v>96.759842000000006</v>
      </c>
      <c r="H458">
        <v>63.429431999999899</v>
      </c>
      <c r="I458">
        <v>86.383274</v>
      </c>
      <c r="J458">
        <v>24.762528</v>
      </c>
      <c r="K458">
        <v>313.17999300000002</v>
      </c>
      <c r="L458">
        <v>92.897432999999893</v>
      </c>
      <c r="M458">
        <v>91.717377999999997</v>
      </c>
      <c r="N458">
        <v>34.230179999999997</v>
      </c>
      <c r="O458">
        <v>157.44703100000001</v>
      </c>
      <c r="P458">
        <v>31.750497999999901</v>
      </c>
      <c r="Q458">
        <v>99.760908999999998</v>
      </c>
      <c r="R458">
        <v>56.935851999999997</v>
      </c>
      <c r="S458">
        <v>39.916252999999998</v>
      </c>
      <c r="T458">
        <v>87.900075000000001</v>
      </c>
      <c r="U458">
        <v>141.49808300000001</v>
      </c>
      <c r="V458">
        <v>45.692898999999997</v>
      </c>
      <c r="W458">
        <v>55.333080000000002</v>
      </c>
      <c r="X458">
        <v>43.845733000000003</v>
      </c>
      <c r="Y458">
        <v>27.659676000000001</v>
      </c>
      <c r="Z458">
        <v>81.316924</v>
      </c>
      <c r="AA458">
        <v>177.756146</v>
      </c>
      <c r="AB458">
        <v>100.852204</v>
      </c>
      <c r="AC458">
        <v>46.575682</v>
      </c>
      <c r="AD458">
        <v>74.392972999999998</v>
      </c>
      <c r="AE458">
        <v>91.124031000000002</v>
      </c>
    </row>
    <row r="459" spans="1:31">
      <c r="A459" s="1">
        <v>41936</v>
      </c>
      <c r="B459">
        <v>16.403338000000002</v>
      </c>
      <c r="C459">
        <v>51.815488000000002</v>
      </c>
      <c r="D459">
        <v>85.539529999999999</v>
      </c>
      <c r="E459">
        <v>119.253867</v>
      </c>
      <c r="F459">
        <v>51.686254999999903</v>
      </c>
      <c r="G459">
        <v>96.925549000000004</v>
      </c>
      <c r="H459">
        <v>63.808594999999997</v>
      </c>
      <c r="I459">
        <v>86.991955000000004</v>
      </c>
      <c r="J459">
        <v>24.9572</v>
      </c>
      <c r="K459">
        <v>287.05999800000001</v>
      </c>
      <c r="L459">
        <v>93.083614999999995</v>
      </c>
      <c r="M459">
        <v>92.815081000000006</v>
      </c>
      <c r="N459">
        <v>34.220385</v>
      </c>
      <c r="O459">
        <v>157.34995799999999</v>
      </c>
      <c r="P459">
        <v>32.226416999999998</v>
      </c>
      <c r="Q459">
        <v>100.246931</v>
      </c>
      <c r="R459">
        <v>57.602685999999999</v>
      </c>
      <c r="S459">
        <v>40.082324999999997</v>
      </c>
      <c r="T459">
        <v>88.527795999999995</v>
      </c>
      <c r="U459">
        <v>144.951391</v>
      </c>
      <c r="V459">
        <v>46.041922</v>
      </c>
      <c r="W459">
        <v>56.290635999999999</v>
      </c>
      <c r="X459">
        <v>44.926782000000003</v>
      </c>
      <c r="Y459">
        <v>28.152909000000001</v>
      </c>
      <c r="Z459">
        <v>83.202562</v>
      </c>
      <c r="AA459">
        <v>181.00405900000001</v>
      </c>
      <c r="AB459">
        <v>101.47776500000001</v>
      </c>
      <c r="AC459">
        <v>47.106926000000001</v>
      </c>
      <c r="AD459">
        <v>74.519803999999993</v>
      </c>
      <c r="AE459">
        <v>91.491970999999893</v>
      </c>
    </row>
    <row r="460" spans="1:31">
      <c r="A460" s="1">
        <v>41939</v>
      </c>
      <c r="B460">
        <v>16.234843999999999</v>
      </c>
      <c r="C460">
        <v>51.398263999999998</v>
      </c>
      <c r="D460">
        <v>85.767234999999999</v>
      </c>
      <c r="E460">
        <v>119.136803</v>
      </c>
      <c r="F460">
        <v>51.476717000000001</v>
      </c>
      <c r="G460">
        <v>96.048304999999999</v>
      </c>
      <c r="H460">
        <v>62.772852</v>
      </c>
      <c r="I460">
        <v>86.834873000000002</v>
      </c>
      <c r="J460">
        <v>24.840396999999999</v>
      </c>
      <c r="K460">
        <v>289.970000999999</v>
      </c>
      <c r="L460">
        <v>93.553984999999997</v>
      </c>
      <c r="M460">
        <v>91.834985000000003</v>
      </c>
      <c r="N460">
        <v>34.582867</v>
      </c>
      <c r="O460">
        <v>157.14608000000001</v>
      </c>
      <c r="P460">
        <v>32.245843000000001</v>
      </c>
      <c r="Q460">
        <v>101.16065500000001</v>
      </c>
      <c r="R460">
        <v>57.504619999999903</v>
      </c>
      <c r="S460">
        <v>39.818560999999903</v>
      </c>
      <c r="T460">
        <v>88.856145999999995</v>
      </c>
      <c r="U460">
        <v>145.897639</v>
      </c>
      <c r="V460">
        <v>46.187345999999998</v>
      </c>
      <c r="W460">
        <v>55.157201999999998</v>
      </c>
      <c r="X460">
        <v>44.712519</v>
      </c>
      <c r="Y460">
        <v>28.075538999999999</v>
      </c>
      <c r="Z460">
        <v>83.974396999999996</v>
      </c>
      <c r="AA460">
        <v>181.55689099999901</v>
      </c>
      <c r="AB460">
        <v>101.839419999999</v>
      </c>
      <c r="AC460">
        <v>47.734758999999997</v>
      </c>
      <c r="AD460">
        <v>74.724688</v>
      </c>
      <c r="AE460">
        <v>90.736721000000003</v>
      </c>
    </row>
    <row r="461" spans="1:31">
      <c r="A461" s="1">
        <v>41940</v>
      </c>
      <c r="B461">
        <v>16.452895999999999</v>
      </c>
      <c r="C461">
        <v>52.490997</v>
      </c>
      <c r="D461">
        <v>87.133495999999994</v>
      </c>
      <c r="E461">
        <v>120.59040299999999</v>
      </c>
      <c r="F461">
        <v>52.324849</v>
      </c>
      <c r="G461">
        <v>98.602058</v>
      </c>
      <c r="H461">
        <v>62.837591000000003</v>
      </c>
      <c r="I461">
        <v>88.287852000000001</v>
      </c>
      <c r="J461">
        <v>25.190808999999899</v>
      </c>
      <c r="K461">
        <v>295.58999599999999</v>
      </c>
      <c r="L461">
        <v>94.651503000000005</v>
      </c>
      <c r="M461">
        <v>93.275727000000003</v>
      </c>
      <c r="N461">
        <v>34.817993000000001</v>
      </c>
      <c r="O461">
        <v>158.825604</v>
      </c>
      <c r="P461">
        <v>32.770324000000002</v>
      </c>
      <c r="Q461">
        <v>101.860528</v>
      </c>
      <c r="R461">
        <v>58.475453999999999</v>
      </c>
      <c r="S461">
        <v>39.623182999999997</v>
      </c>
      <c r="T461">
        <v>89.425918999999993</v>
      </c>
      <c r="U461">
        <v>147.36090799999999</v>
      </c>
      <c r="V461">
        <v>46.0807</v>
      </c>
      <c r="W461">
        <v>54.570940999999998</v>
      </c>
      <c r="X461">
        <v>45.277391999999999</v>
      </c>
      <c r="Y461">
        <v>28.133565999999998</v>
      </c>
      <c r="Z461">
        <v>84.482449000000003</v>
      </c>
      <c r="AA461">
        <v>183.936059</v>
      </c>
      <c r="AB461">
        <v>103.872488</v>
      </c>
      <c r="AC461">
        <v>48.256345000000003</v>
      </c>
      <c r="AD461">
        <v>74.490535999999906</v>
      </c>
      <c r="AE461">
        <v>92.082617999999997</v>
      </c>
    </row>
    <row r="462" spans="1:31">
      <c r="A462" s="1">
        <v>41941</v>
      </c>
      <c r="B462">
        <v>16.125820000000001</v>
      </c>
      <c r="C462">
        <v>52.014167999999998</v>
      </c>
      <c r="D462">
        <v>87.460204000000004</v>
      </c>
      <c r="E462">
        <v>120.073351</v>
      </c>
      <c r="F462">
        <v>52.534390999999999</v>
      </c>
      <c r="G462">
        <v>97.656583999999995</v>
      </c>
      <c r="H462">
        <v>61.774118999999899</v>
      </c>
      <c r="I462">
        <v>87.895154000000005</v>
      </c>
      <c r="J462">
        <v>24.976668</v>
      </c>
      <c r="K462">
        <v>294.11999500000002</v>
      </c>
      <c r="L462">
        <v>94.484915999999998</v>
      </c>
      <c r="M462">
        <v>93.158119999999997</v>
      </c>
      <c r="N462">
        <v>34.661244000000003</v>
      </c>
      <c r="O462">
        <v>158.68968999999899</v>
      </c>
      <c r="P462">
        <v>32.945147999999897</v>
      </c>
      <c r="Q462">
        <v>102.608999</v>
      </c>
      <c r="R462">
        <v>58.142037000000002</v>
      </c>
      <c r="S462">
        <v>40.013942</v>
      </c>
      <c r="T462">
        <v>89.551467000000002</v>
      </c>
      <c r="U462">
        <v>147.312129</v>
      </c>
      <c r="V462">
        <v>46.119481</v>
      </c>
      <c r="W462">
        <v>54.912928000000001</v>
      </c>
      <c r="X462">
        <v>45.403998999999999</v>
      </c>
      <c r="Y462">
        <v>28.520413999999999</v>
      </c>
      <c r="Z462">
        <v>84.550838999999996</v>
      </c>
      <c r="AA462">
        <v>183.69912500000001</v>
      </c>
      <c r="AB462">
        <v>103.461966</v>
      </c>
      <c r="AC462">
        <v>48.130780999999999</v>
      </c>
      <c r="AD462">
        <v>74.529561999999999</v>
      </c>
      <c r="AE462">
        <v>91.588797</v>
      </c>
    </row>
    <row r="463" spans="1:31">
      <c r="A463" s="1">
        <v>41942</v>
      </c>
      <c r="B463">
        <v>16.076262</v>
      </c>
      <c r="C463">
        <v>52.580401999999999</v>
      </c>
      <c r="D463">
        <v>87.856222000000002</v>
      </c>
      <c r="E463">
        <v>120.795272</v>
      </c>
      <c r="F463">
        <v>53.043367000000003</v>
      </c>
      <c r="G463">
        <v>97.627343999999994</v>
      </c>
      <c r="H463">
        <v>62.569414999999999</v>
      </c>
      <c r="I463">
        <v>88.572556999999904</v>
      </c>
      <c r="J463">
        <v>24.986401999999998</v>
      </c>
      <c r="K463">
        <v>299.07000699999998</v>
      </c>
      <c r="L463">
        <v>95.562837999999999</v>
      </c>
      <c r="M463">
        <v>93.687365999999997</v>
      </c>
      <c r="N463">
        <v>34.602462000000003</v>
      </c>
      <c r="O463">
        <v>159.55371599999901</v>
      </c>
      <c r="P463">
        <v>31.643663</v>
      </c>
      <c r="Q463">
        <v>104.047628</v>
      </c>
      <c r="R463">
        <v>58.240099000000001</v>
      </c>
      <c r="S463">
        <v>40.443781999999999</v>
      </c>
      <c r="T463">
        <v>90.179181</v>
      </c>
      <c r="U463">
        <v>148.375449</v>
      </c>
      <c r="V463">
        <v>46.051614999999998</v>
      </c>
      <c r="W463">
        <v>55.997507999999897</v>
      </c>
      <c r="X463">
        <v>44.848865999999902</v>
      </c>
      <c r="Y463">
        <v>28.858906999999999</v>
      </c>
      <c r="Z463">
        <v>84.941647000000003</v>
      </c>
      <c r="AA463">
        <v>184.57773700000001</v>
      </c>
      <c r="AB463">
        <v>103.940908999999</v>
      </c>
      <c r="AC463">
        <v>48.198394</v>
      </c>
      <c r="AD463">
        <v>74.588099</v>
      </c>
      <c r="AE463">
        <v>91.453239999999994</v>
      </c>
    </row>
    <row r="464" spans="1:31">
      <c r="A464" s="1">
        <v>41943</v>
      </c>
      <c r="B464">
        <v>16.611477999999899</v>
      </c>
      <c r="C464">
        <v>53.216175</v>
      </c>
      <c r="D464">
        <v>89.054169999999999</v>
      </c>
      <c r="E464">
        <v>121.858649</v>
      </c>
      <c r="F464">
        <v>53.422601999999998</v>
      </c>
      <c r="G464">
        <v>98.845736000000002</v>
      </c>
      <c r="H464">
        <v>63.947306999999903</v>
      </c>
      <c r="I464">
        <v>89.711371</v>
      </c>
      <c r="J464">
        <v>25.122672999999999</v>
      </c>
      <c r="K464">
        <v>305.459991</v>
      </c>
      <c r="L464">
        <v>95.562837999999999</v>
      </c>
      <c r="M464">
        <v>94.206823</v>
      </c>
      <c r="N464">
        <v>35.151085999999999</v>
      </c>
      <c r="O464">
        <v>159.60224499999899</v>
      </c>
      <c r="P464">
        <v>33.032561000000001</v>
      </c>
      <c r="Q464">
        <v>104.76693899999999</v>
      </c>
      <c r="R464">
        <v>59.308994999999904</v>
      </c>
      <c r="S464">
        <v>40.912694999999999</v>
      </c>
      <c r="T464">
        <v>90.517189999999999</v>
      </c>
      <c r="U464">
        <v>150.00455299999999</v>
      </c>
      <c r="V464">
        <v>46.866002000000002</v>
      </c>
      <c r="W464">
        <v>56.613076999999997</v>
      </c>
      <c r="X464">
        <v>45.725392999999997</v>
      </c>
      <c r="Y464">
        <v>28.965290999999901</v>
      </c>
      <c r="Z464">
        <v>85.264055999999997</v>
      </c>
      <c r="AA464">
        <v>187.5591</v>
      </c>
      <c r="AB464">
        <v>104.586023</v>
      </c>
      <c r="AC464">
        <v>48.536456999999999</v>
      </c>
      <c r="AD464">
        <v>74.412481999999997</v>
      </c>
      <c r="AE464">
        <v>93.641535000000005</v>
      </c>
    </row>
    <row r="465" spans="1:31">
      <c r="A465" s="1">
        <v>41946</v>
      </c>
      <c r="B465">
        <v>16.779971</v>
      </c>
      <c r="C465">
        <v>53.444654999999997</v>
      </c>
      <c r="D465">
        <v>89.945208999999906</v>
      </c>
      <c r="E465">
        <v>122.951284</v>
      </c>
      <c r="F465">
        <v>53.362724999999998</v>
      </c>
      <c r="G465">
        <v>97.685823999999997</v>
      </c>
      <c r="H465">
        <v>63.697615999999996</v>
      </c>
      <c r="I465">
        <v>90.035347000000002</v>
      </c>
      <c r="J465">
        <v>25.015604</v>
      </c>
      <c r="K465">
        <v>305.720000999999</v>
      </c>
      <c r="L465">
        <v>94.161536999999996</v>
      </c>
      <c r="M465">
        <v>93.755979999999994</v>
      </c>
      <c r="N465">
        <v>35.131492000000001</v>
      </c>
      <c r="O465">
        <v>159.56341899999899</v>
      </c>
      <c r="P465">
        <v>33.323943</v>
      </c>
      <c r="Q465">
        <v>104.45588499999999</v>
      </c>
      <c r="R465">
        <v>59.701250999999999</v>
      </c>
      <c r="S465">
        <v>40.844312000000002</v>
      </c>
      <c r="T465">
        <v>90.401301000000004</v>
      </c>
      <c r="U465">
        <v>149.54606100000001</v>
      </c>
      <c r="V465">
        <v>47.428314999999998</v>
      </c>
      <c r="W465">
        <v>57.570632999999901</v>
      </c>
      <c r="X465">
        <v>46.20261</v>
      </c>
      <c r="Y465">
        <v>29.197399999999998</v>
      </c>
      <c r="Z465">
        <v>85.371527999999998</v>
      </c>
      <c r="AA465">
        <v>188.38834900000001</v>
      </c>
      <c r="AB465">
        <v>103.90181800000001</v>
      </c>
      <c r="AC465">
        <v>48.671683000000002</v>
      </c>
      <c r="AD465">
        <v>74.422241</v>
      </c>
      <c r="AE465">
        <v>92.237544999999997</v>
      </c>
    </row>
    <row r="466" spans="1:31">
      <c r="A466" s="1">
        <v>41947</v>
      </c>
      <c r="B466">
        <v>16.413249</v>
      </c>
      <c r="C466">
        <v>53.047299000000002</v>
      </c>
      <c r="D466">
        <v>90.469928999999993</v>
      </c>
      <c r="E466">
        <v>122.765923</v>
      </c>
      <c r="F466">
        <v>53.083283999999999</v>
      </c>
      <c r="G466">
        <v>96.116534999999999</v>
      </c>
      <c r="H466">
        <v>63.355458999999897</v>
      </c>
      <c r="I466">
        <v>88.700180000000003</v>
      </c>
      <c r="J466">
        <v>25.015604</v>
      </c>
      <c r="K466">
        <v>302.80999800000001</v>
      </c>
      <c r="L466">
        <v>94.034148999999999</v>
      </c>
      <c r="M466">
        <v>93.393341000000007</v>
      </c>
      <c r="N466">
        <v>35.170679999999997</v>
      </c>
      <c r="O466">
        <v>157.90331599999999</v>
      </c>
      <c r="P466">
        <v>33.547331999999997</v>
      </c>
      <c r="Q466">
        <v>105.58346</v>
      </c>
      <c r="R466">
        <v>59.083447999999997</v>
      </c>
      <c r="S466">
        <v>40.854078999999999</v>
      </c>
      <c r="T466">
        <v>91.231822999999906</v>
      </c>
      <c r="U466">
        <v>151.253208</v>
      </c>
      <c r="V466">
        <v>47.913068000000003</v>
      </c>
      <c r="W466">
        <v>58.010328000000001</v>
      </c>
      <c r="X466">
        <v>46.329219999999999</v>
      </c>
      <c r="Y466">
        <v>29.284440999999902</v>
      </c>
      <c r="Z466">
        <v>86.602568000000005</v>
      </c>
      <c r="AA466">
        <v>187.83551599999899</v>
      </c>
      <c r="AB466">
        <v>104.468727</v>
      </c>
      <c r="AC466">
        <v>48.613731000000001</v>
      </c>
      <c r="AD466">
        <v>75.378377</v>
      </c>
      <c r="AE466">
        <v>91.521017999999998</v>
      </c>
    </row>
    <row r="467" spans="1:31">
      <c r="A467" s="1">
        <v>41948</v>
      </c>
      <c r="B467">
        <v>16.145157000000001</v>
      </c>
      <c r="C467">
        <v>53.424787000000002</v>
      </c>
      <c r="D467">
        <v>91.499572999999998</v>
      </c>
      <c r="E467">
        <v>121.8926</v>
      </c>
      <c r="F467">
        <v>53.911620999999997</v>
      </c>
      <c r="G467">
        <v>96.896309000000002</v>
      </c>
      <c r="H467">
        <v>64.557647000000003</v>
      </c>
      <c r="I467">
        <v>89.338312999999999</v>
      </c>
      <c r="J467">
        <v>25.132407000000001</v>
      </c>
      <c r="K467">
        <v>296.51998900000001</v>
      </c>
      <c r="L467">
        <v>93.857760999999996</v>
      </c>
      <c r="M467">
        <v>94.785076000000004</v>
      </c>
      <c r="N467">
        <v>35.444990999999902</v>
      </c>
      <c r="O467">
        <v>157.09755100000001</v>
      </c>
      <c r="P467">
        <v>33.004745999999997</v>
      </c>
      <c r="Q467">
        <v>105.77786599999899</v>
      </c>
      <c r="R467">
        <v>59.966023999999997</v>
      </c>
      <c r="S467">
        <v>41.332763</v>
      </c>
      <c r="T467">
        <v>91.395993999999902</v>
      </c>
      <c r="U467">
        <v>151.87753499999999</v>
      </c>
      <c r="V467">
        <v>48.233007999999998</v>
      </c>
      <c r="W467">
        <v>58.205748</v>
      </c>
      <c r="X467">
        <v>46.611657000000001</v>
      </c>
      <c r="Y467">
        <v>29.303951000000001</v>
      </c>
      <c r="Z467">
        <v>86.954293999999905</v>
      </c>
      <c r="AA467">
        <v>187.41101</v>
      </c>
      <c r="AB467">
        <v>105.495042</v>
      </c>
      <c r="AC467">
        <v>48.623387999999998</v>
      </c>
      <c r="AD467">
        <v>75.807655999999994</v>
      </c>
      <c r="AE467">
        <v>92.053570999999906</v>
      </c>
    </row>
    <row r="468" spans="1:31">
      <c r="A468" s="1">
        <v>41949</v>
      </c>
      <c r="B468">
        <v>16.254380999999999</v>
      </c>
      <c r="C468">
        <v>53.553928999999997</v>
      </c>
      <c r="D468">
        <v>90.667941999999996</v>
      </c>
      <c r="E468">
        <v>122.24585500000001</v>
      </c>
      <c r="F468">
        <v>53.881681999999998</v>
      </c>
      <c r="G468">
        <v>98.358378999999999</v>
      </c>
      <c r="H468">
        <v>64.844329999999999</v>
      </c>
      <c r="I468">
        <v>90.320052000000004</v>
      </c>
      <c r="J468">
        <v>25.658028000000002</v>
      </c>
      <c r="K468">
        <v>296.64001500000001</v>
      </c>
      <c r="L468">
        <v>95.337458999999996</v>
      </c>
      <c r="M468">
        <v>94.785076000000004</v>
      </c>
      <c r="N468">
        <v>35.415602</v>
      </c>
      <c r="O468">
        <v>157.820866</v>
      </c>
      <c r="P468">
        <v>33.063404999999896</v>
      </c>
      <c r="Q468">
        <v>105.962557</v>
      </c>
      <c r="R468">
        <v>60.044472999999897</v>
      </c>
      <c r="S468">
        <v>41.313225000000003</v>
      </c>
      <c r="T468">
        <v>91.415312</v>
      </c>
      <c r="U468">
        <v>152.22871999999899</v>
      </c>
      <c r="V468">
        <v>48.048802999999999</v>
      </c>
      <c r="W468">
        <v>57.902845999999997</v>
      </c>
      <c r="X468">
        <v>47.429746999999999</v>
      </c>
      <c r="Y468">
        <v>29.303951000000001</v>
      </c>
      <c r="Z468">
        <v>86.856594000000001</v>
      </c>
      <c r="AA468">
        <v>188.556172</v>
      </c>
      <c r="AB468">
        <v>106.130379</v>
      </c>
      <c r="AC468">
        <v>48.565432999999999</v>
      </c>
      <c r="AD468">
        <v>75.914976999999993</v>
      </c>
      <c r="AE468">
        <v>93.205815999999999</v>
      </c>
    </row>
    <row r="469" spans="1:31">
      <c r="A469" s="1">
        <v>41950</v>
      </c>
      <c r="B469">
        <v>16.214663000000002</v>
      </c>
      <c r="C469">
        <v>53.673136</v>
      </c>
      <c r="D469">
        <v>91.341169999999906</v>
      </c>
      <c r="E469">
        <v>122.118286</v>
      </c>
      <c r="F469">
        <v>53.642161999999999</v>
      </c>
      <c r="G469">
        <v>99.186885000000004</v>
      </c>
      <c r="H469">
        <v>65.112513000000007</v>
      </c>
      <c r="I469">
        <v>88.356572999999997</v>
      </c>
      <c r="J469">
        <v>25.706696000000001</v>
      </c>
      <c r="K469">
        <v>299.85998499999999</v>
      </c>
      <c r="L469">
        <v>95.690234000000004</v>
      </c>
      <c r="M469">
        <v>94.843879000000001</v>
      </c>
      <c r="N469">
        <v>35.640929</v>
      </c>
      <c r="O469">
        <v>158.41711799999999</v>
      </c>
      <c r="P469">
        <v>32.828775999999998</v>
      </c>
      <c r="Q469">
        <v>105.175196</v>
      </c>
      <c r="R469">
        <v>60.279828000000002</v>
      </c>
      <c r="S469">
        <v>41.342531000000001</v>
      </c>
      <c r="T469">
        <v>91.840225000000004</v>
      </c>
      <c r="U469">
        <v>152.716476</v>
      </c>
      <c r="V469">
        <v>48.349347999999999</v>
      </c>
      <c r="W469">
        <v>57.981015999999997</v>
      </c>
      <c r="X469">
        <v>47.410269</v>
      </c>
      <c r="Y469">
        <v>29.186889999999998</v>
      </c>
      <c r="Z469">
        <v>87.081303000000005</v>
      </c>
      <c r="AA469">
        <v>188.26988899999901</v>
      </c>
      <c r="AB469">
        <v>106.61909799999999</v>
      </c>
      <c r="AC469">
        <v>49.125656999999997</v>
      </c>
      <c r="AD469">
        <v>76.851596000000001</v>
      </c>
      <c r="AE469">
        <v>94.200575000000001</v>
      </c>
    </row>
    <row r="470" spans="1:31">
      <c r="A470" s="1">
        <v>41953</v>
      </c>
      <c r="B470">
        <v>16.204732999999901</v>
      </c>
      <c r="C470">
        <v>54.000957999999997</v>
      </c>
      <c r="D470">
        <v>91.479775000000004</v>
      </c>
      <c r="E470">
        <v>122.30472899999999</v>
      </c>
      <c r="F470">
        <v>53.781880000000001</v>
      </c>
      <c r="G470">
        <v>99.625502999999995</v>
      </c>
      <c r="H470">
        <v>65.408429999999996</v>
      </c>
      <c r="I470">
        <v>88.140589000000006</v>
      </c>
      <c r="J470">
        <v>25.765097000000001</v>
      </c>
      <c r="K470">
        <v>305.10998499999999</v>
      </c>
      <c r="L470">
        <v>96.190000999999995</v>
      </c>
      <c r="M470">
        <v>95.333927000000003</v>
      </c>
      <c r="N470">
        <v>36.150365000000001</v>
      </c>
      <c r="O470">
        <v>159.80511100000001</v>
      </c>
      <c r="P470">
        <v>32.515931000000002</v>
      </c>
      <c r="Q470">
        <v>105.77786599999899</v>
      </c>
      <c r="R470">
        <v>60.730920999999903</v>
      </c>
      <c r="S470">
        <v>41.410913000000001</v>
      </c>
      <c r="T470">
        <v>91.849885</v>
      </c>
      <c r="U470">
        <v>153.799296</v>
      </c>
      <c r="V470">
        <v>48.349347999999999</v>
      </c>
      <c r="W470">
        <v>57.463155</v>
      </c>
      <c r="X470">
        <v>47.614789999999999</v>
      </c>
      <c r="Y470">
        <v>29.46003</v>
      </c>
      <c r="Z470">
        <v>87.393947999999995</v>
      </c>
      <c r="AA470">
        <v>189.34593899999999</v>
      </c>
      <c r="AB470">
        <v>106.54090100000001</v>
      </c>
      <c r="AC470">
        <v>48.990431000000001</v>
      </c>
      <c r="AD470">
        <v>77.505284000000003</v>
      </c>
      <c r="AE470">
        <v>93.898246</v>
      </c>
    </row>
    <row r="471" spans="1:31">
      <c r="A471" s="1">
        <v>41954</v>
      </c>
      <c r="B471">
        <v>16.333815999999999</v>
      </c>
      <c r="C471">
        <v>54.000957999999997</v>
      </c>
      <c r="D471">
        <v>90.826343999999906</v>
      </c>
      <c r="E471">
        <v>123.01123999999901</v>
      </c>
      <c r="F471">
        <v>53.702043000000003</v>
      </c>
      <c r="G471">
        <v>99.937410999999997</v>
      </c>
      <c r="H471">
        <v>65.482410999999999</v>
      </c>
      <c r="I471">
        <v>88.336940999999996</v>
      </c>
      <c r="J471">
        <v>25.677493999999999</v>
      </c>
      <c r="K471">
        <v>312.01001000000002</v>
      </c>
      <c r="L471">
        <v>96.170397999999906</v>
      </c>
      <c r="M471">
        <v>95.049706</v>
      </c>
      <c r="N471">
        <v>36.013205999999997</v>
      </c>
      <c r="O471">
        <v>159.61939099999901</v>
      </c>
      <c r="P471">
        <v>32.564816</v>
      </c>
      <c r="Q471">
        <v>105.865354</v>
      </c>
      <c r="R471">
        <v>60.181761999999999</v>
      </c>
      <c r="S471">
        <v>41.528140999999998</v>
      </c>
      <c r="T471">
        <v>91.878855000000001</v>
      </c>
      <c r="U471">
        <v>153.26276100000001</v>
      </c>
      <c r="V471">
        <v>47.777338</v>
      </c>
      <c r="W471">
        <v>58.010328000000001</v>
      </c>
      <c r="X471">
        <v>47.595310999999903</v>
      </c>
      <c r="Y471">
        <v>29.577089000000001</v>
      </c>
      <c r="Z471">
        <v>87.608891999999997</v>
      </c>
      <c r="AA471">
        <v>189.42491699999999</v>
      </c>
      <c r="AB471">
        <v>105.817598</v>
      </c>
      <c r="AC471">
        <v>48.884182000000003</v>
      </c>
      <c r="AD471">
        <v>77.085756000000003</v>
      </c>
      <c r="AE471">
        <v>94.025035000000003</v>
      </c>
    </row>
    <row r="472" spans="1:31">
      <c r="A472" s="1">
        <v>41955</v>
      </c>
      <c r="B472">
        <v>16.760776999999901</v>
      </c>
      <c r="C472">
        <v>53.991021999999901</v>
      </c>
      <c r="D472">
        <v>90.638242000000005</v>
      </c>
      <c r="E472">
        <v>123.51168699999999</v>
      </c>
      <c r="F472">
        <v>53.312821999999997</v>
      </c>
      <c r="G472">
        <v>100.385779</v>
      </c>
      <c r="H472">
        <v>65.612741999999997</v>
      </c>
      <c r="I472">
        <v>88.258401000000006</v>
      </c>
      <c r="J472">
        <v>25.813766999999999</v>
      </c>
      <c r="K472">
        <v>311.51001000000002</v>
      </c>
      <c r="L472">
        <v>96.513372000000004</v>
      </c>
      <c r="M472">
        <v>95.079107999999906</v>
      </c>
      <c r="N472">
        <v>35.768284999999999</v>
      </c>
      <c r="O472">
        <v>158.27049</v>
      </c>
      <c r="P472">
        <v>32.633248999999999</v>
      </c>
      <c r="Q472">
        <v>105.709823</v>
      </c>
      <c r="R472">
        <v>59.387446999999902</v>
      </c>
      <c r="S472">
        <v>41.723521999999903</v>
      </c>
      <c r="T472">
        <v>92.062344999999993</v>
      </c>
      <c r="U472">
        <v>153.81879499999999</v>
      </c>
      <c r="V472">
        <v>47.825815999999897</v>
      </c>
      <c r="W472">
        <v>57.951703999999999</v>
      </c>
      <c r="X472">
        <v>47.507658999999997</v>
      </c>
      <c r="Y472">
        <v>29.674638999999999</v>
      </c>
      <c r="Z472">
        <v>87.423264000000003</v>
      </c>
      <c r="AA472">
        <v>187.746656</v>
      </c>
      <c r="AB472">
        <v>106.27951499999899</v>
      </c>
      <c r="AC472">
        <v>49.087020000000003</v>
      </c>
      <c r="AD472">
        <v>77.271124</v>
      </c>
      <c r="AE472">
        <v>93.020507999999893</v>
      </c>
    </row>
    <row r="473" spans="1:31">
      <c r="A473" s="1">
        <v>41956</v>
      </c>
      <c r="B473">
        <v>16.621766999999998</v>
      </c>
      <c r="C473">
        <v>54.140031999999998</v>
      </c>
      <c r="D473">
        <v>90.163018999999906</v>
      </c>
      <c r="E473">
        <v>126.12184499999999</v>
      </c>
      <c r="F473">
        <v>53.332781999999902</v>
      </c>
      <c r="G473">
        <v>98.553318999999902</v>
      </c>
      <c r="H473">
        <v>65.677905999999993</v>
      </c>
      <c r="I473">
        <v>88.837622999999994</v>
      </c>
      <c r="J473">
        <v>25.716429999999999</v>
      </c>
      <c r="K473">
        <v>316.48001099999999</v>
      </c>
      <c r="L473">
        <v>97.013138999999995</v>
      </c>
      <c r="M473">
        <v>95.128107999999997</v>
      </c>
      <c r="N473">
        <v>35.621334999999902</v>
      </c>
      <c r="O473">
        <v>159.12087600000001</v>
      </c>
      <c r="P473">
        <v>32.926536999999897</v>
      </c>
      <c r="Q473">
        <v>106.020877</v>
      </c>
      <c r="R473">
        <v>59.063834999999997</v>
      </c>
      <c r="S473">
        <v>41.801676</v>
      </c>
      <c r="T473">
        <v>92.207205000000002</v>
      </c>
      <c r="U473">
        <v>154.47240199999999</v>
      </c>
      <c r="V473">
        <v>47.942155999999997</v>
      </c>
      <c r="W473">
        <v>58.176435999999903</v>
      </c>
      <c r="X473">
        <v>48.316012000000001</v>
      </c>
      <c r="Y473">
        <v>29.674638999999999</v>
      </c>
      <c r="Z473">
        <v>86.563486999999995</v>
      </c>
      <c r="AA473">
        <v>187.80590100000001</v>
      </c>
      <c r="AB473">
        <v>106.27951499999899</v>
      </c>
      <c r="AC473">
        <v>49.454062999999998</v>
      </c>
      <c r="AD473">
        <v>80.920043999999905</v>
      </c>
      <c r="AE473">
        <v>92.318325999999999</v>
      </c>
    </row>
    <row r="474" spans="1:31">
      <c r="A474" s="1">
        <v>41957</v>
      </c>
      <c r="B474">
        <v>16.820354999999999</v>
      </c>
      <c r="C474">
        <v>53.543996999999997</v>
      </c>
      <c r="D474">
        <v>89.767000999999993</v>
      </c>
      <c r="E474">
        <v>126.44566399999999</v>
      </c>
      <c r="F474">
        <v>53.272905000000002</v>
      </c>
      <c r="G474">
        <v>98.777499000000006</v>
      </c>
      <c r="H474">
        <v>65.910642999999993</v>
      </c>
      <c r="I474">
        <v>89.141968000000006</v>
      </c>
      <c r="J474">
        <v>25.755362999999999</v>
      </c>
      <c r="K474">
        <v>327.82000699999998</v>
      </c>
      <c r="L474">
        <v>96.268389999999997</v>
      </c>
      <c r="M474">
        <v>94.863484999999997</v>
      </c>
      <c r="N474">
        <v>36.169955999999999</v>
      </c>
      <c r="O474">
        <v>160.46000799999999</v>
      </c>
      <c r="P474">
        <v>33.190497000000001</v>
      </c>
      <c r="Q474">
        <v>105.13632</v>
      </c>
      <c r="R474">
        <v>59.112865999999997</v>
      </c>
      <c r="S474">
        <v>41.743060999999997</v>
      </c>
      <c r="T474">
        <v>92.912177999999997</v>
      </c>
      <c r="U474">
        <v>154.96015800000001</v>
      </c>
      <c r="V474">
        <v>47.292583999999998</v>
      </c>
      <c r="W474">
        <v>57.717199000000001</v>
      </c>
      <c r="X474">
        <v>48.286794999999998</v>
      </c>
      <c r="Y474">
        <v>29.596598999999902</v>
      </c>
      <c r="Z474">
        <v>86.084751999999995</v>
      </c>
      <c r="AA474">
        <v>187.549218</v>
      </c>
      <c r="AB474">
        <v>105.601384</v>
      </c>
      <c r="AC474">
        <v>49.743831999999998</v>
      </c>
      <c r="AD474">
        <v>80.939553000000004</v>
      </c>
      <c r="AE474">
        <v>92.737680999999995</v>
      </c>
    </row>
    <row r="475" spans="1:31">
      <c r="A475" s="1">
        <v>41960</v>
      </c>
      <c r="B475">
        <v>16.711130999999899</v>
      </c>
      <c r="C475">
        <v>53.663203000000003</v>
      </c>
      <c r="D475">
        <v>89.232377999999997</v>
      </c>
      <c r="E475">
        <v>126.01390499999999</v>
      </c>
      <c r="F475">
        <v>53.462522999999997</v>
      </c>
      <c r="G475">
        <v>99.128396999999893</v>
      </c>
      <c r="H475">
        <v>65.603430000000003</v>
      </c>
      <c r="I475">
        <v>88.75909</v>
      </c>
      <c r="J475">
        <v>25.90137</v>
      </c>
      <c r="K475">
        <v>323.04998799999998</v>
      </c>
      <c r="L475">
        <v>96.062605000000005</v>
      </c>
      <c r="M475">
        <v>94.608657999999906</v>
      </c>
      <c r="N475">
        <v>36.650002999999998</v>
      </c>
      <c r="O475">
        <v>160.46000799999999</v>
      </c>
      <c r="P475">
        <v>33.474010999999997</v>
      </c>
      <c r="Q475">
        <v>105.272406</v>
      </c>
      <c r="R475">
        <v>59.2109319999999</v>
      </c>
      <c r="S475">
        <v>41.928671000000001</v>
      </c>
      <c r="T475">
        <v>92.680406999999903</v>
      </c>
      <c r="U475">
        <v>154.80407199999999</v>
      </c>
      <c r="V475">
        <v>47.554352000000002</v>
      </c>
      <c r="W475">
        <v>58.098267</v>
      </c>
      <c r="X475">
        <v>48.169922999999997</v>
      </c>
      <c r="Y475">
        <v>29.577089000000001</v>
      </c>
      <c r="Z475">
        <v>85.820954</v>
      </c>
      <c r="AA475">
        <v>187.499855</v>
      </c>
      <c r="AB475">
        <v>105.522765999999</v>
      </c>
      <c r="AC475">
        <v>49.647242999999897</v>
      </c>
      <c r="AD475">
        <v>81.534697999999906</v>
      </c>
      <c r="AE475">
        <v>92.757191000000006</v>
      </c>
    </row>
    <row r="476" spans="1:31">
      <c r="A476" s="1">
        <v>41961</v>
      </c>
      <c r="B476">
        <v>17.038799999999998</v>
      </c>
      <c r="C476">
        <v>53.534061000000001</v>
      </c>
      <c r="D476">
        <v>89.677901000000006</v>
      </c>
      <c r="E476">
        <v>128.21194199999999</v>
      </c>
      <c r="F476">
        <v>53.702043000000003</v>
      </c>
      <c r="G476">
        <v>99.459802999999994</v>
      </c>
      <c r="H476">
        <v>66.245781999999906</v>
      </c>
      <c r="I476">
        <v>88.631458999999893</v>
      </c>
      <c r="J476">
        <v>26.290717999999998</v>
      </c>
      <c r="K476">
        <v>324.92999300000002</v>
      </c>
      <c r="L476">
        <v>94.053752000000003</v>
      </c>
      <c r="M476">
        <v>95.414704</v>
      </c>
      <c r="N476">
        <v>36.738174000000001</v>
      </c>
      <c r="O476">
        <v>158.24116699999999</v>
      </c>
      <c r="P476">
        <v>33.933494000000003</v>
      </c>
      <c r="Q476">
        <v>105.787587999999</v>
      </c>
      <c r="R476">
        <v>59.358026000000002</v>
      </c>
      <c r="S476">
        <v>42.524582000000002</v>
      </c>
      <c r="T476">
        <v>93.105327000000003</v>
      </c>
      <c r="U476">
        <v>156.22831199999999</v>
      </c>
      <c r="V476">
        <v>47.767645000000002</v>
      </c>
      <c r="W476">
        <v>58.518418999999902</v>
      </c>
      <c r="X476">
        <v>47.768098999999999</v>
      </c>
      <c r="Y476">
        <v>29.840474</v>
      </c>
      <c r="Z476">
        <v>85.928426000000002</v>
      </c>
      <c r="AA476">
        <v>187.213572</v>
      </c>
      <c r="AB476">
        <v>106.928164</v>
      </c>
      <c r="AC476">
        <v>49.473380999999897</v>
      </c>
      <c r="AD476">
        <v>81.749341000000001</v>
      </c>
      <c r="AE476">
        <v>92.523129999999995</v>
      </c>
    </row>
    <row r="477" spans="1:31">
      <c r="A477" s="1">
        <v>41962</v>
      </c>
      <c r="B477">
        <v>16.572120999999999</v>
      </c>
      <c r="C477">
        <v>53.663203000000003</v>
      </c>
      <c r="D477">
        <v>89.598695999999904</v>
      </c>
      <c r="E477">
        <v>129.144139</v>
      </c>
      <c r="F477">
        <v>53.552342000000003</v>
      </c>
      <c r="G477">
        <v>98.738517000000002</v>
      </c>
      <c r="H477">
        <v>66.329561999999996</v>
      </c>
      <c r="I477">
        <v>88.179859999999906</v>
      </c>
      <c r="J477">
        <v>26.203113999999999</v>
      </c>
      <c r="K477">
        <v>326.540009</v>
      </c>
      <c r="L477">
        <v>94.759295999999907</v>
      </c>
      <c r="M477">
        <v>95.158502999999996</v>
      </c>
      <c r="N477">
        <v>36.424675999999998</v>
      </c>
      <c r="O477">
        <v>157.791529</v>
      </c>
      <c r="P477">
        <v>33.581547</v>
      </c>
      <c r="Q477">
        <v>105.719545</v>
      </c>
      <c r="R477">
        <v>59.426669999999902</v>
      </c>
      <c r="S477">
        <v>43.198647999999999</v>
      </c>
      <c r="T477">
        <v>93.25018</v>
      </c>
      <c r="U477">
        <v>155.77227299999899</v>
      </c>
      <c r="V477">
        <v>47.641607999999998</v>
      </c>
      <c r="W477">
        <v>58.274144999999997</v>
      </c>
      <c r="X477">
        <v>47.258468000000001</v>
      </c>
      <c r="Y477">
        <v>29.694148999999999</v>
      </c>
      <c r="Z477">
        <v>86.690504000000004</v>
      </c>
      <c r="AA477">
        <v>186.76933299999999</v>
      </c>
      <c r="AB477">
        <v>106.79057299999999</v>
      </c>
      <c r="AC477">
        <v>48.768275000000003</v>
      </c>
      <c r="AD477">
        <v>82.920113000000001</v>
      </c>
      <c r="AE477">
        <v>93.244821999999999</v>
      </c>
    </row>
    <row r="478" spans="1:31">
      <c r="A478" s="1">
        <v>41963</v>
      </c>
      <c r="B478">
        <v>16.999084</v>
      </c>
      <c r="C478">
        <v>54.090363000000004</v>
      </c>
      <c r="D478">
        <v>89.717504000000005</v>
      </c>
      <c r="E478">
        <v>129.232449</v>
      </c>
      <c r="F478">
        <v>53.412624000000001</v>
      </c>
      <c r="G478">
        <v>99.508534999999995</v>
      </c>
      <c r="H478">
        <v>66.497127000000006</v>
      </c>
      <c r="I478">
        <v>87.276661000000004</v>
      </c>
      <c r="J478">
        <v>26.134979000000001</v>
      </c>
      <c r="K478">
        <v>330.540009</v>
      </c>
      <c r="L478">
        <v>95.611838000000006</v>
      </c>
      <c r="M478">
        <v>95.316168000000005</v>
      </c>
      <c r="N478">
        <v>36.179753999999903</v>
      </c>
      <c r="O478">
        <v>157.019341</v>
      </c>
      <c r="P478">
        <v>35.145755000000001</v>
      </c>
      <c r="Q478">
        <v>105.15575800000001</v>
      </c>
      <c r="R478">
        <v>58.955964000000002</v>
      </c>
      <c r="S478">
        <v>43.227952999999999</v>
      </c>
      <c r="T478">
        <v>93.327438999999998</v>
      </c>
      <c r="U478">
        <v>156.292068</v>
      </c>
      <c r="V478">
        <v>47.341062000000001</v>
      </c>
      <c r="W478">
        <v>58.020100999999997</v>
      </c>
      <c r="X478">
        <v>47.728895999999999</v>
      </c>
      <c r="Y478">
        <v>29.694148999999999</v>
      </c>
      <c r="Z478">
        <v>86.436477999999994</v>
      </c>
      <c r="AA478">
        <v>187.32216499999899</v>
      </c>
      <c r="AB478">
        <v>106.94781599999899</v>
      </c>
      <c r="AC478">
        <v>48.478501999999999</v>
      </c>
      <c r="AD478">
        <v>82.520101999999994</v>
      </c>
      <c r="AE478">
        <v>93.449625999999995</v>
      </c>
    </row>
    <row r="479" spans="1:31">
      <c r="A479" s="1">
        <v>41964</v>
      </c>
      <c r="B479">
        <v>17.326753</v>
      </c>
      <c r="C479">
        <v>54.229438000000002</v>
      </c>
      <c r="D479">
        <v>89.489790999999997</v>
      </c>
      <c r="E479">
        <v>130.292216</v>
      </c>
      <c r="F479">
        <v>53.552342000000003</v>
      </c>
      <c r="G479">
        <v>103.75828799999999</v>
      </c>
      <c r="H479">
        <v>67.167406</v>
      </c>
      <c r="I479">
        <v>87.335562999999993</v>
      </c>
      <c r="J479">
        <v>26.271249999999998</v>
      </c>
      <c r="K479">
        <v>332.63000499999998</v>
      </c>
      <c r="L479">
        <v>96.307587999999996</v>
      </c>
      <c r="M479">
        <v>96.794242999999994</v>
      </c>
      <c r="N479">
        <v>36.503048</v>
      </c>
      <c r="O479">
        <v>157.29302899999999</v>
      </c>
      <c r="P479">
        <v>34.793807999999999</v>
      </c>
      <c r="Q479">
        <v>105.527536</v>
      </c>
      <c r="R479">
        <v>59.279577000000003</v>
      </c>
      <c r="S479">
        <v>43.472178999999997</v>
      </c>
      <c r="T479">
        <v>93.366068999999996</v>
      </c>
      <c r="U479">
        <v>157.07667000000001</v>
      </c>
      <c r="V479">
        <v>47.73856</v>
      </c>
      <c r="W479">
        <v>58.293686999999998</v>
      </c>
      <c r="X479">
        <v>47.023251999999999</v>
      </c>
      <c r="Y479">
        <v>29.703904999999999</v>
      </c>
      <c r="Z479">
        <v>86.563486999999995</v>
      </c>
      <c r="AA479">
        <v>187.164209</v>
      </c>
      <c r="AB479">
        <v>108.40235699999999</v>
      </c>
      <c r="AC479">
        <v>48.497819999999997</v>
      </c>
      <c r="AD479">
        <v>82.588397000000001</v>
      </c>
      <c r="AE479">
        <v>94.415133999999995</v>
      </c>
    </row>
    <row r="480" spans="1:31">
      <c r="A480" s="1">
        <v>41967</v>
      </c>
      <c r="B480">
        <v>17.098375999999998</v>
      </c>
      <c r="C480">
        <v>54.736068000000003</v>
      </c>
      <c r="D480">
        <v>90.133319</v>
      </c>
      <c r="E480">
        <v>132.087931</v>
      </c>
      <c r="F480">
        <v>54.290858999999998</v>
      </c>
      <c r="G480">
        <v>103.28068</v>
      </c>
      <c r="H480">
        <v>67.167406</v>
      </c>
      <c r="I480">
        <v>88.925984</v>
      </c>
      <c r="J480">
        <v>26.280984</v>
      </c>
      <c r="K480">
        <v>335.64001500000001</v>
      </c>
      <c r="L480">
        <v>96.425181999999893</v>
      </c>
      <c r="M480">
        <v>96.833652000000001</v>
      </c>
      <c r="N480">
        <v>36.738174000000001</v>
      </c>
      <c r="O480">
        <v>158.49530200000001</v>
      </c>
      <c r="P480">
        <v>35.439042999999998</v>
      </c>
      <c r="Q480">
        <v>104.568726</v>
      </c>
      <c r="R480">
        <v>59.779701000000003</v>
      </c>
      <c r="S480">
        <v>43.247492000000001</v>
      </c>
      <c r="T480">
        <v>93.839270999999997</v>
      </c>
      <c r="U480">
        <v>156.80206100000001</v>
      </c>
      <c r="V480">
        <v>47.748253999999903</v>
      </c>
      <c r="W480">
        <v>57.893076999999998</v>
      </c>
      <c r="X480">
        <v>46.641028999999897</v>
      </c>
      <c r="Y480">
        <v>29.479538999999999</v>
      </c>
      <c r="Z480">
        <v>86.084751999999995</v>
      </c>
      <c r="AA480">
        <v>187.63807800000001</v>
      </c>
      <c r="AB480">
        <v>106.918334</v>
      </c>
      <c r="AC480">
        <v>47.812032000000002</v>
      </c>
      <c r="AD480">
        <v>83.320131000000003</v>
      </c>
      <c r="AE480">
        <v>93.352101000000005</v>
      </c>
    </row>
    <row r="481" spans="1:31">
      <c r="A481" s="1">
        <v>41968</v>
      </c>
      <c r="B481">
        <v>17.247318</v>
      </c>
      <c r="C481">
        <v>54.318843999999899</v>
      </c>
      <c r="D481">
        <v>90.489733999999999</v>
      </c>
      <c r="E481">
        <v>132.28418099999999</v>
      </c>
      <c r="F481">
        <v>54.220999999999997</v>
      </c>
      <c r="G481">
        <v>103.55359900000001</v>
      </c>
      <c r="H481">
        <v>66.729865000000004</v>
      </c>
      <c r="I481">
        <v>89.976444999999998</v>
      </c>
      <c r="J481">
        <v>26.144712999999999</v>
      </c>
      <c r="K481">
        <v>335.040009</v>
      </c>
      <c r="L481">
        <v>95.063079000000002</v>
      </c>
      <c r="M481">
        <v>97.434736999999998</v>
      </c>
      <c r="N481">
        <v>36.865533999999997</v>
      </c>
      <c r="O481">
        <v>158.114092</v>
      </c>
      <c r="P481">
        <v>35.507477000000002</v>
      </c>
      <c r="Q481">
        <v>104.392618</v>
      </c>
      <c r="R481">
        <v>59.132478999999996</v>
      </c>
      <c r="S481">
        <v>43.403796</v>
      </c>
      <c r="T481">
        <v>93.6751</v>
      </c>
      <c r="U481">
        <v>155.01709199999999</v>
      </c>
      <c r="V481">
        <v>47.95185</v>
      </c>
      <c r="W481">
        <v>57.981015999999997</v>
      </c>
      <c r="X481">
        <v>46.523423000000001</v>
      </c>
      <c r="Y481">
        <v>29.723413000000001</v>
      </c>
      <c r="Z481">
        <v>86.758893999999998</v>
      </c>
      <c r="AA481">
        <v>186.44355400000001</v>
      </c>
      <c r="AB481">
        <v>109.788095</v>
      </c>
      <c r="AC481">
        <v>47.657488999999998</v>
      </c>
      <c r="AD481">
        <v>82.881085999999996</v>
      </c>
      <c r="AE481">
        <v>92.435351999999995</v>
      </c>
    </row>
    <row r="482" spans="1:31">
      <c r="A482" s="1">
        <v>41969</v>
      </c>
      <c r="B482">
        <v>17.475693</v>
      </c>
      <c r="C482">
        <v>54.249305999999997</v>
      </c>
      <c r="D482">
        <v>90.539231999999998</v>
      </c>
      <c r="E482">
        <v>132.25474399999999</v>
      </c>
      <c r="F482">
        <v>54.0214</v>
      </c>
      <c r="G482">
        <v>103.11498</v>
      </c>
      <c r="H482">
        <v>66.534373000000002</v>
      </c>
      <c r="I482">
        <v>90.241511000000003</v>
      </c>
      <c r="J482">
        <v>26.154447000000001</v>
      </c>
      <c r="K482">
        <v>333.57000699999998</v>
      </c>
      <c r="L482">
        <v>95.739226000000002</v>
      </c>
      <c r="M482">
        <v>97.631817999999996</v>
      </c>
      <c r="N482">
        <v>38.364451000000003</v>
      </c>
      <c r="O482">
        <v>158.299812</v>
      </c>
      <c r="P482">
        <v>36.074503</v>
      </c>
      <c r="Q482">
        <v>104.891590999999</v>
      </c>
      <c r="R482">
        <v>59.171706</v>
      </c>
      <c r="S482">
        <v>43.566097999999997</v>
      </c>
      <c r="T482">
        <v>93.743296000000001</v>
      </c>
      <c r="U482">
        <v>155.26227900000001</v>
      </c>
      <c r="V482">
        <v>48.203924000000001</v>
      </c>
      <c r="W482">
        <v>58.381625999999997</v>
      </c>
      <c r="X482">
        <v>46.797837999999999</v>
      </c>
      <c r="Y482">
        <v>30.337978</v>
      </c>
      <c r="Z482">
        <v>86.837050000000005</v>
      </c>
      <c r="AA482">
        <v>186.10790700000001</v>
      </c>
      <c r="AB482">
        <v>108.26476599999999</v>
      </c>
      <c r="AC482">
        <v>48.333618999999999</v>
      </c>
      <c r="AD482">
        <v>82.910360999999995</v>
      </c>
      <c r="AE482">
        <v>92.142778000000007</v>
      </c>
    </row>
    <row r="483" spans="1:31">
      <c r="A483" s="1">
        <v>41971</v>
      </c>
      <c r="B483">
        <v>17.167883</v>
      </c>
      <c r="C483">
        <v>54.438049999999997</v>
      </c>
      <c r="D483">
        <v>91.499572999999998</v>
      </c>
      <c r="E483">
        <v>131.842615</v>
      </c>
      <c r="F483">
        <v>53.861722</v>
      </c>
      <c r="G483">
        <v>98.056213</v>
      </c>
      <c r="H483">
        <v>66.469200999999998</v>
      </c>
      <c r="I483">
        <v>90.820741999999996</v>
      </c>
      <c r="J483">
        <v>25.784565000000001</v>
      </c>
      <c r="K483">
        <v>338.64001500000001</v>
      </c>
      <c r="L483">
        <v>97.405113</v>
      </c>
      <c r="M483">
        <v>97.621961999999996</v>
      </c>
      <c r="N483">
        <v>38.266483999999998</v>
      </c>
      <c r="O483">
        <v>158.51485500000001</v>
      </c>
      <c r="P483">
        <v>36.416671999999998</v>
      </c>
      <c r="Q483">
        <v>105.909102</v>
      </c>
      <c r="R483">
        <v>58.995190999999998</v>
      </c>
      <c r="S483">
        <v>44.097273000000001</v>
      </c>
      <c r="T483">
        <v>94.318106</v>
      </c>
      <c r="U483">
        <v>157.00801000000001</v>
      </c>
      <c r="V483">
        <v>48.727454999999999</v>
      </c>
      <c r="W483">
        <v>59.016742000000001</v>
      </c>
      <c r="X483">
        <v>46.856642999999998</v>
      </c>
      <c r="Y483">
        <v>30.386752000000001</v>
      </c>
      <c r="Z483">
        <v>88.351425000000006</v>
      </c>
      <c r="AA483">
        <v>186.59318500000001</v>
      </c>
      <c r="AB483">
        <v>108.186140999999</v>
      </c>
      <c r="AC483">
        <v>48.864863</v>
      </c>
      <c r="AD483">
        <v>85.408011999999999</v>
      </c>
      <c r="AE483">
        <v>88.300242999999995</v>
      </c>
    </row>
    <row r="484" spans="1:31">
      <c r="A484" s="1">
        <v>41974</v>
      </c>
      <c r="B484">
        <v>17.018941000000002</v>
      </c>
      <c r="C484">
        <v>54.070494999999902</v>
      </c>
      <c r="D484">
        <v>91.222362000000004</v>
      </c>
      <c r="E484">
        <v>129.909524</v>
      </c>
      <c r="F484">
        <v>53.242963000000003</v>
      </c>
      <c r="G484">
        <v>96.496672000000004</v>
      </c>
      <c r="H484">
        <v>66.171300000000002</v>
      </c>
      <c r="I484">
        <v>91.007266999999999</v>
      </c>
      <c r="J484">
        <v>25.327082000000001</v>
      </c>
      <c r="K484">
        <v>326</v>
      </c>
      <c r="L484">
        <v>96.895544999999998</v>
      </c>
      <c r="M484">
        <v>95.976372999999995</v>
      </c>
      <c r="N484">
        <v>37.776640999999998</v>
      </c>
      <c r="O484">
        <v>157.89904999999999</v>
      </c>
      <c r="P484">
        <v>36.338459</v>
      </c>
      <c r="Q484">
        <v>105.69385800000001</v>
      </c>
      <c r="R484">
        <v>58.838289000000003</v>
      </c>
      <c r="S484">
        <v>43.821846999999998</v>
      </c>
      <c r="T484">
        <v>93.314618999999993</v>
      </c>
      <c r="U484">
        <v>155.115173</v>
      </c>
      <c r="V484">
        <v>48.766235999999999</v>
      </c>
      <c r="W484">
        <v>59.133991999999999</v>
      </c>
      <c r="X484">
        <v>47.650489</v>
      </c>
      <c r="Y484">
        <v>30.494057000000002</v>
      </c>
      <c r="Z484">
        <v>88.009472000000002</v>
      </c>
      <c r="AA484">
        <v>186.38520299999999</v>
      </c>
      <c r="AB484">
        <v>107.802851</v>
      </c>
      <c r="AC484">
        <v>48.323957999999998</v>
      </c>
      <c r="AD484">
        <v>84.120159999999998</v>
      </c>
      <c r="AE484">
        <v>90.065465000000003</v>
      </c>
    </row>
    <row r="485" spans="1:31">
      <c r="A485" s="1">
        <v>41975</v>
      </c>
      <c r="B485">
        <v>17.177810999999998</v>
      </c>
      <c r="C485">
        <v>54.742579999999997</v>
      </c>
      <c r="D485">
        <v>92.073797999999996</v>
      </c>
      <c r="E485">
        <v>129.80158399999999</v>
      </c>
      <c r="F485">
        <v>54.250939000000002</v>
      </c>
      <c r="G485">
        <v>96.993778000000006</v>
      </c>
      <c r="H485">
        <v>66.739176</v>
      </c>
      <c r="I485">
        <v>91.763210999999998</v>
      </c>
      <c r="J485">
        <v>25.356282</v>
      </c>
      <c r="K485">
        <v>326.30999800000001</v>
      </c>
      <c r="L485">
        <v>96.649393000000003</v>
      </c>
      <c r="M485">
        <v>96.429648</v>
      </c>
      <c r="N485">
        <v>38.158718</v>
      </c>
      <c r="O485">
        <v>159.00358600000001</v>
      </c>
      <c r="P485">
        <v>36.758839999999999</v>
      </c>
      <c r="Q485">
        <v>106.163482</v>
      </c>
      <c r="R485">
        <v>59.897379999999998</v>
      </c>
      <c r="S485">
        <v>43.812012000000003</v>
      </c>
      <c r="T485">
        <v>92.661867000000001</v>
      </c>
      <c r="U485">
        <v>157.50820100000001</v>
      </c>
      <c r="V485">
        <v>49.01831</v>
      </c>
      <c r="W485">
        <v>59.388036</v>
      </c>
      <c r="X485">
        <v>47.493679999999998</v>
      </c>
      <c r="Y485">
        <v>30.796460999999901</v>
      </c>
      <c r="Z485">
        <v>88.976714000000001</v>
      </c>
      <c r="AA485">
        <v>188.356019</v>
      </c>
      <c r="AB485">
        <v>107.793021</v>
      </c>
      <c r="AC485">
        <v>47.435332000000002</v>
      </c>
      <c r="AD485">
        <v>84.295776000000004</v>
      </c>
      <c r="AE485">
        <v>91.859950999999995</v>
      </c>
    </row>
    <row r="486" spans="1:31">
      <c r="A486" s="1">
        <v>41976</v>
      </c>
      <c r="B486">
        <v>17.088445999999902</v>
      </c>
      <c r="C486">
        <v>54.662927000000003</v>
      </c>
      <c r="D486">
        <v>90.341227000000003</v>
      </c>
      <c r="E486">
        <v>129.49739499999899</v>
      </c>
      <c r="F486">
        <v>55.099231999999901</v>
      </c>
      <c r="G486">
        <v>97.646834999999996</v>
      </c>
      <c r="H486">
        <v>67.260503999999997</v>
      </c>
      <c r="I486">
        <v>91.409784000000002</v>
      </c>
      <c r="J486">
        <v>25.677493999999999</v>
      </c>
      <c r="K486">
        <v>316.5</v>
      </c>
      <c r="L486">
        <v>97.072768999999994</v>
      </c>
      <c r="M486">
        <v>98.508808999999999</v>
      </c>
      <c r="N486">
        <v>38.256684999999997</v>
      </c>
      <c r="O486">
        <v>160.811894</v>
      </c>
      <c r="P486">
        <v>36.592644999999997</v>
      </c>
      <c r="Q486">
        <v>105.390565</v>
      </c>
      <c r="R486">
        <v>60.348471999999902</v>
      </c>
      <c r="S486">
        <v>43.084105000000001</v>
      </c>
      <c r="T486">
        <v>93.041826999999998</v>
      </c>
      <c r="U486">
        <v>159.13623200000001</v>
      </c>
      <c r="V486">
        <v>49.629097999999999</v>
      </c>
      <c r="W486">
        <v>59.192619999999998</v>
      </c>
      <c r="X486">
        <v>47.121259999999999</v>
      </c>
      <c r="Y486">
        <v>30.972051</v>
      </c>
      <c r="Z486">
        <v>87.931308999999999</v>
      </c>
      <c r="AA486">
        <v>189.10868500000001</v>
      </c>
      <c r="AB486">
        <v>109.08048100000001</v>
      </c>
      <c r="AC486">
        <v>47.126244999999997</v>
      </c>
      <c r="AD486">
        <v>83.334304000000003</v>
      </c>
      <c r="AE486">
        <v>92.601144999999903</v>
      </c>
    </row>
    <row r="487" spans="1:31">
      <c r="A487" s="1">
        <v>41977</v>
      </c>
      <c r="B487">
        <v>17.118234999999999</v>
      </c>
      <c r="C487">
        <v>54.931757999999903</v>
      </c>
      <c r="D487">
        <v>90.915452000000002</v>
      </c>
      <c r="E487">
        <v>128.859579</v>
      </c>
      <c r="F487">
        <v>55.069293000000002</v>
      </c>
      <c r="G487">
        <v>97.149728999999994</v>
      </c>
      <c r="H487">
        <v>67.372217000000006</v>
      </c>
      <c r="I487">
        <v>91.527596000000003</v>
      </c>
      <c r="J487">
        <v>25.395218</v>
      </c>
      <c r="K487">
        <v>316.92999300000002</v>
      </c>
      <c r="L487">
        <v>97.427228999999997</v>
      </c>
      <c r="M487">
        <v>97.809186999999994</v>
      </c>
      <c r="N487">
        <v>38.276278999999903</v>
      </c>
      <c r="O487">
        <v>160.352487</v>
      </c>
      <c r="P487">
        <v>36.621972999999997</v>
      </c>
      <c r="Q487">
        <v>105.234021</v>
      </c>
      <c r="R487">
        <v>60.191569999999999</v>
      </c>
      <c r="S487">
        <v>42.789009999999998</v>
      </c>
      <c r="T487">
        <v>93.197712999999993</v>
      </c>
      <c r="U487">
        <v>159.13623200000001</v>
      </c>
      <c r="V487">
        <v>49.386721000000001</v>
      </c>
      <c r="W487">
        <v>59.524828999999997</v>
      </c>
      <c r="X487">
        <v>47.866103000000003</v>
      </c>
      <c r="Y487">
        <v>30.894010999999999</v>
      </c>
      <c r="Z487">
        <v>88.497979000000001</v>
      </c>
      <c r="AA487">
        <v>190.09904299999999</v>
      </c>
      <c r="AB487">
        <v>109.29669699999999</v>
      </c>
      <c r="AC487">
        <v>47.116584000000003</v>
      </c>
      <c r="AD487">
        <v>83.157706999999903</v>
      </c>
      <c r="AE487">
        <v>92.035499000000002</v>
      </c>
    </row>
    <row r="488" spans="1:31">
      <c r="A488" s="1">
        <v>41978</v>
      </c>
      <c r="B488">
        <v>16.830283999999999</v>
      </c>
      <c r="C488">
        <v>55.091069999999903</v>
      </c>
      <c r="D488">
        <v>91.727284999999995</v>
      </c>
      <c r="E488">
        <v>129.73290399999999</v>
      </c>
      <c r="F488">
        <v>55.967489</v>
      </c>
      <c r="G488">
        <v>96.282234000000003</v>
      </c>
      <c r="H488">
        <v>68.023872999999995</v>
      </c>
      <c r="I488">
        <v>92.047916000000001</v>
      </c>
      <c r="J488">
        <v>25.317347999999999</v>
      </c>
      <c r="K488">
        <v>312.63000499999998</v>
      </c>
      <c r="L488">
        <v>98.106612999999996</v>
      </c>
      <c r="M488">
        <v>98.232901999999996</v>
      </c>
      <c r="N488">
        <v>38.746527</v>
      </c>
      <c r="O488">
        <v>159.590068</v>
      </c>
      <c r="P488">
        <v>36.827273999999903</v>
      </c>
      <c r="Q488">
        <v>106.163482</v>
      </c>
      <c r="R488">
        <v>61.486013</v>
      </c>
      <c r="S488">
        <v>42.818517999999997</v>
      </c>
      <c r="T488">
        <v>93.830976000000007</v>
      </c>
      <c r="U488">
        <v>159.146049</v>
      </c>
      <c r="V488">
        <v>49.512757999999998</v>
      </c>
      <c r="W488">
        <v>60.081778999999997</v>
      </c>
      <c r="X488">
        <v>47.454476999999997</v>
      </c>
      <c r="Y488">
        <v>31.20617</v>
      </c>
      <c r="Z488">
        <v>88.302571999999998</v>
      </c>
      <c r="AA488">
        <v>193.565292</v>
      </c>
      <c r="AB488">
        <v>109.37532299999999</v>
      </c>
      <c r="AC488">
        <v>46.952382</v>
      </c>
      <c r="AD488">
        <v>82.529805999999994</v>
      </c>
      <c r="AE488">
        <v>91.499101999999993</v>
      </c>
    </row>
    <row r="489" spans="1:31">
      <c r="A489" s="1">
        <v>41981</v>
      </c>
      <c r="B489">
        <v>16.174945999999998</v>
      </c>
      <c r="C489">
        <v>55.449513000000003</v>
      </c>
      <c r="D489">
        <v>92.628218000000004</v>
      </c>
      <c r="E489">
        <v>127.839057</v>
      </c>
      <c r="F489">
        <v>56.256903999999999</v>
      </c>
      <c r="G489">
        <v>92.841494999999995</v>
      </c>
      <c r="H489">
        <v>67.660806999999906</v>
      </c>
      <c r="I489">
        <v>92.087187</v>
      </c>
      <c r="J489">
        <v>25.005870000000002</v>
      </c>
      <c r="K489">
        <v>306.64001500000001</v>
      </c>
      <c r="L489">
        <v>98.884456999999998</v>
      </c>
      <c r="M489">
        <v>97.306639000000004</v>
      </c>
      <c r="N489">
        <v>37.831719999999997</v>
      </c>
      <c r="O489">
        <v>158.21184499999899</v>
      </c>
      <c r="P489">
        <v>36.367790999999997</v>
      </c>
      <c r="Q489">
        <v>106.17326</v>
      </c>
      <c r="R489">
        <v>61.456591000000003</v>
      </c>
      <c r="S489">
        <v>42.434893000000002</v>
      </c>
      <c r="T489">
        <v>90.226217000000005</v>
      </c>
      <c r="U489">
        <v>157.83183500000001</v>
      </c>
      <c r="V489">
        <v>49.377026999999998</v>
      </c>
      <c r="W489">
        <v>60.462846999999996</v>
      </c>
      <c r="X489">
        <v>46.748835999999997</v>
      </c>
      <c r="Y489">
        <v>31.1866599999999</v>
      </c>
      <c r="Z489">
        <v>88.673841999999993</v>
      </c>
      <c r="AA489">
        <v>194.724008</v>
      </c>
      <c r="AB489">
        <v>111.105044999999</v>
      </c>
      <c r="AC489">
        <v>47.232494000000003</v>
      </c>
      <c r="AD489">
        <v>82.637726999999998</v>
      </c>
      <c r="AE489">
        <v>89.431543000000005</v>
      </c>
    </row>
    <row r="490" spans="1:31">
      <c r="A490" s="1">
        <v>41982</v>
      </c>
      <c r="B490">
        <v>15.926712</v>
      </c>
      <c r="C490">
        <v>55.349945999999903</v>
      </c>
      <c r="D490">
        <v>92.430212999999995</v>
      </c>
      <c r="E490">
        <v>127.230678</v>
      </c>
      <c r="F490">
        <v>55.737946999999998</v>
      </c>
      <c r="G490">
        <v>93.036434999999997</v>
      </c>
      <c r="H490">
        <v>67.176716999999996</v>
      </c>
      <c r="I490">
        <v>91.242890000000003</v>
      </c>
      <c r="J490">
        <v>24.898799</v>
      </c>
      <c r="K490">
        <v>312.5</v>
      </c>
      <c r="L490">
        <v>98.106612999999996</v>
      </c>
      <c r="M490">
        <v>97.868307999999999</v>
      </c>
      <c r="N490">
        <v>37.575969000000001</v>
      </c>
      <c r="O490">
        <v>159.31638000000001</v>
      </c>
      <c r="P490">
        <v>36.064725000000003</v>
      </c>
      <c r="Q490">
        <v>105.71343</v>
      </c>
      <c r="R490">
        <v>61.240853000000001</v>
      </c>
      <c r="S490">
        <v>41.352874</v>
      </c>
      <c r="T490">
        <v>89.008392000000001</v>
      </c>
      <c r="U490">
        <v>157.733769</v>
      </c>
      <c r="V490">
        <v>49.154040999999999</v>
      </c>
      <c r="W490">
        <v>58.635669999999998</v>
      </c>
      <c r="X490">
        <v>46.641028999999897</v>
      </c>
      <c r="Y490">
        <v>31.167151</v>
      </c>
      <c r="Z490">
        <v>88.624988000000002</v>
      </c>
      <c r="AA490">
        <v>194.991409</v>
      </c>
      <c r="AB490">
        <v>113.011662999999</v>
      </c>
      <c r="AC490">
        <v>45.320009999999897</v>
      </c>
      <c r="AD490">
        <v>81.980386999999993</v>
      </c>
      <c r="AE490">
        <v>89.119458999999907</v>
      </c>
    </row>
    <row r="491" spans="1:31">
      <c r="A491" s="1">
        <v>41983</v>
      </c>
      <c r="B491">
        <v>15.519607000000001</v>
      </c>
      <c r="C491">
        <v>54.603184999999897</v>
      </c>
      <c r="D491">
        <v>91.826288000000005</v>
      </c>
      <c r="E491">
        <v>122.30472899999999</v>
      </c>
      <c r="F491">
        <v>54.360717999999999</v>
      </c>
      <c r="G491">
        <v>90.667879999999997</v>
      </c>
      <c r="H491">
        <v>66.310946000000001</v>
      </c>
      <c r="I491">
        <v>89.956806</v>
      </c>
      <c r="J491">
        <v>24.597054999999902</v>
      </c>
      <c r="K491">
        <v>305.83999599999999</v>
      </c>
      <c r="L491">
        <v>97.417389</v>
      </c>
      <c r="M491">
        <v>96.074910000000003</v>
      </c>
      <c r="N491">
        <v>36.749690999999999</v>
      </c>
      <c r="O491">
        <v>156.89226599999901</v>
      </c>
      <c r="P491">
        <v>35.605238</v>
      </c>
      <c r="Q491">
        <v>103.942566</v>
      </c>
      <c r="R491">
        <v>59.505122999999998</v>
      </c>
      <c r="S491">
        <v>40.920062999999999</v>
      </c>
      <c r="T491">
        <v>87.683397999999997</v>
      </c>
      <c r="U491">
        <v>155.193635</v>
      </c>
      <c r="V491">
        <v>48.465691</v>
      </c>
      <c r="W491">
        <v>58.606357999999901</v>
      </c>
      <c r="X491">
        <v>45.964789000000003</v>
      </c>
      <c r="Y491">
        <v>31.079356000000001</v>
      </c>
      <c r="Z491">
        <v>87.931308999999999</v>
      </c>
      <c r="AA491">
        <v>190.148563</v>
      </c>
      <c r="AB491">
        <v>111.54730000000001</v>
      </c>
      <c r="AC491">
        <v>44.605246000000001</v>
      </c>
      <c r="AD491">
        <v>81.411356999999995</v>
      </c>
      <c r="AE491">
        <v>86.476500000000001</v>
      </c>
    </row>
    <row r="492" spans="1:31">
      <c r="A492" s="1">
        <v>41984</v>
      </c>
      <c r="B492">
        <v>15.052925999999999</v>
      </c>
      <c r="C492">
        <v>54.941716999999997</v>
      </c>
      <c r="D492">
        <v>92.202500999999998</v>
      </c>
      <c r="E492">
        <v>121.058527</v>
      </c>
      <c r="F492">
        <v>54.400635000000001</v>
      </c>
      <c r="G492">
        <v>90.346230000000006</v>
      </c>
      <c r="H492">
        <v>66.683316000000005</v>
      </c>
      <c r="I492">
        <v>91.219468000000006</v>
      </c>
      <c r="J492">
        <v>24.733326000000002</v>
      </c>
      <c r="K492">
        <v>307.35998499999999</v>
      </c>
      <c r="L492">
        <v>98.726915000000005</v>
      </c>
      <c r="M492">
        <v>96.459209000000001</v>
      </c>
      <c r="N492">
        <v>37.841558999999997</v>
      </c>
      <c r="O492">
        <v>157.43965700000001</v>
      </c>
      <c r="P492">
        <v>35.878976999999999</v>
      </c>
      <c r="Q492">
        <v>104.412189</v>
      </c>
      <c r="R492">
        <v>59.956215999999998</v>
      </c>
      <c r="S492">
        <v>40.851207000000002</v>
      </c>
      <c r="T492">
        <v>88.628431000000006</v>
      </c>
      <c r="U492">
        <v>156.08610400000001</v>
      </c>
      <c r="V492">
        <v>48.678979999999903</v>
      </c>
      <c r="W492">
        <v>58.419305999999999</v>
      </c>
      <c r="X492">
        <v>46.229402</v>
      </c>
      <c r="Y492">
        <v>30.874500999999999</v>
      </c>
      <c r="Z492">
        <v>88.331888000000006</v>
      </c>
      <c r="AA492">
        <v>191.67370700000001</v>
      </c>
      <c r="AB492">
        <v>112.078011</v>
      </c>
      <c r="AC492">
        <v>44.779108000000001</v>
      </c>
      <c r="AD492">
        <v>82.245287000000005</v>
      </c>
      <c r="AE492">
        <v>86.993386999999998</v>
      </c>
    </row>
    <row r="493" spans="1:31">
      <c r="A493" s="1">
        <v>41985</v>
      </c>
      <c r="B493">
        <v>14.764973999999899</v>
      </c>
      <c r="C493">
        <v>53.8165949999999</v>
      </c>
      <c r="D493">
        <v>90.093716000000001</v>
      </c>
      <c r="E493">
        <v>118.50723499999999</v>
      </c>
      <c r="F493">
        <v>53.292865999999997</v>
      </c>
      <c r="G493">
        <v>88.211605000000006</v>
      </c>
      <c r="H493">
        <v>64.560775000000007</v>
      </c>
      <c r="I493">
        <v>90.960968999999906</v>
      </c>
      <c r="J493">
        <v>24.227173000000001</v>
      </c>
      <c r="K493">
        <v>307.32000699999998</v>
      </c>
      <c r="L493">
        <v>98.244457999999995</v>
      </c>
      <c r="M493">
        <v>94.478584999999995</v>
      </c>
      <c r="N493">
        <v>37.389071000000001</v>
      </c>
      <c r="O493">
        <v>151.87790100000001</v>
      </c>
      <c r="P493">
        <v>35.419490000000003</v>
      </c>
      <c r="Q493">
        <v>102.17171</v>
      </c>
      <c r="R493">
        <v>58.877515000000002</v>
      </c>
      <c r="S493">
        <v>40.241341999999896</v>
      </c>
      <c r="T493">
        <v>88.287441000000001</v>
      </c>
      <c r="U493">
        <v>154.09518600000001</v>
      </c>
      <c r="V493">
        <v>48.136057999999998</v>
      </c>
      <c r="W493">
        <v>56.824443000000002</v>
      </c>
      <c r="X493">
        <v>46.013791999999903</v>
      </c>
      <c r="Y493">
        <v>30.191652999999999</v>
      </c>
      <c r="Z493">
        <v>87.491654999999994</v>
      </c>
      <c r="AA493">
        <v>186.999235</v>
      </c>
      <c r="AB493">
        <v>110.220528</v>
      </c>
      <c r="AC493">
        <v>44.025708000000002</v>
      </c>
      <c r="AD493">
        <v>82.225661000000002</v>
      </c>
      <c r="AE493">
        <v>84.457706999999999</v>
      </c>
    </row>
    <row r="494" spans="1:31">
      <c r="A494" s="1">
        <v>41988</v>
      </c>
      <c r="B494">
        <v>14.824551</v>
      </c>
      <c r="C494">
        <v>53.249056999999901</v>
      </c>
      <c r="D494">
        <v>89.143277999999995</v>
      </c>
      <c r="E494">
        <v>119.792695999999</v>
      </c>
      <c r="F494">
        <v>52.684089</v>
      </c>
      <c r="G494">
        <v>87.480568999999903</v>
      </c>
      <c r="H494">
        <v>64.486292000000006</v>
      </c>
      <c r="I494">
        <v>90.374383999999907</v>
      </c>
      <c r="J494">
        <v>23.935162999999999</v>
      </c>
      <c r="K494">
        <v>306.07000699999998</v>
      </c>
      <c r="L494">
        <v>98.510306999999997</v>
      </c>
      <c r="M494">
        <v>94.409609000000003</v>
      </c>
      <c r="N494">
        <v>36.995607</v>
      </c>
      <c r="O494">
        <v>149.610184</v>
      </c>
      <c r="P494">
        <v>35.116424000000002</v>
      </c>
      <c r="Q494">
        <v>101.711872</v>
      </c>
      <c r="R494">
        <v>58.014552999999999</v>
      </c>
      <c r="S494">
        <v>39.906898999999903</v>
      </c>
      <c r="T494">
        <v>86.183036000000001</v>
      </c>
      <c r="U494">
        <v>153.83039499999899</v>
      </c>
      <c r="V494">
        <v>48.000323999999999</v>
      </c>
      <c r="W494">
        <v>56.066389000000001</v>
      </c>
      <c r="X494">
        <v>45.739371999999904</v>
      </c>
      <c r="Y494">
        <v>30.103857999999999</v>
      </c>
      <c r="Z494">
        <v>87.149693999999997</v>
      </c>
      <c r="AA494">
        <v>183.75085000000001</v>
      </c>
      <c r="AB494">
        <v>109.98465899999999</v>
      </c>
      <c r="AC494">
        <v>43.871159999999897</v>
      </c>
      <c r="AD494">
        <v>82.353207999999995</v>
      </c>
      <c r="AE494">
        <v>84.750288999999995</v>
      </c>
    </row>
    <row r="495" spans="1:31">
      <c r="A495" s="1">
        <v>41989</v>
      </c>
      <c r="B495">
        <v>14.328082</v>
      </c>
      <c r="C495">
        <v>52.651649999999997</v>
      </c>
      <c r="D495">
        <v>87.361200999999994</v>
      </c>
      <c r="E495">
        <v>121.922037</v>
      </c>
      <c r="F495">
        <v>51.067335999999997</v>
      </c>
      <c r="G495">
        <v>87.080933000000002</v>
      </c>
      <c r="H495">
        <v>63.881184999999903</v>
      </c>
      <c r="I495">
        <v>89.648601999999997</v>
      </c>
      <c r="J495">
        <v>23.837826</v>
      </c>
      <c r="K495">
        <v>295.05999800000001</v>
      </c>
      <c r="L495">
        <v>95.566316</v>
      </c>
      <c r="M495">
        <v>94.971277000000001</v>
      </c>
      <c r="N495">
        <v>36.710343999999999</v>
      </c>
      <c r="O495">
        <v>147.99737999999999</v>
      </c>
      <c r="P495">
        <v>34.764479999999999</v>
      </c>
      <c r="Q495">
        <v>100.537825</v>
      </c>
      <c r="R495">
        <v>57.298687000000001</v>
      </c>
      <c r="S495">
        <v>39.729841</v>
      </c>
      <c r="T495">
        <v>86.436346</v>
      </c>
      <c r="U495">
        <v>155.98803799999999</v>
      </c>
      <c r="V495">
        <v>47.825815999999897</v>
      </c>
      <c r="W495">
        <v>55.918714999999999</v>
      </c>
      <c r="X495">
        <v>44.259484</v>
      </c>
      <c r="Y495">
        <v>29.918513000000001</v>
      </c>
      <c r="Z495">
        <v>87.306019999999904</v>
      </c>
      <c r="AA495">
        <v>181.54235800000001</v>
      </c>
      <c r="AB495">
        <v>111.281949</v>
      </c>
      <c r="AC495">
        <v>43.977409999999999</v>
      </c>
      <c r="AD495">
        <v>81.391730999999993</v>
      </c>
      <c r="AE495">
        <v>84.272412000000003</v>
      </c>
    </row>
    <row r="496" spans="1:31">
      <c r="A496" s="1">
        <v>41990</v>
      </c>
      <c r="B496">
        <v>14.943702999999999</v>
      </c>
      <c r="C496">
        <v>53.786726000000002</v>
      </c>
      <c r="D496">
        <v>89.539295999999993</v>
      </c>
      <c r="E496">
        <v>122.716858</v>
      </c>
      <c r="F496">
        <v>52.344771000000001</v>
      </c>
      <c r="G496">
        <v>87.480568999999903</v>
      </c>
      <c r="H496">
        <v>65.407929999999993</v>
      </c>
      <c r="I496">
        <v>90.851605000000006</v>
      </c>
      <c r="J496">
        <v>24.003298999999998</v>
      </c>
      <c r="K496">
        <v>298.88000499999998</v>
      </c>
      <c r="L496">
        <v>97.417389</v>
      </c>
      <c r="M496">
        <v>96.232574999999997</v>
      </c>
      <c r="N496">
        <v>38.018619000000001</v>
      </c>
      <c r="O496">
        <v>148.50564900000001</v>
      </c>
      <c r="P496">
        <v>35.429268</v>
      </c>
      <c r="Q496">
        <v>101.819493999999</v>
      </c>
      <c r="R496">
        <v>58.612741999999997</v>
      </c>
      <c r="S496">
        <v>40.870880999999997</v>
      </c>
      <c r="T496">
        <v>89.290927999999994</v>
      </c>
      <c r="U496">
        <v>157.50820100000001</v>
      </c>
      <c r="V496">
        <v>48.417212999999997</v>
      </c>
      <c r="W496">
        <v>56.735838999999999</v>
      </c>
      <c r="X496">
        <v>44.827921000000003</v>
      </c>
      <c r="Y496">
        <v>30.357488</v>
      </c>
      <c r="Z496">
        <v>88.615216000000004</v>
      </c>
      <c r="AA496">
        <v>183.24577299999899</v>
      </c>
      <c r="AB496">
        <v>111.94041999999899</v>
      </c>
      <c r="AC496">
        <v>44.856377999999999</v>
      </c>
      <c r="AD496">
        <v>82.637726999999998</v>
      </c>
      <c r="AE496">
        <v>86.817840000000004</v>
      </c>
    </row>
    <row r="497" spans="1:31">
      <c r="A497" s="1">
        <v>41991</v>
      </c>
      <c r="B497">
        <v>15.668547</v>
      </c>
      <c r="C497">
        <v>54.772449000000002</v>
      </c>
      <c r="D497">
        <v>92.242103</v>
      </c>
      <c r="E497">
        <v>123.31542899999999</v>
      </c>
      <c r="F497">
        <v>53.991457999999902</v>
      </c>
      <c r="G497">
        <v>89.371516</v>
      </c>
      <c r="H497">
        <v>67.241889</v>
      </c>
      <c r="I497">
        <v>92.074495999999996</v>
      </c>
      <c r="J497">
        <v>24.700897999999999</v>
      </c>
      <c r="K497">
        <v>297.73001099999999</v>
      </c>
      <c r="L497">
        <v>99.120761000000002</v>
      </c>
      <c r="M497">
        <v>99.159157999999906</v>
      </c>
      <c r="N497">
        <v>39.169503999999897</v>
      </c>
      <c r="O497">
        <v>154.12604999999999</v>
      </c>
      <c r="P497">
        <v>36.191817</v>
      </c>
      <c r="Q497">
        <v>104.50024000000001</v>
      </c>
      <c r="R497">
        <v>60.289632999999903</v>
      </c>
      <c r="S497">
        <v>41.697152000000003</v>
      </c>
      <c r="T497">
        <v>91.258930000000007</v>
      </c>
      <c r="U497">
        <v>162.117716</v>
      </c>
      <c r="V497">
        <v>49.706659999999999</v>
      </c>
      <c r="W497">
        <v>58.064891000000003</v>
      </c>
      <c r="X497">
        <v>46.572425000000003</v>
      </c>
      <c r="Y497">
        <v>31.1866599999999</v>
      </c>
      <c r="Z497">
        <v>89.885338000000004</v>
      </c>
      <c r="AA497">
        <v>189.762325</v>
      </c>
      <c r="AB497">
        <v>114.947772</v>
      </c>
      <c r="AC497">
        <v>45.445577999999998</v>
      </c>
      <c r="AD497">
        <v>84.315399999999997</v>
      </c>
      <c r="AE497">
        <v>88.904907999999907</v>
      </c>
    </row>
    <row r="498" spans="1:31">
      <c r="A498" s="1">
        <v>41992</v>
      </c>
      <c r="B498">
        <v>15.827417000000001</v>
      </c>
      <c r="C498">
        <v>55.539124000000001</v>
      </c>
      <c r="D498">
        <v>91.974795</v>
      </c>
      <c r="E498">
        <v>123.864942</v>
      </c>
      <c r="F498">
        <v>53.901637999999998</v>
      </c>
      <c r="G498">
        <v>89.391007000000002</v>
      </c>
      <c r="H498">
        <v>68.228684000000001</v>
      </c>
      <c r="I498">
        <v>92.352874999999997</v>
      </c>
      <c r="J498">
        <v>25.172516000000002</v>
      </c>
      <c r="K498">
        <v>299.89999399999999</v>
      </c>
      <c r="L498">
        <v>100.361373</v>
      </c>
      <c r="M498">
        <v>99.681417999999994</v>
      </c>
      <c r="N498">
        <v>39.248199</v>
      </c>
      <c r="O498">
        <v>154.937344</v>
      </c>
      <c r="P498">
        <v>35.556356999999998</v>
      </c>
      <c r="Q498">
        <v>103.267492</v>
      </c>
      <c r="R498">
        <v>60.730920999999903</v>
      </c>
      <c r="S498">
        <v>41.264344000000001</v>
      </c>
      <c r="T498">
        <v>90.820515999999998</v>
      </c>
      <c r="U498">
        <v>162.29424399999999</v>
      </c>
      <c r="V498">
        <v>49.01831</v>
      </c>
      <c r="W498">
        <v>58.655583999999998</v>
      </c>
      <c r="X498">
        <v>46.709632999999997</v>
      </c>
      <c r="Y498">
        <v>31.157395999999999</v>
      </c>
      <c r="Z498">
        <v>89.934191999999996</v>
      </c>
      <c r="AA498">
        <v>191.41621899999899</v>
      </c>
      <c r="AB498">
        <v>113.601339</v>
      </c>
      <c r="AC498">
        <v>45.416601999999997</v>
      </c>
      <c r="AD498">
        <v>83.550146999999996</v>
      </c>
      <c r="AE498">
        <v>91.323554000000001</v>
      </c>
    </row>
    <row r="499" spans="1:31">
      <c r="A499" s="1">
        <v>41995</v>
      </c>
      <c r="B499">
        <v>15.628829999999899</v>
      </c>
      <c r="C499">
        <v>55.887614999999997</v>
      </c>
      <c r="D499">
        <v>92.687625999999995</v>
      </c>
      <c r="E499">
        <v>125.817655</v>
      </c>
      <c r="F499">
        <v>53.851739999999999</v>
      </c>
      <c r="G499">
        <v>89.985582999999906</v>
      </c>
      <c r="H499">
        <v>69.019980000000004</v>
      </c>
      <c r="I499">
        <v>93.655298000000002</v>
      </c>
      <c r="J499">
        <v>25.260942</v>
      </c>
      <c r="K499">
        <v>306.540009</v>
      </c>
      <c r="L499">
        <v>101.907211</v>
      </c>
      <c r="M499">
        <v>99.730682000000002</v>
      </c>
      <c r="N499">
        <v>39.149830000000001</v>
      </c>
      <c r="O499">
        <v>157.80131299999999</v>
      </c>
      <c r="P499">
        <v>36.377565999999902</v>
      </c>
      <c r="Q499">
        <v>104.431754</v>
      </c>
      <c r="R499">
        <v>60.740724999999998</v>
      </c>
      <c r="S499">
        <v>41.657803999999999</v>
      </c>
      <c r="T499">
        <v>91.473268000000004</v>
      </c>
      <c r="U499">
        <v>164.049792</v>
      </c>
      <c r="V499">
        <v>49.175044999999997</v>
      </c>
      <c r="W499">
        <v>58.045200999999999</v>
      </c>
      <c r="X499">
        <v>47.023251999999999</v>
      </c>
      <c r="Y499">
        <v>31.303719999999998</v>
      </c>
      <c r="Z499">
        <v>90.471544999999907</v>
      </c>
      <c r="AA499">
        <v>192.56503699999999</v>
      </c>
      <c r="AB499">
        <v>115.12467599999999</v>
      </c>
      <c r="AC499">
        <v>45.889890999999999</v>
      </c>
      <c r="AD499">
        <v>84.747077000000004</v>
      </c>
      <c r="AE499">
        <v>91.021225000000001</v>
      </c>
    </row>
    <row r="500" spans="1:31">
      <c r="A500" s="1">
        <v>41996</v>
      </c>
      <c r="B500">
        <v>15.6189</v>
      </c>
      <c r="C500">
        <v>56.196274000000003</v>
      </c>
      <c r="D500">
        <v>92.885631000000004</v>
      </c>
      <c r="E500">
        <v>127.59374099999999</v>
      </c>
      <c r="F500">
        <v>54.310816000000003</v>
      </c>
      <c r="G500">
        <v>91.135745999999997</v>
      </c>
      <c r="H500">
        <v>69.997470999999905</v>
      </c>
      <c r="I500">
        <v>94.142469999999904</v>
      </c>
      <c r="J500">
        <v>25.427973000000001</v>
      </c>
      <c r="K500">
        <v>306.290009</v>
      </c>
      <c r="L500">
        <v>102.163212</v>
      </c>
      <c r="M500">
        <v>100.48943199999999</v>
      </c>
      <c r="N500">
        <v>39.700682999999998</v>
      </c>
      <c r="O500">
        <v>158.58328499999999</v>
      </c>
      <c r="P500">
        <v>36.592644999999997</v>
      </c>
      <c r="Q500">
        <v>102.024952</v>
      </c>
      <c r="R500">
        <v>61.270270999999902</v>
      </c>
      <c r="S500">
        <v>42.267672999999903</v>
      </c>
      <c r="T500">
        <v>91.794775999999999</v>
      </c>
      <c r="U500">
        <v>163.65748300000001</v>
      </c>
      <c r="V500">
        <v>49.498305000000002</v>
      </c>
      <c r="W500">
        <v>56.322353999999997</v>
      </c>
      <c r="X500">
        <v>47.483880999999997</v>
      </c>
      <c r="Y500">
        <v>30.679402</v>
      </c>
      <c r="Z500">
        <v>91.145686999999995</v>
      </c>
      <c r="AA500">
        <v>193.614813</v>
      </c>
      <c r="AB500">
        <v>115.193471</v>
      </c>
      <c r="AC500">
        <v>46.044434000000003</v>
      </c>
      <c r="AD500">
        <v>85.021790999999993</v>
      </c>
      <c r="AE500">
        <v>92.250050000000002</v>
      </c>
    </row>
    <row r="501" spans="1:31">
      <c r="A501" s="1">
        <v>41997</v>
      </c>
      <c r="B501">
        <v>15.658617999999899</v>
      </c>
      <c r="C501">
        <v>56.036965000000002</v>
      </c>
      <c r="D501">
        <v>93.143043999999904</v>
      </c>
      <c r="E501">
        <v>128.78107600000001</v>
      </c>
      <c r="F501">
        <v>54.430577999999997</v>
      </c>
      <c r="G501">
        <v>91.350183999999999</v>
      </c>
      <c r="H501">
        <v>69.625093999999905</v>
      </c>
      <c r="I501">
        <v>93.874026999999998</v>
      </c>
      <c r="J501">
        <v>25.378847</v>
      </c>
      <c r="K501">
        <v>303.02999899999998</v>
      </c>
      <c r="L501">
        <v>101.966285</v>
      </c>
      <c r="M501">
        <v>100.46972</v>
      </c>
      <c r="N501">
        <v>39.877743000000002</v>
      </c>
      <c r="O501">
        <v>158.172753</v>
      </c>
      <c r="P501">
        <v>36.602420000000002</v>
      </c>
      <c r="Q501">
        <v>102.32824599999999</v>
      </c>
      <c r="R501">
        <v>61.270270999999902</v>
      </c>
      <c r="S501">
        <v>42.238160999999998</v>
      </c>
      <c r="T501">
        <v>91.414815000000004</v>
      </c>
      <c r="U501">
        <v>163.74576200000001</v>
      </c>
      <c r="V501">
        <v>49.331778</v>
      </c>
      <c r="W501">
        <v>56.568474999999999</v>
      </c>
      <c r="X501">
        <v>47.180061000000002</v>
      </c>
      <c r="Y501">
        <v>30.650137000000001</v>
      </c>
      <c r="Z501">
        <v>90.999133999999998</v>
      </c>
      <c r="AA501">
        <v>194.00105199999999</v>
      </c>
      <c r="AB501">
        <v>114.89863699999999</v>
      </c>
      <c r="AC501">
        <v>46.044434000000003</v>
      </c>
      <c r="AD501">
        <v>84.796134999999893</v>
      </c>
      <c r="AE501">
        <v>91.460089999999994</v>
      </c>
    </row>
    <row r="502" spans="1:31">
      <c r="A502" s="1">
        <v>41999</v>
      </c>
      <c r="B502">
        <v>15.708264</v>
      </c>
      <c r="C502">
        <v>56.176359999999903</v>
      </c>
      <c r="D502">
        <v>93.350952000000007</v>
      </c>
      <c r="E502">
        <v>129.163769</v>
      </c>
      <c r="F502">
        <v>54.320797999999897</v>
      </c>
      <c r="G502">
        <v>91.847290000000001</v>
      </c>
      <c r="H502">
        <v>69.941610999999995</v>
      </c>
      <c r="I502">
        <v>94.480501000000004</v>
      </c>
      <c r="J502">
        <v>25.329720999999999</v>
      </c>
      <c r="K502">
        <v>309.08999599999999</v>
      </c>
      <c r="L502">
        <v>102.153364</v>
      </c>
      <c r="M502">
        <v>100.144542</v>
      </c>
      <c r="N502">
        <v>40.035128999999998</v>
      </c>
      <c r="O502">
        <v>158.68102199999899</v>
      </c>
      <c r="P502">
        <v>36.709958999999998</v>
      </c>
      <c r="Q502">
        <v>102.788083</v>
      </c>
      <c r="R502">
        <v>61.338915</v>
      </c>
      <c r="S502">
        <v>42.257835</v>
      </c>
      <c r="T502">
        <v>92.340358999999907</v>
      </c>
      <c r="U502">
        <v>163.059226</v>
      </c>
      <c r="V502">
        <v>49.566875000000003</v>
      </c>
      <c r="W502">
        <v>56.883508999999997</v>
      </c>
      <c r="X502">
        <v>46.925246999999999</v>
      </c>
      <c r="Y502">
        <v>30.874500999999999</v>
      </c>
      <c r="Z502">
        <v>91.311778000000004</v>
      </c>
      <c r="AA502">
        <v>193.565292</v>
      </c>
      <c r="AB502">
        <v>115.222954</v>
      </c>
      <c r="AC502">
        <v>46.227958000000001</v>
      </c>
      <c r="AD502">
        <v>85.267065000000002</v>
      </c>
      <c r="AE502">
        <v>90.904190999999997</v>
      </c>
    </row>
    <row r="503" spans="1:31">
      <c r="A503" s="1">
        <v>42002</v>
      </c>
      <c r="B503">
        <v>15.708264</v>
      </c>
      <c r="C503">
        <v>56.246060999999997</v>
      </c>
      <c r="D503">
        <v>93.331147000000001</v>
      </c>
      <c r="E503">
        <v>129.81139199999899</v>
      </c>
      <c r="F503">
        <v>54.620194999999903</v>
      </c>
      <c r="G503">
        <v>91.340434999999999</v>
      </c>
      <c r="H503">
        <v>69.662331999999907</v>
      </c>
      <c r="I503">
        <v>94.947783999999999</v>
      </c>
      <c r="J503">
        <v>25.251117999999899</v>
      </c>
      <c r="K503">
        <v>312.040009</v>
      </c>
      <c r="L503">
        <v>102.921359</v>
      </c>
      <c r="M503">
        <v>100.183957999999</v>
      </c>
      <c r="N503">
        <v>40.044964</v>
      </c>
      <c r="O503">
        <v>156.89226599999901</v>
      </c>
      <c r="P503">
        <v>36.348238000000002</v>
      </c>
      <c r="Q503">
        <v>103.052249</v>
      </c>
      <c r="R503">
        <v>61.740977000000001</v>
      </c>
      <c r="S503">
        <v>42.159471000000003</v>
      </c>
      <c r="T503">
        <v>92.593668999999906</v>
      </c>
      <c r="U503">
        <v>163.500575</v>
      </c>
      <c r="V503">
        <v>49.204431</v>
      </c>
      <c r="W503">
        <v>56.834285999999999</v>
      </c>
      <c r="X503">
        <v>46.503821000000002</v>
      </c>
      <c r="Y503">
        <v>30.620871000000001</v>
      </c>
      <c r="Z503">
        <v>90.510626999999999</v>
      </c>
      <c r="AA503">
        <v>194.29816199999999</v>
      </c>
      <c r="AB503">
        <v>114.849493999999</v>
      </c>
      <c r="AC503">
        <v>45.928527000000003</v>
      </c>
      <c r="AD503">
        <v>85.002165000000005</v>
      </c>
      <c r="AE503">
        <v>90.767655000000005</v>
      </c>
    </row>
    <row r="504" spans="1:31">
      <c r="A504" s="1">
        <v>42003</v>
      </c>
      <c r="B504">
        <v>15.738053000000001</v>
      </c>
      <c r="C504">
        <v>56.265970999999901</v>
      </c>
      <c r="D504">
        <v>93.331147000000001</v>
      </c>
      <c r="E504">
        <v>129.36001899999999</v>
      </c>
      <c r="F504">
        <v>54.729975000000003</v>
      </c>
      <c r="G504">
        <v>90.248752999999994</v>
      </c>
      <c r="H504">
        <v>69.438897999999995</v>
      </c>
      <c r="I504">
        <v>94.152406999999997</v>
      </c>
      <c r="J504">
        <v>25.123387999999998</v>
      </c>
      <c r="K504">
        <v>310.29998799999998</v>
      </c>
      <c r="L504">
        <v>102.665358</v>
      </c>
      <c r="M504">
        <v>99.247845999999996</v>
      </c>
      <c r="N504">
        <v>40.054803</v>
      </c>
      <c r="O504">
        <v>156.44264200000001</v>
      </c>
      <c r="P504">
        <v>35.937632000000001</v>
      </c>
      <c r="Q504">
        <v>103.081599</v>
      </c>
      <c r="R504">
        <v>61.927300000000002</v>
      </c>
      <c r="S504">
        <v>42.061103000000003</v>
      </c>
      <c r="T504">
        <v>91.824001999999993</v>
      </c>
      <c r="U504">
        <v>162.64731399999999</v>
      </c>
      <c r="V504">
        <v>48.812600000000003</v>
      </c>
      <c r="W504">
        <v>56.755529000000003</v>
      </c>
      <c r="X504">
        <v>46.082396000000003</v>
      </c>
      <c r="Y504">
        <v>30.611115999999999</v>
      </c>
      <c r="Z504">
        <v>90.276145</v>
      </c>
      <c r="AA504">
        <v>193.82279499999899</v>
      </c>
      <c r="AB504">
        <v>114.200845</v>
      </c>
      <c r="AC504">
        <v>45.716031999999998</v>
      </c>
      <c r="AD504">
        <v>85.149330000000006</v>
      </c>
      <c r="AE504">
        <v>90.718889000000004</v>
      </c>
    </row>
    <row r="505" spans="1:31">
      <c r="A505" s="1">
        <v>42004</v>
      </c>
      <c r="B505">
        <v>15.6784769999999</v>
      </c>
      <c r="C505">
        <v>55.768130999999997</v>
      </c>
      <c r="D505">
        <v>92.113400999999996</v>
      </c>
      <c r="E505">
        <v>127.544674</v>
      </c>
      <c r="F505">
        <v>54.001440000000002</v>
      </c>
      <c r="G505">
        <v>89.215558999999999</v>
      </c>
      <c r="H505">
        <v>68.833798999999999</v>
      </c>
      <c r="I505">
        <v>93.645360999999994</v>
      </c>
      <c r="J505">
        <v>24.828627999999998</v>
      </c>
      <c r="K505">
        <v>310.35000600000001</v>
      </c>
      <c r="L505">
        <v>103.35459</v>
      </c>
      <c r="M505">
        <v>98.459536</v>
      </c>
      <c r="N505">
        <v>39.474440999999999</v>
      </c>
      <c r="O505">
        <v>156.82385199999999</v>
      </c>
      <c r="P505">
        <v>35.478149000000002</v>
      </c>
      <c r="Q505">
        <v>102.308681999999</v>
      </c>
      <c r="R505">
        <v>61.368336999999997</v>
      </c>
      <c r="S505">
        <v>41.529932000000002</v>
      </c>
      <c r="T505">
        <v>91.288156000000001</v>
      </c>
      <c r="U505">
        <v>161.156587</v>
      </c>
      <c r="V505">
        <v>48.264032999999998</v>
      </c>
      <c r="W505">
        <v>55.908871999999903</v>
      </c>
      <c r="X505">
        <v>45.523761999999998</v>
      </c>
      <c r="Y505">
        <v>30.386752000000001</v>
      </c>
      <c r="Z505">
        <v>88.996251000000001</v>
      </c>
      <c r="AA505">
        <v>191.96091899999999</v>
      </c>
      <c r="AB505">
        <v>113.021493999999</v>
      </c>
      <c r="AC505">
        <v>45.184784000000001</v>
      </c>
      <c r="AD505">
        <v>84.256529</v>
      </c>
      <c r="AE505">
        <v>90.162989999999994</v>
      </c>
    </row>
    <row r="506" spans="1:31">
      <c r="A506" s="1">
        <v>42006</v>
      </c>
      <c r="B506">
        <v>15.767841000000001</v>
      </c>
      <c r="C506">
        <v>55.867700999999997</v>
      </c>
      <c r="D506">
        <v>92.093594999999993</v>
      </c>
      <c r="E506">
        <v>127.515237999999</v>
      </c>
      <c r="F506">
        <v>54.151136999999999</v>
      </c>
      <c r="G506">
        <v>89.556706999999903</v>
      </c>
      <c r="H506">
        <v>68.619675999999998</v>
      </c>
      <c r="I506">
        <v>93.207903000000002</v>
      </c>
      <c r="J506">
        <v>24.622295000000001</v>
      </c>
      <c r="K506">
        <v>308.51998900000001</v>
      </c>
      <c r="L506">
        <v>101.838289</v>
      </c>
      <c r="M506">
        <v>98.765010000000004</v>
      </c>
      <c r="N506">
        <v>39.582644999999999</v>
      </c>
      <c r="O506">
        <v>158.40733399999999</v>
      </c>
      <c r="P506">
        <v>35.546582999999998</v>
      </c>
      <c r="Q506">
        <v>102.25976</v>
      </c>
      <c r="R506">
        <v>61.674289999999999</v>
      </c>
      <c r="S506">
        <v>41.451237999999996</v>
      </c>
      <c r="T506">
        <v>90.859487000000001</v>
      </c>
      <c r="U506">
        <v>160.90158299999999</v>
      </c>
      <c r="V506">
        <v>47.970159000000002</v>
      </c>
      <c r="W506">
        <v>56.302663000000003</v>
      </c>
      <c r="X506">
        <v>45.827578000000003</v>
      </c>
      <c r="Y506">
        <v>30.562341999999902</v>
      </c>
      <c r="Z506">
        <v>88.361198000000002</v>
      </c>
      <c r="AA506">
        <v>192.53532799999999</v>
      </c>
      <c r="AB506">
        <v>113.060806</v>
      </c>
      <c r="AC506">
        <v>45.358646999999998</v>
      </c>
      <c r="AD506">
        <v>84.276156</v>
      </c>
      <c r="AE506">
        <v>90.533593999999994</v>
      </c>
    </row>
    <row r="507" spans="1:31">
      <c r="A507" s="1">
        <v>42009</v>
      </c>
      <c r="B507">
        <v>14.854339</v>
      </c>
      <c r="C507">
        <v>54.762493999999997</v>
      </c>
      <c r="D507">
        <v>89.658096</v>
      </c>
      <c r="E507">
        <v>126.63210599999999</v>
      </c>
      <c r="F507">
        <v>52.444568999999902</v>
      </c>
      <c r="G507">
        <v>84.829346000000001</v>
      </c>
      <c r="H507">
        <v>66.767103000000006</v>
      </c>
      <c r="I507">
        <v>91.845821999999998</v>
      </c>
      <c r="J507">
        <v>24.170331000000001</v>
      </c>
      <c r="K507">
        <v>302.19000199999999</v>
      </c>
      <c r="L507">
        <v>99.701684999999998</v>
      </c>
      <c r="M507">
        <v>96.882924000000003</v>
      </c>
      <c r="N507">
        <v>38.923588000000002</v>
      </c>
      <c r="O507">
        <v>155.914805</v>
      </c>
      <c r="P507">
        <v>35.145755000000001</v>
      </c>
      <c r="Q507">
        <v>101.54555000000001</v>
      </c>
      <c r="R507">
        <v>59.759611</v>
      </c>
      <c r="S507">
        <v>41.451237999999996</v>
      </c>
      <c r="T507">
        <v>89.856001000000006</v>
      </c>
      <c r="U507">
        <v>157.27281599999901</v>
      </c>
      <c r="V507">
        <v>47.695872999999999</v>
      </c>
      <c r="W507">
        <v>57.139476999999999</v>
      </c>
      <c r="X507">
        <v>45.406156000000003</v>
      </c>
      <c r="Y507">
        <v>30.396507</v>
      </c>
      <c r="Z507">
        <v>87.941080999999997</v>
      </c>
      <c r="AA507">
        <v>186.523853</v>
      </c>
      <c r="AB507">
        <v>111.173841</v>
      </c>
      <c r="AC507">
        <v>44.981946000000001</v>
      </c>
      <c r="AD507">
        <v>84.030881999999906</v>
      </c>
      <c r="AE507">
        <v>88.056426999999999</v>
      </c>
    </row>
    <row r="508" spans="1:31">
      <c r="A508" s="1">
        <v>42010</v>
      </c>
      <c r="B508">
        <v>14.963562</v>
      </c>
      <c r="C508">
        <v>53.985863000000002</v>
      </c>
      <c r="D508">
        <v>87.747316999999995</v>
      </c>
      <c r="E508">
        <v>125.140581</v>
      </c>
      <c r="F508">
        <v>50.598281999999998</v>
      </c>
      <c r="G508">
        <v>84.283508999999995</v>
      </c>
      <c r="H508">
        <v>65.994422</v>
      </c>
      <c r="I508">
        <v>91.358657999999906</v>
      </c>
      <c r="J508">
        <v>23.649587</v>
      </c>
      <c r="K508">
        <v>295.290009</v>
      </c>
      <c r="L508">
        <v>99.396450999999999</v>
      </c>
      <c r="M508">
        <v>96.656281999999905</v>
      </c>
      <c r="N508">
        <v>38.628489000000002</v>
      </c>
      <c r="O508">
        <v>152.55235200000001</v>
      </c>
      <c r="P508">
        <v>34.490741999999997</v>
      </c>
      <c r="Q508">
        <v>101.046577</v>
      </c>
      <c r="R508">
        <v>58.210104999999999</v>
      </c>
      <c r="S508">
        <v>41.766007000000002</v>
      </c>
      <c r="T508">
        <v>90.021622999999906</v>
      </c>
      <c r="U508">
        <v>155.59573</v>
      </c>
      <c r="V508">
        <v>47.979953000000002</v>
      </c>
      <c r="W508">
        <v>59.384101000000001</v>
      </c>
      <c r="X508">
        <v>44.739714999999997</v>
      </c>
      <c r="Y508">
        <v>30.650137000000001</v>
      </c>
      <c r="Z508">
        <v>87.540501000000006</v>
      </c>
      <c r="AA508">
        <v>182.750595</v>
      </c>
      <c r="AB508">
        <v>109.60136199999999</v>
      </c>
      <c r="AC508">
        <v>45.435920000000003</v>
      </c>
      <c r="AD508">
        <v>84.678400999999994</v>
      </c>
      <c r="AE508">
        <v>87.588297999999995</v>
      </c>
    </row>
    <row r="509" spans="1:31">
      <c r="A509" s="1">
        <v>42011</v>
      </c>
      <c r="B509">
        <v>15.350807</v>
      </c>
      <c r="C509">
        <v>54.244739000000003</v>
      </c>
      <c r="D509">
        <v>89.663724000000002</v>
      </c>
      <c r="E509">
        <v>127.083479</v>
      </c>
      <c r="F509">
        <v>51.067335999999997</v>
      </c>
      <c r="G509">
        <v>85.589621999999906</v>
      </c>
      <c r="H509">
        <v>67.316356999999996</v>
      </c>
      <c r="I509">
        <v>92.293225000000007</v>
      </c>
      <c r="J509">
        <v>23.659413000000001</v>
      </c>
      <c r="K509">
        <v>298.42001299999998</v>
      </c>
      <c r="L509">
        <v>102.803211</v>
      </c>
      <c r="M509">
        <v>97.355912000000004</v>
      </c>
      <c r="N509">
        <v>39.080973999999998</v>
      </c>
      <c r="O509">
        <v>151.55533700000001</v>
      </c>
      <c r="P509">
        <v>35.214188999999998</v>
      </c>
      <c r="Q509">
        <v>103.277271</v>
      </c>
      <c r="R509">
        <v>58.298931000000003</v>
      </c>
      <c r="S509">
        <v>42.287346999999997</v>
      </c>
      <c r="T509">
        <v>91.590181999999999</v>
      </c>
      <c r="U509">
        <v>156.7236</v>
      </c>
      <c r="V509">
        <v>48.861578999999999</v>
      </c>
      <c r="W509">
        <v>60.654086999999997</v>
      </c>
      <c r="X509">
        <v>45.308147999999903</v>
      </c>
      <c r="Y509">
        <v>31.069600999999999</v>
      </c>
      <c r="Z509">
        <v>87.999698999999893</v>
      </c>
      <c r="AA509">
        <v>185.47407699999999</v>
      </c>
      <c r="AB509">
        <v>110.79055099999999</v>
      </c>
      <c r="AC509">
        <v>45.142721000000002</v>
      </c>
      <c r="AD509">
        <v>86.925111999999999</v>
      </c>
      <c r="AE509">
        <v>88.475790000000003</v>
      </c>
    </row>
    <row r="510" spans="1:31">
      <c r="A510" s="1">
        <v>42012</v>
      </c>
      <c r="B510">
        <v>15.787699</v>
      </c>
      <c r="C510">
        <v>54.005777000000002</v>
      </c>
      <c r="D510">
        <v>90.934702999999999</v>
      </c>
      <c r="E510">
        <v>129.33058199999999</v>
      </c>
      <c r="F510">
        <v>51.835791999999998</v>
      </c>
      <c r="G510">
        <v>86.466865999999996</v>
      </c>
      <c r="H510">
        <v>69.383044999999996</v>
      </c>
      <c r="I510">
        <v>93.247672999999907</v>
      </c>
      <c r="J510">
        <v>23.944348000000002</v>
      </c>
      <c r="K510">
        <v>300.459991</v>
      </c>
      <c r="L510">
        <v>105.077659</v>
      </c>
      <c r="M510">
        <v>99.129598000000001</v>
      </c>
      <c r="N510">
        <v>40.015456</v>
      </c>
      <c r="O510">
        <v>154.84937600000001</v>
      </c>
      <c r="P510">
        <v>35.869197999999997</v>
      </c>
      <c r="Q510">
        <v>104.089324</v>
      </c>
      <c r="R510">
        <v>59.601700000000001</v>
      </c>
      <c r="S510">
        <v>42.798845</v>
      </c>
      <c r="T510">
        <v>91.931172000000004</v>
      </c>
      <c r="U510">
        <v>160.47986799999899</v>
      </c>
      <c r="V510">
        <v>49.684427999999997</v>
      </c>
      <c r="W510">
        <v>61.874844999999901</v>
      </c>
      <c r="X510">
        <v>46.641028999999897</v>
      </c>
      <c r="Y510">
        <v>31.703673999999999</v>
      </c>
      <c r="Z510">
        <v>89.006022999999999</v>
      </c>
      <c r="AA510">
        <v>188.43525</v>
      </c>
      <c r="AB510">
        <v>112.67751699999999</v>
      </c>
      <c r="AC510">
        <v>46.110275999999999</v>
      </c>
      <c r="AD510">
        <v>88.759764000000004</v>
      </c>
      <c r="AE510">
        <v>89.948437999999996</v>
      </c>
    </row>
    <row r="511" spans="1:31">
      <c r="A511" s="1">
        <v>42013</v>
      </c>
      <c r="B511">
        <v>15.996217</v>
      </c>
      <c r="C511">
        <v>53.089748</v>
      </c>
      <c r="D511">
        <v>89.782872999999995</v>
      </c>
      <c r="E511">
        <v>129.075444</v>
      </c>
      <c r="F511">
        <v>50.678119000000002</v>
      </c>
      <c r="G511">
        <v>85.433670999999904</v>
      </c>
      <c r="H511">
        <v>68.424176000000003</v>
      </c>
      <c r="I511">
        <v>93.705011999999996</v>
      </c>
      <c r="J511">
        <v>23.610287</v>
      </c>
      <c r="K511">
        <v>296.92999300000002</v>
      </c>
      <c r="L511">
        <v>103.27582</v>
      </c>
      <c r="M511">
        <v>97.484009</v>
      </c>
      <c r="N511">
        <v>40.005617000000001</v>
      </c>
      <c r="O511">
        <v>155.52382700000001</v>
      </c>
      <c r="P511">
        <v>35.937632000000001</v>
      </c>
      <c r="Q511">
        <v>102.670683</v>
      </c>
      <c r="R511">
        <v>58.565406999999901</v>
      </c>
      <c r="S511">
        <v>42.326689999999999</v>
      </c>
      <c r="T511">
        <v>90.810771000000003</v>
      </c>
      <c r="U511">
        <v>158.508554</v>
      </c>
      <c r="V511">
        <v>49.566875000000003</v>
      </c>
      <c r="W511">
        <v>61.589348000000001</v>
      </c>
      <c r="X511">
        <v>46.249003999999999</v>
      </c>
      <c r="Y511">
        <v>31.85</v>
      </c>
      <c r="Z511">
        <v>88.175561999999999</v>
      </c>
      <c r="AA511">
        <v>185.543409</v>
      </c>
      <c r="AB511">
        <v>112.058351</v>
      </c>
      <c r="AC511">
        <v>45.699796999999997</v>
      </c>
      <c r="AD511">
        <v>87.660933999999997</v>
      </c>
      <c r="AE511">
        <v>89.821648999999994</v>
      </c>
    </row>
    <row r="512" spans="1:31">
      <c r="A512" s="1">
        <v>42016</v>
      </c>
      <c r="B512">
        <v>16.055792999999898</v>
      </c>
      <c r="C512">
        <v>52.133895000000003</v>
      </c>
      <c r="D512">
        <v>88.869357999999906</v>
      </c>
      <c r="E512">
        <v>128.41799900000001</v>
      </c>
      <c r="F512">
        <v>50.278923999999897</v>
      </c>
      <c r="G512">
        <v>84.692886999999999</v>
      </c>
      <c r="H512">
        <v>69.271339999999995</v>
      </c>
      <c r="I512">
        <v>93.913797000000002</v>
      </c>
      <c r="J512">
        <v>23.561159</v>
      </c>
      <c r="K512">
        <v>291.41000400000001</v>
      </c>
      <c r="L512">
        <v>102.813051</v>
      </c>
      <c r="M512">
        <v>97.011021</v>
      </c>
      <c r="N512">
        <v>39.267868999999997</v>
      </c>
      <c r="O512">
        <v>152.914007</v>
      </c>
      <c r="P512">
        <v>35.781210999999999</v>
      </c>
      <c r="Q512">
        <v>102.318467</v>
      </c>
      <c r="R512">
        <v>58.062066000000002</v>
      </c>
      <c r="S512">
        <v>41.943064999999997</v>
      </c>
      <c r="T512">
        <v>90.615921999999998</v>
      </c>
      <c r="U512">
        <v>157.64550600000001</v>
      </c>
      <c r="V512">
        <v>49.880341999999999</v>
      </c>
      <c r="W512">
        <v>61.333379000000001</v>
      </c>
      <c r="X512">
        <v>45.670769</v>
      </c>
      <c r="Y512">
        <v>31.967058999999999</v>
      </c>
      <c r="Z512">
        <v>87.853145999999995</v>
      </c>
      <c r="AA512">
        <v>183.28539599999999</v>
      </c>
      <c r="AB512">
        <v>112.480953</v>
      </c>
      <c r="AC512">
        <v>46.012545000000003</v>
      </c>
      <c r="AD512">
        <v>88.318267000000006</v>
      </c>
      <c r="AE512">
        <v>88.095438999999999</v>
      </c>
    </row>
    <row r="513" spans="1:31">
      <c r="A513" s="1">
        <v>42017</v>
      </c>
      <c r="B513">
        <v>15.688406000000001</v>
      </c>
      <c r="C513">
        <v>51.646008999999999</v>
      </c>
      <c r="D513">
        <v>88.601264</v>
      </c>
      <c r="E513">
        <v>128.71238099999999</v>
      </c>
      <c r="F513">
        <v>49.919646</v>
      </c>
      <c r="G513">
        <v>84.186038999999994</v>
      </c>
      <c r="H513">
        <v>68.089037000000005</v>
      </c>
      <c r="I513">
        <v>94.639578999999998</v>
      </c>
      <c r="J513">
        <v>23.443255999999899</v>
      </c>
      <c r="K513">
        <v>294.73998999999998</v>
      </c>
      <c r="L513">
        <v>102.133675</v>
      </c>
      <c r="M513">
        <v>97.700793999999902</v>
      </c>
      <c r="N513">
        <v>39.159669000000001</v>
      </c>
      <c r="O513">
        <v>153.27566299999901</v>
      </c>
      <c r="P513">
        <v>35.683450000000001</v>
      </c>
      <c r="Q513">
        <v>102.494575</v>
      </c>
      <c r="R513">
        <v>58.071933999999999</v>
      </c>
      <c r="S513">
        <v>41.933230000000002</v>
      </c>
      <c r="T513">
        <v>90.440555000000003</v>
      </c>
      <c r="U513">
        <v>157.527806</v>
      </c>
      <c r="V513">
        <v>50.272176000000002</v>
      </c>
      <c r="W513">
        <v>61.225085999999997</v>
      </c>
      <c r="X513">
        <v>45.435555999999998</v>
      </c>
      <c r="Y513">
        <v>31.645143000000001</v>
      </c>
      <c r="Z513">
        <v>88.224416000000005</v>
      </c>
      <c r="AA513">
        <v>183.14673099999999</v>
      </c>
      <c r="AB513">
        <v>112.372845</v>
      </c>
      <c r="AC513">
        <v>46.110275999999999</v>
      </c>
      <c r="AD513">
        <v>87.621689000000003</v>
      </c>
      <c r="AE513">
        <v>87.773600000000002</v>
      </c>
    </row>
    <row r="514" spans="1:31">
      <c r="A514" s="1">
        <v>42018</v>
      </c>
      <c r="B514">
        <v>14.844408999999899</v>
      </c>
      <c r="C514">
        <v>51.158127</v>
      </c>
      <c r="D514">
        <v>86.456479999999999</v>
      </c>
      <c r="E514">
        <v>127.93718899999899</v>
      </c>
      <c r="F514">
        <v>48.951591000000001</v>
      </c>
      <c r="G514">
        <v>83.893621999999993</v>
      </c>
      <c r="H514">
        <v>67.91216</v>
      </c>
      <c r="I514">
        <v>93.685130999999998</v>
      </c>
      <c r="J514">
        <v>23.364653000000001</v>
      </c>
      <c r="K514">
        <v>293.26998900000001</v>
      </c>
      <c r="L514">
        <v>101.060445</v>
      </c>
      <c r="M514">
        <v>97.247518999999997</v>
      </c>
      <c r="N514">
        <v>38.815384000000002</v>
      </c>
      <c r="O514">
        <v>152.288433</v>
      </c>
      <c r="P514">
        <v>35.536803999999997</v>
      </c>
      <c r="Q514">
        <v>101.751008</v>
      </c>
      <c r="R514">
        <v>56.068432999999999</v>
      </c>
      <c r="S514">
        <v>41.864375000000003</v>
      </c>
      <c r="T514">
        <v>89.183758999999995</v>
      </c>
      <c r="U514">
        <v>156.762823</v>
      </c>
      <c r="V514">
        <v>50.673805000000002</v>
      </c>
      <c r="W514">
        <v>61.668104</v>
      </c>
      <c r="X514">
        <v>45.043531000000002</v>
      </c>
      <c r="Y514">
        <v>31.684163999999999</v>
      </c>
      <c r="Z514">
        <v>87.921537000000001</v>
      </c>
      <c r="AA514">
        <v>178.49205599999999</v>
      </c>
      <c r="AB514">
        <v>111.566953</v>
      </c>
      <c r="AC514">
        <v>45.905039000000002</v>
      </c>
      <c r="AD514">
        <v>84.972732999999906</v>
      </c>
      <c r="AE514">
        <v>87.520030000000006</v>
      </c>
    </row>
    <row r="515" spans="1:31">
      <c r="A515" s="1">
        <v>42019</v>
      </c>
      <c r="B515">
        <v>14.864267999999999</v>
      </c>
      <c r="C515">
        <v>50.182358999999998</v>
      </c>
      <c r="D515">
        <v>85.274862999999996</v>
      </c>
      <c r="E515">
        <v>127.70168</v>
      </c>
      <c r="F515">
        <v>47.135241999999998</v>
      </c>
      <c r="G515">
        <v>82.861780999999993</v>
      </c>
      <c r="H515">
        <v>68.098348999999999</v>
      </c>
      <c r="I515">
        <v>93.804431999999906</v>
      </c>
      <c r="J515">
        <v>23.168146</v>
      </c>
      <c r="K515">
        <v>286.95001200000002</v>
      </c>
      <c r="L515">
        <v>99.455533000000003</v>
      </c>
      <c r="M515">
        <v>95.690611000000004</v>
      </c>
      <c r="N515">
        <v>37.566130000000001</v>
      </c>
      <c r="O515">
        <v>151.08616000000001</v>
      </c>
      <c r="P515">
        <v>35.380383999999999</v>
      </c>
      <c r="Q515">
        <v>100.273659999999</v>
      </c>
      <c r="R515">
        <v>54.272190999999999</v>
      </c>
      <c r="S515">
        <v>41.687317</v>
      </c>
      <c r="T515">
        <v>89.027873999999997</v>
      </c>
      <c r="U515">
        <v>156.586296</v>
      </c>
      <c r="V515">
        <v>51.398696999999999</v>
      </c>
      <c r="W515">
        <v>60.919897999999897</v>
      </c>
      <c r="X515">
        <v>44.573103000000003</v>
      </c>
      <c r="Y515">
        <v>31.606126</v>
      </c>
      <c r="Z515">
        <v>87.794527000000002</v>
      </c>
      <c r="AA515">
        <v>176.768844</v>
      </c>
      <c r="AB515">
        <v>111.566953</v>
      </c>
      <c r="AC515">
        <v>46.032088000000002</v>
      </c>
      <c r="AD515">
        <v>85.728173999999996</v>
      </c>
      <c r="AE515">
        <v>86.759326999999999</v>
      </c>
    </row>
    <row r="516" spans="1:31">
      <c r="A516" s="1">
        <v>42020</v>
      </c>
      <c r="B516">
        <v>15.1720779999999</v>
      </c>
      <c r="C516">
        <v>50.889291999999998</v>
      </c>
      <c r="D516">
        <v>85.433739000000003</v>
      </c>
      <c r="E516">
        <v>128.329689</v>
      </c>
      <c r="F516">
        <v>47.514480999999897</v>
      </c>
      <c r="G516">
        <v>82.409736999999893</v>
      </c>
      <c r="H516">
        <v>69.122381000000004</v>
      </c>
      <c r="I516">
        <v>94.629634999999993</v>
      </c>
      <c r="J516">
        <v>23.177970999999999</v>
      </c>
      <c r="K516">
        <v>290.73998999999998</v>
      </c>
      <c r="L516">
        <v>102.517673</v>
      </c>
      <c r="M516">
        <v>96.784386999999995</v>
      </c>
      <c r="N516">
        <v>37.713681999999999</v>
      </c>
      <c r="O516">
        <v>153.59822700000001</v>
      </c>
      <c r="P516">
        <v>35.634568999999999</v>
      </c>
      <c r="Q516">
        <v>101.790144</v>
      </c>
      <c r="R516">
        <v>55.199918999999902</v>
      </c>
      <c r="S516">
        <v>41.834862999999999</v>
      </c>
      <c r="T516">
        <v>89.135042999999996</v>
      </c>
      <c r="U516">
        <v>158.88124299999899</v>
      </c>
      <c r="V516">
        <v>51.966853</v>
      </c>
      <c r="W516">
        <v>62.052053000000001</v>
      </c>
      <c r="X516">
        <v>45.317950000000003</v>
      </c>
      <c r="Y516">
        <v>31.996322999999901</v>
      </c>
      <c r="Z516">
        <v>89.152576999999994</v>
      </c>
      <c r="AA516">
        <v>175.520985</v>
      </c>
      <c r="AB516">
        <v>114.15170999999999</v>
      </c>
      <c r="AC516">
        <v>46.901912000000003</v>
      </c>
      <c r="AD516">
        <v>85.129704000000004</v>
      </c>
      <c r="AE516">
        <v>88.865897000000004</v>
      </c>
    </row>
    <row r="517" spans="1:31">
      <c r="A517" s="1">
        <v>42024</v>
      </c>
      <c r="B517">
        <v>15.440172</v>
      </c>
      <c r="C517">
        <v>50.431280000000001</v>
      </c>
      <c r="D517">
        <v>86.645143999999902</v>
      </c>
      <c r="E517">
        <v>128.761447</v>
      </c>
      <c r="F517">
        <v>47.165180999999997</v>
      </c>
      <c r="G517">
        <v>82.517834999999906</v>
      </c>
      <c r="H517">
        <v>69.224790999999996</v>
      </c>
      <c r="I517">
        <v>94.192177000000001</v>
      </c>
      <c r="J517">
        <v>23.433429999999898</v>
      </c>
      <c r="K517">
        <v>289.44000199999999</v>
      </c>
      <c r="L517">
        <v>101.66105899999999</v>
      </c>
      <c r="M517">
        <v>97.533281000000002</v>
      </c>
      <c r="N517">
        <v>37.989106</v>
      </c>
      <c r="O517">
        <v>153.41250700000001</v>
      </c>
      <c r="P517">
        <v>35.282621999999897</v>
      </c>
      <c r="Q517">
        <v>99.099611999999993</v>
      </c>
      <c r="R517">
        <v>54.982790000000001</v>
      </c>
      <c r="S517">
        <v>42.454566999999997</v>
      </c>
      <c r="T517">
        <v>88.462807999999995</v>
      </c>
      <c r="U517">
        <v>158.82240100000001</v>
      </c>
      <c r="V517">
        <v>52.730930000000001</v>
      </c>
      <c r="W517">
        <v>61.638570999999999</v>
      </c>
      <c r="X517">
        <v>45.464956999999998</v>
      </c>
      <c r="Y517">
        <v>32.288970999999997</v>
      </c>
      <c r="Z517">
        <v>89.093958000000001</v>
      </c>
      <c r="AA517">
        <v>173.93642199999999</v>
      </c>
      <c r="AB517">
        <v>115.507964999999</v>
      </c>
      <c r="AC517">
        <v>47.087603000000001</v>
      </c>
      <c r="AD517">
        <v>85.051221999999996</v>
      </c>
      <c r="AE517">
        <v>88.836631999999994</v>
      </c>
    </row>
    <row r="518" spans="1:31">
      <c r="A518" s="1">
        <v>42025</v>
      </c>
      <c r="B518">
        <v>15.807558999999999</v>
      </c>
      <c r="C518">
        <v>50.610503000000001</v>
      </c>
      <c r="D518">
        <v>87.052250999999998</v>
      </c>
      <c r="E518">
        <v>129.92915300000001</v>
      </c>
      <c r="F518">
        <v>47.644221000000002</v>
      </c>
      <c r="G518">
        <v>83.893625</v>
      </c>
      <c r="H518">
        <v>69.057216999999994</v>
      </c>
      <c r="I518">
        <v>93.625473</v>
      </c>
      <c r="J518">
        <v>23.620111999999999</v>
      </c>
      <c r="K518">
        <v>297.25</v>
      </c>
      <c r="L518">
        <v>101.93674799999999</v>
      </c>
      <c r="M518">
        <v>97.799330999999995</v>
      </c>
      <c r="N518">
        <v>37.939923999999998</v>
      </c>
      <c r="O518">
        <v>148.662046</v>
      </c>
      <c r="P518">
        <v>35.663896999999999</v>
      </c>
      <c r="Q518">
        <v>99.696421999999998</v>
      </c>
      <c r="R518">
        <v>55.160440999999999</v>
      </c>
      <c r="S518">
        <v>42.651297999999997</v>
      </c>
      <c r="T518">
        <v>88.014641999999995</v>
      </c>
      <c r="U518">
        <v>159.410841</v>
      </c>
      <c r="V518">
        <v>53.161944999999903</v>
      </c>
      <c r="W518">
        <v>61.195551999999999</v>
      </c>
      <c r="X518">
        <v>45.004328000000001</v>
      </c>
      <c r="Y518">
        <v>31.840243000000001</v>
      </c>
      <c r="Z518">
        <v>89.275010999999907</v>
      </c>
      <c r="AA518">
        <v>175.441754</v>
      </c>
      <c r="AB518">
        <v>116.982159</v>
      </c>
      <c r="AC518">
        <v>47.156015999999902</v>
      </c>
      <c r="AD518">
        <v>85.002165000000005</v>
      </c>
      <c r="AE518">
        <v>89.597342999999995</v>
      </c>
    </row>
    <row r="519" spans="1:31">
      <c r="A519" s="1">
        <v>42026</v>
      </c>
      <c r="B519">
        <v>15.926712</v>
      </c>
      <c r="C519">
        <v>52.054237999999998</v>
      </c>
      <c r="D519">
        <v>83.775508000000002</v>
      </c>
      <c r="E519">
        <v>133.09863200000001</v>
      </c>
      <c r="F519">
        <v>49.470548000000001</v>
      </c>
      <c r="G519">
        <v>85.318545999999998</v>
      </c>
      <c r="H519">
        <v>69.904372999999893</v>
      </c>
      <c r="I519">
        <v>94.599808999999993</v>
      </c>
      <c r="J519">
        <v>23.855920000000001</v>
      </c>
      <c r="K519">
        <v>310.32000699999998</v>
      </c>
      <c r="L519">
        <v>104.43766100000001</v>
      </c>
      <c r="M519">
        <v>97.937283999999906</v>
      </c>
      <c r="N519">
        <v>39.405584999999903</v>
      </c>
      <c r="O519">
        <v>151.88766999999899</v>
      </c>
      <c r="P519">
        <v>36.084277999999998</v>
      </c>
      <c r="Q519">
        <v>101.5162</v>
      </c>
      <c r="R519">
        <v>56.838250000000002</v>
      </c>
      <c r="S519">
        <v>43.064431999999996</v>
      </c>
      <c r="T519">
        <v>88.550488000000001</v>
      </c>
      <c r="U519">
        <v>162.69635400000001</v>
      </c>
      <c r="V519">
        <v>53.5439819999999</v>
      </c>
      <c r="W519">
        <v>61.618881000000002</v>
      </c>
      <c r="X519">
        <v>46.190202999999997</v>
      </c>
      <c r="Y519">
        <v>32.006079999999997</v>
      </c>
      <c r="Z519">
        <v>90.150738000000004</v>
      </c>
      <c r="AA519">
        <v>180.28460000000001</v>
      </c>
      <c r="AB519">
        <v>118.37772699999999</v>
      </c>
      <c r="AC519">
        <v>46.716217999999998</v>
      </c>
      <c r="AD519">
        <v>86.630787999999995</v>
      </c>
      <c r="AE519">
        <v>90.572604999999996</v>
      </c>
    </row>
    <row r="520" spans="1:31">
      <c r="A520" s="1">
        <v>42027</v>
      </c>
      <c r="B520">
        <v>15.648688999999999</v>
      </c>
      <c r="C520">
        <v>51.287562999999999</v>
      </c>
      <c r="D520">
        <v>83.537194</v>
      </c>
      <c r="E520">
        <v>132.09773799999999</v>
      </c>
      <c r="F520">
        <v>48.522452999999999</v>
      </c>
      <c r="G520">
        <v>84.129471999999893</v>
      </c>
      <c r="H520">
        <v>68.694152000000003</v>
      </c>
      <c r="I520">
        <v>94.172296000000003</v>
      </c>
      <c r="J520">
        <v>24.052426000000001</v>
      </c>
      <c r="K520">
        <v>312.39001500000001</v>
      </c>
      <c r="L520">
        <v>103.748436</v>
      </c>
      <c r="M520">
        <v>101.001828</v>
      </c>
      <c r="N520">
        <v>39.425258999999997</v>
      </c>
      <c r="O520">
        <v>152.35684799999899</v>
      </c>
      <c r="P520">
        <v>35.634568999999999</v>
      </c>
      <c r="Q520">
        <v>99.989930000000001</v>
      </c>
      <c r="R520">
        <v>55.940128999999999</v>
      </c>
      <c r="S520">
        <v>42.602115999999903</v>
      </c>
      <c r="T520">
        <v>87.254720999999904</v>
      </c>
      <c r="U520">
        <v>160.862359</v>
      </c>
      <c r="V520">
        <v>53.083576999999998</v>
      </c>
      <c r="W520">
        <v>61.520433999999902</v>
      </c>
      <c r="X520">
        <v>46.239204999999998</v>
      </c>
      <c r="Y520">
        <v>31.654900000000001</v>
      </c>
      <c r="Z520">
        <v>88.635432999999907</v>
      </c>
      <c r="AA520">
        <v>178.749559</v>
      </c>
      <c r="AB520">
        <v>117.915819</v>
      </c>
      <c r="AC520">
        <v>46.080958000000003</v>
      </c>
      <c r="AD520">
        <v>86.836816999999996</v>
      </c>
      <c r="AE520">
        <v>88.641582999999997</v>
      </c>
    </row>
    <row r="521" spans="1:31">
      <c r="A521" s="1">
        <v>42030</v>
      </c>
      <c r="B521">
        <v>15.966428000000001</v>
      </c>
      <c r="C521">
        <v>50.988858999999998</v>
      </c>
      <c r="D521">
        <v>82.713048000000001</v>
      </c>
      <c r="E521">
        <v>131.558055</v>
      </c>
      <c r="F521">
        <v>48.791911999999897</v>
      </c>
      <c r="G521">
        <v>84.542206999999905</v>
      </c>
      <c r="H521">
        <v>68.992052999999999</v>
      </c>
      <c r="I521">
        <v>94.420850000000002</v>
      </c>
      <c r="J521">
        <v>24.160505000000001</v>
      </c>
      <c r="K521">
        <v>309.66000400000001</v>
      </c>
      <c r="L521">
        <v>104.72319899999999</v>
      </c>
      <c r="M521">
        <v>100.40074399999899</v>
      </c>
      <c r="N521">
        <v>38.205514000000001</v>
      </c>
      <c r="O521">
        <v>152.83580900000001</v>
      </c>
      <c r="P521">
        <v>35.008887999999999</v>
      </c>
      <c r="Q521">
        <v>100.048637</v>
      </c>
      <c r="R521">
        <v>56.028955000000003</v>
      </c>
      <c r="S521">
        <v>42.297181999999999</v>
      </c>
      <c r="T521">
        <v>88.336150000000004</v>
      </c>
      <c r="U521">
        <v>161.078125</v>
      </c>
      <c r="V521">
        <v>53.328472999999903</v>
      </c>
      <c r="W521">
        <v>61.845312</v>
      </c>
      <c r="X521">
        <v>46.072592999999998</v>
      </c>
      <c r="Y521">
        <v>31.996322999999901</v>
      </c>
      <c r="Z521">
        <v>88.143450999999999</v>
      </c>
      <c r="AA521">
        <v>178.680226</v>
      </c>
      <c r="AB521">
        <v>116.70697699999999</v>
      </c>
      <c r="AC521">
        <v>45.895263</v>
      </c>
      <c r="AD521">
        <v>86.954543999999999</v>
      </c>
      <c r="AE521">
        <v>89.490064000000004</v>
      </c>
    </row>
    <row r="522" spans="1:31">
      <c r="A522" s="1">
        <v>42031</v>
      </c>
      <c r="B522">
        <v>15.807558999999999</v>
      </c>
      <c r="C522">
        <v>50.252057000000001</v>
      </c>
      <c r="D522">
        <v>81.819388000000004</v>
      </c>
      <c r="E522">
        <v>129.99783400000001</v>
      </c>
      <c r="F522">
        <v>48.213076999999998</v>
      </c>
      <c r="G522">
        <v>78.469082999999998</v>
      </c>
      <c r="H522">
        <v>68.126275000000007</v>
      </c>
      <c r="I522">
        <v>93.426631999999998</v>
      </c>
      <c r="J522">
        <v>23.954172</v>
      </c>
      <c r="K522">
        <v>306.75</v>
      </c>
      <c r="L522">
        <v>103.541669</v>
      </c>
      <c r="M522">
        <v>99.425216000000006</v>
      </c>
      <c r="N522">
        <v>36.749690999999999</v>
      </c>
      <c r="O522">
        <v>150.206436</v>
      </c>
      <c r="P522">
        <v>33.425125999999999</v>
      </c>
      <c r="Q522">
        <v>99.882307999999995</v>
      </c>
      <c r="R522">
        <v>55.466394999999999</v>
      </c>
      <c r="S522">
        <v>41.697152000000003</v>
      </c>
      <c r="T522">
        <v>87.264465000000001</v>
      </c>
      <c r="U522">
        <v>160.47986799999899</v>
      </c>
      <c r="V522">
        <v>53.446024999999999</v>
      </c>
      <c r="W522">
        <v>61.589348000000001</v>
      </c>
      <c r="X522">
        <v>41.809336000000002</v>
      </c>
      <c r="Y522">
        <v>31.8012219999999</v>
      </c>
      <c r="Z522">
        <v>85.102999999999994</v>
      </c>
      <c r="AA522">
        <v>174.78813</v>
      </c>
      <c r="AB522">
        <v>117.109927</v>
      </c>
      <c r="AC522">
        <v>45.299092999999999</v>
      </c>
      <c r="AD522">
        <v>85.875338999999997</v>
      </c>
      <c r="AE522">
        <v>88.700096000000002</v>
      </c>
    </row>
    <row r="523" spans="1:31">
      <c r="A523" s="1">
        <v>42032</v>
      </c>
      <c r="B523">
        <v>15.688406000000001</v>
      </c>
      <c r="C523">
        <v>48.997495999999998</v>
      </c>
      <c r="D523">
        <v>81.154111</v>
      </c>
      <c r="E523">
        <v>137.023687</v>
      </c>
      <c r="F523">
        <v>47.015484000000001</v>
      </c>
      <c r="G523">
        <v>78.626319999999893</v>
      </c>
      <c r="H523">
        <v>66.757790999999997</v>
      </c>
      <c r="I523">
        <v>92.134146000000001</v>
      </c>
      <c r="J523">
        <v>23.423604999999998</v>
      </c>
      <c r="K523">
        <v>303.91000400000001</v>
      </c>
      <c r="L523">
        <v>103.12812599999999</v>
      </c>
      <c r="M523">
        <v>98.361000000000004</v>
      </c>
      <c r="N523">
        <v>36.552957999999997</v>
      </c>
      <c r="O523">
        <v>148.13422399999999</v>
      </c>
      <c r="P523">
        <v>33.024298999999999</v>
      </c>
      <c r="Q523">
        <v>99.285505999999998</v>
      </c>
      <c r="R523">
        <v>54.035322000000001</v>
      </c>
      <c r="S523">
        <v>41.234831999999997</v>
      </c>
      <c r="T523">
        <v>86.494799</v>
      </c>
      <c r="U523">
        <v>160.78389799999999</v>
      </c>
      <c r="V523">
        <v>52.907252</v>
      </c>
      <c r="W523">
        <v>60.496568999999901</v>
      </c>
      <c r="X523">
        <v>40.368646999999903</v>
      </c>
      <c r="Y523">
        <v>31.167151</v>
      </c>
      <c r="Z523">
        <v>83.784492999999998</v>
      </c>
      <c r="AA523">
        <v>171.38129900000001</v>
      </c>
      <c r="AB523">
        <v>114.90845899999999</v>
      </c>
      <c r="AC523">
        <v>45.005896</v>
      </c>
      <c r="AD523">
        <v>85.178762000000006</v>
      </c>
      <c r="AE523">
        <v>85.77431</v>
      </c>
    </row>
    <row r="524" spans="1:31">
      <c r="A524" s="1">
        <v>42033</v>
      </c>
      <c r="B524">
        <v>15.867134</v>
      </c>
      <c r="C524">
        <v>49.047278999999897</v>
      </c>
      <c r="D524">
        <v>81.422205000000005</v>
      </c>
      <c r="E524">
        <v>145.01117400000001</v>
      </c>
      <c r="F524">
        <v>47.534550000000003</v>
      </c>
      <c r="G524">
        <v>78.616489999999999</v>
      </c>
      <c r="H524">
        <v>67.688733999999997</v>
      </c>
      <c r="I524">
        <v>92.680968999999905</v>
      </c>
      <c r="J524">
        <v>23.659413000000001</v>
      </c>
      <c r="K524">
        <v>311.77999899999998</v>
      </c>
      <c r="L524">
        <v>105.96381</v>
      </c>
      <c r="M524">
        <v>98.705881999999903</v>
      </c>
      <c r="N524">
        <v>37.123484999999903</v>
      </c>
      <c r="O524">
        <v>151.97563799999901</v>
      </c>
      <c r="P524">
        <v>33.444679000000001</v>
      </c>
      <c r="Q524">
        <v>100.166038</v>
      </c>
      <c r="R524">
        <v>54.943311000000001</v>
      </c>
      <c r="S524">
        <v>41.411890999999997</v>
      </c>
      <c r="T524">
        <v>90.869224000000003</v>
      </c>
      <c r="U524">
        <v>162.93173899999999</v>
      </c>
      <c r="V524">
        <v>53.2794939999999</v>
      </c>
      <c r="W524">
        <v>61.126638999999997</v>
      </c>
      <c r="X524">
        <v>41.172296000000003</v>
      </c>
      <c r="Y524">
        <v>31.050090999999998</v>
      </c>
      <c r="Z524">
        <v>84.296149999999997</v>
      </c>
      <c r="AA524">
        <v>174.29295200000001</v>
      </c>
      <c r="AB524">
        <v>114.44654399999899</v>
      </c>
      <c r="AC524">
        <v>45.064537000000001</v>
      </c>
      <c r="AD524">
        <v>86.061750000000004</v>
      </c>
      <c r="AE524">
        <v>85.413466999999997</v>
      </c>
    </row>
    <row r="525" spans="1:31">
      <c r="A525" s="1">
        <v>42034</v>
      </c>
      <c r="B525">
        <v>15.539465</v>
      </c>
      <c r="C525">
        <v>48.658963999999997</v>
      </c>
      <c r="D525">
        <v>80.121437999999998</v>
      </c>
      <c r="E525">
        <v>142.64632499999999</v>
      </c>
      <c r="F525">
        <v>46.865753999999903</v>
      </c>
      <c r="G525">
        <v>78.587009999999907</v>
      </c>
      <c r="H525">
        <v>66.292323999999994</v>
      </c>
      <c r="I525">
        <v>90.434034999999994</v>
      </c>
      <c r="J525">
        <v>23.472731</v>
      </c>
      <c r="K525">
        <v>354.52999899999998</v>
      </c>
      <c r="L525">
        <v>102.813051</v>
      </c>
      <c r="M525">
        <v>96.331112000000005</v>
      </c>
      <c r="N525">
        <v>35.539784999999902</v>
      </c>
      <c r="O525">
        <v>149.85454999999999</v>
      </c>
      <c r="P525">
        <v>32.300854999999999</v>
      </c>
      <c r="Q525">
        <v>97.97448</v>
      </c>
      <c r="R525">
        <v>53.670152999999999</v>
      </c>
      <c r="S525">
        <v>40.497090999999998</v>
      </c>
      <c r="T525">
        <v>90.060593999999995</v>
      </c>
      <c r="U525">
        <v>159.17547099999999</v>
      </c>
      <c r="V525">
        <v>52.015832000000003</v>
      </c>
      <c r="W525">
        <v>59.344719999999903</v>
      </c>
      <c r="X525">
        <v>39.594403</v>
      </c>
      <c r="Y525">
        <v>30.484302</v>
      </c>
      <c r="Z525">
        <v>82.938282999999998</v>
      </c>
      <c r="AA525">
        <v>170.74747099999999</v>
      </c>
      <c r="AB525">
        <v>112.805277</v>
      </c>
      <c r="AC525">
        <v>44.673605000000002</v>
      </c>
      <c r="AD525">
        <v>83.373548999999997</v>
      </c>
      <c r="AE525">
        <v>85.257421999999906</v>
      </c>
    </row>
    <row r="526" spans="1:31">
      <c r="A526" s="1">
        <v>42037</v>
      </c>
      <c r="B526">
        <v>15.9564989999999</v>
      </c>
      <c r="C526">
        <v>50.242097999999999</v>
      </c>
      <c r="D526">
        <v>81.551286000000005</v>
      </c>
      <c r="E526">
        <v>143.51964899999999</v>
      </c>
      <c r="F526">
        <v>47.634372999999997</v>
      </c>
      <c r="G526">
        <v>79.441959999999995</v>
      </c>
      <c r="H526">
        <v>66.664700999999994</v>
      </c>
      <c r="I526">
        <v>91.398426999999998</v>
      </c>
      <c r="J526">
        <v>23.787140999999998</v>
      </c>
      <c r="K526">
        <v>364.470000999999</v>
      </c>
      <c r="L526">
        <v>102.822898999999</v>
      </c>
      <c r="M526">
        <v>98.311727000000005</v>
      </c>
      <c r="N526">
        <v>35.874231000000002</v>
      </c>
      <c r="O526">
        <v>151.174128</v>
      </c>
      <c r="P526">
        <v>32.897210000000001</v>
      </c>
      <c r="Q526">
        <v>98.649561000000006</v>
      </c>
      <c r="R526">
        <v>54.745925</v>
      </c>
      <c r="S526">
        <v>40.910227999999996</v>
      </c>
      <c r="T526">
        <v>90.128792000000004</v>
      </c>
      <c r="U526">
        <v>161.25465299999999</v>
      </c>
      <c r="V526">
        <v>52.701540000000001</v>
      </c>
      <c r="W526">
        <v>59.935412999999997</v>
      </c>
      <c r="X526">
        <v>40.456853000000002</v>
      </c>
      <c r="Y526">
        <v>30.874500999999999</v>
      </c>
      <c r="Z526">
        <v>83.754975000000002</v>
      </c>
      <c r="AA526">
        <v>173.79777300000001</v>
      </c>
      <c r="AB526">
        <v>114.57431200000001</v>
      </c>
      <c r="AC526">
        <v>45.914809999999903</v>
      </c>
      <c r="AD526">
        <v>84.089744999999994</v>
      </c>
      <c r="AE526">
        <v>87.363991999999996</v>
      </c>
    </row>
    <row r="527" spans="1:31">
      <c r="A527" s="1">
        <v>42038</v>
      </c>
      <c r="B527">
        <v>16.492685999999999</v>
      </c>
      <c r="C527">
        <v>51.108344000000002</v>
      </c>
      <c r="D527">
        <v>83.140017999999998</v>
      </c>
      <c r="E527">
        <v>144.57941599999899</v>
      </c>
      <c r="F527">
        <v>48.792290999999999</v>
      </c>
      <c r="G527">
        <v>82.468696999999906</v>
      </c>
      <c r="H527">
        <v>68.265922000000003</v>
      </c>
      <c r="I527">
        <v>93.555878000000007</v>
      </c>
      <c r="J527">
        <v>24.0426</v>
      </c>
      <c r="K527">
        <v>363.54998799999998</v>
      </c>
      <c r="L527">
        <v>105.589653</v>
      </c>
      <c r="M527">
        <v>99.789803000000006</v>
      </c>
      <c r="N527">
        <v>37.152993000000002</v>
      </c>
      <c r="O527">
        <v>154.89825200000001</v>
      </c>
      <c r="P527">
        <v>32.946089999999998</v>
      </c>
      <c r="Q527">
        <v>100.24431</v>
      </c>
      <c r="R527">
        <v>55.979607999999999</v>
      </c>
      <c r="S527">
        <v>40.949575000000003</v>
      </c>
      <c r="T527">
        <v>91.502494999999996</v>
      </c>
      <c r="U527">
        <v>162.745394</v>
      </c>
      <c r="V527">
        <v>53.152146999999999</v>
      </c>
      <c r="W527">
        <v>60.073241000000003</v>
      </c>
      <c r="X527">
        <v>40.770471000000001</v>
      </c>
      <c r="Y527">
        <v>31.235436</v>
      </c>
      <c r="Z527">
        <v>84.571658999999997</v>
      </c>
      <c r="AA527">
        <v>178.501969</v>
      </c>
      <c r="AB527">
        <v>116.844568</v>
      </c>
      <c r="AC527">
        <v>46.745539999999998</v>
      </c>
      <c r="AD527">
        <v>84.560674000000006</v>
      </c>
      <c r="AE527">
        <v>89.967939999999999</v>
      </c>
    </row>
    <row r="528" spans="1:31">
      <c r="A528" s="1">
        <v>42039</v>
      </c>
      <c r="B528">
        <v>16.333528000000001</v>
      </c>
      <c r="C528">
        <v>51.287562999999999</v>
      </c>
      <c r="D528">
        <v>83.020860999999996</v>
      </c>
      <c r="E528">
        <v>144.461669</v>
      </c>
      <c r="F528">
        <v>48.313153</v>
      </c>
      <c r="G528">
        <v>80.532764</v>
      </c>
      <c r="H528">
        <v>68.647603000000004</v>
      </c>
      <c r="I528">
        <v>100.694361</v>
      </c>
      <c r="J528">
        <v>23.738015000000001</v>
      </c>
      <c r="K528">
        <v>364.75</v>
      </c>
      <c r="L528">
        <v>106.741654</v>
      </c>
      <c r="M528">
        <v>99.277406999999997</v>
      </c>
      <c r="N528">
        <v>37.280870999999998</v>
      </c>
      <c r="O528">
        <v>153.422291</v>
      </c>
      <c r="P528">
        <v>33.083936999999999</v>
      </c>
      <c r="Q528">
        <v>99.168098000000001</v>
      </c>
      <c r="R528">
        <v>55.644045999999904</v>
      </c>
      <c r="S528">
        <v>40.998756999999998</v>
      </c>
      <c r="T528">
        <v>91.629153000000002</v>
      </c>
      <c r="U528">
        <v>161.63714400000001</v>
      </c>
      <c r="V528">
        <v>52.926843999999903</v>
      </c>
      <c r="W528">
        <v>58.133805000000002</v>
      </c>
      <c r="X528">
        <v>41.005687000000002</v>
      </c>
      <c r="Y528">
        <v>31.560189000000001</v>
      </c>
      <c r="Z528">
        <v>84.414229000000006</v>
      </c>
      <c r="AA528">
        <v>177.05604099999999</v>
      </c>
      <c r="AB528">
        <v>115.76349399999999</v>
      </c>
      <c r="AC528">
        <v>46.716217999999998</v>
      </c>
      <c r="AD528">
        <v>85.011977999999999</v>
      </c>
      <c r="AE528">
        <v>89.197481999999994</v>
      </c>
    </row>
    <row r="529" spans="1:31">
      <c r="A529" s="1">
        <v>42040</v>
      </c>
      <c r="B529">
        <v>16.980104999999998</v>
      </c>
      <c r="C529">
        <v>51.397087999999997</v>
      </c>
      <c r="D529">
        <v>84.132971999999995</v>
      </c>
      <c r="E529">
        <v>145.81581800000001</v>
      </c>
      <c r="F529">
        <v>48.452900999999997</v>
      </c>
      <c r="G529">
        <v>82.124751000000003</v>
      </c>
      <c r="H529">
        <v>70.751529000000005</v>
      </c>
      <c r="I529">
        <v>102.046497</v>
      </c>
      <c r="J529">
        <v>24.072077</v>
      </c>
      <c r="K529">
        <v>373.89001500000001</v>
      </c>
      <c r="L529">
        <v>107.31272199999999</v>
      </c>
      <c r="M529">
        <v>100.84416299999999</v>
      </c>
      <c r="N529">
        <v>37.330052999999999</v>
      </c>
      <c r="O529">
        <v>154.350876</v>
      </c>
      <c r="P529">
        <v>33.418714999999999</v>
      </c>
      <c r="Q529">
        <v>100.24431</v>
      </c>
      <c r="R529">
        <v>56.028955000000003</v>
      </c>
      <c r="S529">
        <v>41.106960000000001</v>
      </c>
      <c r="T529">
        <v>91.911681999999999</v>
      </c>
      <c r="U529">
        <v>163.34365199999999</v>
      </c>
      <c r="V529">
        <v>52.574193999999899</v>
      </c>
      <c r="W529">
        <v>58.251942</v>
      </c>
      <c r="X529">
        <v>41.603524</v>
      </c>
      <c r="Y529">
        <v>32.465565999999903</v>
      </c>
      <c r="Z529">
        <v>85.309631999999993</v>
      </c>
      <c r="AA529">
        <v>179.02685700000001</v>
      </c>
      <c r="AB529">
        <v>118.04358000000001</v>
      </c>
      <c r="AC529">
        <v>46.774858999999999</v>
      </c>
      <c r="AD529">
        <v>85.630065000000002</v>
      </c>
      <c r="AE529">
        <v>90.075220000000002</v>
      </c>
    </row>
    <row r="530" spans="1:31">
      <c r="A530" s="1">
        <v>42041</v>
      </c>
      <c r="B530">
        <v>16.482738000000001</v>
      </c>
      <c r="C530">
        <v>51.875014999999998</v>
      </c>
      <c r="D530">
        <v>84.410997999999907</v>
      </c>
      <c r="E530">
        <v>145.22705400000001</v>
      </c>
      <c r="F530">
        <v>49.051822999999999</v>
      </c>
      <c r="G530">
        <v>81.770976000000005</v>
      </c>
      <c r="H530">
        <v>70.844627000000003</v>
      </c>
      <c r="I530">
        <v>101.43008</v>
      </c>
      <c r="J530">
        <v>24.091728</v>
      </c>
      <c r="K530">
        <v>374.27999899999998</v>
      </c>
      <c r="L530">
        <v>107.36195600000001</v>
      </c>
      <c r="M530">
        <v>100.26279</v>
      </c>
      <c r="N530">
        <v>37.330052999999999</v>
      </c>
      <c r="O530">
        <v>154.26228399999999</v>
      </c>
      <c r="P530">
        <v>32.788544999999999</v>
      </c>
      <c r="Q530">
        <v>98.913719</v>
      </c>
      <c r="R530">
        <v>57.134333999999903</v>
      </c>
      <c r="S530">
        <v>40.772517000000001</v>
      </c>
      <c r="T530">
        <v>91.570693000000006</v>
      </c>
      <c r="U530">
        <v>162.872896</v>
      </c>
      <c r="V530">
        <v>52.241138999999997</v>
      </c>
      <c r="W530">
        <v>57.877840999999997</v>
      </c>
      <c r="X530">
        <v>41.564321</v>
      </c>
      <c r="Y530">
        <v>32.642701000000002</v>
      </c>
      <c r="Z530">
        <v>84.237115000000003</v>
      </c>
      <c r="AA530">
        <v>181.66119599999999</v>
      </c>
      <c r="AB530">
        <v>117.74873799999899</v>
      </c>
      <c r="AC530">
        <v>48.211529999999897</v>
      </c>
      <c r="AD530">
        <v>85.679123000000004</v>
      </c>
      <c r="AE530">
        <v>89.908175999999997</v>
      </c>
    </row>
    <row r="531" spans="1:31">
      <c r="A531" s="1">
        <v>42044</v>
      </c>
      <c r="B531">
        <v>15.5675829999999</v>
      </c>
      <c r="C531">
        <v>51.914842999999998</v>
      </c>
      <c r="D531">
        <v>84.381209999999996</v>
      </c>
      <c r="E531">
        <v>144.81492499999999</v>
      </c>
      <c r="F531">
        <v>49.121696999999998</v>
      </c>
      <c r="G531">
        <v>83.205725999999999</v>
      </c>
      <c r="H531">
        <v>70.490871999999996</v>
      </c>
      <c r="I531">
        <v>101.141763</v>
      </c>
      <c r="J531">
        <v>24.209630999999899</v>
      </c>
      <c r="K531">
        <v>370.55999800000001</v>
      </c>
      <c r="L531">
        <v>106.672724</v>
      </c>
      <c r="M531">
        <v>100.105125</v>
      </c>
      <c r="N531">
        <v>37.025115999999997</v>
      </c>
      <c r="O531">
        <v>153.30749399999999</v>
      </c>
      <c r="P531">
        <v>32.424228999999997</v>
      </c>
      <c r="Q531">
        <v>97.622264000000001</v>
      </c>
      <c r="R531">
        <v>57.065247999999997</v>
      </c>
      <c r="S531">
        <v>40.556111000000001</v>
      </c>
      <c r="T531">
        <v>90.333386000000004</v>
      </c>
      <c r="U531">
        <v>161.66656499999999</v>
      </c>
      <c r="V531">
        <v>52.074607999999998</v>
      </c>
      <c r="W531">
        <v>57.424979</v>
      </c>
      <c r="X531">
        <v>41.515318999999998</v>
      </c>
      <c r="Y531">
        <v>32.544292999999897</v>
      </c>
      <c r="Z531">
        <v>83.686098000000001</v>
      </c>
      <c r="AA531">
        <v>180.462872</v>
      </c>
      <c r="AB531">
        <v>117.26716999999999</v>
      </c>
      <c r="AC531">
        <v>47.976970000000001</v>
      </c>
      <c r="AD531">
        <v>84.285968999999994</v>
      </c>
      <c r="AE531">
        <v>89.967129999999997</v>
      </c>
    </row>
    <row r="532" spans="1:31">
      <c r="A532" s="1">
        <v>42045</v>
      </c>
      <c r="B532">
        <v>15.826214</v>
      </c>
      <c r="C532">
        <v>52.183678</v>
      </c>
      <c r="D532">
        <v>85.235142999999994</v>
      </c>
      <c r="E532">
        <v>145.26629800000001</v>
      </c>
      <c r="F532">
        <v>49.301373999999903</v>
      </c>
      <c r="G532">
        <v>82.449045999999996</v>
      </c>
      <c r="H532">
        <v>70.732913999999994</v>
      </c>
      <c r="I532">
        <v>101.330659</v>
      </c>
      <c r="J532">
        <v>24.288233999999999</v>
      </c>
      <c r="K532">
        <v>373</v>
      </c>
      <c r="L532">
        <v>108.966867999999</v>
      </c>
      <c r="M532">
        <v>100.942708</v>
      </c>
      <c r="N532">
        <v>37.271031999999998</v>
      </c>
      <c r="O532">
        <v>156.07342499999999</v>
      </c>
      <c r="P532">
        <v>33.182403000000001</v>
      </c>
      <c r="Q532">
        <v>98.179938000000007</v>
      </c>
      <c r="R532">
        <v>57.696893000000003</v>
      </c>
      <c r="S532">
        <v>41.706989999999998</v>
      </c>
      <c r="T532">
        <v>91.599919</v>
      </c>
      <c r="U532">
        <v>162.62770900000001</v>
      </c>
      <c r="V532">
        <v>52.672153999999999</v>
      </c>
      <c r="W532">
        <v>57.936906999999998</v>
      </c>
      <c r="X532">
        <v>41.750531000000002</v>
      </c>
      <c r="Y532">
        <v>33.607126000000001</v>
      </c>
      <c r="Z532">
        <v>84.020641999999995</v>
      </c>
      <c r="AA532">
        <v>182.780304</v>
      </c>
      <c r="AB532">
        <v>117.345795999999</v>
      </c>
      <c r="AC532">
        <v>48.387445999999997</v>
      </c>
      <c r="AD532">
        <v>85.639877999999996</v>
      </c>
      <c r="AE532">
        <v>89.426702000000006</v>
      </c>
    </row>
    <row r="533" spans="1:31">
      <c r="A533" s="1">
        <v>42046</v>
      </c>
      <c r="B533">
        <v>15.378584</v>
      </c>
      <c r="C533">
        <v>52.024369</v>
      </c>
      <c r="D533">
        <v>85.403951000000006</v>
      </c>
      <c r="E533">
        <v>146.04629599999899</v>
      </c>
      <c r="F533">
        <v>49.590854999999998</v>
      </c>
      <c r="G533">
        <v>81.967522000000002</v>
      </c>
      <c r="H533">
        <v>70.489356000000001</v>
      </c>
      <c r="I533">
        <v>101.280953</v>
      </c>
      <c r="J533">
        <v>24.337361999999999</v>
      </c>
      <c r="K533">
        <v>375.14001500000001</v>
      </c>
      <c r="L533">
        <v>108.612408</v>
      </c>
      <c r="M533">
        <v>100.932852</v>
      </c>
      <c r="N533">
        <v>37.556294999999999</v>
      </c>
      <c r="O533">
        <v>155.71906999999999</v>
      </c>
      <c r="P533">
        <v>33.034704999999903</v>
      </c>
      <c r="Q533">
        <v>98.209288000000001</v>
      </c>
      <c r="R533">
        <v>57.608068000000003</v>
      </c>
      <c r="S533">
        <v>41.677478000000001</v>
      </c>
      <c r="T533">
        <v>91.785031000000004</v>
      </c>
      <c r="U533">
        <v>162.31684300000001</v>
      </c>
      <c r="V533">
        <v>53.641939000000001</v>
      </c>
      <c r="W533">
        <v>57.828617000000001</v>
      </c>
      <c r="X533">
        <v>41.53492</v>
      </c>
      <c r="Y533">
        <v>33.705534999999998</v>
      </c>
      <c r="Z533">
        <v>84.266632999999999</v>
      </c>
      <c r="AA533">
        <v>185.84050400000001</v>
      </c>
      <c r="AB533">
        <v>117.276628</v>
      </c>
      <c r="AC533">
        <v>48.680647</v>
      </c>
      <c r="AD533">
        <v>84.707832999999994</v>
      </c>
      <c r="AE533">
        <v>89.023831999999999</v>
      </c>
    </row>
    <row r="534" spans="1:31">
      <c r="A534" s="1">
        <v>42047</v>
      </c>
      <c r="B534">
        <v>15.5675829999999</v>
      </c>
      <c r="C534">
        <v>52.223506</v>
      </c>
      <c r="D534">
        <v>79.912918999999903</v>
      </c>
      <c r="E534">
        <v>146.21413999999999</v>
      </c>
      <c r="F534">
        <v>50.798681999999999</v>
      </c>
      <c r="G534">
        <v>82.085442</v>
      </c>
      <c r="H534">
        <v>71.463561999999996</v>
      </c>
      <c r="I534">
        <v>102.981064</v>
      </c>
      <c r="J534">
        <v>24.455265000000001</v>
      </c>
      <c r="K534">
        <v>377.17001299999998</v>
      </c>
      <c r="L534">
        <v>110.433944</v>
      </c>
      <c r="M534">
        <v>101.987212</v>
      </c>
      <c r="N534">
        <v>37.743189999999998</v>
      </c>
      <c r="O534">
        <v>156.03405900000001</v>
      </c>
      <c r="P534">
        <v>33.605798999999998</v>
      </c>
      <c r="Q534">
        <v>96.311245</v>
      </c>
      <c r="R534">
        <v>58.792403999999998</v>
      </c>
      <c r="S534">
        <v>41.480746000000003</v>
      </c>
      <c r="T534">
        <v>92.642376999999996</v>
      </c>
      <c r="U534">
        <v>163.72804399999899</v>
      </c>
      <c r="V534">
        <v>54.406016000000001</v>
      </c>
      <c r="W534">
        <v>57.966444999999901</v>
      </c>
      <c r="X534">
        <v>42.230761999999999</v>
      </c>
      <c r="Y534">
        <v>34.315677999999998</v>
      </c>
      <c r="Z534">
        <v>84.650378000000003</v>
      </c>
      <c r="AA534">
        <v>187.94996899999899</v>
      </c>
      <c r="AB534">
        <v>118.165905</v>
      </c>
      <c r="AC534">
        <v>48.397221000000002</v>
      </c>
      <c r="AD534">
        <v>84.266341999999995</v>
      </c>
      <c r="AE534">
        <v>90.763042999999996</v>
      </c>
    </row>
    <row r="535" spans="1:31">
      <c r="A535" s="1">
        <v>42048</v>
      </c>
      <c r="B535">
        <v>15.726741000000001</v>
      </c>
      <c r="C535">
        <v>53.726983999999902</v>
      </c>
      <c r="D535">
        <v>77.529827999999995</v>
      </c>
      <c r="E535">
        <v>147.83336599999899</v>
      </c>
      <c r="F535">
        <v>51.108128000000001</v>
      </c>
      <c r="G535">
        <v>83.657769999999999</v>
      </c>
      <c r="H535">
        <v>71.360523000000001</v>
      </c>
      <c r="I535">
        <v>103.567649</v>
      </c>
      <c r="J535">
        <v>24.710723999999999</v>
      </c>
      <c r="K535">
        <v>381.82998700000002</v>
      </c>
      <c r="L535">
        <v>110.16809499999999</v>
      </c>
      <c r="M535">
        <v>102.854347</v>
      </c>
      <c r="N535">
        <v>37.930089000000002</v>
      </c>
      <c r="O535">
        <v>157.88456599999901</v>
      </c>
      <c r="P535">
        <v>33.832265999999997</v>
      </c>
      <c r="Q535">
        <v>97.465727999999999</v>
      </c>
      <c r="R535">
        <v>58.891096999999903</v>
      </c>
      <c r="S535">
        <v>41.303691999999998</v>
      </c>
      <c r="T535">
        <v>93.187967999999998</v>
      </c>
      <c r="U535">
        <v>163.75764799999999</v>
      </c>
      <c r="V535">
        <v>53.641939000000001</v>
      </c>
      <c r="W535">
        <v>57.897531000000001</v>
      </c>
      <c r="X535">
        <v>42.995207000000001</v>
      </c>
      <c r="Y535">
        <v>34.089334000000001</v>
      </c>
      <c r="Z535">
        <v>84.522464999999997</v>
      </c>
      <c r="AA535">
        <v>187.177492</v>
      </c>
      <c r="AB535">
        <v>119.806141</v>
      </c>
      <c r="AC535">
        <v>48.191983</v>
      </c>
      <c r="AD535">
        <v>84.187853000000004</v>
      </c>
      <c r="AE535">
        <v>91.745645999999994</v>
      </c>
    </row>
    <row r="536" spans="1:31">
      <c r="A536" s="1">
        <v>42052</v>
      </c>
      <c r="B536">
        <v>15.667057</v>
      </c>
      <c r="C536">
        <v>54.752538999999999</v>
      </c>
      <c r="D536">
        <v>78.522781999999907</v>
      </c>
      <c r="E536">
        <v>148.020962</v>
      </c>
      <c r="F536">
        <v>51.597245999999998</v>
      </c>
      <c r="G536">
        <v>83.903447</v>
      </c>
      <c r="H536">
        <v>71.594708999999995</v>
      </c>
      <c r="I536">
        <v>103.517943</v>
      </c>
      <c r="J536">
        <v>24.730374999999999</v>
      </c>
      <c r="K536">
        <v>375.42999300000002</v>
      </c>
      <c r="L536">
        <v>110.276402</v>
      </c>
      <c r="M536">
        <v>102.479904</v>
      </c>
      <c r="N536">
        <v>37.900576000000001</v>
      </c>
      <c r="O536">
        <v>158.43579599999899</v>
      </c>
      <c r="P536">
        <v>34.206431000000002</v>
      </c>
      <c r="Q536">
        <v>98.267994999999999</v>
      </c>
      <c r="R536">
        <v>59.315484999999903</v>
      </c>
      <c r="S536">
        <v>41.126632999999998</v>
      </c>
      <c r="T536">
        <v>91.921426999999994</v>
      </c>
      <c r="U536">
        <v>164.72475499999999</v>
      </c>
      <c r="V536">
        <v>54.014181000000001</v>
      </c>
      <c r="W536">
        <v>57.877840999999997</v>
      </c>
      <c r="X536">
        <v>43.014949999999999</v>
      </c>
      <c r="Y536">
        <v>34.030290999999998</v>
      </c>
      <c r="Z536">
        <v>84.119037000000006</v>
      </c>
      <c r="AA536">
        <v>188.18766099999999</v>
      </c>
      <c r="AB536">
        <v>119.87530700000001</v>
      </c>
      <c r="AC536">
        <v>48.064929999999997</v>
      </c>
      <c r="AD536">
        <v>84.335018999999903</v>
      </c>
      <c r="AE536">
        <v>91.431213</v>
      </c>
    </row>
    <row r="537" spans="1:31">
      <c r="A537" s="1">
        <v>42053</v>
      </c>
      <c r="B537">
        <v>15.766529999999999</v>
      </c>
      <c r="C537">
        <v>54.473744999999901</v>
      </c>
      <c r="D537">
        <v>79.217845999999994</v>
      </c>
      <c r="E537">
        <v>149.25512800000001</v>
      </c>
      <c r="F537">
        <v>51.327729999999903</v>
      </c>
      <c r="G537">
        <v>83.333483000000001</v>
      </c>
      <c r="H537">
        <v>71.482292999999999</v>
      </c>
      <c r="I537">
        <v>103.25944399999899</v>
      </c>
      <c r="J537">
        <v>24.808976999999999</v>
      </c>
      <c r="K537">
        <v>373.36999500000002</v>
      </c>
      <c r="L537">
        <v>110.266554</v>
      </c>
      <c r="M537">
        <v>103.090843999999</v>
      </c>
      <c r="N537">
        <v>37.526786999999999</v>
      </c>
      <c r="O537">
        <v>159.646503</v>
      </c>
      <c r="P537">
        <v>33.743648</v>
      </c>
      <c r="Q537">
        <v>97.798372000000001</v>
      </c>
      <c r="R537">
        <v>58.595013999999999</v>
      </c>
      <c r="S537">
        <v>41.047939</v>
      </c>
      <c r="T537">
        <v>92.145510000000002</v>
      </c>
      <c r="U537">
        <v>165.19843799999899</v>
      </c>
      <c r="V537">
        <v>54.112141999999999</v>
      </c>
      <c r="W537">
        <v>57.887684</v>
      </c>
      <c r="X537">
        <v>42.965595</v>
      </c>
      <c r="Y537">
        <v>33.931877999999998</v>
      </c>
      <c r="Z537">
        <v>84.876693000000003</v>
      </c>
      <c r="AA537">
        <v>186.850672</v>
      </c>
      <c r="AB537">
        <v>120.537327</v>
      </c>
      <c r="AC537">
        <v>47.830370000000002</v>
      </c>
      <c r="AD537">
        <v>84.658781999999903</v>
      </c>
      <c r="AE537">
        <v>89.426702000000006</v>
      </c>
    </row>
    <row r="538" spans="1:31">
      <c r="A538" s="1">
        <v>42054</v>
      </c>
      <c r="B538">
        <v>15.91574</v>
      </c>
      <c r="C538">
        <v>54.742579999999997</v>
      </c>
      <c r="D538">
        <v>77.847572999999997</v>
      </c>
      <c r="E538">
        <v>151.802449</v>
      </c>
      <c r="F538">
        <v>51.028269000000002</v>
      </c>
      <c r="G538">
        <v>81.859424000000004</v>
      </c>
      <c r="H538">
        <v>71.266852999999998</v>
      </c>
      <c r="I538">
        <v>103.289268999999</v>
      </c>
      <c r="J538">
        <v>24.799060999999998</v>
      </c>
      <c r="K538">
        <v>379</v>
      </c>
      <c r="L538">
        <v>109.23271699999999</v>
      </c>
      <c r="M538">
        <v>103.169669</v>
      </c>
      <c r="N538">
        <v>37.753028999999998</v>
      </c>
      <c r="O538">
        <v>161.31984</v>
      </c>
      <c r="P538">
        <v>33.684567999999999</v>
      </c>
      <c r="Q538">
        <v>98.522367000000003</v>
      </c>
      <c r="R538">
        <v>58.456842000000002</v>
      </c>
      <c r="S538">
        <v>41.421728999999999</v>
      </c>
      <c r="T538">
        <v>91.765548999999993</v>
      </c>
      <c r="U538">
        <v>164.892518</v>
      </c>
      <c r="V538">
        <v>54.347239000000002</v>
      </c>
      <c r="W538">
        <v>57.395442000000003</v>
      </c>
      <c r="X538">
        <v>42.935984999999903</v>
      </c>
      <c r="Y538">
        <v>33.862991000000001</v>
      </c>
      <c r="Z538">
        <v>83.843528000000006</v>
      </c>
      <c r="AA538">
        <v>187.28643199999999</v>
      </c>
      <c r="AB538">
        <v>121.446377</v>
      </c>
      <c r="AC538">
        <v>47.801051000000001</v>
      </c>
      <c r="AD538">
        <v>81.941141999999999</v>
      </c>
      <c r="AE538">
        <v>87.884016000000003</v>
      </c>
    </row>
    <row r="539" spans="1:31">
      <c r="A539" s="1">
        <v>42055</v>
      </c>
      <c r="B539">
        <v>15.706845999999899</v>
      </c>
      <c r="C539">
        <v>54.981544999999997</v>
      </c>
      <c r="D539">
        <v>79.267496999999906</v>
      </c>
      <c r="E539">
        <v>156.30468500000001</v>
      </c>
      <c r="F539">
        <v>51.687084999999897</v>
      </c>
      <c r="G539">
        <v>82.979708000000002</v>
      </c>
      <c r="H539">
        <v>71.819518000000002</v>
      </c>
      <c r="I539">
        <v>103.945456999999</v>
      </c>
      <c r="J539">
        <v>24.997374000000001</v>
      </c>
      <c r="K539">
        <v>383.66000400000001</v>
      </c>
      <c r="L539">
        <v>110.51270700000001</v>
      </c>
      <c r="M539">
        <v>103.820026</v>
      </c>
      <c r="N539">
        <v>37.762864</v>
      </c>
      <c r="O539">
        <v>161.08359899999999</v>
      </c>
      <c r="P539">
        <v>33.881496999999897</v>
      </c>
      <c r="Q539">
        <v>98.778531000000001</v>
      </c>
      <c r="R539">
        <v>59.019401000000002</v>
      </c>
      <c r="S539">
        <v>41.284017999999897</v>
      </c>
      <c r="T539">
        <v>91.765548999999993</v>
      </c>
      <c r="U539">
        <v>165.90897100000001</v>
      </c>
      <c r="V539">
        <v>54.474585999999903</v>
      </c>
      <c r="W539">
        <v>57.444665000000001</v>
      </c>
      <c r="X539">
        <v>43.291317999999997</v>
      </c>
      <c r="Y539">
        <v>34.010607999999998</v>
      </c>
      <c r="Z539">
        <v>83.508983999999998</v>
      </c>
      <c r="AA539">
        <v>189.66328300000001</v>
      </c>
      <c r="AB539">
        <v>122.632085</v>
      </c>
      <c r="AC539">
        <v>47.859691999999903</v>
      </c>
      <c r="AD539">
        <v>82.706402999999995</v>
      </c>
      <c r="AE539">
        <v>88.355660999999998</v>
      </c>
    </row>
    <row r="540" spans="1:31">
      <c r="A540" s="1">
        <v>42058</v>
      </c>
      <c r="B540">
        <v>15.428320999999899</v>
      </c>
      <c r="C540">
        <v>54.334350000000001</v>
      </c>
      <c r="D540">
        <v>79.734187000000006</v>
      </c>
      <c r="E540">
        <v>152.77991399999999</v>
      </c>
      <c r="F540">
        <v>51.227910999999999</v>
      </c>
      <c r="G540">
        <v>82.046132999999998</v>
      </c>
      <c r="H540">
        <v>72.559545999999997</v>
      </c>
      <c r="I540">
        <v>104.38290699999899</v>
      </c>
      <c r="J540">
        <v>24.957712000000001</v>
      </c>
      <c r="K540">
        <v>380.14001500000001</v>
      </c>
      <c r="L540">
        <v>110.55209199999901</v>
      </c>
      <c r="M540">
        <v>102.854347</v>
      </c>
      <c r="N540">
        <v>37.566130000000001</v>
      </c>
      <c r="O540">
        <v>160.35521299999999</v>
      </c>
      <c r="P540">
        <v>33.241478999999998</v>
      </c>
      <c r="Q540">
        <v>98.699712000000005</v>
      </c>
      <c r="R540">
        <v>58.575274999999998</v>
      </c>
      <c r="S540">
        <v>41.165976999999998</v>
      </c>
      <c r="T540">
        <v>91.882456000000005</v>
      </c>
      <c r="U540">
        <v>166.58989800000001</v>
      </c>
      <c r="V540">
        <v>54.376626000000002</v>
      </c>
      <c r="W540">
        <v>57.395442000000003</v>
      </c>
      <c r="X540">
        <v>43.577559000000001</v>
      </c>
      <c r="Y540">
        <v>33.843308999999998</v>
      </c>
      <c r="Z540">
        <v>84.020641999999995</v>
      </c>
      <c r="AA540">
        <v>188.47485699999999</v>
      </c>
      <c r="AB540">
        <v>122.246729</v>
      </c>
      <c r="AC540">
        <v>47.664225999999999</v>
      </c>
      <c r="AD540">
        <v>83.000727999999995</v>
      </c>
      <c r="AE540">
        <v>87.461495999999997</v>
      </c>
    </row>
    <row r="541" spans="1:31">
      <c r="A541" s="1">
        <v>42059</v>
      </c>
      <c r="B541">
        <v>15.657109</v>
      </c>
      <c r="C541">
        <v>54.802321999999997</v>
      </c>
      <c r="D541">
        <v>80.290238000000002</v>
      </c>
      <c r="E541">
        <v>152.42447300000001</v>
      </c>
      <c r="F541">
        <v>51.806871999999998</v>
      </c>
      <c r="G541">
        <v>83.038668000000001</v>
      </c>
      <c r="H541">
        <v>72.971710000000002</v>
      </c>
      <c r="I541">
        <v>104.064758</v>
      </c>
      <c r="J541">
        <v>25.175856</v>
      </c>
      <c r="K541">
        <v>378.58999599999999</v>
      </c>
      <c r="L541">
        <v>114.95330300000001</v>
      </c>
      <c r="M541">
        <v>103.2881</v>
      </c>
      <c r="N541">
        <v>37.861232999999999</v>
      </c>
      <c r="O541">
        <v>162.24510100000001</v>
      </c>
      <c r="P541">
        <v>33.881496999999897</v>
      </c>
      <c r="Q541">
        <v>99.212024999999997</v>
      </c>
      <c r="R541">
        <v>60.026086999999997</v>
      </c>
      <c r="S541">
        <v>41.441403000000001</v>
      </c>
      <c r="T541">
        <v>92.535214999999994</v>
      </c>
      <c r="U541">
        <v>166.89581899999999</v>
      </c>
      <c r="V541">
        <v>54.582341</v>
      </c>
      <c r="W541">
        <v>57.454512000000001</v>
      </c>
      <c r="X541">
        <v>43.518335</v>
      </c>
      <c r="Y541">
        <v>33.794103999999997</v>
      </c>
      <c r="Z541">
        <v>84.128878</v>
      </c>
      <c r="AA541">
        <v>190.366443</v>
      </c>
      <c r="AB541">
        <v>122.315895</v>
      </c>
      <c r="AC541">
        <v>48.104024000000003</v>
      </c>
      <c r="AD541">
        <v>82.971295999999995</v>
      </c>
      <c r="AE541">
        <v>87.864359999999905</v>
      </c>
    </row>
    <row r="542" spans="1:31">
      <c r="A542" s="1">
        <v>42060</v>
      </c>
      <c r="B542">
        <v>14.921006</v>
      </c>
      <c r="C542">
        <v>54.563356999999897</v>
      </c>
      <c r="D542">
        <v>81.591004999999996</v>
      </c>
      <c r="E542">
        <v>151.07181699999899</v>
      </c>
      <c r="F542">
        <v>51.99653</v>
      </c>
      <c r="G542">
        <v>83.677428000000006</v>
      </c>
      <c r="H542">
        <v>72.971710000000002</v>
      </c>
      <c r="I542">
        <v>104.95955499999999</v>
      </c>
      <c r="J542">
        <v>25.691469999999999</v>
      </c>
      <c r="K542">
        <v>385.36999500000002</v>
      </c>
      <c r="L542">
        <v>114.520072</v>
      </c>
      <c r="M542">
        <v>103.377223</v>
      </c>
      <c r="N542">
        <v>34.103631999999998</v>
      </c>
      <c r="O542">
        <v>160.256775</v>
      </c>
      <c r="P542">
        <v>33.428562999999997</v>
      </c>
      <c r="Q542">
        <v>99.714490999999995</v>
      </c>
      <c r="R542">
        <v>60.341909999999999</v>
      </c>
      <c r="S542">
        <v>41.362709000000002</v>
      </c>
      <c r="T542">
        <v>96.120491999999999</v>
      </c>
      <c r="U542">
        <v>166.668848</v>
      </c>
      <c r="V542">
        <v>54.503971999999997</v>
      </c>
      <c r="W542">
        <v>57.582495999999999</v>
      </c>
      <c r="X542">
        <v>43.419634000000002</v>
      </c>
      <c r="Y542">
        <v>34.109017000000001</v>
      </c>
      <c r="Z542">
        <v>84.089518999999996</v>
      </c>
      <c r="AA542">
        <v>189.87126499999999</v>
      </c>
      <c r="AB542">
        <v>121.900899</v>
      </c>
      <c r="AC542">
        <v>48.084477</v>
      </c>
      <c r="AD542">
        <v>81.990200000000002</v>
      </c>
      <c r="AE542">
        <v>88.041229000000001</v>
      </c>
    </row>
    <row r="543" spans="1:31">
      <c r="A543" s="1">
        <v>42061</v>
      </c>
      <c r="B543">
        <v>15.030427</v>
      </c>
      <c r="C543">
        <v>54.692795999999902</v>
      </c>
      <c r="D543">
        <v>82.663397000000003</v>
      </c>
      <c r="E543">
        <v>149.808032</v>
      </c>
      <c r="F543">
        <v>52.315954999999903</v>
      </c>
      <c r="G543">
        <v>82.350776999999994</v>
      </c>
      <c r="H543">
        <v>73.093480999999997</v>
      </c>
      <c r="I543">
        <v>103.955393</v>
      </c>
      <c r="J543">
        <v>25.671638999999999</v>
      </c>
      <c r="K543">
        <v>384.79998799999998</v>
      </c>
      <c r="L543">
        <v>113.604384</v>
      </c>
      <c r="M543">
        <v>102.6345</v>
      </c>
      <c r="N543">
        <v>33.454414</v>
      </c>
      <c r="O543">
        <v>158.347196</v>
      </c>
      <c r="P543">
        <v>33.133171999999902</v>
      </c>
      <c r="Q543">
        <v>101.28100000000001</v>
      </c>
      <c r="R543">
        <v>60.776168999999904</v>
      </c>
      <c r="S543">
        <v>41.766007000000002</v>
      </c>
      <c r="T543">
        <v>97.791128999999998</v>
      </c>
      <c r="U543">
        <v>167.37938</v>
      </c>
      <c r="V543">
        <v>54.944784999999897</v>
      </c>
      <c r="W543">
        <v>58.045200999999999</v>
      </c>
      <c r="X543">
        <v>43.488726</v>
      </c>
      <c r="Y543">
        <v>34.040129999999998</v>
      </c>
      <c r="Z543">
        <v>83.804168999999902</v>
      </c>
      <c r="AA543">
        <v>190.9442</v>
      </c>
      <c r="AB543">
        <v>121.20923000000001</v>
      </c>
      <c r="AC543">
        <v>48.250621000000002</v>
      </c>
      <c r="AD543">
        <v>82.215855000000005</v>
      </c>
      <c r="AE543">
        <v>87.107759000000001</v>
      </c>
    </row>
    <row r="544" spans="1:31">
      <c r="A544" s="1">
        <v>42062</v>
      </c>
      <c r="B544">
        <v>14.712111999999999</v>
      </c>
      <c r="C544">
        <v>55.091069999999903</v>
      </c>
      <c r="D544">
        <v>81.015090000000001</v>
      </c>
      <c r="E544">
        <v>148.939189</v>
      </c>
      <c r="F544">
        <v>52.325935999999999</v>
      </c>
      <c r="G544">
        <v>81.466340000000002</v>
      </c>
      <c r="H544">
        <v>72.924871999999993</v>
      </c>
      <c r="I544">
        <v>103.478173</v>
      </c>
      <c r="J544">
        <v>25.770796000000001</v>
      </c>
      <c r="K544">
        <v>380.16000400000001</v>
      </c>
      <c r="L544">
        <v>112.984082</v>
      </c>
      <c r="M544">
        <v>101.782843</v>
      </c>
      <c r="N544">
        <v>34.270856999999999</v>
      </c>
      <c r="O544">
        <v>159.40042399999999</v>
      </c>
      <c r="P544">
        <v>32.739314</v>
      </c>
      <c r="Q544">
        <v>100.995285</v>
      </c>
      <c r="R544">
        <v>60.480081999999904</v>
      </c>
      <c r="S544">
        <v>42.592278</v>
      </c>
      <c r="T544">
        <v>97.191665999999998</v>
      </c>
      <c r="U544">
        <v>166.43199899999999</v>
      </c>
      <c r="V544">
        <v>55.140703000000002</v>
      </c>
      <c r="W544">
        <v>57.631719999999902</v>
      </c>
      <c r="X544">
        <v>43.281446000000003</v>
      </c>
      <c r="Y544">
        <v>33.774421999999902</v>
      </c>
      <c r="Z544">
        <v>83.764809</v>
      </c>
      <c r="AA544">
        <v>188.54994299999899</v>
      </c>
      <c r="AB544">
        <v>120.458285</v>
      </c>
      <c r="AC544">
        <v>48.328809</v>
      </c>
      <c r="AD544">
        <v>82.343395000000001</v>
      </c>
      <c r="AE544">
        <v>86.999672000000004</v>
      </c>
    </row>
    <row r="545" spans="1:31">
      <c r="A545" s="1">
        <v>42065</v>
      </c>
      <c r="B545">
        <v>14.871269</v>
      </c>
      <c r="C545">
        <v>55.409688000000003</v>
      </c>
      <c r="D545">
        <v>81.451992000000004</v>
      </c>
      <c r="E545">
        <v>151.85181799999901</v>
      </c>
      <c r="F545">
        <v>53.394018999999901</v>
      </c>
      <c r="G545">
        <v>81.564608999999905</v>
      </c>
      <c r="H545">
        <v>73.524376000000004</v>
      </c>
      <c r="I545">
        <v>105.277705</v>
      </c>
      <c r="J545">
        <v>25.889783999999999</v>
      </c>
      <c r="K545">
        <v>385.66000400000001</v>
      </c>
      <c r="L545">
        <v>114.333001</v>
      </c>
      <c r="M545">
        <v>103.565383</v>
      </c>
      <c r="N545">
        <v>34.349547999999999</v>
      </c>
      <c r="O545">
        <v>157.963313</v>
      </c>
      <c r="P545">
        <v>33.536873999999997</v>
      </c>
      <c r="Q545">
        <v>101.694793</v>
      </c>
      <c r="R545">
        <v>60.963687</v>
      </c>
      <c r="S545">
        <v>42.493913999999997</v>
      </c>
      <c r="T545">
        <v>98.272662999999994</v>
      </c>
      <c r="U545">
        <v>168.25767500000001</v>
      </c>
      <c r="V545">
        <v>55.346414000000003</v>
      </c>
      <c r="W545">
        <v>57.671100000000003</v>
      </c>
      <c r="X545">
        <v>43.311059</v>
      </c>
      <c r="Y545">
        <v>34.217269000000002</v>
      </c>
      <c r="Z545">
        <v>84.040324999999996</v>
      </c>
      <c r="AA545">
        <v>190.53687600000001</v>
      </c>
      <c r="AB545">
        <v>121.723041999999</v>
      </c>
      <c r="AC545">
        <v>48.348356000000003</v>
      </c>
      <c r="AD545">
        <v>82.372827000000001</v>
      </c>
      <c r="AE545">
        <v>86.508369999999999</v>
      </c>
    </row>
    <row r="546" spans="1:31">
      <c r="A546" s="1">
        <v>42066</v>
      </c>
      <c r="B546">
        <v>15.100059</v>
      </c>
      <c r="C546">
        <v>55.339990999999998</v>
      </c>
      <c r="D546">
        <v>81.332842999999997</v>
      </c>
      <c r="E546">
        <v>153.599402</v>
      </c>
      <c r="F546">
        <v>53.633586999999999</v>
      </c>
      <c r="G546">
        <v>81.407371999999995</v>
      </c>
      <c r="H546">
        <v>73.130949999999999</v>
      </c>
      <c r="I546">
        <v>105.73504399999899</v>
      </c>
      <c r="J546">
        <v>25.641893</v>
      </c>
      <c r="K546">
        <v>384.60998499999999</v>
      </c>
      <c r="L546">
        <v>114.28376799999999</v>
      </c>
      <c r="M546">
        <v>103.030621</v>
      </c>
      <c r="N546">
        <v>34.005266999999897</v>
      </c>
      <c r="O546">
        <v>158.50469099999901</v>
      </c>
      <c r="P546">
        <v>33.576256999999998</v>
      </c>
      <c r="Q546">
        <v>100.827791</v>
      </c>
      <c r="R546">
        <v>61.161076999999999</v>
      </c>
      <c r="S546">
        <v>42.247999999999998</v>
      </c>
      <c r="T546">
        <v>98.017151999999996</v>
      </c>
      <c r="U546">
        <v>166.057007</v>
      </c>
      <c r="V546">
        <v>55.307229999999997</v>
      </c>
      <c r="W546">
        <v>57.434821999999997</v>
      </c>
      <c r="X546">
        <v>42.718835999999897</v>
      </c>
      <c r="Y546">
        <v>34.010607999999998</v>
      </c>
      <c r="Z546">
        <v>83.794333999999907</v>
      </c>
      <c r="AA546">
        <v>190.020284</v>
      </c>
      <c r="AB546">
        <v>120.25078000000001</v>
      </c>
      <c r="AC546">
        <v>48.426540000000003</v>
      </c>
      <c r="AD546">
        <v>81.793983999999995</v>
      </c>
      <c r="AE546">
        <v>86.095679000000004</v>
      </c>
    </row>
    <row r="547" spans="1:31">
      <c r="A547" s="1">
        <v>42067</v>
      </c>
      <c r="B547">
        <v>14.513166</v>
      </c>
      <c r="C547">
        <v>55.140853999999997</v>
      </c>
      <c r="D547">
        <v>80.061856000000006</v>
      </c>
      <c r="E547">
        <v>152.39485500000001</v>
      </c>
      <c r="F547">
        <v>53.573692999999999</v>
      </c>
      <c r="G547">
        <v>80.316575</v>
      </c>
      <c r="H547">
        <v>73.177789000000004</v>
      </c>
      <c r="I547">
        <v>104.95955499999999</v>
      </c>
      <c r="J547">
        <v>25.443579</v>
      </c>
      <c r="K547">
        <v>382.720000999999</v>
      </c>
      <c r="L547">
        <v>112.99393000000001</v>
      </c>
      <c r="M547">
        <v>102.050228</v>
      </c>
      <c r="N547">
        <v>33.631473999999997</v>
      </c>
      <c r="O547">
        <v>156.919939</v>
      </c>
      <c r="P547">
        <v>33.595950000000002</v>
      </c>
      <c r="Q547">
        <v>100.147992</v>
      </c>
      <c r="R547">
        <v>61.318989000000002</v>
      </c>
      <c r="S547">
        <v>41.805354000000001</v>
      </c>
      <c r="T547">
        <v>98.518344999999997</v>
      </c>
      <c r="U547">
        <v>164.96160399999999</v>
      </c>
      <c r="V547">
        <v>54.650911000000001</v>
      </c>
      <c r="W547">
        <v>56.981960000000001</v>
      </c>
      <c r="X547">
        <v>42.501691999999998</v>
      </c>
      <c r="Y547">
        <v>34.089334000000001</v>
      </c>
      <c r="Z547">
        <v>82.997318999999905</v>
      </c>
      <c r="AA547">
        <v>188.43073200000001</v>
      </c>
      <c r="AB547">
        <v>119.598643</v>
      </c>
      <c r="AC547">
        <v>47.957422999999999</v>
      </c>
      <c r="AD547">
        <v>81.018917000000002</v>
      </c>
      <c r="AE547">
        <v>85.663330999999999</v>
      </c>
    </row>
    <row r="548" spans="1:31">
      <c r="A548" s="1">
        <v>42068</v>
      </c>
      <c r="B548">
        <v>14.304271</v>
      </c>
      <c r="C548">
        <v>55.369859999999903</v>
      </c>
      <c r="D548">
        <v>80.578195999999906</v>
      </c>
      <c r="E548">
        <v>152.51333</v>
      </c>
      <c r="F548">
        <v>53.463892999999999</v>
      </c>
      <c r="G548">
        <v>80.100379000000004</v>
      </c>
      <c r="H548">
        <v>73.365135999999893</v>
      </c>
      <c r="I548">
        <v>104.42267699999999</v>
      </c>
      <c r="J548">
        <v>25.602229000000001</v>
      </c>
      <c r="K548">
        <v>387.82998700000002</v>
      </c>
      <c r="L548">
        <v>114.126234</v>
      </c>
      <c r="M548">
        <v>102.129446</v>
      </c>
      <c r="N548">
        <v>33.444578999999997</v>
      </c>
      <c r="O548">
        <v>158.652332</v>
      </c>
      <c r="P548">
        <v>33.211940999999896</v>
      </c>
      <c r="Q548">
        <v>101.00513100000001</v>
      </c>
      <c r="R548">
        <v>61.190683999999997</v>
      </c>
      <c r="S548">
        <v>41.706989999999998</v>
      </c>
      <c r="T548">
        <v>97.398037000000002</v>
      </c>
      <c r="U548">
        <v>165.36621599999901</v>
      </c>
      <c r="V548">
        <v>54.366830999999998</v>
      </c>
      <c r="W548">
        <v>57.080406999999902</v>
      </c>
      <c r="X548">
        <v>42.551041999999903</v>
      </c>
      <c r="Y548">
        <v>33.922038999999998</v>
      </c>
      <c r="Z548">
        <v>83.272827000000007</v>
      </c>
      <c r="AA548">
        <v>188.83805699999999</v>
      </c>
      <c r="AB548">
        <v>119.35162</v>
      </c>
      <c r="AC548">
        <v>47.810822999999999</v>
      </c>
      <c r="AD548">
        <v>81.990200000000002</v>
      </c>
      <c r="AE548">
        <v>85.230982999999995</v>
      </c>
    </row>
    <row r="549" spans="1:31">
      <c r="A549" s="1">
        <v>42069</v>
      </c>
      <c r="B549">
        <v>14.403744</v>
      </c>
      <c r="C549">
        <v>55.758175000000001</v>
      </c>
      <c r="D549">
        <v>79.744111000000004</v>
      </c>
      <c r="E549">
        <v>151.18042399999999</v>
      </c>
      <c r="F549">
        <v>52.964790999999998</v>
      </c>
      <c r="G549">
        <v>78.675449999999998</v>
      </c>
      <c r="H549">
        <v>73.196519999999893</v>
      </c>
      <c r="I549">
        <v>103.219674</v>
      </c>
      <c r="J549">
        <v>25.205603</v>
      </c>
      <c r="K549">
        <v>380.08999599999999</v>
      </c>
      <c r="L549">
        <v>112.68869599999999</v>
      </c>
      <c r="M549">
        <v>100.881675</v>
      </c>
      <c r="N549">
        <v>32.637974999999997</v>
      </c>
      <c r="O549">
        <v>156.01436799999999</v>
      </c>
      <c r="P549">
        <v>32.680233999999999</v>
      </c>
      <c r="Q549">
        <v>98.630746000000002</v>
      </c>
      <c r="R549">
        <v>60.095172999999903</v>
      </c>
      <c r="S549">
        <v>40.841372</v>
      </c>
      <c r="T549">
        <v>95.452235000000002</v>
      </c>
      <c r="U549">
        <v>162.19842600000001</v>
      </c>
      <c r="V549">
        <v>52.280320000000003</v>
      </c>
      <c r="W549">
        <v>55.958094999999901</v>
      </c>
      <c r="X549">
        <v>41.810766999999998</v>
      </c>
      <c r="Y549">
        <v>33.429986999999997</v>
      </c>
      <c r="Z549">
        <v>81.334425999999993</v>
      </c>
      <c r="AA549">
        <v>185.688771</v>
      </c>
      <c r="AB549">
        <v>118.007814</v>
      </c>
      <c r="AC549">
        <v>47.19511</v>
      </c>
      <c r="AD549">
        <v>81.028722000000002</v>
      </c>
      <c r="AE549">
        <v>84.140293</v>
      </c>
    </row>
    <row r="550" spans="1:31">
      <c r="A550" s="1">
        <v>42072</v>
      </c>
      <c r="B550">
        <v>13.627851999999899</v>
      </c>
      <c r="C550">
        <v>55.867700999999997</v>
      </c>
      <c r="D550">
        <v>79.942706000000001</v>
      </c>
      <c r="E550">
        <v>152.789782</v>
      </c>
      <c r="F550">
        <v>52.854987000000001</v>
      </c>
      <c r="G550">
        <v>79.412480000000002</v>
      </c>
      <c r="H550">
        <v>73.599322000000001</v>
      </c>
      <c r="I550">
        <v>104.65134999999999</v>
      </c>
      <c r="J550">
        <v>25.423746999999999</v>
      </c>
      <c r="K550">
        <v>378.55999800000001</v>
      </c>
      <c r="L550">
        <v>113.476387</v>
      </c>
      <c r="M550">
        <v>102.139351</v>
      </c>
      <c r="N550">
        <v>32.568785999999903</v>
      </c>
      <c r="O550">
        <v>158.248774</v>
      </c>
      <c r="P550">
        <v>32.217455000000001</v>
      </c>
      <c r="Q550">
        <v>99.172622000000004</v>
      </c>
      <c r="R550">
        <v>60.697210999999903</v>
      </c>
      <c r="S550">
        <v>40.713495999999999</v>
      </c>
      <c r="T550">
        <v>96.022217999999995</v>
      </c>
      <c r="U550">
        <v>164.18198599999999</v>
      </c>
      <c r="V550">
        <v>52.730930000000001</v>
      </c>
      <c r="W550">
        <v>56.371577000000002</v>
      </c>
      <c r="X550">
        <v>42.294410999999997</v>
      </c>
      <c r="Y550">
        <v>33.489030999999997</v>
      </c>
      <c r="Z550">
        <v>81.757522999999907</v>
      </c>
      <c r="AA550">
        <v>186.70209499999899</v>
      </c>
      <c r="AB550">
        <v>120.30018699999999</v>
      </c>
      <c r="AC550">
        <v>47.136468999999998</v>
      </c>
      <c r="AD550">
        <v>81.313241000000005</v>
      </c>
      <c r="AE550">
        <v>83.678476000000003</v>
      </c>
    </row>
    <row r="551" spans="1:31">
      <c r="A551" s="1">
        <v>42073</v>
      </c>
      <c r="B551">
        <v>13.428906</v>
      </c>
      <c r="C551">
        <v>54.305976000000001</v>
      </c>
      <c r="D551">
        <v>78.552568999999906</v>
      </c>
      <c r="E551">
        <v>150.489294</v>
      </c>
      <c r="F551">
        <v>51.138072999999999</v>
      </c>
      <c r="G551">
        <v>78.528049999999993</v>
      </c>
      <c r="H551">
        <v>73.786661999999893</v>
      </c>
      <c r="I551">
        <v>102.493892</v>
      </c>
      <c r="J551">
        <v>24.957712000000001</v>
      </c>
      <c r="K551">
        <v>369.51001000000002</v>
      </c>
      <c r="L551">
        <v>111.398068999999</v>
      </c>
      <c r="M551">
        <v>100.188462</v>
      </c>
      <c r="N551">
        <v>32.292023</v>
      </c>
      <c r="O551">
        <v>155.33518599999999</v>
      </c>
      <c r="P551">
        <v>31.213121000000001</v>
      </c>
      <c r="Q551">
        <v>98.059314999999998</v>
      </c>
      <c r="R551">
        <v>59.177312999999998</v>
      </c>
      <c r="S551">
        <v>40.024937000000001</v>
      </c>
      <c r="T551">
        <v>94.626747999999907</v>
      </c>
      <c r="U551">
        <v>160.12603799999999</v>
      </c>
      <c r="V551">
        <v>52.113791999999997</v>
      </c>
      <c r="W551">
        <v>55.702131000000001</v>
      </c>
      <c r="X551">
        <v>41.485044000000002</v>
      </c>
      <c r="Y551">
        <v>33.243004999999997</v>
      </c>
      <c r="Z551">
        <v>80.232383999999996</v>
      </c>
      <c r="AA551">
        <v>181.51621599999999</v>
      </c>
      <c r="AB551">
        <v>116.00198899999999</v>
      </c>
      <c r="AC551">
        <v>46.432791999999999</v>
      </c>
      <c r="AD551">
        <v>80.518556000000004</v>
      </c>
      <c r="AE551">
        <v>82.794131999999905</v>
      </c>
    </row>
    <row r="552" spans="1:31">
      <c r="A552" s="1">
        <v>42074</v>
      </c>
      <c r="B552">
        <v>13.518432000000001</v>
      </c>
      <c r="C552">
        <v>54.605350999999999</v>
      </c>
      <c r="D552">
        <v>78.890169999999998</v>
      </c>
      <c r="E552">
        <v>149.25512800000001</v>
      </c>
      <c r="F552">
        <v>52.236100999999998</v>
      </c>
      <c r="G552">
        <v>78.321675999999997</v>
      </c>
      <c r="H552">
        <v>74.273772999999906</v>
      </c>
      <c r="I552">
        <v>102.295052</v>
      </c>
      <c r="J552">
        <v>24.977544000000002</v>
      </c>
      <c r="K552">
        <v>366.36999500000002</v>
      </c>
      <c r="L552">
        <v>111.902806</v>
      </c>
      <c r="M552">
        <v>99.673511000000005</v>
      </c>
      <c r="N552">
        <v>32.232719000000003</v>
      </c>
      <c r="O552">
        <v>154.34103099999999</v>
      </c>
      <c r="P552">
        <v>31.833445999999999</v>
      </c>
      <c r="Q552">
        <v>96.867194999999995</v>
      </c>
      <c r="R552">
        <v>59.453659999999999</v>
      </c>
      <c r="S552">
        <v>39.444580000000002</v>
      </c>
      <c r="T552">
        <v>93.319719999999904</v>
      </c>
      <c r="U552">
        <v>159.60300899999999</v>
      </c>
      <c r="V552">
        <v>51.153801999999999</v>
      </c>
      <c r="W552">
        <v>55.190199</v>
      </c>
      <c r="X552">
        <v>41.435693000000001</v>
      </c>
      <c r="Y552">
        <v>33.095391999999997</v>
      </c>
      <c r="Z552">
        <v>80.084788000000003</v>
      </c>
      <c r="AA552">
        <v>182.976597</v>
      </c>
      <c r="AB552">
        <v>116.93078999999901</v>
      </c>
      <c r="AC552">
        <v>46.598939999999999</v>
      </c>
      <c r="AD552">
        <v>79.640136999999996</v>
      </c>
      <c r="AE552">
        <v>82.558301999999998</v>
      </c>
    </row>
    <row r="553" spans="1:31">
      <c r="A553" s="1">
        <v>42075</v>
      </c>
      <c r="B553">
        <v>13.727326</v>
      </c>
      <c r="C553">
        <v>55.483504000000003</v>
      </c>
      <c r="D553">
        <v>80.985303000000002</v>
      </c>
      <c r="E553">
        <v>150.114103</v>
      </c>
      <c r="F553">
        <v>53.982960999999897</v>
      </c>
      <c r="G553">
        <v>78.803207</v>
      </c>
      <c r="H553">
        <v>75.313548999999995</v>
      </c>
      <c r="I553">
        <v>106.550302</v>
      </c>
      <c r="J553">
        <v>25.185772</v>
      </c>
      <c r="K553">
        <v>374.23998999999998</v>
      </c>
      <c r="L553">
        <v>114.901527</v>
      </c>
      <c r="M553">
        <v>101.465948</v>
      </c>
      <c r="N553">
        <v>32.341446999999903</v>
      </c>
      <c r="O553">
        <v>155.50251900000001</v>
      </c>
      <c r="P553">
        <v>30.326943</v>
      </c>
      <c r="Q553">
        <v>98.354884999999996</v>
      </c>
      <c r="R553">
        <v>60.568906999999903</v>
      </c>
      <c r="S553">
        <v>40.238036999999998</v>
      </c>
      <c r="T553">
        <v>94.587438000000006</v>
      </c>
      <c r="U553">
        <v>162.30697900000001</v>
      </c>
      <c r="V553">
        <v>51.460522999999903</v>
      </c>
      <c r="W553">
        <v>55.745967999999998</v>
      </c>
      <c r="X553">
        <v>40.488140999999999</v>
      </c>
      <c r="Y553">
        <v>33.459508999999997</v>
      </c>
      <c r="Z553">
        <v>80.773558999999906</v>
      </c>
      <c r="AA553">
        <v>188.708901</v>
      </c>
      <c r="AB553">
        <v>119.79625799999999</v>
      </c>
      <c r="AC553">
        <v>47.625132000000001</v>
      </c>
      <c r="AD553">
        <v>80.834393000000006</v>
      </c>
      <c r="AE553">
        <v>82.754827000000006</v>
      </c>
    </row>
    <row r="554" spans="1:31">
      <c r="A554" s="1">
        <v>42076</v>
      </c>
      <c r="B554">
        <v>13.498536999999899</v>
      </c>
      <c r="C554">
        <v>55.184132999999903</v>
      </c>
      <c r="D554">
        <v>80.032067999999995</v>
      </c>
      <c r="E554">
        <v>149.65007</v>
      </c>
      <c r="F554">
        <v>53.443928999999997</v>
      </c>
      <c r="G554">
        <v>77.859809999999996</v>
      </c>
      <c r="H554">
        <v>75.407218999999998</v>
      </c>
      <c r="I554">
        <v>105.824527</v>
      </c>
      <c r="J554">
        <v>24.828809</v>
      </c>
      <c r="K554">
        <v>370.57998700000002</v>
      </c>
      <c r="L554">
        <v>113.63474199999899</v>
      </c>
      <c r="M554">
        <v>100.188462</v>
      </c>
      <c r="N554">
        <v>32.054800999999998</v>
      </c>
      <c r="O554">
        <v>151.860546</v>
      </c>
      <c r="P554">
        <v>30.454946999999901</v>
      </c>
      <c r="Q554">
        <v>97.744043000000005</v>
      </c>
      <c r="R554">
        <v>60.203738000000001</v>
      </c>
      <c r="S554">
        <v>39.583438000000001</v>
      </c>
      <c r="T554">
        <v>94.68571</v>
      </c>
      <c r="U554">
        <v>160.59973600000001</v>
      </c>
      <c r="V554">
        <v>50.847073999999999</v>
      </c>
      <c r="W554">
        <v>55.775743999999897</v>
      </c>
      <c r="X554">
        <v>40.843474000000001</v>
      </c>
      <c r="Y554">
        <v>33.459508999999997</v>
      </c>
      <c r="Z554">
        <v>80.517733999999905</v>
      </c>
      <c r="AA554">
        <v>188.10288600000001</v>
      </c>
      <c r="AB554">
        <v>117.32602799999999</v>
      </c>
      <c r="AC554">
        <v>47.732638999999999</v>
      </c>
      <c r="AD554">
        <v>80.834393000000006</v>
      </c>
      <c r="AE554">
        <v>82.410916999999998</v>
      </c>
    </row>
    <row r="555" spans="1:31">
      <c r="A555" s="1">
        <v>42079</v>
      </c>
      <c r="B555">
        <v>13.220011999999899</v>
      </c>
      <c r="C555">
        <v>55.812815000000001</v>
      </c>
      <c r="D555">
        <v>80.925728000000007</v>
      </c>
      <c r="E555">
        <v>151.72345999999999</v>
      </c>
      <c r="F555">
        <v>53.593656999999901</v>
      </c>
      <c r="G555">
        <v>78.587009999999907</v>
      </c>
      <c r="H555">
        <v>72.194213000000005</v>
      </c>
      <c r="I555">
        <v>106.74915</v>
      </c>
      <c r="J555">
        <v>25.235351000000001</v>
      </c>
      <c r="K555">
        <v>373.35000600000001</v>
      </c>
      <c r="L555">
        <v>115.2974</v>
      </c>
      <c r="M555">
        <v>101.782843</v>
      </c>
      <c r="N555">
        <v>32.005381</v>
      </c>
      <c r="O555">
        <v>154.61663899999999</v>
      </c>
      <c r="P555">
        <v>30.356482</v>
      </c>
      <c r="Q555">
        <v>99.566705999999996</v>
      </c>
      <c r="R555">
        <v>61.042641000000003</v>
      </c>
      <c r="S555">
        <v>39.960328999999902</v>
      </c>
      <c r="T555">
        <v>95.471893999999907</v>
      </c>
      <c r="U555">
        <v>164.024101</v>
      </c>
      <c r="V555">
        <v>51.539679999999997</v>
      </c>
      <c r="W555">
        <v>56.688796999999902</v>
      </c>
      <c r="X555">
        <v>41.021140000000003</v>
      </c>
      <c r="Y555">
        <v>33.892513000000001</v>
      </c>
      <c r="Z555">
        <v>82.219987000000003</v>
      </c>
      <c r="AA555">
        <v>190.64615699999999</v>
      </c>
      <c r="AB555">
        <v>118.640192</v>
      </c>
      <c r="AC555">
        <v>48.152889000000002</v>
      </c>
      <c r="AD555">
        <v>82.206306999999995</v>
      </c>
      <c r="AE555">
        <v>83.285433999999995</v>
      </c>
    </row>
    <row r="556" spans="1:31">
      <c r="A556" s="1">
        <v>42080</v>
      </c>
      <c r="B556">
        <v>12.991223</v>
      </c>
      <c r="C556">
        <v>55.683085999999903</v>
      </c>
      <c r="D556">
        <v>80.488826000000003</v>
      </c>
      <c r="E556">
        <v>152.55281599999901</v>
      </c>
      <c r="F556">
        <v>53.743389999999998</v>
      </c>
      <c r="G556">
        <v>77.093293000000003</v>
      </c>
      <c r="H556">
        <v>69.955421000000001</v>
      </c>
      <c r="I556">
        <v>106.341517</v>
      </c>
      <c r="J556">
        <v>25.096529999999898</v>
      </c>
      <c r="K556">
        <v>371.92001299999998</v>
      </c>
      <c r="L556">
        <v>114.386898</v>
      </c>
      <c r="M556">
        <v>101.218373</v>
      </c>
      <c r="N556">
        <v>32.054800999999998</v>
      </c>
      <c r="O556">
        <v>154.498525</v>
      </c>
      <c r="P556">
        <v>30.120169000000001</v>
      </c>
      <c r="Q556">
        <v>98.413995999999997</v>
      </c>
      <c r="R556">
        <v>60.805776000000002</v>
      </c>
      <c r="S556">
        <v>40.178527000000003</v>
      </c>
      <c r="T556">
        <v>94.508818999999903</v>
      </c>
      <c r="U556">
        <v>162.07013000000001</v>
      </c>
      <c r="V556">
        <v>51.074643999999999</v>
      </c>
      <c r="W556">
        <v>56.043706999999998</v>
      </c>
      <c r="X556">
        <v>41.159323999999998</v>
      </c>
      <c r="Y556">
        <v>33.626804999999997</v>
      </c>
      <c r="Z556">
        <v>81.521373999999994</v>
      </c>
      <c r="AA556">
        <v>189.324861</v>
      </c>
      <c r="AB556">
        <v>118.432694</v>
      </c>
      <c r="AC556">
        <v>47.840145</v>
      </c>
      <c r="AD556">
        <v>81.545025999999993</v>
      </c>
      <c r="AE556">
        <v>82.617262999999994</v>
      </c>
    </row>
    <row r="557" spans="1:31">
      <c r="A557" s="1">
        <v>42081</v>
      </c>
      <c r="B557">
        <v>13.210063999999999</v>
      </c>
      <c r="C557">
        <v>56.301786</v>
      </c>
      <c r="D557">
        <v>81.283192</v>
      </c>
      <c r="E557">
        <v>153.757364</v>
      </c>
      <c r="F557">
        <v>53.623606000000002</v>
      </c>
      <c r="G557">
        <v>79.923490999999999</v>
      </c>
      <c r="H557">
        <v>71.201275999999993</v>
      </c>
      <c r="I557">
        <v>107.345679</v>
      </c>
      <c r="J557">
        <v>25.423746999999999</v>
      </c>
      <c r="K557">
        <v>375.14001500000001</v>
      </c>
      <c r="L557">
        <v>114.881737</v>
      </c>
      <c r="M557">
        <v>102.832556</v>
      </c>
      <c r="N557">
        <v>32.647857999999999</v>
      </c>
      <c r="O557">
        <v>157.303822</v>
      </c>
      <c r="P557">
        <v>30.415559999999999</v>
      </c>
      <c r="Q557">
        <v>99.960796999999999</v>
      </c>
      <c r="R557">
        <v>60.943947999999999</v>
      </c>
      <c r="S557">
        <v>40.267789999999998</v>
      </c>
      <c r="T557">
        <v>95.324483000000001</v>
      </c>
      <c r="U557">
        <v>164.280677</v>
      </c>
      <c r="V557">
        <v>50.797603000000002</v>
      </c>
      <c r="W557">
        <v>57.214798999999999</v>
      </c>
      <c r="X557">
        <v>41.948951000000001</v>
      </c>
      <c r="Y557">
        <v>33.833469000000001</v>
      </c>
      <c r="Z557">
        <v>82.406942000000001</v>
      </c>
      <c r="AA557">
        <v>191.06342699999999</v>
      </c>
      <c r="AB557">
        <v>118.877332</v>
      </c>
      <c r="AC557">
        <v>48.416767999999998</v>
      </c>
      <c r="AD557">
        <v>81.456192999999999</v>
      </c>
      <c r="AE557">
        <v>84.572641000000004</v>
      </c>
    </row>
    <row r="558" spans="1:31">
      <c r="A558" s="1">
        <v>42082</v>
      </c>
      <c r="B558">
        <v>12.891749000000001</v>
      </c>
      <c r="C558">
        <v>55.533402000000002</v>
      </c>
      <c r="D558">
        <v>80.965446999999998</v>
      </c>
      <c r="E558">
        <v>152.15788899999899</v>
      </c>
      <c r="F558">
        <v>52.286011000000002</v>
      </c>
      <c r="G558">
        <v>78.704930000000004</v>
      </c>
      <c r="H558">
        <v>69.796173999999993</v>
      </c>
      <c r="I558">
        <v>106.74915</v>
      </c>
      <c r="J558">
        <v>25.116361999999999</v>
      </c>
      <c r="K558">
        <v>373.23998999999998</v>
      </c>
      <c r="L558">
        <v>113.971236</v>
      </c>
      <c r="M558">
        <v>102.020512</v>
      </c>
      <c r="N558">
        <v>32.460057999999997</v>
      </c>
      <c r="O558">
        <v>157.303822</v>
      </c>
      <c r="P558">
        <v>30.267865</v>
      </c>
      <c r="Q558">
        <v>100.18740200000001</v>
      </c>
      <c r="R558">
        <v>60.401128</v>
      </c>
      <c r="S558">
        <v>39.692537999999999</v>
      </c>
      <c r="T558">
        <v>94.322106000000005</v>
      </c>
      <c r="U558">
        <v>163.48133200000001</v>
      </c>
      <c r="V558">
        <v>50.728343000000002</v>
      </c>
      <c r="W558">
        <v>57.770568999999902</v>
      </c>
      <c r="X558">
        <v>41.741675000000001</v>
      </c>
      <c r="Y558">
        <v>33.607126000000001</v>
      </c>
      <c r="Z558">
        <v>82.042873</v>
      </c>
      <c r="AA558">
        <v>188.72877500000001</v>
      </c>
      <c r="AB558">
        <v>117.95840699999999</v>
      </c>
      <c r="AC558">
        <v>48.182208000000003</v>
      </c>
      <c r="AD558">
        <v>80.459331999999904</v>
      </c>
      <c r="AE558">
        <v>82.941524000000001</v>
      </c>
    </row>
    <row r="559" spans="1:31">
      <c r="A559" s="1">
        <v>42083</v>
      </c>
      <c r="B559">
        <v>12.901697</v>
      </c>
      <c r="C559">
        <v>55.822792</v>
      </c>
      <c r="D559">
        <v>82.117268999999993</v>
      </c>
      <c r="E559">
        <v>152.542948</v>
      </c>
      <c r="F559">
        <v>52.8849319999999</v>
      </c>
      <c r="G559">
        <v>79.785912999999994</v>
      </c>
      <c r="H559">
        <v>69.636927</v>
      </c>
      <c r="I559">
        <v>107.80301799999999</v>
      </c>
      <c r="J559">
        <v>25.185772</v>
      </c>
      <c r="K559">
        <v>378.48998999999998</v>
      </c>
      <c r="L559">
        <v>116.27717800000001</v>
      </c>
      <c r="M559">
        <v>104.377427</v>
      </c>
      <c r="N559">
        <v>32.894965999999997</v>
      </c>
      <c r="O559">
        <v>160.32568499999999</v>
      </c>
      <c r="P559">
        <v>30.829109999999901</v>
      </c>
      <c r="Q559">
        <v>100.886909</v>
      </c>
      <c r="R559">
        <v>60.943947999999999</v>
      </c>
      <c r="S559">
        <v>40.317383999999997</v>
      </c>
      <c r="T559">
        <v>95.373622999999995</v>
      </c>
      <c r="U559">
        <v>164.30041800000001</v>
      </c>
      <c r="V559">
        <v>50.876756</v>
      </c>
      <c r="W559">
        <v>58.137779000000002</v>
      </c>
      <c r="X559">
        <v>42.324024999999999</v>
      </c>
      <c r="Y559">
        <v>33.705534999999998</v>
      </c>
      <c r="Z559">
        <v>83.381063999999995</v>
      </c>
      <c r="AA559">
        <v>191.868132</v>
      </c>
      <c r="AB559">
        <v>118.03745600000001</v>
      </c>
      <c r="AC559">
        <v>48.436315</v>
      </c>
      <c r="AD559">
        <v>82.156953999999999</v>
      </c>
      <c r="AE559">
        <v>83.06926</v>
      </c>
    </row>
    <row r="560" spans="1:31">
      <c r="A560" s="1">
        <v>42086</v>
      </c>
      <c r="B560">
        <v>12.931539000000001</v>
      </c>
      <c r="C560">
        <v>55.713025999999999</v>
      </c>
      <c r="D560">
        <v>81.620793000000006</v>
      </c>
      <c r="E560">
        <v>150.87435300000001</v>
      </c>
      <c r="F560">
        <v>52.385829999999999</v>
      </c>
      <c r="G560">
        <v>79.687635999999998</v>
      </c>
      <c r="H560">
        <v>69.711866000000001</v>
      </c>
      <c r="I560">
        <v>107.594234</v>
      </c>
      <c r="J560">
        <v>25.255181</v>
      </c>
      <c r="K560">
        <v>375.10998499999999</v>
      </c>
      <c r="L560">
        <v>114.871837999999</v>
      </c>
      <c r="M560">
        <v>103.2881</v>
      </c>
      <c r="N560">
        <v>33.063001</v>
      </c>
      <c r="O560">
        <v>162.04824099999999</v>
      </c>
      <c r="P560">
        <v>30.720800000000001</v>
      </c>
      <c r="Q560">
        <v>101.458341</v>
      </c>
      <c r="R560">
        <v>60.341909999999999</v>
      </c>
      <c r="S560">
        <v>40.287627000000001</v>
      </c>
      <c r="T560">
        <v>96.916503000000006</v>
      </c>
      <c r="U560">
        <v>163.94515200000001</v>
      </c>
      <c r="V560">
        <v>51.074643999999999</v>
      </c>
      <c r="W560">
        <v>58.286643999999903</v>
      </c>
      <c r="X560">
        <v>42.304284000000003</v>
      </c>
      <c r="Y560">
        <v>34.492816999999903</v>
      </c>
      <c r="Z560">
        <v>83.499142000000006</v>
      </c>
      <c r="AA560">
        <v>190.70577800000001</v>
      </c>
      <c r="AB560">
        <v>117.266745</v>
      </c>
      <c r="AC560">
        <v>48.514499000000001</v>
      </c>
      <c r="AD560">
        <v>82.226043000000004</v>
      </c>
      <c r="AE560">
        <v>83.943776</v>
      </c>
    </row>
    <row r="561" spans="1:31">
      <c r="A561" s="1">
        <v>42087</v>
      </c>
      <c r="B561">
        <v>13.021065</v>
      </c>
      <c r="C561">
        <v>55.253985999999998</v>
      </c>
      <c r="D561">
        <v>80.796646999999993</v>
      </c>
      <c r="E561">
        <v>149.72904299999999</v>
      </c>
      <c r="F561">
        <v>51.846798</v>
      </c>
      <c r="G561">
        <v>79.088193000000004</v>
      </c>
      <c r="H561">
        <v>68.943744999999893</v>
      </c>
      <c r="I561">
        <v>106.490651</v>
      </c>
      <c r="J561">
        <v>25.056868999999999</v>
      </c>
      <c r="K561">
        <v>374.08999599999999</v>
      </c>
      <c r="L561">
        <v>114.95101399999901</v>
      </c>
      <c r="M561">
        <v>103.05042299999999</v>
      </c>
      <c r="N561">
        <v>32.924621000000002</v>
      </c>
      <c r="O561">
        <v>160.44379799999999</v>
      </c>
      <c r="P561">
        <v>30.317097999999898</v>
      </c>
      <c r="Q561">
        <v>100.45340899999999</v>
      </c>
      <c r="R561">
        <v>59.670786</v>
      </c>
      <c r="S561">
        <v>40.138857000000002</v>
      </c>
      <c r="T561">
        <v>97.643718999999905</v>
      </c>
      <c r="U561">
        <v>164.132655</v>
      </c>
      <c r="V561">
        <v>50.570033000000002</v>
      </c>
      <c r="W561">
        <v>58.187399999999997</v>
      </c>
      <c r="X561">
        <v>42.343765999999903</v>
      </c>
      <c r="Y561">
        <v>33.971243000000001</v>
      </c>
      <c r="Z561">
        <v>82.574213999999998</v>
      </c>
      <c r="AA561">
        <v>190.03021299999901</v>
      </c>
      <c r="AB561">
        <v>117.503885</v>
      </c>
      <c r="AC561">
        <v>48.289715000000001</v>
      </c>
      <c r="AD561">
        <v>81.969431</v>
      </c>
      <c r="AE561">
        <v>83.049603000000005</v>
      </c>
    </row>
    <row r="562" spans="1:31">
      <c r="A562" s="1">
        <v>42088</v>
      </c>
      <c r="B562">
        <v>12.901697</v>
      </c>
      <c r="C562">
        <v>54.4057689999999</v>
      </c>
      <c r="D562">
        <v>79.545523000000003</v>
      </c>
      <c r="E562">
        <v>146.35236599999999</v>
      </c>
      <c r="F562">
        <v>51.287804999999999</v>
      </c>
      <c r="G562">
        <v>78.478911999999994</v>
      </c>
      <c r="H562">
        <v>67.473067</v>
      </c>
      <c r="I562">
        <v>104.392852</v>
      </c>
      <c r="J562">
        <v>24.699904999999902</v>
      </c>
      <c r="K562">
        <v>370.959991</v>
      </c>
      <c r="L562">
        <v>112.50651000000001</v>
      </c>
      <c r="M562">
        <v>100.941091</v>
      </c>
      <c r="N562">
        <v>31.827463000000002</v>
      </c>
      <c r="O562">
        <v>156.70338699999999</v>
      </c>
      <c r="P562">
        <v>29.430918999999999</v>
      </c>
      <c r="Q562">
        <v>98.857343999999998</v>
      </c>
      <c r="R562">
        <v>58.831882999999998</v>
      </c>
      <c r="S562">
        <v>40.119019999999999</v>
      </c>
      <c r="T562">
        <v>96.444790999999995</v>
      </c>
      <c r="U562">
        <v>160.56025299999999</v>
      </c>
      <c r="V562">
        <v>49.620176999999998</v>
      </c>
      <c r="W562">
        <v>57.820191000000001</v>
      </c>
      <c r="X562">
        <v>40.922435</v>
      </c>
      <c r="Y562">
        <v>33.754739000000001</v>
      </c>
      <c r="Z562">
        <v>81.678810999999996</v>
      </c>
      <c r="AA562">
        <v>186.12589800000001</v>
      </c>
      <c r="AB562">
        <v>115.07317999999999</v>
      </c>
      <c r="AC562">
        <v>47.625132000000001</v>
      </c>
      <c r="AD562">
        <v>80.261937000000003</v>
      </c>
      <c r="AE562">
        <v>83.383691999999996</v>
      </c>
    </row>
    <row r="563" spans="1:31">
      <c r="A563" s="1">
        <v>42089</v>
      </c>
      <c r="B563">
        <v>12.812170999999999</v>
      </c>
      <c r="C563">
        <v>54.0565</v>
      </c>
      <c r="D563">
        <v>77.927010999999993</v>
      </c>
      <c r="E563">
        <v>146.29312899999999</v>
      </c>
      <c r="F563">
        <v>51.098143</v>
      </c>
      <c r="G563">
        <v>78.498563000000004</v>
      </c>
      <c r="H563">
        <v>67.220150000000004</v>
      </c>
      <c r="I563">
        <v>104.631462</v>
      </c>
      <c r="J563">
        <v>24.590831999999999</v>
      </c>
      <c r="K563">
        <v>367.35000600000001</v>
      </c>
      <c r="L563">
        <v>111.210035</v>
      </c>
      <c r="M563">
        <v>101.17876</v>
      </c>
      <c r="N563">
        <v>31.639659000000002</v>
      </c>
      <c r="O563">
        <v>158.07158899999999</v>
      </c>
      <c r="P563">
        <v>29.618002000000001</v>
      </c>
      <c r="Q563">
        <v>98.660302000000001</v>
      </c>
      <c r="R563">
        <v>58.762796999999999</v>
      </c>
      <c r="S563">
        <v>40.019835999999998</v>
      </c>
      <c r="T563">
        <v>95.953428000000002</v>
      </c>
      <c r="U563">
        <v>160.45169899999999</v>
      </c>
      <c r="V563">
        <v>49.471759999999897</v>
      </c>
      <c r="W563">
        <v>57.165172999999903</v>
      </c>
      <c r="X563">
        <v>40.675676000000003</v>
      </c>
      <c r="Y563">
        <v>33.616965</v>
      </c>
      <c r="Z563">
        <v>80.832601999999994</v>
      </c>
      <c r="AA563">
        <v>186.016616</v>
      </c>
      <c r="AB563">
        <v>114.65818299999999</v>
      </c>
      <c r="AC563">
        <v>47.322158999999999</v>
      </c>
      <c r="AD563">
        <v>80.824520999999905</v>
      </c>
      <c r="AE563">
        <v>82.853086000000005</v>
      </c>
    </row>
    <row r="564" spans="1:31">
      <c r="A564" s="1">
        <v>42090</v>
      </c>
      <c r="B564">
        <v>12.633118</v>
      </c>
      <c r="C564">
        <v>53.916793999999904</v>
      </c>
      <c r="D564">
        <v>77.420603</v>
      </c>
      <c r="E564">
        <v>146.96452299999899</v>
      </c>
      <c r="F564">
        <v>50.908485999999897</v>
      </c>
      <c r="G564">
        <v>78.292195999999905</v>
      </c>
      <c r="H564">
        <v>67.117109999999997</v>
      </c>
      <c r="I564">
        <v>104.870079</v>
      </c>
      <c r="J564">
        <v>24.650326999999901</v>
      </c>
      <c r="K564">
        <v>370.55999800000001</v>
      </c>
      <c r="L564">
        <v>112.684652</v>
      </c>
      <c r="M564">
        <v>101.961097</v>
      </c>
      <c r="N564">
        <v>31.125675999999999</v>
      </c>
      <c r="O564">
        <v>157.88456599999901</v>
      </c>
      <c r="P564">
        <v>31.508512</v>
      </c>
      <c r="Q564">
        <v>98.857343999999998</v>
      </c>
      <c r="R564">
        <v>58.772665000000003</v>
      </c>
      <c r="S564">
        <v>39.752049</v>
      </c>
      <c r="T564">
        <v>95.285173</v>
      </c>
      <c r="U564">
        <v>161.34973500000001</v>
      </c>
      <c r="V564">
        <v>49.808168000000002</v>
      </c>
      <c r="W564">
        <v>57.314042999999998</v>
      </c>
      <c r="X564">
        <v>40.438789999999997</v>
      </c>
      <c r="Y564">
        <v>33.981082000000001</v>
      </c>
      <c r="Z564">
        <v>80.990031999999999</v>
      </c>
      <c r="AA564">
        <v>186.83125100000001</v>
      </c>
      <c r="AB564">
        <v>115.507943</v>
      </c>
      <c r="AC564">
        <v>47.458987999999998</v>
      </c>
      <c r="AD564">
        <v>80.291545999999997</v>
      </c>
      <c r="AE564">
        <v>82.125962000000001</v>
      </c>
    </row>
    <row r="565" spans="1:31">
      <c r="A565" s="1">
        <v>42093</v>
      </c>
      <c r="B565">
        <v>12.891749000000001</v>
      </c>
      <c r="C565">
        <v>54.565433999999897</v>
      </c>
      <c r="D565">
        <v>77.500040999999996</v>
      </c>
      <c r="E565">
        <v>150.76574600000001</v>
      </c>
      <c r="F565">
        <v>51.547336999999999</v>
      </c>
      <c r="G565">
        <v>79.962800000000001</v>
      </c>
      <c r="H565">
        <v>67.988277999999994</v>
      </c>
      <c r="I565">
        <v>105.506378</v>
      </c>
      <c r="J565">
        <v>24.908134</v>
      </c>
      <c r="K565">
        <v>374.58999599999999</v>
      </c>
      <c r="L565">
        <v>113.44670000000001</v>
      </c>
      <c r="M565">
        <v>103.892183</v>
      </c>
      <c r="N565">
        <v>31.204751000000002</v>
      </c>
      <c r="O565">
        <v>160.11897099999999</v>
      </c>
      <c r="P565">
        <v>30.976804999999999</v>
      </c>
      <c r="Q565">
        <v>100.049471</v>
      </c>
      <c r="R565">
        <v>60.164258999999902</v>
      </c>
      <c r="S565">
        <v>40.178527000000003</v>
      </c>
      <c r="T565">
        <v>96.189279999999997</v>
      </c>
      <c r="U565">
        <v>163.86620199999999</v>
      </c>
      <c r="V565">
        <v>49.996158999999999</v>
      </c>
      <c r="W565">
        <v>57.899588999999999</v>
      </c>
      <c r="X565">
        <v>40.428917999999904</v>
      </c>
      <c r="Y565">
        <v>34.443612000000002</v>
      </c>
      <c r="Z565">
        <v>81.393461000000002</v>
      </c>
      <c r="AA565">
        <v>189.771917</v>
      </c>
      <c r="AB565">
        <v>117.41496100000001</v>
      </c>
      <c r="AC565">
        <v>48.006289000000002</v>
      </c>
      <c r="AD565">
        <v>81.456192999999999</v>
      </c>
      <c r="AE565">
        <v>84.140293</v>
      </c>
    </row>
    <row r="566" spans="1:31">
      <c r="A566" s="1">
        <v>42094</v>
      </c>
      <c r="B566">
        <v>12.85196</v>
      </c>
      <c r="C566">
        <v>54.675204000000001</v>
      </c>
      <c r="D566">
        <v>77.828811000000002</v>
      </c>
      <c r="E566">
        <v>148.17893799999999</v>
      </c>
      <c r="F566">
        <v>51.427553000000003</v>
      </c>
      <c r="G566">
        <v>78.645969999999906</v>
      </c>
      <c r="H566">
        <v>66.948502000000005</v>
      </c>
      <c r="I566">
        <v>104.28348699999999</v>
      </c>
      <c r="J566">
        <v>24.600747999999999</v>
      </c>
      <c r="K566">
        <v>372.10000600000001</v>
      </c>
      <c r="L566">
        <v>112.43723300000001</v>
      </c>
      <c r="M566">
        <v>103.297997999999</v>
      </c>
      <c r="N566">
        <v>30.799493999999999</v>
      </c>
      <c r="O566">
        <v>157.98300399999999</v>
      </c>
      <c r="P566">
        <v>30.789725000000001</v>
      </c>
      <c r="Q566">
        <v>99.113504000000006</v>
      </c>
      <c r="R566">
        <v>59.789221999999903</v>
      </c>
      <c r="S566">
        <v>40.218200000000003</v>
      </c>
      <c r="T566">
        <v>95.756885999999994</v>
      </c>
      <c r="U566">
        <v>162.78066299999901</v>
      </c>
      <c r="V566">
        <v>49.491548999999999</v>
      </c>
      <c r="W566">
        <v>57.046080000000003</v>
      </c>
      <c r="X566">
        <v>40.132807999999997</v>
      </c>
      <c r="Y566">
        <v>34.236950999999998</v>
      </c>
      <c r="Z566">
        <v>80.625970999999893</v>
      </c>
      <c r="AA566">
        <v>186.74184299999999</v>
      </c>
      <c r="AB566">
        <v>115.80436599999901</v>
      </c>
      <c r="AC566">
        <v>47.527400999999998</v>
      </c>
      <c r="AD566">
        <v>81.179837000000006</v>
      </c>
      <c r="AE566">
        <v>83.521255999999994</v>
      </c>
    </row>
    <row r="567" spans="1:31">
      <c r="A567" s="1">
        <v>42095</v>
      </c>
      <c r="B567">
        <v>12.931539000000001</v>
      </c>
      <c r="C567">
        <v>54.695161999999897</v>
      </c>
      <c r="D567">
        <v>78.635789000000003</v>
      </c>
      <c r="E567">
        <v>146.75717599999999</v>
      </c>
      <c r="F567">
        <v>51.527372</v>
      </c>
      <c r="G567">
        <v>78.262715999999998</v>
      </c>
      <c r="H567">
        <v>66.489498999999995</v>
      </c>
      <c r="I567">
        <v>104.83031</v>
      </c>
      <c r="J567">
        <v>24.630495</v>
      </c>
      <c r="K567">
        <v>370.26001000000002</v>
      </c>
      <c r="L567">
        <v>111.96218500000001</v>
      </c>
      <c r="M567">
        <v>102.23837899999999</v>
      </c>
      <c r="N567">
        <v>30.927990999999999</v>
      </c>
      <c r="O567">
        <v>156.683697</v>
      </c>
      <c r="P567">
        <v>30.336789</v>
      </c>
      <c r="Q567">
        <v>97.684931999999904</v>
      </c>
      <c r="R567">
        <v>59.560715000000002</v>
      </c>
      <c r="S567">
        <v>40.347138000000001</v>
      </c>
      <c r="T567">
        <v>94.626747999999907</v>
      </c>
      <c r="U567">
        <v>160.38262800000001</v>
      </c>
      <c r="V567">
        <v>49.768590000000003</v>
      </c>
      <c r="W567">
        <v>56.430762000000001</v>
      </c>
      <c r="X567">
        <v>40.192031</v>
      </c>
      <c r="Y567">
        <v>33.784264999999998</v>
      </c>
      <c r="Z567">
        <v>80.999874000000005</v>
      </c>
      <c r="AA567">
        <v>190.97400300000001</v>
      </c>
      <c r="AB567">
        <v>114.53961</v>
      </c>
      <c r="AC567">
        <v>47.810822999999999</v>
      </c>
      <c r="AD567">
        <v>79.659873000000005</v>
      </c>
      <c r="AE567">
        <v>82.990650000000002</v>
      </c>
    </row>
    <row r="568" spans="1:31">
      <c r="A568" s="1">
        <v>42096</v>
      </c>
      <c r="B568">
        <v>13.070802</v>
      </c>
      <c r="C568">
        <v>55.024468999999897</v>
      </c>
      <c r="D568">
        <v>79.402916000000005</v>
      </c>
      <c r="E568">
        <v>147.38906900000001</v>
      </c>
      <c r="F568">
        <v>51.766942999999998</v>
      </c>
      <c r="G568">
        <v>78.852338000000003</v>
      </c>
      <c r="H568">
        <v>66.873554999999996</v>
      </c>
      <c r="I568">
        <v>105.387069</v>
      </c>
      <c r="J568">
        <v>24.729651999999898</v>
      </c>
      <c r="K568">
        <v>372.25</v>
      </c>
      <c r="L568">
        <v>113.35763300000001</v>
      </c>
      <c r="M568">
        <v>102.505764</v>
      </c>
      <c r="N568">
        <v>31.036716999999999</v>
      </c>
      <c r="O568">
        <v>157.933785</v>
      </c>
      <c r="P568">
        <v>30.336789</v>
      </c>
      <c r="Q568">
        <v>98.167689999999993</v>
      </c>
      <c r="R568">
        <v>60.127012999999998</v>
      </c>
      <c r="S568">
        <v>40.347138000000001</v>
      </c>
      <c r="T568">
        <v>94.174695</v>
      </c>
      <c r="U568">
        <v>160.65894399999999</v>
      </c>
      <c r="V568">
        <v>50.649186</v>
      </c>
      <c r="W568">
        <v>56.668948</v>
      </c>
      <c r="X568">
        <v>39.767606000000001</v>
      </c>
      <c r="Y568">
        <v>33.833469000000001</v>
      </c>
      <c r="Z568">
        <v>81.108110999999994</v>
      </c>
      <c r="AA568">
        <v>190.29845299999999</v>
      </c>
      <c r="AB568">
        <v>115.73520000000001</v>
      </c>
      <c r="AC568">
        <v>48.348356000000003</v>
      </c>
      <c r="AD568">
        <v>79.679616999999993</v>
      </c>
      <c r="AE568">
        <v>82.833437000000004</v>
      </c>
    </row>
    <row r="569" spans="1:31">
      <c r="A569" s="1">
        <v>42100</v>
      </c>
      <c r="B569">
        <v>13.289643</v>
      </c>
      <c r="C569">
        <v>55.303880999999997</v>
      </c>
      <c r="D569">
        <v>79.333177000000006</v>
      </c>
      <c r="E569">
        <v>149.01816199999999</v>
      </c>
      <c r="F569">
        <v>51.527372</v>
      </c>
      <c r="G569">
        <v>80.080719999999999</v>
      </c>
      <c r="H569">
        <v>67.444965999999994</v>
      </c>
      <c r="I569">
        <v>105.019206</v>
      </c>
      <c r="J569">
        <v>24.967628000000001</v>
      </c>
      <c r="K569">
        <v>377.040009</v>
      </c>
      <c r="L569">
        <v>113.763397</v>
      </c>
      <c r="M569">
        <v>103.476252</v>
      </c>
      <c r="N569">
        <v>31.461742999999998</v>
      </c>
      <c r="O569">
        <v>159.49884599999999</v>
      </c>
      <c r="P569">
        <v>30.563258000000001</v>
      </c>
      <c r="Q569">
        <v>97.694787000000005</v>
      </c>
      <c r="R569">
        <v>60.077339000000002</v>
      </c>
      <c r="S569">
        <v>40.833126</v>
      </c>
      <c r="T569">
        <v>94.616918999999996</v>
      </c>
      <c r="U569">
        <v>163.30369099999999</v>
      </c>
      <c r="V569">
        <v>50.946019999999997</v>
      </c>
      <c r="W569">
        <v>56.748345999999998</v>
      </c>
      <c r="X569">
        <v>41.011268000000001</v>
      </c>
      <c r="Y569">
        <v>33.931877999999998</v>
      </c>
      <c r="Z569">
        <v>81.708329000000006</v>
      </c>
      <c r="AA569">
        <v>190.795186</v>
      </c>
      <c r="AB569">
        <v>116.45650999999999</v>
      </c>
      <c r="AC569">
        <v>48.504728</v>
      </c>
      <c r="AD569">
        <v>79.936228999999997</v>
      </c>
      <c r="AE569">
        <v>83.648992000000007</v>
      </c>
    </row>
    <row r="570" spans="1:31">
      <c r="A570" s="1">
        <v>42101</v>
      </c>
      <c r="B570">
        <v>13.359275</v>
      </c>
      <c r="C570">
        <v>54.864803999999999</v>
      </c>
      <c r="D570">
        <v>78.038027</v>
      </c>
      <c r="E570">
        <v>150.39057</v>
      </c>
      <c r="F570">
        <v>51.427553000000003</v>
      </c>
      <c r="G570">
        <v>79.147153000000003</v>
      </c>
      <c r="H570">
        <v>67.135840999999999</v>
      </c>
      <c r="I570">
        <v>104.820365</v>
      </c>
      <c r="J570">
        <v>24.808976999999999</v>
      </c>
      <c r="K570">
        <v>374.41000400000001</v>
      </c>
      <c r="L570">
        <v>113.12011299999899</v>
      </c>
      <c r="M570">
        <v>103.119744</v>
      </c>
      <c r="N570">
        <v>31.056486</v>
      </c>
      <c r="O570">
        <v>159.52839</v>
      </c>
      <c r="P570">
        <v>30.779878</v>
      </c>
      <c r="Q570">
        <v>98.620891999999998</v>
      </c>
      <c r="R570">
        <v>60.454867999999998</v>
      </c>
      <c r="S570">
        <v>40.674434999999903</v>
      </c>
      <c r="T570">
        <v>94.68571</v>
      </c>
      <c r="U570">
        <v>164.024101</v>
      </c>
      <c r="V570">
        <v>51.153799999999997</v>
      </c>
      <c r="W570">
        <v>56.996458999999902</v>
      </c>
      <c r="X570">
        <v>40.991526999999998</v>
      </c>
      <c r="Y570">
        <v>33.990926000000002</v>
      </c>
      <c r="Z570">
        <v>81.068751000000006</v>
      </c>
      <c r="AA570">
        <v>191.13296099999999</v>
      </c>
      <c r="AB570">
        <v>116.090913999999</v>
      </c>
      <c r="AC570">
        <v>48.152889000000002</v>
      </c>
      <c r="AD570">
        <v>79.452607</v>
      </c>
      <c r="AE570">
        <v>84.258207999999996</v>
      </c>
    </row>
    <row r="571" spans="1:31">
      <c r="A571" s="1">
        <v>42102</v>
      </c>
      <c r="B571">
        <v>13.59801</v>
      </c>
      <c r="C571">
        <v>55.333820999999901</v>
      </c>
      <c r="D571">
        <v>78.396686000000003</v>
      </c>
      <c r="E571">
        <v>151.41738900000001</v>
      </c>
      <c r="F571">
        <v>51.796888000000003</v>
      </c>
      <c r="G571">
        <v>79.048882999999904</v>
      </c>
      <c r="H571">
        <v>67.201410999999993</v>
      </c>
      <c r="I571">
        <v>105.744987999999</v>
      </c>
      <c r="J571">
        <v>24.799060999999998</v>
      </c>
      <c r="K571">
        <v>381.20001200000002</v>
      </c>
      <c r="L571">
        <v>114.39679</v>
      </c>
      <c r="M571">
        <v>102.842462</v>
      </c>
      <c r="N571">
        <v>31.155329999999999</v>
      </c>
      <c r="O571">
        <v>159.31183899999999</v>
      </c>
      <c r="P571">
        <v>30.829109999999901</v>
      </c>
      <c r="Q571">
        <v>98.680009999999996</v>
      </c>
      <c r="R571">
        <v>60.653570999999999</v>
      </c>
      <c r="S571">
        <v>40.555417999999896</v>
      </c>
      <c r="T571">
        <v>95.177072999999993</v>
      </c>
      <c r="U571">
        <v>164.08331000000001</v>
      </c>
      <c r="V571">
        <v>51.074643999999999</v>
      </c>
      <c r="W571">
        <v>56.718572999999999</v>
      </c>
      <c r="X571">
        <v>40.882952000000003</v>
      </c>
      <c r="Y571">
        <v>34.089334000000001</v>
      </c>
      <c r="Z571">
        <v>81.442655000000002</v>
      </c>
      <c r="AA571">
        <v>191.301849</v>
      </c>
      <c r="AB571">
        <v>116.436743999999</v>
      </c>
      <c r="AC571">
        <v>48.558118</v>
      </c>
      <c r="AD571">
        <v>79.975709999999907</v>
      </c>
      <c r="AE571">
        <v>82.597606999999996</v>
      </c>
    </row>
    <row r="572" spans="1:31">
      <c r="A572" s="1">
        <v>42103</v>
      </c>
      <c r="B572">
        <v>13.1404329999999</v>
      </c>
      <c r="C572">
        <v>56.172060999999999</v>
      </c>
      <c r="D572">
        <v>78.864935000000003</v>
      </c>
      <c r="E572">
        <v>151.47662700000001</v>
      </c>
      <c r="F572">
        <v>52.036459000000001</v>
      </c>
      <c r="G572">
        <v>79.284730999999994</v>
      </c>
      <c r="H572">
        <v>67.379396999999997</v>
      </c>
      <c r="I572">
        <v>106.15261299999899</v>
      </c>
      <c r="J572">
        <v>25.512988</v>
      </c>
      <c r="K572">
        <v>383.540009</v>
      </c>
      <c r="L572">
        <v>113.387322</v>
      </c>
      <c r="M572">
        <v>103.377223</v>
      </c>
      <c r="N572">
        <v>31.184982000000002</v>
      </c>
      <c r="O572">
        <v>159.79414499999999</v>
      </c>
      <c r="P572">
        <v>30.7601849999999</v>
      </c>
      <c r="Q572">
        <v>99.832719999999995</v>
      </c>
      <c r="R572">
        <v>61.070844999999998</v>
      </c>
      <c r="S572">
        <v>40.714109000000001</v>
      </c>
      <c r="T572">
        <v>94.882258999999905</v>
      </c>
      <c r="U572">
        <v>164.59646000000001</v>
      </c>
      <c r="V572">
        <v>51.312109999999997</v>
      </c>
      <c r="W572">
        <v>56.996458999999902</v>
      </c>
      <c r="X572">
        <v>40.942176000000003</v>
      </c>
      <c r="Y572">
        <v>34.473134000000002</v>
      </c>
      <c r="Z572">
        <v>81.560732999999999</v>
      </c>
      <c r="AA572">
        <v>193.61662699999999</v>
      </c>
      <c r="AB572">
        <v>116.47626899999899</v>
      </c>
      <c r="AC572">
        <v>48.439512999999998</v>
      </c>
      <c r="AD572">
        <v>79.788179</v>
      </c>
      <c r="AE572">
        <v>83.177346999999997</v>
      </c>
    </row>
    <row r="573" spans="1:31">
      <c r="A573" s="1">
        <v>42104</v>
      </c>
      <c r="B573">
        <v>13.080748</v>
      </c>
      <c r="C573">
        <v>56.471431999999901</v>
      </c>
      <c r="D573">
        <v>79.293324999999996</v>
      </c>
      <c r="E573">
        <v>152.42447300000001</v>
      </c>
      <c r="F573">
        <v>52.335920000000002</v>
      </c>
      <c r="G573">
        <v>81.171525000000003</v>
      </c>
      <c r="H573">
        <v>67.660421999999997</v>
      </c>
      <c r="I573">
        <v>106.331572999999</v>
      </c>
      <c r="J573">
        <v>28.269541999999898</v>
      </c>
      <c r="K573">
        <v>382.64999399999999</v>
      </c>
      <c r="L573">
        <v>114.050404</v>
      </c>
      <c r="M573">
        <v>103.684213</v>
      </c>
      <c r="N573">
        <v>31.738503999999999</v>
      </c>
      <c r="O573">
        <v>160.305994</v>
      </c>
      <c r="P573">
        <v>31.439588000000001</v>
      </c>
      <c r="Q573">
        <v>100.551929</v>
      </c>
      <c r="R573">
        <v>61.299351000000001</v>
      </c>
      <c r="S573">
        <v>40.545501999999999</v>
      </c>
      <c r="T573">
        <v>96.110668000000004</v>
      </c>
      <c r="U573">
        <v>164.872792</v>
      </c>
      <c r="V573">
        <v>51.955240000000003</v>
      </c>
      <c r="W573">
        <v>56.817816999999998</v>
      </c>
      <c r="X573">
        <v>41.179065999999999</v>
      </c>
      <c r="Y573">
        <v>34.876615999999999</v>
      </c>
      <c r="Z573">
        <v>82.013355000000004</v>
      </c>
      <c r="AA573">
        <v>194.361726</v>
      </c>
      <c r="AB573">
        <v>117.049363999999</v>
      </c>
      <c r="AC573">
        <v>48.647070999999997</v>
      </c>
      <c r="AD573">
        <v>79.600656000000001</v>
      </c>
      <c r="AE573">
        <v>84.071511000000001</v>
      </c>
    </row>
    <row r="574" spans="1:31">
      <c r="A574" s="1">
        <v>42107</v>
      </c>
      <c r="B574">
        <v>13.220011999999899</v>
      </c>
      <c r="C574">
        <v>57.339607999999998</v>
      </c>
      <c r="D574">
        <v>78.974518000000003</v>
      </c>
      <c r="E574">
        <v>151.298914</v>
      </c>
      <c r="F574">
        <v>52.565506999999997</v>
      </c>
      <c r="G574">
        <v>80.719481000000002</v>
      </c>
      <c r="H574">
        <v>67.407496999999907</v>
      </c>
      <c r="I574">
        <v>105.894122</v>
      </c>
      <c r="J574">
        <v>27.396963</v>
      </c>
      <c r="K574">
        <v>382.35998499999999</v>
      </c>
      <c r="L574">
        <v>113.25866699999899</v>
      </c>
      <c r="M574">
        <v>102.277992</v>
      </c>
      <c r="N574">
        <v>32.321677999999999</v>
      </c>
      <c r="O574">
        <v>159.83352600000001</v>
      </c>
      <c r="P574">
        <v>31.242659</v>
      </c>
      <c r="Q574">
        <v>99.064246999999995</v>
      </c>
      <c r="R574">
        <v>61.666947999999998</v>
      </c>
      <c r="S574">
        <v>40.366973999999999</v>
      </c>
      <c r="T574">
        <v>95.756885999999994</v>
      </c>
      <c r="U574">
        <v>163.65895699999999</v>
      </c>
      <c r="V574">
        <v>51.223061000000001</v>
      </c>
      <c r="W574">
        <v>56.301741999999997</v>
      </c>
      <c r="X574">
        <v>41.218544000000001</v>
      </c>
      <c r="Y574">
        <v>34.532181999999999</v>
      </c>
      <c r="Z574">
        <v>82.092073999999997</v>
      </c>
      <c r="AA574">
        <v>194.302121</v>
      </c>
      <c r="AB574">
        <v>116.011872</v>
      </c>
      <c r="AC574">
        <v>48.469165999999902</v>
      </c>
      <c r="AD574">
        <v>79.245339999999999</v>
      </c>
      <c r="AE574">
        <v>83.855338000000003</v>
      </c>
    </row>
    <row r="575" spans="1:31">
      <c r="A575" s="1">
        <v>42108</v>
      </c>
      <c r="B575">
        <v>13.29959</v>
      </c>
      <c r="C575">
        <v>57.379525000000001</v>
      </c>
      <c r="D575">
        <v>79.193698999999995</v>
      </c>
      <c r="E575">
        <v>151.269296</v>
      </c>
      <c r="F575">
        <v>52.635381000000002</v>
      </c>
      <c r="G575">
        <v>81.564608999999905</v>
      </c>
      <c r="H575">
        <v>67.688521999999907</v>
      </c>
      <c r="I575">
        <v>106.043257</v>
      </c>
      <c r="J575">
        <v>27.496120000000001</v>
      </c>
      <c r="K575">
        <v>385.10998499999999</v>
      </c>
      <c r="L575">
        <v>112.872693</v>
      </c>
      <c r="M575">
        <v>102.248284</v>
      </c>
      <c r="N575">
        <v>32.14376</v>
      </c>
      <c r="O575">
        <v>159.75477900000001</v>
      </c>
      <c r="P575">
        <v>31.006345</v>
      </c>
      <c r="Q575">
        <v>99.034683999999999</v>
      </c>
      <c r="R575">
        <v>62.630650000000003</v>
      </c>
      <c r="S575">
        <v>40.178527000000003</v>
      </c>
      <c r="T575">
        <v>95.894467000000006</v>
      </c>
      <c r="U575">
        <v>163.80699300000001</v>
      </c>
      <c r="V575">
        <v>51.569361000000001</v>
      </c>
      <c r="W575">
        <v>57.323965000000001</v>
      </c>
      <c r="X575">
        <v>41.109974000000001</v>
      </c>
      <c r="Y575">
        <v>34.473134000000002</v>
      </c>
      <c r="Z575">
        <v>82.259345999999994</v>
      </c>
      <c r="AA575">
        <v>196.42813799999999</v>
      </c>
      <c r="AB575">
        <v>116.28853599999999</v>
      </c>
      <c r="AC575">
        <v>48.607535999999897</v>
      </c>
      <c r="AD575">
        <v>79.107162000000002</v>
      </c>
      <c r="AE575">
        <v>85.122895999999997</v>
      </c>
    </row>
    <row r="576" spans="1:31">
      <c r="A576" s="1">
        <v>42109</v>
      </c>
      <c r="B576">
        <v>13.269748</v>
      </c>
      <c r="C576">
        <v>58.147911999999998</v>
      </c>
      <c r="D576">
        <v>79.452731999999997</v>
      </c>
      <c r="E576">
        <v>150.49916200000001</v>
      </c>
      <c r="F576">
        <v>53.114518999999902</v>
      </c>
      <c r="G576">
        <v>83.687258</v>
      </c>
      <c r="H576">
        <v>67.538635999999997</v>
      </c>
      <c r="I576">
        <v>106.361406</v>
      </c>
      <c r="J576">
        <v>27.228396999999902</v>
      </c>
      <c r="K576">
        <v>383.45001200000002</v>
      </c>
      <c r="L576">
        <v>112.278881</v>
      </c>
      <c r="M576">
        <v>102.783046</v>
      </c>
      <c r="N576">
        <v>32.657744999999998</v>
      </c>
      <c r="O576">
        <v>161.556082</v>
      </c>
      <c r="P576">
        <v>32.325765999999902</v>
      </c>
      <c r="Q576">
        <v>99.113504000000006</v>
      </c>
      <c r="R576">
        <v>63.793050999999998</v>
      </c>
      <c r="S576">
        <v>40.069429999999997</v>
      </c>
      <c r="T576">
        <v>94.774158999999997</v>
      </c>
      <c r="U576">
        <v>164.25107199999999</v>
      </c>
      <c r="V576">
        <v>51.064751000000001</v>
      </c>
      <c r="W576">
        <v>58.008758999999998</v>
      </c>
      <c r="X576">
        <v>41.712060999999999</v>
      </c>
      <c r="Y576">
        <v>34.650272999999999</v>
      </c>
      <c r="Z576">
        <v>82.170793000000003</v>
      </c>
      <c r="AA576">
        <v>199.78605899999999</v>
      </c>
      <c r="AB576">
        <v>116.466393</v>
      </c>
      <c r="AC576">
        <v>48.815089999999998</v>
      </c>
      <c r="AD576">
        <v>78.702493000000004</v>
      </c>
      <c r="AE576">
        <v>86.547674999999998</v>
      </c>
    </row>
    <row r="577" spans="1:31">
      <c r="A577" s="1">
        <v>42110</v>
      </c>
      <c r="B577">
        <v>13.379168999999999</v>
      </c>
      <c r="C577">
        <v>58.038142000000001</v>
      </c>
      <c r="D577">
        <v>80.608412000000001</v>
      </c>
      <c r="E577">
        <v>150.044997</v>
      </c>
      <c r="F577">
        <v>53.923067000000003</v>
      </c>
      <c r="G577">
        <v>83.568348</v>
      </c>
      <c r="H577">
        <v>67.679152999999999</v>
      </c>
      <c r="I577">
        <v>107.474925</v>
      </c>
      <c r="J577">
        <v>27.0499159999999</v>
      </c>
      <c r="K577">
        <v>386.040009</v>
      </c>
      <c r="L577">
        <v>112.19971299999899</v>
      </c>
      <c r="M577">
        <v>102.91178199999899</v>
      </c>
      <c r="N577">
        <v>32.430405999999998</v>
      </c>
      <c r="O577">
        <v>160.571764</v>
      </c>
      <c r="P577">
        <v>32.365149000000002</v>
      </c>
      <c r="Q577">
        <v>98.315475000000006</v>
      </c>
      <c r="R577">
        <v>63.395651000000001</v>
      </c>
      <c r="S577">
        <v>40.267789999999998</v>
      </c>
      <c r="T577">
        <v>93.978144999999998</v>
      </c>
      <c r="U577">
        <v>163.708303</v>
      </c>
      <c r="V577">
        <v>51.500101000000001</v>
      </c>
      <c r="W577">
        <v>57.403362999999999</v>
      </c>
      <c r="X577">
        <v>41.613359000000003</v>
      </c>
      <c r="Y577">
        <v>34.630589999999998</v>
      </c>
      <c r="Z577">
        <v>82.160950999999997</v>
      </c>
      <c r="AA577">
        <v>198.90187399999999</v>
      </c>
      <c r="AB577">
        <v>116.081037999999</v>
      </c>
      <c r="AC577">
        <v>48.696488000000002</v>
      </c>
      <c r="AD577">
        <v>78.208997999999994</v>
      </c>
      <c r="AE577">
        <v>86.203766000000002</v>
      </c>
    </row>
    <row r="578" spans="1:31">
      <c r="A578" s="1">
        <v>42111</v>
      </c>
      <c r="B578">
        <v>13.389116</v>
      </c>
      <c r="C578">
        <v>57.309671999999999</v>
      </c>
      <c r="D578">
        <v>77.031790000000001</v>
      </c>
      <c r="E578">
        <v>147.70502300000001</v>
      </c>
      <c r="F578">
        <v>52.974770999999997</v>
      </c>
      <c r="G578">
        <v>82.518049000000005</v>
      </c>
      <c r="H578">
        <v>67.023439999999994</v>
      </c>
      <c r="I578">
        <v>106.073082</v>
      </c>
      <c r="J578">
        <v>27.020168999999999</v>
      </c>
      <c r="K578">
        <v>375.55999800000001</v>
      </c>
      <c r="L578">
        <v>110.94281799999899</v>
      </c>
      <c r="M578">
        <v>100.713319</v>
      </c>
      <c r="N578">
        <v>32.153643000000002</v>
      </c>
      <c r="O578">
        <v>158.15033600000001</v>
      </c>
      <c r="P578">
        <v>31.971295000000001</v>
      </c>
      <c r="Q578">
        <v>98.108579000000006</v>
      </c>
      <c r="R578">
        <v>62.431947999999998</v>
      </c>
      <c r="S578">
        <v>39.970246000000003</v>
      </c>
      <c r="T578">
        <v>93.241100000000003</v>
      </c>
      <c r="U578">
        <v>159.58328299999999</v>
      </c>
      <c r="V578">
        <v>51.203271000000001</v>
      </c>
      <c r="W578">
        <v>56.450611000000002</v>
      </c>
      <c r="X578">
        <v>41.080359999999999</v>
      </c>
      <c r="Y578">
        <v>34.482976999999998</v>
      </c>
      <c r="Z578">
        <v>81.206506000000005</v>
      </c>
      <c r="AA578">
        <v>196.06056000000001</v>
      </c>
      <c r="AB578">
        <v>113.73925800000001</v>
      </c>
      <c r="AC578">
        <v>48.330795999999999</v>
      </c>
      <c r="AD578">
        <v>76.866692999999998</v>
      </c>
      <c r="AE578">
        <v>85.417680000000004</v>
      </c>
    </row>
    <row r="579" spans="1:31">
      <c r="A579" s="1">
        <v>42114</v>
      </c>
      <c r="B579">
        <v>13.508483999999999</v>
      </c>
      <c r="C579">
        <v>57.389502</v>
      </c>
      <c r="D579">
        <v>76.942128999999994</v>
      </c>
      <c r="E579">
        <v>150.73612700000001</v>
      </c>
      <c r="F579">
        <v>53.104539000000003</v>
      </c>
      <c r="G579">
        <v>83.825971999999993</v>
      </c>
      <c r="H579">
        <v>68.231818000000004</v>
      </c>
      <c r="I579">
        <v>107.594234</v>
      </c>
      <c r="J579">
        <v>26.792109</v>
      </c>
      <c r="K579">
        <v>389.51001000000002</v>
      </c>
      <c r="L579">
        <v>111.694975</v>
      </c>
      <c r="M579">
        <v>101.58478599999999</v>
      </c>
      <c r="N579">
        <v>33.023463</v>
      </c>
      <c r="O579">
        <v>163.55424600000001</v>
      </c>
      <c r="P579">
        <v>32.2273</v>
      </c>
      <c r="Q579">
        <v>98.729266999999993</v>
      </c>
      <c r="R579">
        <v>62.829352</v>
      </c>
      <c r="S579">
        <v>40.327300999999999</v>
      </c>
      <c r="T579">
        <v>94.518647999999999</v>
      </c>
      <c r="U579">
        <v>162.34644699999899</v>
      </c>
      <c r="V579">
        <v>52.073974999999997</v>
      </c>
      <c r="W579">
        <v>57.1751</v>
      </c>
      <c r="X579">
        <v>42.353634999999997</v>
      </c>
      <c r="Y579">
        <v>34.453451000000001</v>
      </c>
      <c r="Z579">
        <v>81.541056999999995</v>
      </c>
      <c r="AA579">
        <v>196.80565999999999</v>
      </c>
      <c r="AB579">
        <v>115.12258799999999</v>
      </c>
      <c r="AC579">
        <v>48.805208</v>
      </c>
      <c r="AD579">
        <v>77.123311999999999</v>
      </c>
      <c r="AE579">
        <v>85.722284999999999</v>
      </c>
    </row>
    <row r="580" spans="1:31">
      <c r="A580" s="1">
        <v>42115</v>
      </c>
      <c r="B580">
        <v>13.448801</v>
      </c>
      <c r="C580">
        <v>56.521326000000002</v>
      </c>
      <c r="D580">
        <v>76.991938000000005</v>
      </c>
      <c r="E580">
        <v>151.38777099999999</v>
      </c>
      <c r="F580">
        <v>52.385829999999999</v>
      </c>
      <c r="G580">
        <v>83.152192999999997</v>
      </c>
      <c r="H580">
        <v>66.217843000000002</v>
      </c>
      <c r="I580">
        <v>107.057355</v>
      </c>
      <c r="J580">
        <v>26.395482999999999</v>
      </c>
      <c r="K580">
        <v>391.17999300000002</v>
      </c>
      <c r="L580">
        <v>112.001773</v>
      </c>
      <c r="M580">
        <v>100.346914</v>
      </c>
      <c r="N580">
        <v>32.825775999999998</v>
      </c>
      <c r="O580">
        <v>161.684033</v>
      </c>
      <c r="P580">
        <v>31.931908</v>
      </c>
      <c r="Q580">
        <v>98.817941000000005</v>
      </c>
      <c r="R580">
        <v>61.905391000000002</v>
      </c>
      <c r="S580">
        <v>40.446317999999998</v>
      </c>
      <c r="T580">
        <v>93.231278000000003</v>
      </c>
      <c r="U580">
        <v>161.84315900000001</v>
      </c>
      <c r="V580">
        <v>51.549571999999998</v>
      </c>
      <c r="W580">
        <v>57.224722</v>
      </c>
      <c r="X580">
        <v>42.087134999999897</v>
      </c>
      <c r="Y580">
        <v>34.335359999999902</v>
      </c>
      <c r="Z580">
        <v>81.747688999999994</v>
      </c>
      <c r="AA580">
        <v>195.55388300000001</v>
      </c>
      <c r="AB580">
        <v>115.55734299999899</v>
      </c>
      <c r="AC580">
        <v>48.597650000000002</v>
      </c>
      <c r="AD580">
        <v>77.014742999999996</v>
      </c>
      <c r="AE580">
        <v>85.368546999999893</v>
      </c>
    </row>
    <row r="581" spans="1:31">
      <c r="A581" s="1">
        <v>42116</v>
      </c>
      <c r="B581">
        <v>13.498536999999899</v>
      </c>
      <c r="C581">
        <v>56.461454000000003</v>
      </c>
      <c r="D581">
        <v>78.147617999999994</v>
      </c>
      <c r="E581">
        <v>149.274879</v>
      </c>
      <c r="F581">
        <v>53.004716000000002</v>
      </c>
      <c r="G581">
        <v>84.093506000000005</v>
      </c>
      <c r="H581">
        <v>66.920393999999902</v>
      </c>
      <c r="I581">
        <v>107.315854</v>
      </c>
      <c r="J581">
        <v>26.683035999999898</v>
      </c>
      <c r="K581">
        <v>389.79998799999998</v>
      </c>
      <c r="L581">
        <v>111.82362999999999</v>
      </c>
      <c r="M581">
        <v>101.198571</v>
      </c>
      <c r="N581">
        <v>33.122304</v>
      </c>
      <c r="O581">
        <v>162.76678899999999</v>
      </c>
      <c r="P581">
        <v>32.197761999999997</v>
      </c>
      <c r="Q581">
        <v>98.946017999999995</v>
      </c>
      <c r="R581">
        <v>62.531296999999903</v>
      </c>
      <c r="S581">
        <v>40.971983999999999</v>
      </c>
      <c r="T581">
        <v>96.149969999999996</v>
      </c>
      <c r="U581">
        <v>162.504346</v>
      </c>
      <c r="V581">
        <v>51.569361000000001</v>
      </c>
      <c r="W581">
        <v>57.254493999999902</v>
      </c>
      <c r="X581">
        <v>42.432598999999897</v>
      </c>
      <c r="Y581">
        <v>34.374724999999998</v>
      </c>
      <c r="Z581">
        <v>81.757522999999907</v>
      </c>
      <c r="AA581">
        <v>197.024224</v>
      </c>
      <c r="AB581">
        <v>115.56722600000001</v>
      </c>
      <c r="AC581">
        <v>48.992995000000001</v>
      </c>
      <c r="AD581">
        <v>77.409540000000007</v>
      </c>
      <c r="AE581">
        <v>85.938458999999995</v>
      </c>
    </row>
    <row r="582" spans="1:31">
      <c r="A582" s="1">
        <v>42117</v>
      </c>
      <c r="B582">
        <v>13.120538</v>
      </c>
      <c r="C582">
        <v>56.631095999999999</v>
      </c>
      <c r="D582">
        <v>77.858698000000004</v>
      </c>
      <c r="E582">
        <v>147.97159199999999</v>
      </c>
      <c r="F582">
        <v>53.124502999999997</v>
      </c>
      <c r="G582">
        <v>84.014235999999997</v>
      </c>
      <c r="H582">
        <v>66.311520000000002</v>
      </c>
      <c r="I582">
        <v>108.369722</v>
      </c>
      <c r="J582">
        <v>26.623542999999898</v>
      </c>
      <c r="K582">
        <v>389.98998999999998</v>
      </c>
      <c r="L582">
        <v>112.78361899999901</v>
      </c>
      <c r="M582">
        <v>102.010615</v>
      </c>
      <c r="N582">
        <v>32.993811000000001</v>
      </c>
      <c r="O582">
        <v>167.57026399999901</v>
      </c>
      <c r="P582">
        <v>31.853134999999899</v>
      </c>
      <c r="Q582">
        <v>98.975572999999997</v>
      </c>
      <c r="R582">
        <v>62.3922069999999</v>
      </c>
      <c r="S582">
        <v>40.614928999999997</v>
      </c>
      <c r="T582">
        <v>95.324483000000001</v>
      </c>
      <c r="U582">
        <v>157.56023999999999</v>
      </c>
      <c r="V582">
        <v>51.796931000000001</v>
      </c>
      <c r="W582">
        <v>57.075853000000002</v>
      </c>
      <c r="X582">
        <v>42.778059999999897</v>
      </c>
      <c r="Y582">
        <v>34.797890000000002</v>
      </c>
      <c r="Z582">
        <v>80.292518999999999</v>
      </c>
      <c r="AA582">
        <v>198.007746</v>
      </c>
      <c r="AB582">
        <v>115.863657</v>
      </c>
      <c r="AC582">
        <v>49.467407999999999</v>
      </c>
      <c r="AD582">
        <v>78.149782000000002</v>
      </c>
      <c r="AE582">
        <v>86.017068999999907</v>
      </c>
    </row>
    <row r="583" spans="1:31">
      <c r="A583" s="1">
        <v>42118</v>
      </c>
      <c r="B583">
        <v>13.150379999999901</v>
      </c>
      <c r="C583">
        <v>56.870594999999902</v>
      </c>
      <c r="D583">
        <v>77.699290000000005</v>
      </c>
      <c r="E583">
        <v>146.52021099999999</v>
      </c>
      <c r="F583">
        <v>52.805078000000002</v>
      </c>
      <c r="G583">
        <v>83.825971999999993</v>
      </c>
      <c r="H583">
        <v>66.995333000000002</v>
      </c>
      <c r="I583">
        <v>108.89665599999999</v>
      </c>
      <c r="J583">
        <v>26.573962999999999</v>
      </c>
      <c r="K583">
        <v>445.10000599999898</v>
      </c>
      <c r="L583">
        <v>112.52630000000001</v>
      </c>
      <c r="M583">
        <v>101.505561</v>
      </c>
      <c r="N583">
        <v>32.875197</v>
      </c>
      <c r="O583">
        <v>167.11747099999999</v>
      </c>
      <c r="P583">
        <v>31.587285999999999</v>
      </c>
      <c r="Q583">
        <v>99.586414000000005</v>
      </c>
      <c r="R583">
        <v>62.193505000000002</v>
      </c>
      <c r="S583">
        <v>40.555417999999896</v>
      </c>
      <c r="T583">
        <v>97.034425999999996</v>
      </c>
      <c r="U583">
        <v>156.89905400000001</v>
      </c>
      <c r="V583">
        <v>51.519889999999997</v>
      </c>
      <c r="W583">
        <v>57.165172999999903</v>
      </c>
      <c r="X583">
        <v>47.249322999999997</v>
      </c>
      <c r="Y583">
        <v>34.709319999999998</v>
      </c>
      <c r="Z583">
        <v>80.342116000000004</v>
      </c>
      <c r="AA583">
        <v>196.69637800000001</v>
      </c>
      <c r="AB583">
        <v>114.776757</v>
      </c>
      <c r="AC583">
        <v>49.44764</v>
      </c>
      <c r="AD583">
        <v>78.801190000000005</v>
      </c>
      <c r="AE583">
        <v>85.456985000000003</v>
      </c>
    </row>
    <row r="584" spans="1:31">
      <c r="A584" s="1">
        <v>42121</v>
      </c>
      <c r="B584">
        <v>13.379168999999999</v>
      </c>
      <c r="C584">
        <v>56.880571999999901</v>
      </c>
      <c r="D584">
        <v>77.201154000000002</v>
      </c>
      <c r="E584">
        <v>145.92782</v>
      </c>
      <c r="F584">
        <v>52.705255000000001</v>
      </c>
      <c r="G584">
        <v>84.549295999999998</v>
      </c>
      <c r="H584">
        <v>70.077191999999997</v>
      </c>
      <c r="I584">
        <v>109.52301799999999</v>
      </c>
      <c r="J584">
        <v>26.653289000000001</v>
      </c>
      <c r="K584">
        <v>438.55999800000001</v>
      </c>
      <c r="L584">
        <v>110.240148</v>
      </c>
      <c r="M584">
        <v>101.545172999999</v>
      </c>
      <c r="N584">
        <v>32.687396</v>
      </c>
      <c r="O584">
        <v>168.05257</v>
      </c>
      <c r="P584">
        <v>32.000833</v>
      </c>
      <c r="Q584">
        <v>99.093802999999994</v>
      </c>
      <c r="R584">
        <v>61.935194999999901</v>
      </c>
      <c r="S584">
        <v>40.495911999999997</v>
      </c>
      <c r="T584">
        <v>94.774158999999997</v>
      </c>
      <c r="U584">
        <v>155.90232700000001</v>
      </c>
      <c r="V584">
        <v>50.856971000000001</v>
      </c>
      <c r="W584">
        <v>56.668948</v>
      </c>
      <c r="X584">
        <v>47.407249</v>
      </c>
      <c r="Y584">
        <v>34.040129999999998</v>
      </c>
      <c r="Z584">
        <v>79.945363</v>
      </c>
      <c r="AA584">
        <v>195.23598200000001</v>
      </c>
      <c r="AB584">
        <v>114.36175299999999</v>
      </c>
      <c r="AC584">
        <v>49.497060999999903</v>
      </c>
      <c r="AD584">
        <v>78.337311999999997</v>
      </c>
      <c r="AE584">
        <v>85.496290000000002</v>
      </c>
    </row>
    <row r="585" spans="1:31">
      <c r="A585" s="1">
        <v>42122</v>
      </c>
      <c r="B585">
        <v>13.4090109999999</v>
      </c>
      <c r="C585">
        <v>56.680990999999999</v>
      </c>
      <c r="D585">
        <v>77.201154000000002</v>
      </c>
      <c r="E585">
        <v>145.64148499999999</v>
      </c>
      <c r="F585">
        <v>52.924861</v>
      </c>
      <c r="G585">
        <v>85.411331000000004</v>
      </c>
      <c r="H585">
        <v>70.086561000000003</v>
      </c>
      <c r="I585">
        <v>109.284401</v>
      </c>
      <c r="J585">
        <v>26.891265999999899</v>
      </c>
      <c r="K585">
        <v>429.30999800000001</v>
      </c>
      <c r="L585">
        <v>109.438512</v>
      </c>
      <c r="M585">
        <v>101.931389</v>
      </c>
      <c r="N585">
        <v>32.855431000000003</v>
      </c>
      <c r="O585">
        <v>171.19254599999999</v>
      </c>
      <c r="P585">
        <v>32.512847000000001</v>
      </c>
      <c r="Q585">
        <v>99.251434000000003</v>
      </c>
      <c r="R585">
        <v>62.352466</v>
      </c>
      <c r="S585">
        <v>40.436400999999996</v>
      </c>
      <c r="T585">
        <v>95.157421999999997</v>
      </c>
      <c r="U585">
        <v>156.24772999999999</v>
      </c>
      <c r="V585">
        <v>51.163693000000002</v>
      </c>
      <c r="W585">
        <v>59.527207999999902</v>
      </c>
      <c r="X585">
        <v>48.522597999999903</v>
      </c>
      <c r="Y585">
        <v>33.931877999999998</v>
      </c>
      <c r="Z585">
        <v>79.766824999999997</v>
      </c>
      <c r="AA585">
        <v>196.199645</v>
      </c>
      <c r="AB585">
        <v>114.69770800000001</v>
      </c>
      <c r="AC585">
        <v>49.961587999999999</v>
      </c>
      <c r="AD585">
        <v>78.070820999999995</v>
      </c>
      <c r="AE585">
        <v>86.272548</v>
      </c>
    </row>
    <row r="586" spans="1:31">
      <c r="A586" s="1">
        <v>42123</v>
      </c>
      <c r="B586">
        <v>13.528378999999999</v>
      </c>
      <c r="C586">
        <v>56.531306999999998</v>
      </c>
      <c r="D586">
        <v>76.872389999999996</v>
      </c>
      <c r="E586">
        <v>144.29871199999999</v>
      </c>
      <c r="F586">
        <v>53.663530999999999</v>
      </c>
      <c r="G586">
        <v>86.699439999999996</v>
      </c>
      <c r="H586">
        <v>69.487048999999999</v>
      </c>
      <c r="I586">
        <v>109.17503600000001</v>
      </c>
      <c r="J586">
        <v>26.861518</v>
      </c>
      <c r="K586">
        <v>429.36999500000002</v>
      </c>
      <c r="L586">
        <v>107.587812999999</v>
      </c>
      <c r="M586">
        <v>100.752932</v>
      </c>
      <c r="N586">
        <v>32.934503999999997</v>
      </c>
      <c r="O586">
        <v>171.66501499999899</v>
      </c>
      <c r="P586">
        <v>32.384841999999999</v>
      </c>
      <c r="Q586">
        <v>98.906607999999906</v>
      </c>
      <c r="R586">
        <v>63.187010999999998</v>
      </c>
      <c r="S586">
        <v>40.158693999999997</v>
      </c>
      <c r="T586">
        <v>95.344134999999994</v>
      </c>
      <c r="U586">
        <v>154.90561499999899</v>
      </c>
      <c r="V586">
        <v>49.669647999999903</v>
      </c>
      <c r="W586">
        <v>59.229472999999999</v>
      </c>
      <c r="X586">
        <v>48.423895999999999</v>
      </c>
      <c r="Y586">
        <v>33.744900000000001</v>
      </c>
      <c r="Z586">
        <v>79.201454999999996</v>
      </c>
      <c r="AA586">
        <v>197.26264599999999</v>
      </c>
      <c r="AB586">
        <v>114.00603899999901</v>
      </c>
      <c r="AC586">
        <v>49.882520999999997</v>
      </c>
      <c r="AD586">
        <v>76.866692999999998</v>
      </c>
      <c r="AE586">
        <v>86.341329000000002</v>
      </c>
    </row>
    <row r="587" spans="1:31">
      <c r="A587" s="1">
        <v>42124</v>
      </c>
      <c r="B587">
        <v>13.349326999999899</v>
      </c>
      <c r="C587">
        <v>56.172060999999999</v>
      </c>
      <c r="D587">
        <v>77.161302000000006</v>
      </c>
      <c r="E587">
        <v>141.52430899999999</v>
      </c>
      <c r="F587">
        <v>53.224321999999901</v>
      </c>
      <c r="G587">
        <v>86.08511</v>
      </c>
      <c r="H587">
        <v>68.569042999999994</v>
      </c>
      <c r="I587">
        <v>108.091342</v>
      </c>
      <c r="J587">
        <v>26.851602</v>
      </c>
      <c r="K587">
        <v>421.77999899999998</v>
      </c>
      <c r="L587">
        <v>105.875676</v>
      </c>
      <c r="M587">
        <v>99.940888000000001</v>
      </c>
      <c r="N587">
        <v>32.588554999999999</v>
      </c>
      <c r="O587">
        <v>168.60378600000001</v>
      </c>
      <c r="P587">
        <v>32.050063999999999</v>
      </c>
      <c r="Q587">
        <v>97.734189000000001</v>
      </c>
      <c r="R587">
        <v>62.849218999999998</v>
      </c>
      <c r="S587">
        <v>40.228121000000002</v>
      </c>
      <c r="T587">
        <v>94.882258999999905</v>
      </c>
      <c r="U587">
        <v>154.33324099999999</v>
      </c>
      <c r="V587">
        <v>49.521231</v>
      </c>
      <c r="W587">
        <v>59.110379999999999</v>
      </c>
      <c r="X587">
        <v>48.009340000000002</v>
      </c>
      <c r="Y587">
        <v>33.390622</v>
      </c>
      <c r="Z587">
        <v>78.864219999999904</v>
      </c>
      <c r="AA587">
        <v>195.136629</v>
      </c>
      <c r="AB587">
        <v>112.39545200000001</v>
      </c>
      <c r="AC587">
        <v>49.852866999999897</v>
      </c>
      <c r="AD587">
        <v>77.034486999999999</v>
      </c>
      <c r="AE587">
        <v>85.850027999999995</v>
      </c>
    </row>
    <row r="588" spans="1:31">
      <c r="A588" s="1">
        <v>42125</v>
      </c>
      <c r="B588">
        <v>14.075481999999999</v>
      </c>
      <c r="C588">
        <v>57.619023999999897</v>
      </c>
      <c r="D588">
        <v>77.390447999999907</v>
      </c>
      <c r="E588">
        <v>142.83746299999899</v>
      </c>
      <c r="F588">
        <v>53.663530999999999</v>
      </c>
      <c r="G588">
        <v>86.570631999999904</v>
      </c>
      <c r="H588">
        <v>69.355909999999994</v>
      </c>
      <c r="I588">
        <v>109.88093000000001</v>
      </c>
      <c r="J588">
        <v>27.079661999999999</v>
      </c>
      <c r="K588">
        <v>422.86999500000002</v>
      </c>
      <c r="L588">
        <v>108.419146</v>
      </c>
      <c r="M588">
        <v>101.505561</v>
      </c>
      <c r="N588">
        <v>33.408949999999997</v>
      </c>
      <c r="O588">
        <v>170.94646699999899</v>
      </c>
      <c r="P588">
        <v>32.906700999999998</v>
      </c>
      <c r="Q588">
        <v>98.650447</v>
      </c>
      <c r="R588">
        <v>63.196948999999996</v>
      </c>
      <c r="S588">
        <v>40.575254999999999</v>
      </c>
      <c r="T588">
        <v>96.110668000000004</v>
      </c>
      <c r="U588">
        <v>155.606269</v>
      </c>
      <c r="V588">
        <v>50.124786999999998</v>
      </c>
      <c r="W588">
        <v>59.408115000000002</v>
      </c>
      <c r="X588">
        <v>48.029080999999998</v>
      </c>
      <c r="Y588">
        <v>33.538238999999997</v>
      </c>
      <c r="Z588">
        <v>79.637883000000002</v>
      </c>
      <c r="AA588">
        <v>196.23937699999999</v>
      </c>
      <c r="AB588">
        <v>114.06533</v>
      </c>
      <c r="AC588">
        <v>49.823217999999997</v>
      </c>
      <c r="AD588">
        <v>77.577325999999999</v>
      </c>
      <c r="AE588">
        <v>87.304276000000002</v>
      </c>
    </row>
    <row r="589" spans="1:31">
      <c r="A589" s="1">
        <v>42128</v>
      </c>
      <c r="B589">
        <v>13.93622</v>
      </c>
      <c r="C589">
        <v>58.078058999999897</v>
      </c>
      <c r="D589">
        <v>77.988209999999995</v>
      </c>
      <c r="E589">
        <v>142.19570300000001</v>
      </c>
      <c r="F589">
        <v>54.072795999999997</v>
      </c>
      <c r="G589">
        <v>86.501272999999998</v>
      </c>
      <c r="H589">
        <v>69.346540000000005</v>
      </c>
      <c r="I589">
        <v>110.38798300000001</v>
      </c>
      <c r="J589">
        <v>27.04</v>
      </c>
      <c r="K589">
        <v>423.040009</v>
      </c>
      <c r="L589">
        <v>108.92387600000001</v>
      </c>
      <c r="M589">
        <v>101.58478599999999</v>
      </c>
      <c r="N589">
        <v>33.260688000000002</v>
      </c>
      <c r="O589">
        <v>171.24176499999999</v>
      </c>
      <c r="P589">
        <v>32.916548999999897</v>
      </c>
      <c r="Q589">
        <v>98.867198000000002</v>
      </c>
      <c r="R589">
        <v>64.299740999999997</v>
      </c>
      <c r="S589">
        <v>40.624845000000001</v>
      </c>
      <c r="T589">
        <v>94.469509000000002</v>
      </c>
      <c r="U589">
        <v>156.92865800000001</v>
      </c>
      <c r="V589">
        <v>50.144576000000001</v>
      </c>
      <c r="W589">
        <v>60.182225000000003</v>
      </c>
      <c r="X589">
        <v>47.614528999999997</v>
      </c>
      <c r="Y589">
        <v>33.774421999999902</v>
      </c>
      <c r="Z589">
        <v>79.697393999999903</v>
      </c>
      <c r="AA589">
        <v>197.997816</v>
      </c>
      <c r="AB589">
        <v>115.063296999999</v>
      </c>
      <c r="AC589">
        <v>49.931938000000002</v>
      </c>
      <c r="AD589">
        <v>78.149782000000002</v>
      </c>
      <c r="AE589">
        <v>87.559754999999996</v>
      </c>
    </row>
    <row r="590" spans="1:31">
      <c r="A590" s="1">
        <v>42129</v>
      </c>
      <c r="B590">
        <v>13.74722</v>
      </c>
      <c r="C590">
        <v>57.878476999999997</v>
      </c>
      <c r="D590">
        <v>77.549847999999997</v>
      </c>
      <c r="E590">
        <v>141.099763</v>
      </c>
      <c r="F590">
        <v>53.254266999999999</v>
      </c>
      <c r="G590">
        <v>86.204014999999998</v>
      </c>
      <c r="H590">
        <v>68.184986999999893</v>
      </c>
      <c r="I590">
        <v>110.169254</v>
      </c>
      <c r="J590">
        <v>26.692951999999998</v>
      </c>
      <c r="K590">
        <v>421.19000199999903</v>
      </c>
      <c r="L590">
        <v>106.94452099999999</v>
      </c>
      <c r="M590">
        <v>100.554875</v>
      </c>
      <c r="N590">
        <v>32.776355000000002</v>
      </c>
      <c r="O590">
        <v>170.365723</v>
      </c>
      <c r="P590">
        <v>32.371080999999997</v>
      </c>
      <c r="Q590">
        <v>98.029758999999999</v>
      </c>
      <c r="R590">
        <v>63.9818199999999</v>
      </c>
      <c r="S590">
        <v>40.416564999999999</v>
      </c>
      <c r="T590">
        <v>94.469509000000002</v>
      </c>
      <c r="U590">
        <v>155.83325500000001</v>
      </c>
      <c r="V590">
        <v>49.818061</v>
      </c>
      <c r="W590">
        <v>60.033359999999902</v>
      </c>
      <c r="X590">
        <v>46.982824000000001</v>
      </c>
      <c r="Y590">
        <v>33.577599999999997</v>
      </c>
      <c r="Z590">
        <v>79.419668999999999</v>
      </c>
      <c r="AA590">
        <v>196.00093999999899</v>
      </c>
      <c r="AB590">
        <v>113.69973299999999</v>
      </c>
      <c r="AC590">
        <v>49.506943</v>
      </c>
      <c r="AD590">
        <v>77.113439999999997</v>
      </c>
      <c r="AE590">
        <v>87.068454000000003</v>
      </c>
    </row>
    <row r="591" spans="1:31">
      <c r="A591" s="1">
        <v>42130</v>
      </c>
      <c r="B591">
        <v>13.627851999999899</v>
      </c>
      <c r="C591">
        <v>58.028163999999997</v>
      </c>
      <c r="D591">
        <v>77.559813000000005</v>
      </c>
      <c r="E591">
        <v>140.14584600000001</v>
      </c>
      <c r="F591">
        <v>52.725219999999901</v>
      </c>
      <c r="G591">
        <v>86.194103999999996</v>
      </c>
      <c r="H591">
        <v>68.119416999999999</v>
      </c>
      <c r="I591">
        <v>109.08556</v>
      </c>
      <c r="J591">
        <v>26.583879</v>
      </c>
      <c r="K591">
        <v>419.10000600000001</v>
      </c>
      <c r="L591">
        <v>107.19194099999901</v>
      </c>
      <c r="M591">
        <v>100.010207999999</v>
      </c>
      <c r="N591">
        <v>32.123990999999997</v>
      </c>
      <c r="O591">
        <v>168.649969</v>
      </c>
      <c r="P591">
        <v>31.954543000000001</v>
      </c>
      <c r="Q591">
        <v>97.704633999999999</v>
      </c>
      <c r="R591">
        <v>63.504932999999902</v>
      </c>
      <c r="S591">
        <v>40.327300999999999</v>
      </c>
      <c r="T591">
        <v>94.725020000000001</v>
      </c>
      <c r="U591">
        <v>155.566802</v>
      </c>
      <c r="V591">
        <v>50.144576000000001</v>
      </c>
      <c r="W591">
        <v>59.805092999999999</v>
      </c>
      <c r="X591">
        <v>45.679938999999997</v>
      </c>
      <c r="Y591">
        <v>33.200547</v>
      </c>
      <c r="Z591">
        <v>79.746990999999994</v>
      </c>
      <c r="AA591">
        <v>194.96774099999999</v>
      </c>
      <c r="AB591">
        <v>113.709616</v>
      </c>
      <c r="AC591">
        <v>49.062179999999998</v>
      </c>
      <c r="AD591">
        <v>77.123379999999997</v>
      </c>
      <c r="AE591">
        <v>86.655761999999996</v>
      </c>
    </row>
    <row r="592" spans="1:31">
      <c r="A592" s="1">
        <v>42131</v>
      </c>
      <c r="B592">
        <v>13.667729</v>
      </c>
      <c r="C592">
        <v>58.846445999999901</v>
      </c>
      <c r="D592">
        <v>78.137653</v>
      </c>
      <c r="E592">
        <v>140.593006</v>
      </c>
      <c r="F592">
        <v>53.264763000000002</v>
      </c>
      <c r="G592">
        <v>85.639229999999998</v>
      </c>
      <c r="H592">
        <v>68.690827999999996</v>
      </c>
      <c r="I592">
        <v>108.628221</v>
      </c>
      <c r="J592">
        <v>26.811940999999901</v>
      </c>
      <c r="K592">
        <v>426.88000499999998</v>
      </c>
      <c r="L592">
        <v>108.90408600000001</v>
      </c>
      <c r="M592">
        <v>100.030018</v>
      </c>
      <c r="N592">
        <v>32.440289</v>
      </c>
      <c r="O592">
        <v>169.582233</v>
      </c>
      <c r="P592">
        <v>31.974378999999999</v>
      </c>
      <c r="Q592">
        <v>98.187398999999999</v>
      </c>
      <c r="R592">
        <v>64.081168999999903</v>
      </c>
      <c r="S592">
        <v>40.366973999999999</v>
      </c>
      <c r="T592">
        <v>95.108281999999903</v>
      </c>
      <c r="U592">
        <v>156.524046</v>
      </c>
      <c r="V592">
        <v>50.698661000000001</v>
      </c>
      <c r="W592">
        <v>59.844791999999998</v>
      </c>
      <c r="X592">
        <v>46.094495000000002</v>
      </c>
      <c r="Y592">
        <v>33.31962</v>
      </c>
      <c r="Z592">
        <v>79.548609999999996</v>
      </c>
      <c r="AA592">
        <v>196.100292</v>
      </c>
      <c r="AB592">
        <v>114.65818299999999</v>
      </c>
      <c r="AC592">
        <v>49.151133000000002</v>
      </c>
      <c r="AD592">
        <v>77.500799999999998</v>
      </c>
      <c r="AE592">
        <v>86.076021999999995</v>
      </c>
    </row>
    <row r="593" spans="1:31">
      <c r="A593" s="1">
        <v>42132</v>
      </c>
      <c r="B593">
        <v>13.777388999999999</v>
      </c>
      <c r="C593">
        <v>59.544975999999998</v>
      </c>
      <c r="D593">
        <v>78.685606000000007</v>
      </c>
      <c r="E593">
        <v>144.53783799999999</v>
      </c>
      <c r="F593">
        <v>53.974159999999998</v>
      </c>
      <c r="G593">
        <v>86.511176000000006</v>
      </c>
      <c r="H593">
        <v>70.517455999999996</v>
      </c>
      <c r="I593">
        <v>109.473304</v>
      </c>
      <c r="J593">
        <v>27.129241999999898</v>
      </c>
      <c r="K593">
        <v>433.69000199999903</v>
      </c>
      <c r="L593">
        <v>111.30900200000001</v>
      </c>
      <c r="M593">
        <v>101.12925</v>
      </c>
      <c r="N593">
        <v>33.023463</v>
      </c>
      <c r="O593">
        <v>171.258306</v>
      </c>
      <c r="P593">
        <v>32.529763000000003</v>
      </c>
      <c r="Q593">
        <v>99.970651000000004</v>
      </c>
      <c r="R593">
        <v>65.064738000000006</v>
      </c>
      <c r="S593">
        <v>40.644682000000003</v>
      </c>
      <c r="T593">
        <v>96.533241000000004</v>
      </c>
      <c r="U593">
        <v>158.48787999999999</v>
      </c>
      <c r="V593">
        <v>51.618831999999998</v>
      </c>
      <c r="W593">
        <v>60.281472999999998</v>
      </c>
      <c r="X593">
        <v>47.130879999999998</v>
      </c>
      <c r="Y593">
        <v>33.756205999999999</v>
      </c>
      <c r="Z593">
        <v>80.302440000000004</v>
      </c>
      <c r="AA593">
        <v>199.18997300000001</v>
      </c>
      <c r="AB593">
        <v>117.019722</v>
      </c>
      <c r="AC593">
        <v>49.556359999999998</v>
      </c>
      <c r="AD593">
        <v>77.997408999999905</v>
      </c>
      <c r="AE593">
        <v>87.441839999999999</v>
      </c>
    </row>
    <row r="594" spans="1:31">
      <c r="A594" s="1">
        <v>42135</v>
      </c>
      <c r="B594">
        <v>13.607913999999999</v>
      </c>
      <c r="C594">
        <v>59.075963999999999</v>
      </c>
      <c r="D594">
        <v>79.402916000000005</v>
      </c>
      <c r="E594">
        <v>144.96510499999999</v>
      </c>
      <c r="F594">
        <v>53.924202999999999</v>
      </c>
      <c r="G594">
        <v>87.957817000000006</v>
      </c>
      <c r="H594">
        <v>70.629871999999907</v>
      </c>
      <c r="I594">
        <v>107.97203399999999</v>
      </c>
      <c r="J594">
        <v>26.692951999999998</v>
      </c>
      <c r="K594">
        <v>432.85000599999898</v>
      </c>
      <c r="L594">
        <v>110.74488599999999</v>
      </c>
      <c r="M594">
        <v>101.69372</v>
      </c>
      <c r="N594">
        <v>33.310108999999997</v>
      </c>
      <c r="O594">
        <v>169.711152</v>
      </c>
      <c r="P594">
        <v>32.420668999999997</v>
      </c>
      <c r="Q594">
        <v>99.537149999999997</v>
      </c>
      <c r="R594">
        <v>65.024996999999999</v>
      </c>
      <c r="S594">
        <v>40.605007999999998</v>
      </c>
      <c r="T594">
        <v>95.825676000000001</v>
      </c>
      <c r="U594">
        <v>157.79707400000001</v>
      </c>
      <c r="V594">
        <v>50.797603000000002</v>
      </c>
      <c r="W594">
        <v>59.547056999999903</v>
      </c>
      <c r="X594">
        <v>46.755806</v>
      </c>
      <c r="Y594">
        <v>33.696669999999997</v>
      </c>
      <c r="Z594">
        <v>79.618042000000003</v>
      </c>
      <c r="AA594">
        <v>200.41193200000001</v>
      </c>
      <c r="AB594">
        <v>116.298412</v>
      </c>
      <c r="AC594">
        <v>49.220317999999999</v>
      </c>
      <c r="AD594">
        <v>77.570324999999997</v>
      </c>
      <c r="AE594">
        <v>85.975562999999994</v>
      </c>
    </row>
    <row r="595" spans="1:31">
      <c r="A595" s="1">
        <v>42136</v>
      </c>
      <c r="B595">
        <v>13.508222</v>
      </c>
      <c r="C595">
        <v>58.636882999999997</v>
      </c>
      <c r="D595">
        <v>78.785230999999996</v>
      </c>
      <c r="E595">
        <v>144.508015</v>
      </c>
      <c r="F595">
        <v>53.694398</v>
      </c>
      <c r="G595">
        <v>87.353404999999995</v>
      </c>
      <c r="H595">
        <v>70.114660999999998</v>
      </c>
      <c r="I595">
        <v>108.608332</v>
      </c>
      <c r="J595">
        <v>26.802025</v>
      </c>
      <c r="K595">
        <v>431.01998899999899</v>
      </c>
      <c r="L595">
        <v>111.358481</v>
      </c>
      <c r="M595">
        <v>101.317402</v>
      </c>
      <c r="N595">
        <v>32.53913</v>
      </c>
      <c r="O595">
        <v>169.14585299999999</v>
      </c>
      <c r="P595">
        <v>31.984294999999999</v>
      </c>
      <c r="Q595">
        <v>98.985427000000001</v>
      </c>
      <c r="R595">
        <v>64.935585000000003</v>
      </c>
      <c r="S595">
        <v>40.357053999999998</v>
      </c>
      <c r="T595">
        <v>96.258071000000001</v>
      </c>
      <c r="U595">
        <v>157.96485200000001</v>
      </c>
      <c r="V595">
        <v>50.609611999999998</v>
      </c>
      <c r="W595">
        <v>58.991282999999903</v>
      </c>
      <c r="X595">
        <v>46.736065000000004</v>
      </c>
      <c r="Y595">
        <v>33.518065999999997</v>
      </c>
      <c r="Z595">
        <v>79.300640999999999</v>
      </c>
      <c r="AA595">
        <v>199.219776</v>
      </c>
      <c r="AB595">
        <v>115.962463999999</v>
      </c>
      <c r="AC595">
        <v>49.042413000000003</v>
      </c>
      <c r="AD595">
        <v>78.424492999999998</v>
      </c>
      <c r="AE595">
        <v>86.213335999999998</v>
      </c>
    </row>
    <row r="596" spans="1:31">
      <c r="A596" s="1">
        <v>42137</v>
      </c>
      <c r="B596">
        <v>13.587975999999999</v>
      </c>
      <c r="C596">
        <v>58.616928000000001</v>
      </c>
      <c r="D596">
        <v>79.562322999999907</v>
      </c>
      <c r="E596">
        <v>144.69681299999999</v>
      </c>
      <c r="F596">
        <v>54.154006999999901</v>
      </c>
      <c r="G596">
        <v>87.630842000000001</v>
      </c>
      <c r="H596">
        <v>65.371836000000002</v>
      </c>
      <c r="I596">
        <v>108.558626</v>
      </c>
      <c r="J596">
        <v>26.980504999999901</v>
      </c>
      <c r="K596">
        <v>426.86999500000002</v>
      </c>
      <c r="L596">
        <v>110.042216</v>
      </c>
      <c r="M596">
        <v>103.42674100000001</v>
      </c>
      <c r="N596">
        <v>32.914735</v>
      </c>
      <c r="O596">
        <v>170.861605</v>
      </c>
      <c r="P596">
        <v>32.371080999999997</v>
      </c>
      <c r="Q596">
        <v>99.064246999999995</v>
      </c>
      <c r="R596">
        <v>65.094542000000004</v>
      </c>
      <c r="S596">
        <v>40.714109000000001</v>
      </c>
      <c r="T596">
        <v>95.668436</v>
      </c>
      <c r="U596">
        <v>159.188534</v>
      </c>
      <c r="V596">
        <v>50.461194999999996</v>
      </c>
      <c r="W596">
        <v>58.733247999999897</v>
      </c>
      <c r="X596">
        <v>47.012436999999998</v>
      </c>
      <c r="Y596">
        <v>33.270004</v>
      </c>
      <c r="Z596">
        <v>79.052670999999904</v>
      </c>
      <c r="AA596">
        <v>200.113889</v>
      </c>
      <c r="AB596">
        <v>116.608244</v>
      </c>
      <c r="AC596">
        <v>49.151133000000002</v>
      </c>
      <c r="AD596">
        <v>77.629923000000005</v>
      </c>
      <c r="AE596">
        <v>85.757600999999994</v>
      </c>
    </row>
    <row r="597" spans="1:31">
      <c r="A597" s="1">
        <v>42138</v>
      </c>
      <c r="B597">
        <v>13.597944999999999</v>
      </c>
      <c r="C597">
        <v>58.846445999999901</v>
      </c>
      <c r="D597">
        <v>80.449005</v>
      </c>
      <c r="E597">
        <v>147.02198899999999</v>
      </c>
      <c r="F597">
        <v>54.553665000000002</v>
      </c>
      <c r="G597">
        <v>87.928093000000004</v>
      </c>
      <c r="H597">
        <v>65.692421999999993</v>
      </c>
      <c r="I597">
        <v>109.294344999999</v>
      </c>
      <c r="J597">
        <v>27.178819000000001</v>
      </c>
      <c r="K597">
        <v>432.27999899999998</v>
      </c>
      <c r="L597">
        <v>110.784474</v>
      </c>
      <c r="M597">
        <v>105.407338</v>
      </c>
      <c r="N597">
        <v>33.310108999999997</v>
      </c>
      <c r="O597">
        <v>172.61703700000001</v>
      </c>
      <c r="P597">
        <v>32.698363999999998</v>
      </c>
      <c r="Q597">
        <v>100.32533199999899</v>
      </c>
      <c r="R597">
        <v>65.621106999999995</v>
      </c>
      <c r="S597">
        <v>41.160428000000003</v>
      </c>
      <c r="T597">
        <v>96.022217999999995</v>
      </c>
      <c r="U597">
        <v>161.00433200000001</v>
      </c>
      <c r="V597">
        <v>52.044289999999997</v>
      </c>
      <c r="W597">
        <v>59.328716999999997</v>
      </c>
      <c r="X597">
        <v>48.088304999999998</v>
      </c>
      <c r="Y597">
        <v>33.676825000000001</v>
      </c>
      <c r="Z597">
        <v>79.915607999999906</v>
      </c>
      <c r="AA597">
        <v>201.29611599999899</v>
      </c>
      <c r="AB597">
        <v>118.366753</v>
      </c>
      <c r="AC597">
        <v>49.388340999999997</v>
      </c>
      <c r="AD597">
        <v>78.186122999999995</v>
      </c>
      <c r="AE597">
        <v>86.163803999999999</v>
      </c>
    </row>
    <row r="598" spans="1:31">
      <c r="A598" s="1">
        <v>42139</v>
      </c>
      <c r="B598">
        <v>13.498253</v>
      </c>
      <c r="C598">
        <v>58.237722999999903</v>
      </c>
      <c r="D598">
        <v>79.920981999999995</v>
      </c>
      <c r="E598">
        <v>145.94883400000001</v>
      </c>
      <c r="F598">
        <v>54.193973999999997</v>
      </c>
      <c r="G598">
        <v>87.620931999999996</v>
      </c>
      <c r="H598">
        <v>66.239312999999996</v>
      </c>
      <c r="I598">
        <v>109.66220800000001</v>
      </c>
      <c r="J598">
        <v>27.04</v>
      </c>
      <c r="K598">
        <v>426</v>
      </c>
      <c r="L598">
        <v>112.17991499999999</v>
      </c>
      <c r="M598">
        <v>105.813356</v>
      </c>
      <c r="N598">
        <v>33.211263000000002</v>
      </c>
      <c r="O598">
        <v>171.83353299999999</v>
      </c>
      <c r="P598">
        <v>32.718200000000003</v>
      </c>
      <c r="Q598">
        <v>100.788389</v>
      </c>
      <c r="R598">
        <v>65.452205000000006</v>
      </c>
      <c r="S598">
        <v>41.180264000000001</v>
      </c>
      <c r="T598">
        <v>96.346519999999998</v>
      </c>
      <c r="U598">
        <v>161.152368</v>
      </c>
      <c r="V598">
        <v>52.261966999999999</v>
      </c>
      <c r="W598">
        <v>59.775319999999901</v>
      </c>
      <c r="X598">
        <v>47.673747999999897</v>
      </c>
      <c r="Y598">
        <v>33.726439999999997</v>
      </c>
      <c r="Z598">
        <v>80.391712999999996</v>
      </c>
      <c r="AA598">
        <v>201.64383599999999</v>
      </c>
      <c r="AB598">
        <v>117.72096999999999</v>
      </c>
      <c r="AC598">
        <v>49.210436000000001</v>
      </c>
      <c r="AD598">
        <v>78.702592999999993</v>
      </c>
      <c r="AE598">
        <v>86.540278999999998</v>
      </c>
    </row>
    <row r="599" spans="1:31">
      <c r="A599" s="1">
        <v>42142</v>
      </c>
      <c r="B599">
        <v>13.358684</v>
      </c>
      <c r="C599">
        <v>58.766612000000002</v>
      </c>
      <c r="D599">
        <v>79.871165000000005</v>
      </c>
      <c r="E599">
        <v>145.77991399999999</v>
      </c>
      <c r="F599">
        <v>54.623606000000002</v>
      </c>
      <c r="G599">
        <v>87.482213000000002</v>
      </c>
      <c r="H599">
        <v>65.994152999999997</v>
      </c>
      <c r="I599">
        <v>109.692033</v>
      </c>
      <c r="J599">
        <v>27.079661999999999</v>
      </c>
      <c r="K599">
        <v>425.23998999999998</v>
      </c>
      <c r="L599">
        <v>113.14980199999999</v>
      </c>
      <c r="M599">
        <v>105.73412999999999</v>
      </c>
      <c r="N599">
        <v>32.865313999999998</v>
      </c>
      <c r="O599">
        <v>171.63518199999999</v>
      </c>
      <c r="P599">
        <v>33.134737999999999</v>
      </c>
      <c r="Q599">
        <v>101.891834</v>
      </c>
      <c r="R599">
        <v>65.988698999999997</v>
      </c>
      <c r="S599">
        <v>40.981900000000003</v>
      </c>
      <c r="T599">
        <v>96.326860999999994</v>
      </c>
      <c r="U599">
        <v>160.728016</v>
      </c>
      <c r="V599">
        <v>51.401159</v>
      </c>
      <c r="W599">
        <v>59.556980000000003</v>
      </c>
      <c r="X599">
        <v>47.387507999999997</v>
      </c>
      <c r="Y599">
        <v>33.716515999999999</v>
      </c>
      <c r="Z599">
        <v>80.084225000000004</v>
      </c>
      <c r="AA599">
        <v>203.32279599999899</v>
      </c>
      <c r="AB599">
        <v>117.74084499999999</v>
      </c>
      <c r="AC599">
        <v>49.022644999999997</v>
      </c>
      <c r="AD599">
        <v>79.377981000000005</v>
      </c>
      <c r="AE599">
        <v>86.044912999999994</v>
      </c>
    </row>
    <row r="600" spans="1:31">
      <c r="A600" s="1">
        <v>42143</v>
      </c>
      <c r="B600">
        <v>13.039671</v>
      </c>
      <c r="C600">
        <v>59.285522999999998</v>
      </c>
      <c r="D600">
        <v>81.056731999999997</v>
      </c>
      <c r="E600">
        <v>146.11775499999999</v>
      </c>
      <c r="F600">
        <v>55.283048999999998</v>
      </c>
      <c r="G600">
        <v>86.441817</v>
      </c>
      <c r="H600">
        <v>67.182222999999993</v>
      </c>
      <c r="I600">
        <v>109.920699</v>
      </c>
      <c r="J600">
        <v>27.119326000000001</v>
      </c>
      <c r="K600">
        <v>421.709991</v>
      </c>
      <c r="L600">
        <v>111.18033899999899</v>
      </c>
      <c r="M600">
        <v>105.294287</v>
      </c>
      <c r="N600">
        <v>33.013579999999997</v>
      </c>
      <c r="O600">
        <v>172.05172300000001</v>
      </c>
      <c r="P600">
        <v>32.876882000000002</v>
      </c>
      <c r="Q600">
        <v>102.423856</v>
      </c>
      <c r="R600">
        <v>66.574871999999999</v>
      </c>
      <c r="S600">
        <v>40.971983999999999</v>
      </c>
      <c r="T600">
        <v>98.940917999999996</v>
      </c>
      <c r="U600">
        <v>160.974728</v>
      </c>
      <c r="V600">
        <v>51.232953000000002</v>
      </c>
      <c r="W600">
        <v>60.063131999999896</v>
      </c>
      <c r="X600">
        <v>47.268298000000001</v>
      </c>
      <c r="Y600">
        <v>33.944732000000002</v>
      </c>
      <c r="Z600">
        <v>80.173497999999995</v>
      </c>
      <c r="AA600">
        <v>204.057951</v>
      </c>
      <c r="AB600">
        <v>118.297208</v>
      </c>
      <c r="AC600">
        <v>48.973227999999999</v>
      </c>
      <c r="AD600">
        <v>75.911652000000004</v>
      </c>
      <c r="AE600">
        <v>86.183615000000003</v>
      </c>
    </row>
    <row r="601" spans="1:31">
      <c r="A601" s="1">
        <v>42144</v>
      </c>
      <c r="B601">
        <v>13.029702</v>
      </c>
      <c r="C601">
        <v>59.8343699999999</v>
      </c>
      <c r="D601">
        <v>80.658220999999998</v>
      </c>
      <c r="E601">
        <v>145.49174399999899</v>
      </c>
      <c r="F601">
        <v>54.843419999999902</v>
      </c>
      <c r="G601">
        <v>87.125506000000001</v>
      </c>
      <c r="H601">
        <v>66.625907999999995</v>
      </c>
      <c r="I601">
        <v>109.56278</v>
      </c>
      <c r="J601">
        <v>27.406878999999901</v>
      </c>
      <c r="K601">
        <v>423.85998499999903</v>
      </c>
      <c r="L601">
        <v>110.94281799999899</v>
      </c>
      <c r="M601">
        <v>105.71224599999999</v>
      </c>
      <c r="N601">
        <v>32.687396</v>
      </c>
      <c r="O601">
        <v>172.32941599999899</v>
      </c>
      <c r="P601">
        <v>33.095065999999903</v>
      </c>
      <c r="Q601">
        <v>102.069175</v>
      </c>
      <c r="R601">
        <v>66.048315000000002</v>
      </c>
      <c r="S601">
        <v>41.011654</v>
      </c>
      <c r="T601">
        <v>98.380763999999999</v>
      </c>
      <c r="U601">
        <v>160.781068</v>
      </c>
      <c r="V601">
        <v>51.252741999999998</v>
      </c>
      <c r="W601">
        <v>60.003583999999996</v>
      </c>
      <c r="X601">
        <v>47.268298000000001</v>
      </c>
      <c r="Y601">
        <v>34.034033999999998</v>
      </c>
      <c r="Z601">
        <v>79.826342999999994</v>
      </c>
      <c r="AA601">
        <v>203.74005</v>
      </c>
      <c r="AB601">
        <v>118.09850900000001</v>
      </c>
      <c r="AC601">
        <v>49.111598000000001</v>
      </c>
      <c r="AD601">
        <v>75.385248000000004</v>
      </c>
      <c r="AE601">
        <v>86.322316999999998</v>
      </c>
    </row>
    <row r="602" spans="1:31">
      <c r="A602" s="1">
        <v>42145</v>
      </c>
      <c r="B602">
        <v>12.959918</v>
      </c>
      <c r="C602">
        <v>60.093826999999997</v>
      </c>
      <c r="D602">
        <v>80.458969999999994</v>
      </c>
      <c r="E602">
        <v>146.41585599999999</v>
      </c>
      <c r="F602">
        <v>54.793463000000003</v>
      </c>
      <c r="G602">
        <v>88.512698999999998</v>
      </c>
      <c r="H602">
        <v>66.927638999999999</v>
      </c>
      <c r="I602">
        <v>109.751684</v>
      </c>
      <c r="J602">
        <v>27.486203999999901</v>
      </c>
      <c r="K602">
        <v>431.63000499999998</v>
      </c>
      <c r="L602">
        <v>110.853751</v>
      </c>
      <c r="M602">
        <v>105.84160900000001</v>
      </c>
      <c r="N602">
        <v>33.438606</v>
      </c>
      <c r="O602">
        <v>171.91287600000001</v>
      </c>
      <c r="P602">
        <v>33.273584</v>
      </c>
      <c r="Q602">
        <v>101.642442</v>
      </c>
      <c r="R602">
        <v>66.217208999999997</v>
      </c>
      <c r="S602">
        <v>40.892635999999897</v>
      </c>
      <c r="T602">
        <v>97.565099000000004</v>
      </c>
      <c r="U602">
        <v>160.939966</v>
      </c>
      <c r="V602">
        <v>51.094433000000002</v>
      </c>
      <c r="W602">
        <v>59.646301000000001</v>
      </c>
      <c r="X602">
        <v>47.109343000000003</v>
      </c>
      <c r="Y602">
        <v>34.09357</v>
      </c>
      <c r="Z602">
        <v>79.756911000000002</v>
      </c>
      <c r="AA602">
        <v>203.610894</v>
      </c>
      <c r="AB602">
        <v>118.346886</v>
      </c>
      <c r="AC602">
        <v>49.319156</v>
      </c>
      <c r="AD602">
        <v>75.593823</v>
      </c>
      <c r="AE602">
        <v>86.401577000000003</v>
      </c>
    </row>
    <row r="603" spans="1:31">
      <c r="A603" s="1">
        <v>42146</v>
      </c>
      <c r="B603">
        <v>12.900103</v>
      </c>
      <c r="C603">
        <v>59.754539000000001</v>
      </c>
      <c r="D603">
        <v>80.947141000000002</v>
      </c>
      <c r="E603">
        <v>143.89195000000001</v>
      </c>
      <c r="F603">
        <v>54.923354000000003</v>
      </c>
      <c r="G603">
        <v>87.819098999999994</v>
      </c>
      <c r="H603">
        <v>66.748487999999995</v>
      </c>
      <c r="I603">
        <v>109.62243799999899</v>
      </c>
      <c r="J603">
        <v>27.446541999999901</v>
      </c>
      <c r="K603">
        <v>427.63000499999998</v>
      </c>
      <c r="L603">
        <v>111.00220400000001</v>
      </c>
      <c r="M603">
        <v>105.403751</v>
      </c>
      <c r="N603">
        <v>34.357843000000003</v>
      </c>
      <c r="O603">
        <v>170.80210199999999</v>
      </c>
      <c r="P603">
        <v>33.174408999999997</v>
      </c>
      <c r="Q603">
        <v>100.58056500000001</v>
      </c>
      <c r="R603">
        <v>66.038377999999994</v>
      </c>
      <c r="S603">
        <v>40.872799999999998</v>
      </c>
      <c r="T603">
        <v>97.280107000000001</v>
      </c>
      <c r="U603">
        <v>159.86742799999999</v>
      </c>
      <c r="V603">
        <v>50.688764999999997</v>
      </c>
      <c r="W603">
        <v>58.931739</v>
      </c>
      <c r="X603">
        <v>46.592753000000002</v>
      </c>
      <c r="Y603">
        <v>34.014189000000002</v>
      </c>
      <c r="Z603">
        <v>79.300640999999999</v>
      </c>
      <c r="AA603">
        <v>206.44227900000001</v>
      </c>
      <c r="AB603">
        <v>117.850132</v>
      </c>
      <c r="AC603">
        <v>49.032530999999999</v>
      </c>
      <c r="AD603">
        <v>75.345517999999998</v>
      </c>
      <c r="AE603">
        <v>85.717970999999906</v>
      </c>
    </row>
    <row r="604" spans="1:31">
      <c r="A604" s="1">
        <v>42150</v>
      </c>
      <c r="B604">
        <v>12.720658</v>
      </c>
      <c r="C604">
        <v>59.105899999999998</v>
      </c>
      <c r="D604">
        <v>79.891094999999893</v>
      </c>
      <c r="E604">
        <v>141.89469800000001</v>
      </c>
      <c r="F604">
        <v>54.193973999999997</v>
      </c>
      <c r="G604">
        <v>87.036326000000003</v>
      </c>
      <c r="H604">
        <v>66.710763999999998</v>
      </c>
      <c r="I604">
        <v>108.80718</v>
      </c>
      <c r="J604">
        <v>27.287891999999999</v>
      </c>
      <c r="K604">
        <v>425.470000999999</v>
      </c>
      <c r="L604">
        <v>109.784898</v>
      </c>
      <c r="M604">
        <v>104.329013</v>
      </c>
      <c r="N604">
        <v>32.993811000000001</v>
      </c>
      <c r="O604">
        <v>168.72931299999999</v>
      </c>
      <c r="P604">
        <v>32.827290999999903</v>
      </c>
      <c r="Q604">
        <v>100.05459</v>
      </c>
      <c r="R604">
        <v>65.303184999999999</v>
      </c>
      <c r="S604">
        <v>40.654601999999997</v>
      </c>
      <c r="T604">
        <v>96.759263000000004</v>
      </c>
      <c r="U604">
        <v>158.48703499999999</v>
      </c>
      <c r="V604">
        <v>50.738236000000001</v>
      </c>
      <c r="W604">
        <v>58.524833999999998</v>
      </c>
      <c r="X604">
        <v>46.284782</v>
      </c>
      <c r="Y604">
        <v>33.845509</v>
      </c>
      <c r="Z604">
        <v>78.497221999999994</v>
      </c>
      <c r="AA604">
        <v>205.03155899999999</v>
      </c>
      <c r="AB604">
        <v>116.111488999999</v>
      </c>
      <c r="AC604">
        <v>48.844740000000002</v>
      </c>
      <c r="AD604">
        <v>74.392030000000005</v>
      </c>
      <c r="AE604">
        <v>84.558818000000002</v>
      </c>
    </row>
    <row r="605" spans="1:31">
      <c r="A605" s="1">
        <v>42151</v>
      </c>
      <c r="B605">
        <v>12.750565</v>
      </c>
      <c r="C605">
        <v>59.265563999999998</v>
      </c>
      <c r="D605">
        <v>79.811391</v>
      </c>
      <c r="E605">
        <v>142.09342699999999</v>
      </c>
      <c r="F605">
        <v>54.823436999999998</v>
      </c>
      <c r="G605">
        <v>87.115595999999996</v>
      </c>
      <c r="H605">
        <v>66.739056999999903</v>
      </c>
      <c r="I605">
        <v>109.731803</v>
      </c>
      <c r="J605">
        <v>27.287891999999999</v>
      </c>
      <c r="K605">
        <v>431.42001299999998</v>
      </c>
      <c r="L605">
        <v>111.00220400000001</v>
      </c>
      <c r="M605">
        <v>104.866382</v>
      </c>
      <c r="N605">
        <v>33.389181000000001</v>
      </c>
      <c r="O605">
        <v>170.583912</v>
      </c>
      <c r="P605">
        <v>33.432265000000001</v>
      </c>
      <c r="Q605">
        <v>100.362234</v>
      </c>
      <c r="R605">
        <v>66.038377999999994</v>
      </c>
      <c r="S605">
        <v>40.783535999999998</v>
      </c>
      <c r="T605">
        <v>96.955813000000006</v>
      </c>
      <c r="U605">
        <v>159.90716</v>
      </c>
      <c r="V605">
        <v>51.282428000000003</v>
      </c>
      <c r="W605">
        <v>59.011132999999901</v>
      </c>
      <c r="X605">
        <v>47.298101000000003</v>
      </c>
      <c r="Y605">
        <v>34.034033999999998</v>
      </c>
      <c r="Z605">
        <v>78.745192000000003</v>
      </c>
      <c r="AA605">
        <v>207.694041</v>
      </c>
      <c r="AB605">
        <v>116.876488999999</v>
      </c>
      <c r="AC605">
        <v>48.992995000000001</v>
      </c>
      <c r="AD605">
        <v>74.680064000000002</v>
      </c>
      <c r="AE605">
        <v>84.321044999999998</v>
      </c>
    </row>
    <row r="606" spans="1:31">
      <c r="A606" s="1">
        <v>42152</v>
      </c>
      <c r="B606">
        <v>12.640905</v>
      </c>
      <c r="C606">
        <v>59.32544</v>
      </c>
      <c r="D606">
        <v>79.791460999999998</v>
      </c>
      <c r="E606">
        <v>141.42767699999999</v>
      </c>
      <c r="F606">
        <v>54.503708999999901</v>
      </c>
      <c r="G606">
        <v>85.223074999999994</v>
      </c>
      <c r="H606">
        <v>67.361373999999998</v>
      </c>
      <c r="I606">
        <v>109.890874</v>
      </c>
      <c r="J606">
        <v>27.396963</v>
      </c>
      <c r="K606">
        <v>426.57000699999998</v>
      </c>
      <c r="L606">
        <v>111.031893</v>
      </c>
      <c r="M606">
        <v>105.174877</v>
      </c>
      <c r="N606">
        <v>33.260688000000002</v>
      </c>
      <c r="O606">
        <v>170.29630599999999</v>
      </c>
      <c r="P606">
        <v>33.729793000000001</v>
      </c>
      <c r="Q606">
        <v>100.382087</v>
      </c>
      <c r="R606">
        <v>65.770127000000002</v>
      </c>
      <c r="S606">
        <v>40.803373000000001</v>
      </c>
      <c r="T606">
        <v>95.637428999999997</v>
      </c>
      <c r="U606">
        <v>159.75818699999999</v>
      </c>
      <c r="V606">
        <v>51.074643999999999</v>
      </c>
      <c r="W606">
        <v>59.249322999999997</v>
      </c>
      <c r="X606">
        <v>47.139148999999897</v>
      </c>
      <c r="Y606">
        <v>34.172947999999998</v>
      </c>
      <c r="Z606">
        <v>78.685681000000002</v>
      </c>
      <c r="AA606">
        <v>207.763802</v>
      </c>
      <c r="AB606">
        <v>116.926166999999</v>
      </c>
      <c r="AC606">
        <v>48.963346000000001</v>
      </c>
      <c r="AD606">
        <v>74.332431999999997</v>
      </c>
      <c r="AE606">
        <v>84.321044999999998</v>
      </c>
    </row>
    <row r="607" spans="1:31">
      <c r="A607" s="1">
        <v>42153</v>
      </c>
      <c r="B607">
        <v>12.461460000000001</v>
      </c>
      <c r="C607">
        <v>58.487200000000001</v>
      </c>
      <c r="D607">
        <v>79.422844999999995</v>
      </c>
      <c r="E607">
        <v>139.629154</v>
      </c>
      <c r="F607">
        <v>54.034109999999998</v>
      </c>
      <c r="G607">
        <v>84.539384999999996</v>
      </c>
      <c r="H607">
        <v>66.955923999999996</v>
      </c>
      <c r="I607">
        <v>109.731803</v>
      </c>
      <c r="J607">
        <v>27.04</v>
      </c>
      <c r="K607">
        <v>429.23001099999999</v>
      </c>
      <c r="L607">
        <v>110.269837</v>
      </c>
      <c r="M607">
        <v>103.692133</v>
      </c>
      <c r="N607">
        <v>33.013579999999997</v>
      </c>
      <c r="O607">
        <v>168.253254</v>
      </c>
      <c r="P607">
        <v>34.176085999999998</v>
      </c>
      <c r="Q607">
        <v>99.379751999999996</v>
      </c>
      <c r="R607">
        <v>65.352856000000003</v>
      </c>
      <c r="S607">
        <v>40.624845000000001</v>
      </c>
      <c r="T607">
        <v>95.092229000000003</v>
      </c>
      <c r="U607">
        <v>157.98056499999899</v>
      </c>
      <c r="V607">
        <v>50.659083000000003</v>
      </c>
      <c r="W607">
        <v>60.430337999999999</v>
      </c>
      <c r="X607">
        <v>46.553013999999997</v>
      </c>
      <c r="Y607">
        <v>34.480544999999999</v>
      </c>
      <c r="Z607">
        <v>77.753314000000003</v>
      </c>
      <c r="AA607">
        <v>205.481675</v>
      </c>
      <c r="AB607">
        <v>116.409537999999</v>
      </c>
      <c r="AC607">
        <v>48.864508000000001</v>
      </c>
      <c r="AD607">
        <v>73.766297999999907</v>
      </c>
      <c r="AE607">
        <v>84.410207</v>
      </c>
    </row>
    <row r="608" spans="1:31">
      <c r="A608" s="1">
        <v>42156</v>
      </c>
      <c r="B608">
        <v>12.381705999999999</v>
      </c>
      <c r="C608">
        <v>58.557053000000003</v>
      </c>
      <c r="D608">
        <v>79.173777000000001</v>
      </c>
      <c r="E608">
        <v>140.354522</v>
      </c>
      <c r="F608">
        <v>54.403794999999903</v>
      </c>
      <c r="G608">
        <v>84.747462999999996</v>
      </c>
      <c r="H608">
        <v>67.549955999999995</v>
      </c>
      <c r="I608">
        <v>110.318387999999</v>
      </c>
      <c r="J608">
        <v>27.0499159999999</v>
      </c>
      <c r="K608">
        <v>430.92001299999998</v>
      </c>
      <c r="L608">
        <v>110.517257</v>
      </c>
      <c r="M608">
        <v>103.55281600000001</v>
      </c>
      <c r="N608">
        <v>33.369411999999997</v>
      </c>
      <c r="O608">
        <v>168.77888899999999</v>
      </c>
      <c r="P608">
        <v>33.630617999999998</v>
      </c>
      <c r="Q608">
        <v>99.280512999999999</v>
      </c>
      <c r="R608">
        <v>65.650910999999994</v>
      </c>
      <c r="S608">
        <v>40.605007999999998</v>
      </c>
      <c r="T608">
        <v>95.379696999999993</v>
      </c>
      <c r="U608">
        <v>157.88124999999999</v>
      </c>
      <c r="V608">
        <v>50.659083000000003</v>
      </c>
      <c r="W608">
        <v>60.291394999999902</v>
      </c>
      <c r="X608">
        <v>46.920589</v>
      </c>
      <c r="Y608">
        <v>34.292020000000001</v>
      </c>
      <c r="Z608">
        <v>78.209576999999996</v>
      </c>
      <c r="AA608">
        <v>207.09610499999999</v>
      </c>
      <c r="AB608">
        <v>116.240642999999</v>
      </c>
      <c r="AC608">
        <v>48.647070999999997</v>
      </c>
      <c r="AD608">
        <v>74.223185000000001</v>
      </c>
      <c r="AE608">
        <v>84.340856000000002</v>
      </c>
    </row>
    <row r="609" spans="1:31">
      <c r="A609" s="1">
        <v>42157</v>
      </c>
      <c r="B609">
        <v>12.58109</v>
      </c>
      <c r="C609">
        <v>59.554956999999902</v>
      </c>
      <c r="D609">
        <v>79.691834999999998</v>
      </c>
      <c r="E609">
        <v>142.34184199999899</v>
      </c>
      <c r="F609">
        <v>54.673566000000001</v>
      </c>
      <c r="G609">
        <v>85.381606999999903</v>
      </c>
      <c r="H609">
        <v>67.201076999999998</v>
      </c>
      <c r="I609">
        <v>110.10960300000001</v>
      </c>
      <c r="J609">
        <v>27.099494</v>
      </c>
      <c r="K609">
        <v>430.98998999999998</v>
      </c>
      <c r="L609">
        <v>111.024671</v>
      </c>
      <c r="M609">
        <v>104.05037900000001</v>
      </c>
      <c r="N609">
        <v>33.488025999999998</v>
      </c>
      <c r="O609">
        <v>168.253254</v>
      </c>
      <c r="P609">
        <v>32.995891999999998</v>
      </c>
      <c r="Q609">
        <v>99.220970999999906</v>
      </c>
      <c r="R609">
        <v>65.591295000000002</v>
      </c>
      <c r="S609">
        <v>40.654601999999997</v>
      </c>
      <c r="T609">
        <v>95.449085999999994</v>
      </c>
      <c r="U609">
        <v>157.98056499999899</v>
      </c>
      <c r="V609">
        <v>50.095104999999997</v>
      </c>
      <c r="W609">
        <v>59.785246999999998</v>
      </c>
      <c r="X609">
        <v>46.612617999999998</v>
      </c>
      <c r="Y609">
        <v>34.222563000000001</v>
      </c>
      <c r="Z609">
        <v>77.902096999999998</v>
      </c>
      <c r="AA609">
        <v>205.72084099999901</v>
      </c>
      <c r="AB609">
        <v>116.578433</v>
      </c>
      <c r="AC609">
        <v>48.567999999999998</v>
      </c>
      <c r="AD609">
        <v>74.024536999999995</v>
      </c>
      <c r="AE609">
        <v>84.350765999999993</v>
      </c>
    </row>
    <row r="610" spans="1:31">
      <c r="A610" s="1">
        <v>42158</v>
      </c>
      <c r="B610">
        <v>12.571120000000001</v>
      </c>
      <c r="C610">
        <v>60.981962000000003</v>
      </c>
      <c r="D610">
        <v>80.299561999999995</v>
      </c>
      <c r="E610">
        <v>142.89829</v>
      </c>
      <c r="F610">
        <v>55.5827939999999</v>
      </c>
      <c r="G610">
        <v>85.441063</v>
      </c>
      <c r="H610">
        <v>67.201076999999998</v>
      </c>
      <c r="I610">
        <v>110.527173</v>
      </c>
      <c r="J610">
        <v>27.297808</v>
      </c>
      <c r="K610">
        <v>436.58999599999999</v>
      </c>
      <c r="L610">
        <v>112.586724</v>
      </c>
      <c r="M610">
        <v>104.468338</v>
      </c>
      <c r="N610">
        <v>33.567098999999999</v>
      </c>
      <c r="O610">
        <v>168.52103500000001</v>
      </c>
      <c r="P610">
        <v>32.460340000000002</v>
      </c>
      <c r="Q610">
        <v>99.330128999999999</v>
      </c>
      <c r="R610">
        <v>66.26688</v>
      </c>
      <c r="S610">
        <v>40.535581999999998</v>
      </c>
      <c r="T610">
        <v>95.677072999999993</v>
      </c>
      <c r="U610">
        <v>159.05310299999999</v>
      </c>
      <c r="V610">
        <v>49.818061</v>
      </c>
      <c r="W610">
        <v>59.934111999999999</v>
      </c>
      <c r="X610">
        <v>46.543076999999997</v>
      </c>
      <c r="Y610">
        <v>34.143182000000003</v>
      </c>
      <c r="Z610">
        <v>77.921931000000001</v>
      </c>
      <c r="AA610">
        <v>207.57445200000001</v>
      </c>
      <c r="AB610">
        <v>117.74084499999999</v>
      </c>
      <c r="AC610">
        <v>48.508701000000002</v>
      </c>
      <c r="AD610">
        <v>74.382095999999905</v>
      </c>
      <c r="AE610">
        <v>84.162525000000002</v>
      </c>
    </row>
    <row r="611" spans="1:31">
      <c r="A611" s="1">
        <v>42159</v>
      </c>
      <c r="B611">
        <v>12.461460000000001</v>
      </c>
      <c r="C611">
        <v>60.483008999999903</v>
      </c>
      <c r="D611">
        <v>79.064187000000004</v>
      </c>
      <c r="E611">
        <v>140.294905</v>
      </c>
      <c r="F611">
        <v>55.283048999999998</v>
      </c>
      <c r="G611">
        <v>84.688014999999993</v>
      </c>
      <c r="H611">
        <v>65.711283999999907</v>
      </c>
      <c r="I611">
        <v>109.66220800000001</v>
      </c>
      <c r="J611">
        <v>27.0300849999999</v>
      </c>
      <c r="K611">
        <v>430.77999899999998</v>
      </c>
      <c r="L611">
        <v>110.895332</v>
      </c>
      <c r="M611">
        <v>103.214477</v>
      </c>
      <c r="N611">
        <v>32.914735</v>
      </c>
      <c r="O611">
        <v>166.99372</v>
      </c>
      <c r="P611">
        <v>32.043801999999999</v>
      </c>
      <c r="Q611">
        <v>98.476664999999997</v>
      </c>
      <c r="R611">
        <v>65.899287000000001</v>
      </c>
      <c r="S611">
        <v>40.257874000000001</v>
      </c>
      <c r="T611">
        <v>95.468907999999999</v>
      </c>
      <c r="U611">
        <v>157.25561499999901</v>
      </c>
      <c r="V611">
        <v>49.353028999999999</v>
      </c>
      <c r="W611">
        <v>59.021058999999902</v>
      </c>
      <c r="X611">
        <v>46.056289</v>
      </c>
      <c r="Y611">
        <v>33.974502000000001</v>
      </c>
      <c r="Z611">
        <v>77.515264999999999</v>
      </c>
      <c r="AA611">
        <v>208.15246099999999</v>
      </c>
      <c r="AB611">
        <v>116.379734</v>
      </c>
      <c r="AC611">
        <v>47.540104999999997</v>
      </c>
      <c r="AD611">
        <v>73.647116999999994</v>
      </c>
      <c r="AE611">
        <v>83.439295999999999</v>
      </c>
    </row>
    <row r="612" spans="1:31">
      <c r="A612" s="1">
        <v>42160</v>
      </c>
      <c r="B612">
        <v>12.381705999999999</v>
      </c>
      <c r="C612">
        <v>60.373238999999998</v>
      </c>
      <c r="D612">
        <v>79.094073999999907</v>
      </c>
      <c r="E612">
        <v>139.83781399999901</v>
      </c>
      <c r="F612">
        <v>56.192276999999997</v>
      </c>
      <c r="G612">
        <v>85.262709999999998</v>
      </c>
      <c r="H612">
        <v>65.126683999999997</v>
      </c>
      <c r="I612">
        <v>109.66220800000001</v>
      </c>
      <c r="J612">
        <v>27.059832</v>
      </c>
      <c r="K612">
        <v>426.95001200000002</v>
      </c>
      <c r="L612">
        <v>109.810858</v>
      </c>
      <c r="M612">
        <v>103.234376</v>
      </c>
      <c r="N612">
        <v>32.53913</v>
      </c>
      <c r="O612">
        <v>166.02177800000001</v>
      </c>
      <c r="P612">
        <v>31.577672999999901</v>
      </c>
      <c r="Q612">
        <v>97.841516999999996</v>
      </c>
      <c r="R612">
        <v>66.982206000000005</v>
      </c>
      <c r="S612">
        <v>39.771881999999998</v>
      </c>
      <c r="T612">
        <v>94.705635000000001</v>
      </c>
      <c r="U612">
        <v>155.99438799999999</v>
      </c>
      <c r="V612">
        <v>47.700670000000002</v>
      </c>
      <c r="W612">
        <v>58.544682999999999</v>
      </c>
      <c r="X612">
        <v>45.837728999999896</v>
      </c>
      <c r="Y612">
        <v>33.825662999999999</v>
      </c>
      <c r="Z612">
        <v>76.801112000000003</v>
      </c>
      <c r="AA612">
        <v>209.727035</v>
      </c>
      <c r="AB612">
        <v>116.240642999999</v>
      </c>
      <c r="AC612">
        <v>46.680233000000001</v>
      </c>
      <c r="AD612">
        <v>72.564504999999997</v>
      </c>
      <c r="AE612">
        <v>83.498737000000006</v>
      </c>
    </row>
    <row r="613" spans="1:31">
      <c r="A613" s="1">
        <v>42163</v>
      </c>
      <c r="B613">
        <v>12.21223</v>
      </c>
      <c r="C613">
        <v>59.534998999999999</v>
      </c>
      <c r="D613">
        <v>78.516233999999997</v>
      </c>
      <c r="E613">
        <v>139.74838799999901</v>
      </c>
      <c r="F613">
        <v>55.602777000000003</v>
      </c>
      <c r="G613">
        <v>85.361793000000006</v>
      </c>
      <c r="H613">
        <v>65.447277</v>
      </c>
      <c r="I613">
        <v>108.658046</v>
      </c>
      <c r="J613">
        <v>27.010252999999999</v>
      </c>
      <c r="K613">
        <v>423.5</v>
      </c>
      <c r="L613">
        <v>109.37308400000001</v>
      </c>
      <c r="M613">
        <v>102.75672</v>
      </c>
      <c r="N613">
        <v>32.485469000000002</v>
      </c>
      <c r="O613">
        <v>163.97874099999899</v>
      </c>
      <c r="P613">
        <v>31.042121000000002</v>
      </c>
      <c r="Q613">
        <v>97.216301999999999</v>
      </c>
      <c r="R613">
        <v>66.455648999999994</v>
      </c>
      <c r="S613">
        <v>39.831392000000001</v>
      </c>
      <c r="T613">
        <v>94.487555999999998</v>
      </c>
      <c r="U613">
        <v>155.507769</v>
      </c>
      <c r="V613">
        <v>47.809508000000001</v>
      </c>
      <c r="W613">
        <v>58.425587</v>
      </c>
      <c r="X613">
        <v>45.430415999999902</v>
      </c>
      <c r="Y613">
        <v>33.716515999999999</v>
      </c>
      <c r="Z613">
        <v>77.078835999999995</v>
      </c>
      <c r="AA613">
        <v>209.069299</v>
      </c>
      <c r="AB613">
        <v>115.425964999999</v>
      </c>
      <c r="AC613">
        <v>46.887788</v>
      </c>
      <c r="AD613">
        <v>72.117559999999997</v>
      </c>
      <c r="AE613">
        <v>84.063452999999996</v>
      </c>
    </row>
    <row r="614" spans="1:31">
      <c r="A614" s="1">
        <v>42164</v>
      </c>
      <c r="B614">
        <v>12.152415</v>
      </c>
      <c r="C614">
        <v>59.990001999999997</v>
      </c>
      <c r="D614">
        <v>78.874892000000003</v>
      </c>
      <c r="E614">
        <v>139.21181799999999</v>
      </c>
      <c r="F614">
        <v>55.952478999999997</v>
      </c>
      <c r="G614">
        <v>85.936488999999995</v>
      </c>
      <c r="H614">
        <v>65.258686999999995</v>
      </c>
      <c r="I614">
        <v>107.892494</v>
      </c>
      <c r="J614">
        <v>27.099494</v>
      </c>
      <c r="K614">
        <v>425.48001099999999</v>
      </c>
      <c r="L614">
        <v>108.975109</v>
      </c>
      <c r="M614">
        <v>103.05525299999999</v>
      </c>
      <c r="N614">
        <v>32.376159999999999</v>
      </c>
      <c r="O614">
        <v>164.31593799999999</v>
      </c>
      <c r="P614">
        <v>30.992533999999999</v>
      </c>
      <c r="Q614">
        <v>97.464404000000002</v>
      </c>
      <c r="R614">
        <v>66.743765999999994</v>
      </c>
      <c r="S614">
        <v>39.871065999999999</v>
      </c>
      <c r="T614">
        <v>93.902711999999994</v>
      </c>
      <c r="U614">
        <v>155.895073</v>
      </c>
      <c r="V614">
        <v>48.046973999999999</v>
      </c>
      <c r="W614">
        <v>58.395814000000001</v>
      </c>
      <c r="X614">
        <v>45.350941999999897</v>
      </c>
      <c r="Y614">
        <v>33.746282000000001</v>
      </c>
      <c r="Z614">
        <v>78.259174000000002</v>
      </c>
      <c r="AA614">
        <v>208.30195499999999</v>
      </c>
      <c r="AB614">
        <v>115.54518899999999</v>
      </c>
      <c r="AC614">
        <v>46.788953999999997</v>
      </c>
      <c r="AD614">
        <v>71.97851</v>
      </c>
      <c r="AE614">
        <v>83.795958999999996</v>
      </c>
    </row>
    <row r="615" spans="1:31">
      <c r="A615" s="1">
        <v>42165</v>
      </c>
      <c r="B615">
        <v>12.132477</v>
      </c>
      <c r="C615">
        <v>61.68</v>
      </c>
      <c r="D615">
        <v>79.891094999999893</v>
      </c>
      <c r="E615">
        <v>140.722171</v>
      </c>
      <c r="F615">
        <v>56.971614000000002</v>
      </c>
      <c r="G615">
        <v>87.670477000000005</v>
      </c>
      <c r="H615">
        <v>65.711283999999907</v>
      </c>
      <c r="I615">
        <v>109.363939999999</v>
      </c>
      <c r="J615">
        <v>27.396963</v>
      </c>
      <c r="K615">
        <v>430.76998899999899</v>
      </c>
      <c r="L615">
        <v>110.417768</v>
      </c>
      <c r="M615">
        <v>104.259355</v>
      </c>
      <c r="N615">
        <v>32.704093999999998</v>
      </c>
      <c r="O615">
        <v>167.529268</v>
      </c>
      <c r="P615">
        <v>31.557838</v>
      </c>
      <c r="Q615">
        <v>98.129316000000003</v>
      </c>
      <c r="R615">
        <v>67.816755000000001</v>
      </c>
      <c r="S615">
        <v>40.000003</v>
      </c>
      <c r="T615">
        <v>94.467733999999993</v>
      </c>
      <c r="U615">
        <v>157.940833</v>
      </c>
      <c r="V615">
        <v>48.700001999999998</v>
      </c>
      <c r="W615">
        <v>59.160001999999999</v>
      </c>
      <c r="X615">
        <v>46.304651999999997</v>
      </c>
      <c r="Y615">
        <v>34.043959000000001</v>
      </c>
      <c r="Z615">
        <v>78.893974999999998</v>
      </c>
      <c r="AA615">
        <v>212.39783599999899</v>
      </c>
      <c r="AB615">
        <v>116.737398</v>
      </c>
      <c r="AC615">
        <v>46.917440999999997</v>
      </c>
      <c r="AD615">
        <v>72.435389000000001</v>
      </c>
      <c r="AE615">
        <v>84.420117000000005</v>
      </c>
    </row>
    <row r="616" spans="1:31">
      <c r="A616" s="1">
        <v>42166</v>
      </c>
      <c r="B616">
        <v>12.052724</v>
      </c>
      <c r="C616">
        <v>61.990001999999997</v>
      </c>
      <c r="D616">
        <v>80.000685000000004</v>
      </c>
      <c r="E616">
        <v>142.05368799999999</v>
      </c>
      <c r="F616">
        <v>57.161451</v>
      </c>
      <c r="G616">
        <v>87.363309000000001</v>
      </c>
      <c r="H616">
        <v>65.777286000000004</v>
      </c>
      <c r="I616">
        <v>109.980357</v>
      </c>
      <c r="J616">
        <v>27.277975999999999</v>
      </c>
      <c r="K616">
        <v>432.970000999999</v>
      </c>
      <c r="L616">
        <v>110.726194999999</v>
      </c>
      <c r="M616">
        <v>104.38872600000001</v>
      </c>
      <c r="N616">
        <v>32.316534999999902</v>
      </c>
      <c r="O616">
        <v>167.390421</v>
      </c>
      <c r="P616">
        <v>31.5875909999999</v>
      </c>
      <c r="Q616">
        <v>98.486582999999996</v>
      </c>
      <c r="R616">
        <v>68.075061000000005</v>
      </c>
      <c r="S616">
        <v>40.099997999999999</v>
      </c>
      <c r="T616">
        <v>94.755193999999904</v>
      </c>
      <c r="U616">
        <v>158.75517299999899</v>
      </c>
      <c r="V616">
        <v>48.330002</v>
      </c>
      <c r="W616">
        <v>58.91</v>
      </c>
      <c r="X616">
        <v>46.135762999999997</v>
      </c>
      <c r="Y616">
        <v>34.192793000000002</v>
      </c>
      <c r="Z616">
        <v>78.765033000000003</v>
      </c>
      <c r="AA616">
        <v>213.205050999999</v>
      </c>
      <c r="AB616">
        <v>117.552076</v>
      </c>
      <c r="AC616">
        <v>47.204062999999998</v>
      </c>
      <c r="AD616">
        <v>72.445323999999999</v>
      </c>
      <c r="AE616">
        <v>84.301226</v>
      </c>
    </row>
    <row r="617" spans="1:31">
      <c r="A617" s="1">
        <v>42167</v>
      </c>
      <c r="B617">
        <v>12.022817</v>
      </c>
      <c r="C617">
        <v>61.889998999999897</v>
      </c>
      <c r="D617">
        <v>79.233551000000006</v>
      </c>
      <c r="E617">
        <v>141.89469800000001</v>
      </c>
      <c r="F617">
        <v>57.061537999999999</v>
      </c>
      <c r="G617">
        <v>87.046237000000005</v>
      </c>
      <c r="H617">
        <v>65.173831000000007</v>
      </c>
      <c r="I617">
        <v>109.31422600000001</v>
      </c>
      <c r="J617">
        <v>27.158987</v>
      </c>
      <c r="K617">
        <v>429.92001299999998</v>
      </c>
      <c r="L617">
        <v>110.039687999999</v>
      </c>
      <c r="M617">
        <v>103.54286999999999</v>
      </c>
      <c r="N617">
        <v>32.207221999999902</v>
      </c>
      <c r="O617">
        <v>165.61516499999999</v>
      </c>
      <c r="P617">
        <v>31.061957</v>
      </c>
      <c r="Q617">
        <v>97.603341</v>
      </c>
      <c r="R617">
        <v>67.806818000000007</v>
      </c>
      <c r="S617">
        <v>39.959998999999897</v>
      </c>
      <c r="T617">
        <v>94.229823999999994</v>
      </c>
      <c r="U617">
        <v>156.947744</v>
      </c>
      <c r="V617">
        <v>48.040000999999997</v>
      </c>
      <c r="W617">
        <v>57.869999</v>
      </c>
      <c r="X617">
        <v>45.668844999999997</v>
      </c>
      <c r="Y617">
        <v>33.944732000000002</v>
      </c>
      <c r="Z617">
        <v>78.229417999999995</v>
      </c>
      <c r="AA617">
        <v>212.32807</v>
      </c>
      <c r="AB617">
        <v>116.836747</v>
      </c>
      <c r="AC617">
        <v>46.700001</v>
      </c>
      <c r="AD617">
        <v>71.938779999999994</v>
      </c>
      <c r="AE617">
        <v>83.241144999999904</v>
      </c>
    </row>
    <row r="618" spans="1:31">
      <c r="A618" s="1">
        <v>42170</v>
      </c>
      <c r="B618">
        <v>11.963001</v>
      </c>
      <c r="C618">
        <v>62.57</v>
      </c>
      <c r="D618">
        <v>78.954595999999995</v>
      </c>
      <c r="E618">
        <v>141.387922</v>
      </c>
      <c r="F618">
        <v>56.601928999999998</v>
      </c>
      <c r="G618">
        <v>86.332823000000005</v>
      </c>
      <c r="H618">
        <v>65.107821999999999</v>
      </c>
      <c r="I618">
        <v>109.54289900000001</v>
      </c>
      <c r="J618">
        <v>26.980504999999901</v>
      </c>
      <c r="K618">
        <v>423.67001299999998</v>
      </c>
      <c r="L618">
        <v>109.452681</v>
      </c>
      <c r="M618">
        <v>102.93584300000001</v>
      </c>
      <c r="N618">
        <v>31.511600999999999</v>
      </c>
      <c r="O618">
        <v>164.891164</v>
      </c>
      <c r="P618">
        <v>31.13138</v>
      </c>
      <c r="Q618">
        <v>96.749868999999904</v>
      </c>
      <c r="R618">
        <v>67.548503999999994</v>
      </c>
      <c r="S618">
        <v>39.590000000000003</v>
      </c>
      <c r="T618">
        <v>93.476467</v>
      </c>
      <c r="U618">
        <v>154.792744</v>
      </c>
      <c r="V618">
        <v>47.540000999999997</v>
      </c>
      <c r="W618">
        <v>57.119999</v>
      </c>
      <c r="X618">
        <v>45.182053000000003</v>
      </c>
      <c r="Y618">
        <v>33.776052</v>
      </c>
      <c r="Z618">
        <v>77.485509999999906</v>
      </c>
      <c r="AA618">
        <v>211.03253199999901</v>
      </c>
      <c r="AB618">
        <v>113.86615500000001</v>
      </c>
      <c r="AC618">
        <v>46.452911</v>
      </c>
      <c r="AD618">
        <v>71.442171000000002</v>
      </c>
      <c r="AE618">
        <v>82.943931000000006</v>
      </c>
    </row>
    <row r="619" spans="1:31">
      <c r="A619" s="1">
        <v>42171</v>
      </c>
      <c r="B619">
        <v>11.982939999999999</v>
      </c>
      <c r="C619">
        <v>61.98</v>
      </c>
      <c r="D619">
        <v>79.064187000000004</v>
      </c>
      <c r="E619">
        <v>141.43760800000001</v>
      </c>
      <c r="F619">
        <v>57.021570999999902</v>
      </c>
      <c r="G619">
        <v>85.797763000000003</v>
      </c>
      <c r="H619">
        <v>65.390698</v>
      </c>
      <c r="I619">
        <v>110.41780799999999</v>
      </c>
      <c r="J619">
        <v>26.990421000000001</v>
      </c>
      <c r="K619">
        <v>427.260009999999</v>
      </c>
      <c r="L619">
        <v>109.671567</v>
      </c>
      <c r="M619">
        <v>103.592621999999</v>
      </c>
      <c r="N619">
        <v>31.451976999999999</v>
      </c>
      <c r="O619">
        <v>165.46639099999999</v>
      </c>
      <c r="P619">
        <v>31.37932</v>
      </c>
      <c r="Q619">
        <v>97.613266999999993</v>
      </c>
      <c r="R619">
        <v>67.926041999999995</v>
      </c>
      <c r="S619">
        <v>40.080002</v>
      </c>
      <c r="T619">
        <v>93.803578999999999</v>
      </c>
      <c r="U619">
        <v>155.408469</v>
      </c>
      <c r="V619">
        <v>48.02</v>
      </c>
      <c r="W619">
        <v>57.709998999999897</v>
      </c>
      <c r="X619">
        <v>45.529763000000003</v>
      </c>
      <c r="Y619">
        <v>33.776052</v>
      </c>
      <c r="Z619">
        <v>78.457545999999994</v>
      </c>
      <c r="AA619">
        <v>212.82635200000001</v>
      </c>
      <c r="AB619">
        <v>114.19401499999999</v>
      </c>
      <c r="AC619">
        <v>46.868020000000001</v>
      </c>
      <c r="AD619">
        <v>71.859320999999994</v>
      </c>
      <c r="AE619">
        <v>83.895031000000003</v>
      </c>
    </row>
    <row r="620" spans="1:31">
      <c r="A620" s="1">
        <v>42172</v>
      </c>
      <c r="B620">
        <v>11.923125000000001</v>
      </c>
      <c r="C620">
        <v>61.860000999999997</v>
      </c>
      <c r="D620">
        <v>80.020606999999998</v>
      </c>
      <c r="E620">
        <v>142.52069399999999</v>
      </c>
      <c r="F620">
        <v>56.492021999999999</v>
      </c>
      <c r="G620">
        <v>86.451728000000003</v>
      </c>
      <c r="H620">
        <v>65.522701999999995</v>
      </c>
      <c r="I620">
        <v>110.845322</v>
      </c>
      <c r="J620">
        <v>27.04</v>
      </c>
      <c r="K620">
        <v>427.80999800000001</v>
      </c>
      <c r="L620">
        <v>109.91034999999999</v>
      </c>
      <c r="M620">
        <v>103.692133</v>
      </c>
      <c r="N620">
        <v>32.008472999999903</v>
      </c>
      <c r="O620">
        <v>165.793676</v>
      </c>
      <c r="P620">
        <v>31.686768000000001</v>
      </c>
      <c r="Q620">
        <v>97.980461000000005</v>
      </c>
      <c r="R620">
        <v>67.697531999999995</v>
      </c>
      <c r="S620">
        <v>40.270000000000003</v>
      </c>
      <c r="T620">
        <v>94.38843</v>
      </c>
      <c r="U620">
        <v>155.86528100000001</v>
      </c>
      <c r="V620">
        <v>48.560001</v>
      </c>
      <c r="W620">
        <v>57.91</v>
      </c>
      <c r="X620">
        <v>45.668844999999997</v>
      </c>
      <c r="Y620">
        <v>33.716515999999999</v>
      </c>
      <c r="Z620">
        <v>79.429590000000005</v>
      </c>
      <c r="AA620">
        <v>212.198511</v>
      </c>
      <c r="AB620">
        <v>114.32316899999999</v>
      </c>
      <c r="AC620">
        <v>46.719768999999999</v>
      </c>
      <c r="AD620">
        <v>72.236749000000003</v>
      </c>
      <c r="AE620">
        <v>83.944569999999999</v>
      </c>
    </row>
    <row r="621" spans="1:31">
      <c r="A621" s="1">
        <v>42173</v>
      </c>
      <c r="B621">
        <v>11.883248</v>
      </c>
      <c r="C621">
        <v>62.290000999999997</v>
      </c>
      <c r="D621">
        <v>80.468926999999994</v>
      </c>
      <c r="E621">
        <v>144.45834399999899</v>
      </c>
      <c r="F621">
        <v>56.711831999999902</v>
      </c>
      <c r="G621">
        <v>86.639992000000007</v>
      </c>
      <c r="H621">
        <v>66.145026000000001</v>
      </c>
      <c r="I621">
        <v>112.56532199999999</v>
      </c>
      <c r="J621">
        <v>27.370000999999998</v>
      </c>
      <c r="K621">
        <v>439.39001500000001</v>
      </c>
      <c r="L621">
        <v>111.283356</v>
      </c>
      <c r="M621">
        <v>105.015653</v>
      </c>
      <c r="N621">
        <v>31.879289</v>
      </c>
      <c r="O621">
        <v>166.86478600000001</v>
      </c>
      <c r="P621">
        <v>32.113225</v>
      </c>
      <c r="Q621">
        <v>99.598083000000003</v>
      </c>
      <c r="R621">
        <v>68.333375000000004</v>
      </c>
      <c r="S621">
        <v>40.650002000000001</v>
      </c>
      <c r="T621">
        <v>95.330130999999994</v>
      </c>
      <c r="U621">
        <v>158.51682700000001</v>
      </c>
      <c r="V621">
        <v>49.459998999999897</v>
      </c>
      <c r="W621">
        <v>58.59</v>
      </c>
      <c r="X621">
        <v>46.413932000000003</v>
      </c>
      <c r="Y621">
        <v>34.103490999999998</v>
      </c>
      <c r="Z621">
        <v>80.163577000000004</v>
      </c>
      <c r="AA621">
        <v>213.86278799999999</v>
      </c>
      <c r="AB621">
        <v>115.147784</v>
      </c>
      <c r="AC621">
        <v>47.213949</v>
      </c>
      <c r="AD621">
        <v>72.485052999999994</v>
      </c>
      <c r="AE621">
        <v>84.687618000000001</v>
      </c>
    </row>
    <row r="622" spans="1:31">
      <c r="A622" s="1">
        <v>42174</v>
      </c>
      <c r="B622">
        <v>11.893217</v>
      </c>
      <c r="C622">
        <v>61.830002</v>
      </c>
      <c r="D622">
        <v>79.891094999999893</v>
      </c>
      <c r="E622">
        <v>144.20992899999999</v>
      </c>
      <c r="F622">
        <v>56.182282999999998</v>
      </c>
      <c r="G622">
        <v>86.719254000000006</v>
      </c>
      <c r="H622">
        <v>65.852717999999996</v>
      </c>
      <c r="I622">
        <v>111.968792999999</v>
      </c>
      <c r="J622">
        <v>27.24</v>
      </c>
      <c r="K622">
        <v>434.92001299999998</v>
      </c>
      <c r="L622">
        <v>111.86041899999999</v>
      </c>
      <c r="M622">
        <v>104.826576</v>
      </c>
      <c r="N622">
        <v>31.601037999999999</v>
      </c>
      <c r="O622">
        <v>165.61516499999999</v>
      </c>
      <c r="P622">
        <v>31.805778</v>
      </c>
      <c r="Q622">
        <v>99.101878999999997</v>
      </c>
      <c r="R622">
        <v>67.637923999999998</v>
      </c>
      <c r="S622">
        <v>40.400002000000001</v>
      </c>
      <c r="T622">
        <v>95.240919999999903</v>
      </c>
      <c r="U622">
        <v>157.85145900000001</v>
      </c>
      <c r="V622">
        <v>49.32</v>
      </c>
      <c r="W622">
        <v>58.040000999999997</v>
      </c>
      <c r="X622">
        <v>45.797990999999897</v>
      </c>
      <c r="Y622">
        <v>33.914966</v>
      </c>
      <c r="Z622">
        <v>79.885852999999997</v>
      </c>
      <c r="AA622">
        <v>212.457627999999</v>
      </c>
      <c r="AB622">
        <v>114.14433699999999</v>
      </c>
      <c r="AC622">
        <v>46.907556</v>
      </c>
      <c r="AD622">
        <v>72.246675999999994</v>
      </c>
      <c r="AE622">
        <v>84.420117000000005</v>
      </c>
    </row>
    <row r="623" spans="1:31">
      <c r="A623" s="1">
        <v>42177</v>
      </c>
      <c r="B623">
        <v>11.723741</v>
      </c>
      <c r="C623">
        <v>62.580002</v>
      </c>
      <c r="D623">
        <v>80.947141000000002</v>
      </c>
      <c r="E623">
        <v>144.776307</v>
      </c>
      <c r="F623">
        <v>56.901672999999903</v>
      </c>
      <c r="G623">
        <v>87.462391999999994</v>
      </c>
      <c r="H623">
        <v>65.994159999999994</v>
      </c>
      <c r="I623">
        <v>112.873527</v>
      </c>
      <c r="J623">
        <v>27.42</v>
      </c>
      <c r="K623">
        <v>436.290009</v>
      </c>
      <c r="L623">
        <v>112.497176</v>
      </c>
      <c r="M623">
        <v>104.856437</v>
      </c>
      <c r="N623">
        <v>31.501664999999999</v>
      </c>
      <c r="O623">
        <v>166.349063</v>
      </c>
      <c r="P623">
        <v>31.994211</v>
      </c>
      <c r="Q623">
        <v>99.330128999999999</v>
      </c>
      <c r="R623">
        <v>68.512206999999904</v>
      </c>
      <c r="S623">
        <v>40.479999999999997</v>
      </c>
      <c r="T623">
        <v>96.024022000000002</v>
      </c>
      <c r="U623">
        <v>158.57640900000001</v>
      </c>
      <c r="V623">
        <v>49.790000999999997</v>
      </c>
      <c r="W623">
        <v>58.830002</v>
      </c>
      <c r="X623">
        <v>45.927140000000001</v>
      </c>
      <c r="Y623">
        <v>34.043959000000001</v>
      </c>
      <c r="Z623">
        <v>79.796580000000006</v>
      </c>
      <c r="AA623">
        <v>215.76621499999999</v>
      </c>
      <c r="AB623">
        <v>114.53180500000001</v>
      </c>
      <c r="AC623">
        <v>46.976740999999997</v>
      </c>
      <c r="AD623">
        <v>72.296339000000003</v>
      </c>
      <c r="AE623">
        <v>84.380486000000005</v>
      </c>
    </row>
    <row r="624" spans="1:31">
      <c r="A624" s="1">
        <v>42178</v>
      </c>
      <c r="B624">
        <v>11.703803000000001</v>
      </c>
      <c r="C624">
        <v>63.32</v>
      </c>
      <c r="D624">
        <v>81.056731999999997</v>
      </c>
      <c r="E624">
        <v>143.514354</v>
      </c>
      <c r="F624">
        <v>57.341298999999999</v>
      </c>
      <c r="G624">
        <v>87.640745999999993</v>
      </c>
      <c r="H624">
        <v>64.589223000000004</v>
      </c>
      <c r="I624">
        <v>113.74844299999999</v>
      </c>
      <c r="J624">
        <v>27.549999</v>
      </c>
      <c r="K624">
        <v>445.98998999999998</v>
      </c>
      <c r="L624">
        <v>112.60661899999999</v>
      </c>
      <c r="M624">
        <v>104.249409</v>
      </c>
      <c r="N624">
        <v>31.432102</v>
      </c>
      <c r="O624">
        <v>167.23173499999999</v>
      </c>
      <c r="P624">
        <v>31.825613000000001</v>
      </c>
      <c r="Q624">
        <v>99.022485000000003</v>
      </c>
      <c r="R624">
        <v>69.297077999999999</v>
      </c>
      <c r="S624">
        <v>40.380001</v>
      </c>
      <c r="T624">
        <v>96.331311999999997</v>
      </c>
      <c r="U624">
        <v>158.73530700000001</v>
      </c>
      <c r="V624">
        <v>49.080002</v>
      </c>
      <c r="W624">
        <v>59.029998999999997</v>
      </c>
      <c r="X624">
        <v>45.609237</v>
      </c>
      <c r="Y624">
        <v>34.232483999999999</v>
      </c>
      <c r="Z624">
        <v>79.141943999999995</v>
      </c>
      <c r="AA624">
        <v>217.649721</v>
      </c>
      <c r="AB624">
        <v>114.482134</v>
      </c>
      <c r="AC624">
        <v>47.213949</v>
      </c>
      <c r="AD624">
        <v>72.077830000000006</v>
      </c>
      <c r="AE624">
        <v>84.281414999999996</v>
      </c>
    </row>
    <row r="625" spans="1:34">
      <c r="A625" s="1">
        <v>42179</v>
      </c>
      <c r="B625">
        <v>11.703803000000001</v>
      </c>
      <c r="C625">
        <v>62.919998</v>
      </c>
      <c r="D625">
        <v>80.439040000000006</v>
      </c>
      <c r="E625">
        <v>142.09342699999999</v>
      </c>
      <c r="F625">
        <v>56.611918999999901</v>
      </c>
      <c r="G625">
        <v>87.363309000000001</v>
      </c>
      <c r="H625">
        <v>62.420535000000001</v>
      </c>
      <c r="I625">
        <v>113.112137</v>
      </c>
      <c r="J625">
        <v>27.26</v>
      </c>
      <c r="K625">
        <v>440.83999599999999</v>
      </c>
      <c r="L625">
        <v>111.780823</v>
      </c>
      <c r="M625">
        <v>103.592621999999</v>
      </c>
      <c r="N625">
        <v>31.342665999999902</v>
      </c>
      <c r="O625">
        <v>165.595325</v>
      </c>
      <c r="P625">
        <v>31.647096000000001</v>
      </c>
      <c r="Q625">
        <v>98.575903999999994</v>
      </c>
      <c r="R625">
        <v>68.571815000000001</v>
      </c>
      <c r="S625">
        <v>40.189999</v>
      </c>
      <c r="T625">
        <v>95.796026999999995</v>
      </c>
      <c r="U625">
        <v>156.4512</v>
      </c>
      <c r="V625">
        <v>48.970001000000003</v>
      </c>
      <c r="W625">
        <v>58.240001999999997</v>
      </c>
      <c r="X625">
        <v>45.341004999999903</v>
      </c>
      <c r="Y625">
        <v>33.964576999999998</v>
      </c>
      <c r="Z625">
        <v>78.864219999999904</v>
      </c>
      <c r="AA625">
        <v>213.69335799999999</v>
      </c>
      <c r="AB625">
        <v>113.23031</v>
      </c>
      <c r="AC625">
        <v>46.739536000000001</v>
      </c>
      <c r="AD625">
        <v>71.889116000000001</v>
      </c>
      <c r="AE625">
        <v>83.895031000000003</v>
      </c>
    </row>
    <row r="626" spans="1:34">
      <c r="A626" s="1">
        <v>42180</v>
      </c>
      <c r="B626">
        <v>11.534326999999999</v>
      </c>
      <c r="C626">
        <v>62.43</v>
      </c>
      <c r="D626">
        <v>79.582245</v>
      </c>
      <c r="E626">
        <v>141.54691099999999</v>
      </c>
      <c r="F626">
        <v>56.142316000000001</v>
      </c>
      <c r="G626">
        <v>85.926578000000006</v>
      </c>
      <c r="H626">
        <v>62.373390999999998</v>
      </c>
      <c r="I626">
        <v>113.788205</v>
      </c>
      <c r="J626">
        <v>27.040001</v>
      </c>
      <c r="K626">
        <v>440.10000599999898</v>
      </c>
      <c r="L626">
        <v>111.671379</v>
      </c>
      <c r="M626">
        <v>102.85623099999999</v>
      </c>
      <c r="N626">
        <v>31.014728999999999</v>
      </c>
      <c r="O626">
        <v>164.71265299999999</v>
      </c>
      <c r="P626">
        <v>31.726437000000001</v>
      </c>
      <c r="Q626">
        <v>98.367498999999995</v>
      </c>
      <c r="R626">
        <v>68.204222000000001</v>
      </c>
      <c r="S626">
        <v>40.020000000000003</v>
      </c>
      <c r="T626">
        <v>94.953451999999999</v>
      </c>
      <c r="U626">
        <v>154.842401</v>
      </c>
      <c r="V626">
        <v>49.16</v>
      </c>
      <c r="W626">
        <v>57.900002000000001</v>
      </c>
      <c r="X626">
        <v>45.350941999999897</v>
      </c>
      <c r="Y626">
        <v>33.756205999999999</v>
      </c>
      <c r="Z626">
        <v>78.745192000000003</v>
      </c>
      <c r="AA626">
        <v>212.08890400000001</v>
      </c>
      <c r="AB626">
        <v>112.56466</v>
      </c>
      <c r="AC626">
        <v>46.887788</v>
      </c>
      <c r="AD626">
        <v>71.372646000000003</v>
      </c>
      <c r="AE626">
        <v>83.151983000000001</v>
      </c>
    </row>
    <row r="627" spans="1:34">
      <c r="A627" s="1">
        <v>42181</v>
      </c>
      <c r="B627">
        <v>11.653957</v>
      </c>
      <c r="C627">
        <v>62.73</v>
      </c>
      <c r="D627">
        <v>79.582245</v>
      </c>
      <c r="E627">
        <v>141.57671999999999</v>
      </c>
      <c r="F627">
        <v>56.292191000000003</v>
      </c>
      <c r="G627">
        <v>86.025661999999997</v>
      </c>
      <c r="H627">
        <v>61.854788999999997</v>
      </c>
      <c r="I627">
        <v>114.325084</v>
      </c>
      <c r="J627">
        <v>27.09</v>
      </c>
      <c r="K627">
        <v>438.10000599999898</v>
      </c>
      <c r="L627">
        <v>112.029556</v>
      </c>
      <c r="M627">
        <v>103.035354</v>
      </c>
      <c r="N627">
        <v>30.338984999999902</v>
      </c>
      <c r="O627">
        <v>164.09776299999999</v>
      </c>
      <c r="P627">
        <v>30.7644289999999</v>
      </c>
      <c r="Q627">
        <v>98.883548000000005</v>
      </c>
      <c r="R627">
        <v>68.502269999999996</v>
      </c>
      <c r="S627">
        <v>40</v>
      </c>
      <c r="T627">
        <v>96.440352000000004</v>
      </c>
      <c r="U627">
        <v>156.004313</v>
      </c>
      <c r="V627">
        <v>49.48</v>
      </c>
      <c r="W627">
        <v>58.490001999999997</v>
      </c>
      <c r="X627">
        <v>44.963493</v>
      </c>
      <c r="Y627">
        <v>33.656979999999997</v>
      </c>
      <c r="Z627">
        <v>78.695594999999997</v>
      </c>
      <c r="AA627">
        <v>212.437692</v>
      </c>
      <c r="AB627">
        <v>112.783226</v>
      </c>
      <c r="AC627">
        <v>47.065692999999897</v>
      </c>
      <c r="AD627">
        <v>71.630884999999907</v>
      </c>
      <c r="AE627">
        <v>83.082631999999904</v>
      </c>
    </row>
    <row r="628" spans="1:34">
      <c r="A628" s="1">
        <v>42184</v>
      </c>
      <c r="B628">
        <v>11.315006</v>
      </c>
      <c r="C628">
        <v>61.59</v>
      </c>
      <c r="D628">
        <v>77.510003999999995</v>
      </c>
      <c r="E628">
        <v>137.850493</v>
      </c>
      <c r="F628">
        <v>54.83343</v>
      </c>
      <c r="G628">
        <v>84.519571999999997</v>
      </c>
      <c r="H628">
        <v>60.006689999999999</v>
      </c>
      <c r="I628">
        <v>112.39630699999999</v>
      </c>
      <c r="J628">
        <v>26.639999</v>
      </c>
      <c r="K628">
        <v>429.85998499999903</v>
      </c>
      <c r="L628">
        <v>109.979995</v>
      </c>
      <c r="M628">
        <v>101.353589</v>
      </c>
      <c r="N628">
        <v>29.782488000000001</v>
      </c>
      <c r="O628">
        <v>161.62825799999999</v>
      </c>
      <c r="P628">
        <v>30.139619</v>
      </c>
      <c r="Q628">
        <v>96.938428999999999</v>
      </c>
      <c r="R628">
        <v>66.763632999999999</v>
      </c>
      <c r="S628">
        <v>39.400002000000001</v>
      </c>
      <c r="T628">
        <v>94.60651</v>
      </c>
      <c r="U628">
        <v>152.88601499999999</v>
      </c>
      <c r="V628">
        <v>48.669998</v>
      </c>
      <c r="W628">
        <v>57.290000999999997</v>
      </c>
      <c r="X628">
        <v>44.079324999999997</v>
      </c>
      <c r="Y628">
        <v>33.329540000000001</v>
      </c>
      <c r="Z628">
        <v>77.683882999999994</v>
      </c>
      <c r="AA628">
        <v>206.93665100000001</v>
      </c>
      <c r="AB628">
        <v>110.806142999999</v>
      </c>
      <c r="AC628">
        <v>46.225588999999999</v>
      </c>
      <c r="AD628">
        <v>70.935627999999994</v>
      </c>
      <c r="AE628">
        <v>82.052272000000002</v>
      </c>
    </row>
    <row r="629" spans="1:34">
      <c r="A629" s="1">
        <v>42185</v>
      </c>
      <c r="B629">
        <v>11.115622</v>
      </c>
      <c r="C629">
        <v>61.82</v>
      </c>
      <c r="D629">
        <v>77.720000999999996</v>
      </c>
      <c r="E629">
        <v>137.84056200000001</v>
      </c>
      <c r="F629">
        <v>55.193125000000002</v>
      </c>
      <c r="G629">
        <v>84.043959999999998</v>
      </c>
      <c r="H629">
        <v>60.298990000000003</v>
      </c>
      <c r="I629">
        <v>113.48</v>
      </c>
      <c r="J629">
        <v>26.57</v>
      </c>
      <c r="K629">
        <v>434.08999599999999</v>
      </c>
      <c r="L629">
        <v>110.567002</v>
      </c>
      <c r="M629">
        <v>101.473006</v>
      </c>
      <c r="N629">
        <v>29.822237999999999</v>
      </c>
      <c r="O629">
        <v>161.32081199999999</v>
      </c>
      <c r="P629">
        <v>30.1693719999999</v>
      </c>
      <c r="Q629">
        <v>96.720097999999993</v>
      </c>
      <c r="R629">
        <v>67.320002000000002</v>
      </c>
      <c r="S629">
        <v>39.229999999999997</v>
      </c>
      <c r="T629">
        <v>94.239739</v>
      </c>
      <c r="U629">
        <v>153.23360199999999</v>
      </c>
      <c r="V629">
        <v>48.91</v>
      </c>
      <c r="W629">
        <v>56.93</v>
      </c>
      <c r="X629">
        <v>43.860768</v>
      </c>
      <c r="Y629">
        <v>33.270004</v>
      </c>
      <c r="Z629">
        <v>77.604529999999997</v>
      </c>
      <c r="AA629">
        <v>208.072734</v>
      </c>
      <c r="AB629">
        <v>110.21003899999999</v>
      </c>
      <c r="AC629">
        <v>46.067450999999998</v>
      </c>
      <c r="AD629">
        <v>70.448953000000003</v>
      </c>
      <c r="AE629">
        <v>82.428747000000001</v>
      </c>
    </row>
    <row r="630" spans="1:34">
      <c r="A630" s="1"/>
    </row>
    <row r="631" spans="1:34">
      <c r="A631" s="1"/>
      <c r="B631">
        <f>(LN(B3)-LN(B2))</f>
        <v>8.8593415185678204E-3</v>
      </c>
      <c r="C631">
        <f t="shared" ref="C631:AE631" si="0">(LN(C3)-LN(C2))</f>
        <v>-8.2576426246543377E-3</v>
      </c>
      <c r="D631">
        <f t="shared" si="0"/>
        <v>4.2462997245342748E-3</v>
      </c>
      <c r="E631">
        <f t="shared" si="0"/>
        <v>5.1766832546649155E-3</v>
      </c>
      <c r="F631">
        <f t="shared" si="0"/>
        <v>3.3881683898906445E-3</v>
      </c>
      <c r="G631">
        <f t="shared" si="0"/>
        <v>9.579654831716411E-3</v>
      </c>
      <c r="H631">
        <f t="shared" si="0"/>
        <v>-1.2724976553035727E-2</v>
      </c>
      <c r="I631">
        <f t="shared" si="0"/>
        <v>2.1503404174554319E-3</v>
      </c>
      <c r="J631">
        <f t="shared" si="0"/>
        <v>-1.1310187514331549E-2</v>
      </c>
      <c r="K631">
        <f t="shared" si="0"/>
        <v>4.5367881750113526E-3</v>
      </c>
      <c r="L631">
        <f t="shared" si="0"/>
        <v>-2.8395623962262917E-3</v>
      </c>
      <c r="M631">
        <f t="shared" si="0"/>
        <v>3.8535597704854041E-3</v>
      </c>
      <c r="N631">
        <f t="shared" si="0"/>
        <v>7.9575662487405552E-3</v>
      </c>
      <c r="O631">
        <f t="shared" si="0"/>
        <v>-5.5155728466189657E-3</v>
      </c>
      <c r="P631">
        <f t="shared" si="0"/>
        <v>-2.8103128959608981E-3</v>
      </c>
      <c r="Q631">
        <f t="shared" si="0"/>
        <v>-1.4125979275929623E-3</v>
      </c>
      <c r="R631">
        <f t="shared" si="0"/>
        <v>-2.0172796336295207E-3</v>
      </c>
      <c r="S631">
        <f t="shared" si="0"/>
        <v>0</v>
      </c>
      <c r="T631">
        <f t="shared" si="0"/>
        <v>5.6430996744989415E-3</v>
      </c>
      <c r="U631">
        <f t="shared" si="0"/>
        <v>-1.1612690375422119E-3</v>
      </c>
      <c r="V631">
        <f t="shared" si="0"/>
        <v>6.1445316045105614E-4</v>
      </c>
      <c r="W631">
        <f t="shared" si="0"/>
        <v>2.3665536303425938E-2</v>
      </c>
      <c r="X631">
        <f t="shared" si="0"/>
        <v>-1.3486678286058318E-2</v>
      </c>
      <c r="Y631">
        <f t="shared" si="0"/>
        <v>-2.3183641646222775E-3</v>
      </c>
      <c r="Z631">
        <f t="shared" si="0"/>
        <v>-6.3611902834352918E-3</v>
      </c>
      <c r="AA631">
        <f t="shared" si="0"/>
        <v>-5.4836499222714608E-3</v>
      </c>
      <c r="AB631">
        <f t="shared" si="0"/>
        <v>3.6836579072456743E-3</v>
      </c>
      <c r="AC631">
        <f t="shared" si="0"/>
        <v>-4.7548857674151179E-3</v>
      </c>
      <c r="AD631">
        <f t="shared" si="0"/>
        <v>-6.3749108989377135E-3</v>
      </c>
      <c r="AE631">
        <f t="shared" si="0"/>
        <v>-1.8052161952670787E-3</v>
      </c>
      <c r="AF631">
        <f>AH631*B631+C631*+D631*AH633+E631*AH634+F631*AH635+G631*AH636+H631*AH637+I631*AH638+J631*AH639+K631*AH640+L631*AH641+M631*AH642+N631*AH643+O631*AH644+P631*AH645+Q631*AH646+R631*AH647+S631*AH648+T631*AH649+U631*AH650+V631*AH651+W631*AH652+X631*AH653+Y631*AH654+Z631*AH655+AA631*AH656+AB631*AH657+AC631*AH658+AD631*AH659+AE631*AH660</f>
        <v>1.6383950670724637E-2</v>
      </c>
      <c r="AH631">
        <v>-0.45827190366166998</v>
      </c>
    </row>
    <row r="632" spans="1:34">
      <c r="A632" s="1"/>
      <c r="B632">
        <f t="shared" ref="B632:AE632" si="1">(LN(B4)-LN(B3))</f>
        <v>2.0731877703724422E-2</v>
      </c>
      <c r="C632">
        <f t="shared" si="1"/>
        <v>3.3112105266779324E-3</v>
      </c>
      <c r="D632">
        <f t="shared" si="1"/>
        <v>1.0285904616037733E-2</v>
      </c>
      <c r="E632">
        <f t="shared" si="1"/>
        <v>2.8357964117997625E-3</v>
      </c>
      <c r="F632">
        <f t="shared" si="1"/>
        <v>2.4816385378056971E-2</v>
      </c>
      <c r="G632">
        <f t="shared" si="1"/>
        <v>5.4933278792583806E-3</v>
      </c>
      <c r="H632">
        <f t="shared" si="1"/>
        <v>9.6682010704696175E-3</v>
      </c>
      <c r="I632">
        <f t="shared" si="1"/>
        <v>1.8956082009673914E-2</v>
      </c>
      <c r="J632">
        <f t="shared" si="1"/>
        <v>4.7281764570303864E-3</v>
      </c>
      <c r="K632">
        <f t="shared" si="1"/>
        <v>2.5886574103752835E-3</v>
      </c>
      <c r="L632">
        <f t="shared" si="1"/>
        <v>-1.8975254339936853E-3</v>
      </c>
      <c r="M632">
        <f t="shared" si="1"/>
        <v>2.0255036750783439E-2</v>
      </c>
      <c r="N632">
        <f t="shared" si="1"/>
        <v>0</v>
      </c>
      <c r="O632">
        <f t="shared" si="1"/>
        <v>-6.5765960367851761E-3</v>
      </c>
      <c r="P632">
        <f t="shared" si="1"/>
        <v>-7.5329927940677166E-3</v>
      </c>
      <c r="Q632">
        <f t="shared" si="1"/>
        <v>1.1385389604247287E-2</v>
      </c>
      <c r="R632">
        <f t="shared" si="1"/>
        <v>1.7569692345558607E-2</v>
      </c>
      <c r="S632">
        <f t="shared" si="1"/>
        <v>1.5944903902616048E-3</v>
      </c>
      <c r="T632">
        <f t="shared" si="1"/>
        <v>-8.6436528360769316E-3</v>
      </c>
      <c r="U632">
        <f t="shared" si="1"/>
        <v>7.3669548803305673E-3</v>
      </c>
      <c r="V632">
        <f t="shared" si="1"/>
        <v>-6.1445316045105614E-4</v>
      </c>
      <c r="W632">
        <f t="shared" si="1"/>
        <v>-8.540975977044063E-3</v>
      </c>
      <c r="X632">
        <f t="shared" si="1"/>
        <v>-1.889292548357524E-2</v>
      </c>
      <c r="Y632">
        <f t="shared" si="1"/>
        <v>4.2462299442700413E-3</v>
      </c>
      <c r="Z632">
        <f t="shared" si="1"/>
        <v>2.0283840873620562E-3</v>
      </c>
      <c r="AA632">
        <f t="shared" si="1"/>
        <v>2.6899286101187414E-2</v>
      </c>
      <c r="AB632">
        <f t="shared" si="1"/>
        <v>7.9155227860940869E-3</v>
      </c>
      <c r="AC632">
        <f t="shared" si="1"/>
        <v>5.4322841490037632E-3</v>
      </c>
      <c r="AD632">
        <f t="shared" si="1"/>
        <v>3.7718726065030239E-3</v>
      </c>
      <c r="AE632">
        <f t="shared" si="1"/>
        <v>4.6194256447282811E-3</v>
      </c>
      <c r="AF632">
        <f t="shared" ref="AF632:AF695" si="2">AH632*B632+C632*+D632*AH634+E632*AH635+F632*AH636+G632*AH637+H632*AH638+I632*AH639+J632*AH640+K632*AH641+L632*AH642+M632*AH643+N632*AH644+O632*AH645+P632*AH646+Q632*AH647+R632*AH648+S632*AH649+T632*AH650+U632*AH651+V632*AH652+W632*AH653+X632*AH654+Y632*AH655+Z632*AH656+AA632*AH657+AB632*AH658+AC632*AH659+AD632*AH660+AE632*AH661</f>
        <v>2.5748967822279291E-2</v>
      </c>
      <c r="AH632">
        <v>-0.128171001593964</v>
      </c>
    </row>
    <row r="633" spans="1:34">
      <c r="A633" s="1"/>
      <c r="B633">
        <f t="shared" ref="B633:AE633" si="3">(LN(B5)-LN(B4))</f>
        <v>-1.7429600188524574E-2</v>
      </c>
      <c r="C633">
        <f t="shared" si="3"/>
        <v>-1.024510052565164E-2</v>
      </c>
      <c r="D633">
        <f t="shared" si="3"/>
        <v>4.1851658580824846E-3</v>
      </c>
      <c r="E633">
        <f t="shared" si="3"/>
        <v>-2.0284211854004752E-2</v>
      </c>
      <c r="F633">
        <f t="shared" si="3"/>
        <v>9.4231539368694328E-4</v>
      </c>
      <c r="G633">
        <f t="shared" si="3"/>
        <v>3.0505558978388692E-3</v>
      </c>
      <c r="H633">
        <f t="shared" si="3"/>
        <v>1.529605507518017E-3</v>
      </c>
      <c r="I633">
        <f t="shared" si="3"/>
        <v>-2.3653639825704342E-2</v>
      </c>
      <c r="J633">
        <f t="shared" si="3"/>
        <v>-3.3074261786594228E-3</v>
      </c>
      <c r="K633">
        <f t="shared" si="3"/>
        <v>3.5294872051840898E-2</v>
      </c>
      <c r="L633">
        <f t="shared" si="3"/>
        <v>-5.3959778409087278E-3</v>
      </c>
      <c r="M633">
        <f t="shared" si="3"/>
        <v>4.521640876982147E-4</v>
      </c>
      <c r="N633">
        <f t="shared" si="3"/>
        <v>1.9795365825632238E-3</v>
      </c>
      <c r="O633">
        <f t="shared" si="3"/>
        <v>-4.3913318535402368E-3</v>
      </c>
      <c r="P633">
        <f t="shared" si="3"/>
        <v>4.2442983379848975E-3</v>
      </c>
      <c r="Q633">
        <f t="shared" si="3"/>
        <v>-2.0986507035170021E-3</v>
      </c>
      <c r="R633">
        <f t="shared" si="3"/>
        <v>1.1016705337767441E-3</v>
      </c>
      <c r="S633">
        <f t="shared" si="3"/>
        <v>-9.6051872546483175E-3</v>
      </c>
      <c r="T633">
        <f t="shared" si="3"/>
        <v>1.1728453567260821E-2</v>
      </c>
      <c r="U633">
        <f t="shared" si="3"/>
        <v>1.2574169609269603E-3</v>
      </c>
      <c r="V633">
        <f t="shared" si="3"/>
        <v>-2.461595142709605E-3</v>
      </c>
      <c r="W633">
        <f t="shared" si="3"/>
        <v>3.5675449575673923E-3</v>
      </c>
      <c r="X633">
        <f t="shared" si="3"/>
        <v>-1.8716066532991071E-3</v>
      </c>
      <c r="Y633">
        <f t="shared" si="3"/>
        <v>7.7016594169831976E-4</v>
      </c>
      <c r="Z633">
        <f t="shared" si="3"/>
        <v>-6.8258741931721545E-3</v>
      </c>
      <c r="AA633">
        <f t="shared" si="3"/>
        <v>-1.8603289879468576E-3</v>
      </c>
      <c r="AB633">
        <f t="shared" si="3"/>
        <v>-4.8363804292090862E-3</v>
      </c>
      <c r="AC633">
        <f t="shared" si="3"/>
        <v>8.7650791675222273E-3</v>
      </c>
      <c r="AD633">
        <f t="shared" si="3"/>
        <v>-9.6028097502447451E-3</v>
      </c>
      <c r="AE633">
        <f t="shared" si="3"/>
        <v>-1.1645778971532295E-2</v>
      </c>
      <c r="AF633">
        <f t="shared" si="2"/>
        <v>1.6853408541807169E-2</v>
      </c>
      <c r="AH633">
        <v>6.1662102745658399E-2</v>
      </c>
    </row>
    <row r="634" spans="1:34">
      <c r="A634" s="1"/>
      <c r="B634">
        <f t="shared" ref="B634:AE634" si="4">(LN(B6)-LN(B5))</f>
        <v>0</v>
      </c>
      <c r="C634">
        <f t="shared" si="4"/>
        <v>-7.8234098466936075E-3</v>
      </c>
      <c r="D634">
        <f t="shared" si="4"/>
        <v>5.6638485521185444E-3</v>
      </c>
      <c r="E634">
        <f t="shared" si="4"/>
        <v>-2.6622093377621781E-2</v>
      </c>
      <c r="F634">
        <f t="shared" si="4"/>
        <v>-2.3554880095799646E-4</v>
      </c>
      <c r="G634">
        <f t="shared" si="4"/>
        <v>-1.2790194039894232E-2</v>
      </c>
      <c r="H634">
        <f t="shared" si="4"/>
        <v>5.4436440145169129E-3</v>
      </c>
      <c r="I634">
        <f t="shared" si="4"/>
        <v>-4.1286397715900591E-3</v>
      </c>
      <c r="J634">
        <f t="shared" si="4"/>
        <v>-1.0944651276597384E-2</v>
      </c>
      <c r="K634">
        <f t="shared" si="4"/>
        <v>-7.7780139918797175E-3</v>
      </c>
      <c r="L634">
        <f t="shared" si="4"/>
        <v>6.0289143922531707E-3</v>
      </c>
      <c r="M634">
        <f t="shared" si="4"/>
        <v>-9.3869354734641419E-3</v>
      </c>
      <c r="N634">
        <f t="shared" si="4"/>
        <v>1.4398206020153292E-2</v>
      </c>
      <c r="O634">
        <f t="shared" si="4"/>
        <v>-1.3989505786984324E-3</v>
      </c>
      <c r="P634">
        <f t="shared" si="4"/>
        <v>-7.5578492611092507E-3</v>
      </c>
      <c r="Q634">
        <f t="shared" si="4"/>
        <v>1.4007342547284196E-4</v>
      </c>
      <c r="R634">
        <f t="shared" si="4"/>
        <v>1.979977147174683E-3</v>
      </c>
      <c r="S634">
        <f t="shared" si="4"/>
        <v>-6.994897099605879E-3</v>
      </c>
      <c r="T634">
        <f t="shared" si="4"/>
        <v>3.2993042286388885E-4</v>
      </c>
      <c r="U634">
        <f t="shared" si="4"/>
        <v>1.0474509432167878E-4</v>
      </c>
      <c r="V634">
        <f t="shared" si="4"/>
        <v>-9.9072160681892285E-3</v>
      </c>
      <c r="W634">
        <f t="shared" si="4"/>
        <v>1.4235134205193845E-3</v>
      </c>
      <c r="X634">
        <f t="shared" si="4"/>
        <v>-5.2592600187910676E-3</v>
      </c>
      <c r="Y634">
        <f t="shared" si="4"/>
        <v>1.5384704072078925E-3</v>
      </c>
      <c r="Z634">
        <f t="shared" si="4"/>
        <v>-1.6043287630536085E-3</v>
      </c>
      <c r="AA634">
        <f t="shared" si="4"/>
        <v>-9.0531571819596479E-3</v>
      </c>
      <c r="AB634">
        <f t="shared" si="4"/>
        <v>-1.2134308817165262E-2</v>
      </c>
      <c r="AC634">
        <f t="shared" si="4"/>
        <v>-2.4636029907203927E-2</v>
      </c>
      <c r="AD634">
        <f t="shared" si="4"/>
        <v>2.7738529674650181E-3</v>
      </c>
      <c r="AE634">
        <f t="shared" si="4"/>
        <v>6.2355269784424294E-3</v>
      </c>
      <c r="AF634">
        <f t="shared" si="2"/>
        <v>2.2422240524614307E-3</v>
      </c>
      <c r="AH634">
        <v>-2.2011982190154399E-2</v>
      </c>
    </row>
    <row r="635" spans="1:34">
      <c r="A635" s="1"/>
      <c r="B635">
        <f t="shared" ref="B635:AE635" si="5">(LN(B7)-LN(B6))</f>
        <v>-2.2003440280053965E-3</v>
      </c>
      <c r="C635">
        <f t="shared" si="5"/>
        <v>3.0806944258547908E-3</v>
      </c>
      <c r="D635">
        <f t="shared" si="5"/>
        <v>9.9613488739347389E-4</v>
      </c>
      <c r="E635">
        <f t="shared" si="5"/>
        <v>3.4863423053257847E-2</v>
      </c>
      <c r="F635">
        <f t="shared" si="5"/>
        <v>-9.9408617420637668E-3</v>
      </c>
      <c r="G635">
        <f t="shared" si="5"/>
        <v>4.6699592249614952E-3</v>
      </c>
      <c r="H635">
        <f t="shared" si="5"/>
        <v>8.4333468074233586E-3</v>
      </c>
      <c r="I635">
        <f t="shared" si="5"/>
        <v>3.9394673612980213E-4</v>
      </c>
      <c r="J635">
        <f t="shared" si="5"/>
        <v>2.3895052848206255E-3</v>
      </c>
      <c r="K635">
        <f t="shared" si="5"/>
        <v>-1.1262365330377833E-4</v>
      </c>
      <c r="L635">
        <f t="shared" si="5"/>
        <v>-7.9125007060110164E-4</v>
      </c>
      <c r="M635">
        <f t="shared" si="5"/>
        <v>1.2095746114368033E-2</v>
      </c>
      <c r="N635">
        <f t="shared" si="5"/>
        <v>2.9451534005011215E-2</v>
      </c>
      <c r="O635">
        <f t="shared" si="5"/>
        <v>-2.8556688913781159E-3</v>
      </c>
      <c r="P635">
        <f t="shared" si="5"/>
        <v>1.6925638147525124E-2</v>
      </c>
      <c r="Q635">
        <f t="shared" si="5"/>
        <v>4.4711461209807624E-3</v>
      </c>
      <c r="R635">
        <f t="shared" si="5"/>
        <v>-6.5952553692616434E-4</v>
      </c>
      <c r="S635">
        <f t="shared" si="5"/>
        <v>-2.7005660140355658E-4</v>
      </c>
      <c r="T635">
        <f t="shared" si="5"/>
        <v>-1.4305899810764799E-3</v>
      </c>
      <c r="U635">
        <f t="shared" si="5"/>
        <v>9.483720250298866E-3</v>
      </c>
      <c r="V635">
        <f t="shared" si="5"/>
        <v>-7.4953437747748985E-3</v>
      </c>
      <c r="W635">
        <f t="shared" si="5"/>
        <v>9.6733206420331896E-3</v>
      </c>
      <c r="X635">
        <f t="shared" si="5"/>
        <v>5.6338940469937704E-3</v>
      </c>
      <c r="Y635">
        <f t="shared" si="5"/>
        <v>1.7146513444448175E-2</v>
      </c>
      <c r="Z635">
        <f t="shared" si="5"/>
        <v>5.3860818576483283E-3</v>
      </c>
      <c r="AA635">
        <f t="shared" si="5"/>
        <v>9.5000481711524642E-3</v>
      </c>
      <c r="AB635">
        <f t="shared" si="5"/>
        <v>1.1897827666624394E-2</v>
      </c>
      <c r="AC635">
        <f t="shared" si="5"/>
        <v>-2.322856896145975E-3</v>
      </c>
      <c r="AD635">
        <f t="shared" si="5"/>
        <v>-2.9159205275242073E-4</v>
      </c>
      <c r="AE635">
        <f t="shared" si="5"/>
        <v>-3.8501234885002233E-3</v>
      </c>
      <c r="AF635">
        <f t="shared" si="2"/>
        <v>2.6489500503306149E-2</v>
      </c>
      <c r="AH635">
        <v>-0.24067936605374299</v>
      </c>
    </row>
    <row r="636" spans="1:34">
      <c r="A636" s="1"/>
      <c r="B636">
        <f t="shared" ref="B636:AE636" si="6">(LN(B8)-LN(B7))</f>
        <v>-1.2188457378045303E-2</v>
      </c>
      <c r="C636">
        <f t="shared" si="6"/>
        <v>1.1179734081716575E-3</v>
      </c>
      <c r="D636">
        <f t="shared" si="6"/>
        <v>8.756821743497234E-3</v>
      </c>
      <c r="E636">
        <f t="shared" si="6"/>
        <v>4.2898278963470204E-3</v>
      </c>
      <c r="F636">
        <f t="shared" si="6"/>
        <v>1.8617270072420755E-2</v>
      </c>
      <c r="G636">
        <f t="shared" si="6"/>
        <v>6.7539292116842731E-3</v>
      </c>
      <c r="H636">
        <f t="shared" si="6"/>
        <v>-5.1812784667109035E-3</v>
      </c>
      <c r="I636">
        <f t="shared" si="6"/>
        <v>1.9695579102618765E-4</v>
      </c>
      <c r="J636">
        <f t="shared" si="6"/>
        <v>1.0446413712225322E-2</v>
      </c>
      <c r="K636">
        <f t="shared" si="6"/>
        <v>-3.7992484759863387E-3</v>
      </c>
      <c r="L636">
        <f t="shared" si="6"/>
        <v>7.0983795814125727E-3</v>
      </c>
      <c r="M636">
        <f t="shared" si="6"/>
        <v>-1.8050953607495757E-3</v>
      </c>
      <c r="N636">
        <f t="shared" si="6"/>
        <v>2.676785100868484E-2</v>
      </c>
      <c r="O636">
        <f t="shared" si="6"/>
        <v>2.9075699173901626E-3</v>
      </c>
      <c r="P636">
        <f t="shared" si="6"/>
        <v>1.61852774837703E-2</v>
      </c>
      <c r="Q636">
        <f t="shared" si="6"/>
        <v>6.392455610447989E-3</v>
      </c>
      <c r="R636">
        <f t="shared" si="6"/>
        <v>1.4844198589095026E-2</v>
      </c>
      <c r="S636">
        <f t="shared" si="6"/>
        <v>-1.8921495844628211E-3</v>
      </c>
      <c r="T636">
        <f t="shared" si="6"/>
        <v>6.4761034273086437E-3</v>
      </c>
      <c r="U636">
        <f t="shared" si="6"/>
        <v>4.9663321371351543E-3</v>
      </c>
      <c r="V636">
        <f t="shared" si="6"/>
        <v>2.4769103412976001E-2</v>
      </c>
      <c r="W636">
        <f t="shared" si="6"/>
        <v>4.4511811326413131E-3</v>
      </c>
      <c r="X636">
        <f t="shared" si="6"/>
        <v>-9.0294884442188028E-3</v>
      </c>
      <c r="Y636">
        <f t="shared" si="6"/>
        <v>1.0896238651655565E-2</v>
      </c>
      <c r="Z636">
        <f t="shared" si="6"/>
        <v>5.6460349454825476E-3</v>
      </c>
      <c r="AA636">
        <f t="shared" si="6"/>
        <v>2.2452911499921235E-2</v>
      </c>
      <c r="AB636">
        <f t="shared" si="6"/>
        <v>4.9551484460454986E-3</v>
      </c>
      <c r="AC636">
        <f t="shared" si="6"/>
        <v>1.3627666324507626E-2</v>
      </c>
      <c r="AD636">
        <f t="shared" si="6"/>
        <v>-3.0672446492063798E-3</v>
      </c>
      <c r="AE636">
        <f t="shared" si="6"/>
        <v>1.083286715110976E-2</v>
      </c>
      <c r="AF636">
        <f t="shared" si="2"/>
        <v>1.2696774553161864E-2</v>
      </c>
      <c r="AH636">
        <v>0.36351514819844799</v>
      </c>
    </row>
    <row r="637" spans="1:34">
      <c r="A637" s="1"/>
      <c r="B637">
        <f t="shared" ref="B637:AE637" si="7">(LN(B9)-LN(B8))</f>
        <v>-3.3501019080226513E-3</v>
      </c>
      <c r="C637">
        <f t="shared" si="7"/>
        <v>-1.6049898842336763E-2</v>
      </c>
      <c r="D637">
        <f t="shared" si="7"/>
        <v>7.3752707088079461E-3</v>
      </c>
      <c r="E637">
        <f t="shared" si="7"/>
        <v>-2.5354300737209456E-2</v>
      </c>
      <c r="F637">
        <f t="shared" si="7"/>
        <v>-1.1506571587172498E-2</v>
      </c>
      <c r="G637">
        <f t="shared" si="7"/>
        <v>1.1562505313289506E-3</v>
      </c>
      <c r="H637">
        <f t="shared" si="7"/>
        <v>-1.082782227011414E-3</v>
      </c>
      <c r="I637">
        <f t="shared" si="7"/>
        <v>-4.1432408739385806E-3</v>
      </c>
      <c r="J637">
        <f t="shared" si="7"/>
        <v>-1.8912677204485639E-3</v>
      </c>
      <c r="K637">
        <f t="shared" si="7"/>
        <v>9.7510748994249496E-3</v>
      </c>
      <c r="L637">
        <f t="shared" si="7"/>
        <v>1.2567095581568211E-3</v>
      </c>
      <c r="M637">
        <f t="shared" si="7"/>
        <v>-1.6575048069995546E-3</v>
      </c>
      <c r="N637">
        <f t="shared" si="7"/>
        <v>-7.3983400353028195E-3</v>
      </c>
      <c r="O637">
        <f t="shared" si="7"/>
        <v>8.1067827414873506E-3</v>
      </c>
      <c r="P637">
        <f t="shared" si="7"/>
        <v>9.1325215472402022E-3</v>
      </c>
      <c r="Q637">
        <f t="shared" si="7"/>
        <v>2.2138569279936959E-3</v>
      </c>
      <c r="R637">
        <f t="shared" si="7"/>
        <v>-2.1675155994493878E-4</v>
      </c>
      <c r="S637">
        <f t="shared" si="7"/>
        <v>-1.353705743409428E-3</v>
      </c>
      <c r="T637">
        <f t="shared" si="7"/>
        <v>3.6040274437620923E-3</v>
      </c>
      <c r="U637">
        <f t="shared" si="7"/>
        <v>-6.315705852578013E-3</v>
      </c>
      <c r="V637">
        <f t="shared" si="7"/>
        <v>7.0090219047074243E-3</v>
      </c>
      <c r="W637">
        <f t="shared" si="7"/>
        <v>1.0464006792742175E-2</v>
      </c>
      <c r="X637">
        <f t="shared" si="7"/>
        <v>1.3886559011529354E-2</v>
      </c>
      <c r="Y637">
        <f t="shared" si="7"/>
        <v>-9.0090376777780534E-3</v>
      </c>
      <c r="Z637">
        <f t="shared" si="7"/>
        <v>-7.2201036270858054E-4</v>
      </c>
      <c r="AA637">
        <f t="shared" si="7"/>
        <v>-1.7485598003315062E-3</v>
      </c>
      <c r="AB637">
        <f t="shared" si="7"/>
        <v>2.4684094505671439E-3</v>
      </c>
      <c r="AC637">
        <f t="shared" si="7"/>
        <v>-6.6751686578601088E-3</v>
      </c>
      <c r="AD637">
        <f t="shared" si="7"/>
        <v>3.9418594394629025E-3</v>
      </c>
      <c r="AE637">
        <f t="shared" si="7"/>
        <v>5.7076049505120352E-3</v>
      </c>
      <c r="AF637">
        <f t="shared" si="2"/>
        <v>-1.1181988926767144E-2</v>
      </c>
      <c r="AH637">
        <v>-0.18172908592233999</v>
      </c>
    </row>
    <row r="638" spans="1:34">
      <c r="A638" s="1"/>
      <c r="B638">
        <f t="shared" ref="B638:AE638" si="8">(LN(B10)-LN(B9))</f>
        <v>-2.2396526648043036E-3</v>
      </c>
      <c r="C638">
        <f t="shared" si="8"/>
        <v>-5.122387329515643E-3</v>
      </c>
      <c r="D638">
        <f t="shared" si="8"/>
        <v>-4.9003194754071444E-4</v>
      </c>
      <c r="E638">
        <f t="shared" si="8"/>
        <v>1.8324930426608432E-2</v>
      </c>
      <c r="F638">
        <f t="shared" si="8"/>
        <v>-2.8381958197165602E-3</v>
      </c>
      <c r="G638">
        <f t="shared" si="8"/>
        <v>-5.900391097333646E-3</v>
      </c>
      <c r="H638">
        <f t="shared" si="8"/>
        <v>2.5967645851729948E-3</v>
      </c>
      <c r="I638">
        <f t="shared" si="8"/>
        <v>1.9765296142848499E-4</v>
      </c>
      <c r="J638">
        <f t="shared" si="8"/>
        <v>-4.7332484340101288E-4</v>
      </c>
      <c r="K638">
        <f t="shared" si="8"/>
        <v>1.7719252821608578E-2</v>
      </c>
      <c r="L638">
        <f t="shared" si="8"/>
        <v>-3.4596877900927581E-3</v>
      </c>
      <c r="M638">
        <f t="shared" si="8"/>
        <v>6.763452494305433E-3</v>
      </c>
      <c r="N638">
        <f t="shared" si="8"/>
        <v>4.7728866717945184E-2</v>
      </c>
      <c r="O638">
        <f t="shared" si="8"/>
        <v>-9.4557324715900393E-3</v>
      </c>
      <c r="P638">
        <f t="shared" si="8"/>
        <v>0</v>
      </c>
      <c r="Q638">
        <f t="shared" si="8"/>
        <v>2.8983484039004637E-3</v>
      </c>
      <c r="R638">
        <f t="shared" si="8"/>
        <v>-5.650929221287182E-3</v>
      </c>
      <c r="S638">
        <f t="shared" si="8"/>
        <v>2.1651319903108757E-3</v>
      </c>
      <c r="T638">
        <f t="shared" si="8"/>
        <v>-2.1827494769963707E-3</v>
      </c>
      <c r="U638">
        <f t="shared" si="8"/>
        <v>8.27480359799182E-3</v>
      </c>
      <c r="V638">
        <f t="shared" si="8"/>
        <v>1.8204298070667591E-3</v>
      </c>
      <c r="W638">
        <f t="shared" si="8"/>
        <v>2.5413097338229385E-3</v>
      </c>
      <c r="X638">
        <f t="shared" si="8"/>
        <v>2.2337557245042383E-3</v>
      </c>
      <c r="Y638">
        <f t="shared" si="8"/>
        <v>8.2613699230824622E-3</v>
      </c>
      <c r="Z638">
        <f t="shared" si="8"/>
        <v>5.9056158419403815E-3</v>
      </c>
      <c r="AA638">
        <f t="shared" si="8"/>
        <v>-7.3190683119390698E-3</v>
      </c>
      <c r="AB638">
        <f t="shared" si="8"/>
        <v>7.2523667342236919E-3</v>
      </c>
      <c r="AC638">
        <f t="shared" si="8"/>
        <v>-1.6533127309529494E-2</v>
      </c>
      <c r="AD638">
        <f t="shared" si="8"/>
        <v>-4.8199144862657306E-3</v>
      </c>
      <c r="AE638">
        <f t="shared" si="8"/>
        <v>-3.3482626373526614E-4</v>
      </c>
      <c r="AF638">
        <f t="shared" si="2"/>
        <v>-7.2408496280359788E-3</v>
      </c>
      <c r="AH638">
        <v>0.13545759783415801</v>
      </c>
    </row>
    <row r="639" spans="1:34">
      <c r="A639" s="1"/>
      <c r="B639">
        <f t="shared" ref="B639:AE639" si="9">(LN(B11)-LN(B10))</f>
        <v>0</v>
      </c>
      <c r="C639">
        <f t="shared" si="9"/>
        <v>-6.0094130453460792E-3</v>
      </c>
      <c r="D639">
        <f t="shared" si="9"/>
        <v>-7.3789160403601173E-3</v>
      </c>
      <c r="E639">
        <f t="shared" si="9"/>
        <v>5.0817748014830855E-3</v>
      </c>
      <c r="F639">
        <f t="shared" si="9"/>
        <v>8.2556891770608765E-3</v>
      </c>
      <c r="G639">
        <f t="shared" si="9"/>
        <v>1.0930226419566758E-2</v>
      </c>
      <c r="H639">
        <f t="shared" si="9"/>
        <v>-4.3234663162161624E-4</v>
      </c>
      <c r="I639">
        <f t="shared" si="9"/>
        <v>9.8348624436024323E-3</v>
      </c>
      <c r="J639">
        <f t="shared" si="9"/>
        <v>3.7807510220604357E-3</v>
      </c>
      <c r="K639">
        <f t="shared" si="9"/>
        <v>-3.048005563317524E-3</v>
      </c>
      <c r="L639">
        <f t="shared" si="9"/>
        <v>7.3766594638255967E-3</v>
      </c>
      <c r="M639">
        <f t="shared" si="9"/>
        <v>1.7957997237054713E-3</v>
      </c>
      <c r="N639">
        <f t="shared" si="9"/>
        <v>-2.509093583955968E-2</v>
      </c>
      <c r="O639">
        <f t="shared" si="9"/>
        <v>-6.2315436990090234E-4</v>
      </c>
      <c r="P639">
        <f t="shared" si="9"/>
        <v>-5.4695386364995713E-3</v>
      </c>
      <c r="Q639">
        <f t="shared" si="9"/>
        <v>-2.6218839352836198E-3</v>
      </c>
      <c r="R639">
        <f t="shared" si="9"/>
        <v>1.0191952364557277E-2</v>
      </c>
      <c r="S639">
        <f t="shared" si="9"/>
        <v>8.8817226381761039E-3</v>
      </c>
      <c r="T639">
        <f t="shared" si="9"/>
        <v>-2.1849168434062705E-4</v>
      </c>
      <c r="U639">
        <f t="shared" si="9"/>
        <v>2.1608146157916508E-3</v>
      </c>
      <c r="V639">
        <f t="shared" si="9"/>
        <v>-6.3860043933634536E-3</v>
      </c>
      <c r="W639">
        <f t="shared" si="9"/>
        <v>-1.0903727065160407E-2</v>
      </c>
      <c r="X639">
        <f t="shared" si="9"/>
        <v>1.1830096787974753E-2</v>
      </c>
      <c r="Y639">
        <f t="shared" si="9"/>
        <v>-4.4977426539367649E-3</v>
      </c>
      <c r="Z639">
        <f t="shared" si="9"/>
        <v>3.5839735480971413E-3</v>
      </c>
      <c r="AA639">
        <f t="shared" si="9"/>
        <v>-3.974752136919335E-3</v>
      </c>
      <c r="AB639">
        <f t="shared" si="9"/>
        <v>1.8630189672483866E-3</v>
      </c>
      <c r="AC639">
        <f t="shared" si="9"/>
        <v>-1.4664372815709648E-2</v>
      </c>
      <c r="AD639">
        <f t="shared" si="9"/>
        <v>9.9068537648223653E-3</v>
      </c>
      <c r="AE639">
        <f t="shared" si="9"/>
        <v>-5.5834545267074986E-4</v>
      </c>
      <c r="AF639">
        <f t="shared" si="2"/>
        <v>-1.1735335895711206E-2</v>
      </c>
      <c r="AH639">
        <v>-0.24513415500781599</v>
      </c>
    </row>
    <row r="640" spans="1:34">
      <c r="A640" s="1"/>
      <c r="B640">
        <f t="shared" ref="B640:AE640" si="10">(LN(B12)-LN(B11))</f>
        <v>-4.4944098665369303E-3</v>
      </c>
      <c r="C640">
        <f t="shared" si="10"/>
        <v>1.9892673750728118E-2</v>
      </c>
      <c r="D640">
        <f t="shared" si="10"/>
        <v>-2.3067946624450997E-3</v>
      </c>
      <c r="E640">
        <f t="shared" si="10"/>
        <v>-3.4376820195102908E-2</v>
      </c>
      <c r="F640">
        <f t="shared" si="10"/>
        <v>-2.1164061032536985E-3</v>
      </c>
      <c r="G640">
        <f t="shared" si="10"/>
        <v>-5.0298353222331116E-3</v>
      </c>
      <c r="H640">
        <f t="shared" si="10"/>
        <v>-6.0723886440676722E-3</v>
      </c>
      <c r="I640">
        <f t="shared" si="10"/>
        <v>8.5753469732980925E-3</v>
      </c>
      <c r="J640">
        <f t="shared" si="10"/>
        <v>-3.7807510220604357E-3</v>
      </c>
      <c r="K640">
        <f t="shared" si="10"/>
        <v>-1.0983232910946938E-2</v>
      </c>
      <c r="L640">
        <f t="shared" si="10"/>
        <v>-1.408346954799633E-3</v>
      </c>
      <c r="M640">
        <f t="shared" si="10"/>
        <v>-2.2452539975654773E-3</v>
      </c>
      <c r="N640">
        <f t="shared" si="10"/>
        <v>4.0313603156086675E-2</v>
      </c>
      <c r="O640">
        <f t="shared" si="10"/>
        <v>4.6739940543893965E-4</v>
      </c>
      <c r="P640">
        <f t="shared" si="10"/>
        <v>1.0457108190966569E-2</v>
      </c>
      <c r="Q640">
        <f t="shared" si="10"/>
        <v>2.8975334714793632E-3</v>
      </c>
      <c r="R640">
        <f t="shared" si="10"/>
        <v>1.0089192122813007E-2</v>
      </c>
      <c r="S640">
        <f t="shared" si="10"/>
        <v>0</v>
      </c>
      <c r="T640">
        <f t="shared" si="10"/>
        <v>-4.4904868148574195E-3</v>
      </c>
      <c r="U640">
        <f t="shared" si="10"/>
        <v>3.1812562538817701E-3</v>
      </c>
      <c r="V640">
        <f t="shared" si="10"/>
        <v>0</v>
      </c>
      <c r="W640">
        <f t="shared" si="10"/>
        <v>-7.727431858310041E-3</v>
      </c>
      <c r="X640">
        <f t="shared" si="10"/>
        <v>-6.2672405124937214E-3</v>
      </c>
      <c r="Y640">
        <f t="shared" si="10"/>
        <v>-3.757300673141728E-4</v>
      </c>
      <c r="Z640">
        <f t="shared" si="10"/>
        <v>3.1729188119467011E-4</v>
      </c>
      <c r="AA640">
        <f t="shared" si="10"/>
        <v>3.9762358155725153E-2</v>
      </c>
      <c r="AB640">
        <f t="shared" si="10"/>
        <v>-4.5473066046337607E-3</v>
      </c>
      <c r="AC640">
        <f t="shared" si="10"/>
        <v>-1.1020780676429975E-2</v>
      </c>
      <c r="AD640">
        <f t="shared" si="10"/>
        <v>3.3286816586066692E-3</v>
      </c>
      <c r="AE640">
        <f t="shared" si="10"/>
        <v>-6.7036335639070188E-4</v>
      </c>
      <c r="AF640">
        <f t="shared" si="2"/>
        <v>2.6936536946767274E-3</v>
      </c>
      <c r="AH640">
        <v>0.20396966156521701</v>
      </c>
    </row>
    <row r="641" spans="1:34">
      <c r="A641" s="1"/>
      <c r="B641">
        <f t="shared" ref="B641:AE641" si="11">(LN(B13)-LN(B12))</f>
        <v>6.7340625313412339E-3</v>
      </c>
      <c r="C641">
        <f t="shared" si="11"/>
        <v>-9.328733497442343E-3</v>
      </c>
      <c r="D641">
        <f t="shared" si="11"/>
        <v>1.977631495083898E-3</v>
      </c>
      <c r="E641">
        <f t="shared" si="11"/>
        <v>1.229970552339843E-2</v>
      </c>
      <c r="F641">
        <f t="shared" si="11"/>
        <v>-2.9624663197859391E-2</v>
      </c>
      <c r="G641">
        <f t="shared" si="11"/>
        <v>5.3433545779686398E-3</v>
      </c>
      <c r="H641">
        <f t="shared" si="11"/>
        <v>8.4479852665881872E-3</v>
      </c>
      <c r="I641">
        <f t="shared" si="11"/>
        <v>1.6933286414617665E-2</v>
      </c>
      <c r="J641">
        <f t="shared" si="11"/>
        <v>8.486523779280386E-3</v>
      </c>
      <c r="K641">
        <f t="shared" si="11"/>
        <v>5.7471024075299582E-3</v>
      </c>
      <c r="L641">
        <f t="shared" si="11"/>
        <v>1.8463060487801997E-2</v>
      </c>
      <c r="M641">
        <f t="shared" si="11"/>
        <v>8.65409561294328E-3</v>
      </c>
      <c r="N641">
        <f t="shared" si="11"/>
        <v>-5.8274759923078179E-3</v>
      </c>
      <c r="O641">
        <f t="shared" si="11"/>
        <v>5.4888181922381207E-3</v>
      </c>
      <c r="P641">
        <f t="shared" si="11"/>
        <v>2.545344459782628E-2</v>
      </c>
      <c r="Q641">
        <f t="shared" si="11"/>
        <v>4.3992290391026145E-3</v>
      </c>
      <c r="R641">
        <f t="shared" si="11"/>
        <v>-8.1493308812841114E-3</v>
      </c>
      <c r="S641">
        <f t="shared" si="11"/>
        <v>5.0781672386990273E-3</v>
      </c>
      <c r="T641">
        <f t="shared" si="11"/>
        <v>7.2186975919992236E-3</v>
      </c>
      <c r="U641">
        <f t="shared" si="11"/>
        <v>4.9060152156403802E-3</v>
      </c>
      <c r="V641">
        <f t="shared" si="11"/>
        <v>6.3860043933634536E-3</v>
      </c>
      <c r="W641">
        <f t="shared" si="11"/>
        <v>4.9243722824710012E-3</v>
      </c>
      <c r="X641">
        <f t="shared" si="11"/>
        <v>7.7362155413758238E-3</v>
      </c>
      <c r="Y641">
        <f t="shared" si="11"/>
        <v>8.2335841941576504E-3</v>
      </c>
      <c r="Z641">
        <f t="shared" si="11"/>
        <v>4.7478948197765547E-3</v>
      </c>
      <c r="AA641">
        <f t="shared" si="11"/>
        <v>-5.6718736539540515E-4</v>
      </c>
      <c r="AB641">
        <f t="shared" si="11"/>
        <v>9.6529440522949983E-3</v>
      </c>
      <c r="AC641">
        <f t="shared" si="11"/>
        <v>1.4825760251968134E-2</v>
      </c>
      <c r="AD641">
        <f t="shared" si="11"/>
        <v>-5.21513547692809E-3</v>
      </c>
      <c r="AE641">
        <f t="shared" si="11"/>
        <v>8.1260028471641377E-3</v>
      </c>
      <c r="AF641">
        <f t="shared" si="2"/>
        <v>3.3196287853687168E-2</v>
      </c>
      <c r="AH641">
        <v>-8.2899382170995004E-2</v>
      </c>
    </row>
    <row r="642" spans="1:34">
      <c r="A642" s="1"/>
      <c r="B642">
        <f t="shared" ref="B642:AE642" si="12">(LN(B14)-LN(B13))</f>
        <v>6.6890180961260981E-3</v>
      </c>
      <c r="C642">
        <f t="shared" si="12"/>
        <v>-3.4139202007943403E-3</v>
      </c>
      <c r="D642">
        <f t="shared" si="12"/>
        <v>-1.593134547285846E-2</v>
      </c>
      <c r="E642">
        <f t="shared" si="12"/>
        <v>-2.9274929541704964E-3</v>
      </c>
      <c r="F642">
        <f t="shared" si="12"/>
        <v>1.0132727133173702E-2</v>
      </c>
      <c r="G642">
        <f t="shared" si="12"/>
        <v>1.9864144970035191E-2</v>
      </c>
      <c r="H642">
        <f t="shared" si="12"/>
        <v>1.3497765149342644E-2</v>
      </c>
      <c r="I642">
        <f t="shared" si="12"/>
        <v>-1.3365214371940937E-3</v>
      </c>
      <c r="J642">
        <f t="shared" si="12"/>
        <v>3.4152017277877089E-2</v>
      </c>
      <c r="K642">
        <f t="shared" si="12"/>
        <v>6.0449280345418188E-3</v>
      </c>
      <c r="L642">
        <f t="shared" si="12"/>
        <v>6.4357808470818512E-3</v>
      </c>
      <c r="M642">
        <f t="shared" si="12"/>
        <v>7.4008603220834246E-3</v>
      </c>
      <c r="N642">
        <f t="shared" si="12"/>
        <v>0</v>
      </c>
      <c r="O642">
        <f t="shared" si="12"/>
        <v>4.2255428291193553E-3</v>
      </c>
      <c r="P642">
        <f t="shared" si="12"/>
        <v>-6.5126602069719652E-2</v>
      </c>
      <c r="Q642">
        <f t="shared" si="12"/>
        <v>4.516567255731907E-3</v>
      </c>
      <c r="R642">
        <f t="shared" si="12"/>
        <v>4.3058761833369985E-4</v>
      </c>
      <c r="S642">
        <f t="shared" si="12"/>
        <v>5.0525954112754512E-3</v>
      </c>
      <c r="T642">
        <f t="shared" si="12"/>
        <v>5.4342050598705782E-3</v>
      </c>
      <c r="U642">
        <f t="shared" si="12"/>
        <v>6.7066250115761505E-3</v>
      </c>
      <c r="V642">
        <f t="shared" si="12"/>
        <v>8.4515570307086563E-3</v>
      </c>
      <c r="W642">
        <f t="shared" si="12"/>
        <v>5.3656825866457147E-3</v>
      </c>
      <c r="X642">
        <f t="shared" si="12"/>
        <v>0</v>
      </c>
      <c r="Y642">
        <f t="shared" si="12"/>
        <v>-1.0867613634021556E-2</v>
      </c>
      <c r="Z642">
        <f t="shared" si="12"/>
        <v>3.867995649802225E-3</v>
      </c>
      <c r="AA642">
        <f t="shared" si="12"/>
        <v>2.4102636361154062E-2</v>
      </c>
      <c r="AB642">
        <f t="shared" si="12"/>
        <v>6.3455085090682317E-3</v>
      </c>
      <c r="AC642">
        <f t="shared" si="12"/>
        <v>9.6847315010144541E-3</v>
      </c>
      <c r="AD642">
        <f t="shared" si="12"/>
        <v>5.070602017041459E-3</v>
      </c>
      <c r="AE642">
        <f t="shared" si="12"/>
        <v>6.6299314133759779E-3</v>
      </c>
      <c r="AF642">
        <f t="shared" si="2"/>
        <v>3.012561508083691E-3</v>
      </c>
      <c r="AH642">
        <v>0.36034874983717902</v>
      </c>
    </row>
    <row r="643" spans="1:34">
      <c r="A643" s="1"/>
      <c r="B643">
        <f t="shared" ref="B643:AE643" si="13">(LN(B15)-LN(B14))</f>
        <v>2.1978891796186506E-2</v>
      </c>
      <c r="C643">
        <f t="shared" si="13"/>
        <v>2.3099627390647193E-2</v>
      </c>
      <c r="D643">
        <f t="shared" si="13"/>
        <v>-6.3768863425739397E-3</v>
      </c>
      <c r="E643">
        <f t="shared" si="13"/>
        <v>-1.1796348073274565E-2</v>
      </c>
      <c r="F643">
        <f t="shared" si="13"/>
        <v>2.8763166166418941E-3</v>
      </c>
      <c r="G643">
        <f t="shared" si="13"/>
        <v>1.0238468306136284E-3</v>
      </c>
      <c r="H643">
        <f t="shared" si="13"/>
        <v>1.7509146815091192E-2</v>
      </c>
      <c r="I643">
        <f t="shared" si="13"/>
        <v>7.423651826056421E-3</v>
      </c>
      <c r="J643">
        <f t="shared" si="13"/>
        <v>-1.3621483270860324E-3</v>
      </c>
      <c r="K643">
        <f t="shared" si="13"/>
        <v>-7.1177044816908008E-3</v>
      </c>
      <c r="L643">
        <f t="shared" si="13"/>
        <v>4.2676405419665997E-3</v>
      </c>
      <c r="M643">
        <f t="shared" si="13"/>
        <v>8.6632178484675748E-3</v>
      </c>
      <c r="N643">
        <f t="shared" si="13"/>
        <v>8.1490400230785909E-3</v>
      </c>
      <c r="O643">
        <f t="shared" si="13"/>
        <v>8.244829718473845E-3</v>
      </c>
      <c r="P643">
        <f t="shared" si="13"/>
        <v>-3.7717845118665494E-3</v>
      </c>
      <c r="Q643">
        <f t="shared" si="13"/>
        <v>-7.4013634476148837E-3</v>
      </c>
      <c r="R643">
        <f t="shared" si="13"/>
        <v>1.720475834971591E-3</v>
      </c>
      <c r="S643">
        <f t="shared" si="13"/>
        <v>-1.5234820339685928E-2</v>
      </c>
      <c r="T643">
        <f t="shared" si="13"/>
        <v>7.4509821405559507E-3</v>
      </c>
      <c r="U643">
        <f t="shared" si="13"/>
        <v>5.9575446840050006E-3</v>
      </c>
      <c r="V643">
        <f t="shared" si="13"/>
        <v>-3.6133190596081555E-3</v>
      </c>
      <c r="W643">
        <f t="shared" si="13"/>
        <v>5.1056286588155864E-3</v>
      </c>
      <c r="X643">
        <f t="shared" si="13"/>
        <v>-3.6764716637534001E-3</v>
      </c>
      <c r="Y643">
        <f t="shared" si="13"/>
        <v>5.2611800944437626E-3</v>
      </c>
      <c r="Z643">
        <f t="shared" si="13"/>
        <v>1.4288182505506342E-4</v>
      </c>
      <c r="AA643">
        <f t="shared" si="13"/>
        <v>1.0330672902605365E-2</v>
      </c>
      <c r="AB643">
        <f t="shared" si="13"/>
        <v>5.962683503422106E-3</v>
      </c>
      <c r="AC643">
        <f t="shared" si="13"/>
        <v>9.3589361020196549E-3</v>
      </c>
      <c r="AD643">
        <f t="shared" si="13"/>
        <v>5.4763771671852979E-3</v>
      </c>
      <c r="AE643">
        <f t="shared" si="13"/>
        <v>1.3206587353247201E-3</v>
      </c>
      <c r="AF643">
        <f t="shared" si="2"/>
        <v>-5.5085279485962823E-3</v>
      </c>
      <c r="AH643">
        <v>-0.29977414465390301</v>
      </c>
    </row>
    <row r="644" spans="1:34">
      <c r="A644" s="1"/>
      <c r="B644">
        <f t="shared" ref="B644:AE644" si="14">(LN(B16)-LN(B15))</f>
        <v>-5.4496292308270355E-3</v>
      </c>
      <c r="C644">
        <f t="shared" si="14"/>
        <v>1.5199929551760416E-2</v>
      </c>
      <c r="D644">
        <f t="shared" si="14"/>
        <v>-7.9439425273299946E-3</v>
      </c>
      <c r="E644">
        <f t="shared" si="14"/>
        <v>1.7513840017038262E-3</v>
      </c>
      <c r="F644">
        <f t="shared" si="14"/>
        <v>5.7279797646518915E-3</v>
      </c>
      <c r="G644">
        <f t="shared" si="14"/>
        <v>-8.9428832833222671E-3</v>
      </c>
      <c r="H644">
        <f t="shared" si="14"/>
        <v>-6.7142744778925234E-3</v>
      </c>
      <c r="I644">
        <f t="shared" si="14"/>
        <v>2.2873156013872631E-2</v>
      </c>
      <c r="J644">
        <f t="shared" si="14"/>
        <v>-3.1854150789141222E-3</v>
      </c>
      <c r="K644">
        <f t="shared" si="14"/>
        <v>-7.7281345066992913E-3</v>
      </c>
      <c r="L644">
        <f t="shared" si="14"/>
        <v>1.0740570020423057E-2</v>
      </c>
      <c r="M644">
        <f t="shared" si="14"/>
        <v>-1.9024683437711687E-3</v>
      </c>
      <c r="N644">
        <f t="shared" si="14"/>
        <v>-1.4010736961227011E-2</v>
      </c>
      <c r="O644">
        <f t="shared" si="14"/>
        <v>4.3120452580581947E-2</v>
      </c>
      <c r="P644">
        <f t="shared" si="14"/>
        <v>-2.8381778820110171E-3</v>
      </c>
      <c r="Q644">
        <f t="shared" si="14"/>
        <v>2.1986604506230023E-3</v>
      </c>
      <c r="R644">
        <f t="shared" si="14"/>
        <v>-6.6832662075086979E-3</v>
      </c>
      <c r="S644">
        <f t="shared" si="14"/>
        <v>0</v>
      </c>
      <c r="T644">
        <f t="shared" si="14"/>
        <v>5.685866165375586E-3</v>
      </c>
      <c r="U644">
        <f t="shared" si="14"/>
        <v>1.6094582006171976E-3</v>
      </c>
      <c r="V644">
        <f t="shared" si="14"/>
        <v>-4.2322660685885083E-3</v>
      </c>
      <c r="W644">
        <f t="shared" si="14"/>
        <v>-8.8352363340029605E-3</v>
      </c>
      <c r="X644">
        <f t="shared" si="14"/>
        <v>1.6800996937615498E-2</v>
      </c>
      <c r="Y644">
        <f t="shared" si="14"/>
        <v>-1.1251178308095966E-3</v>
      </c>
      <c r="Z644">
        <f t="shared" si="14"/>
        <v>1.0523509822158772E-2</v>
      </c>
      <c r="AA644">
        <f t="shared" si="14"/>
        <v>-2.6757207901528801E-3</v>
      </c>
      <c r="AB644">
        <f t="shared" si="14"/>
        <v>6.836062882414673E-3</v>
      </c>
      <c r="AC644">
        <f t="shared" si="14"/>
        <v>-3.4992989944493402E-3</v>
      </c>
      <c r="AD644">
        <f t="shared" si="14"/>
        <v>-1.2943662184969895E-3</v>
      </c>
      <c r="AE644">
        <f t="shared" si="14"/>
        <v>-2.4226570243959245E-3</v>
      </c>
      <c r="AF644">
        <f t="shared" si="2"/>
        <v>1.3369587322510765E-2</v>
      </c>
      <c r="AH644">
        <v>0.51298947973212805</v>
      </c>
    </row>
    <row r="645" spans="1:34">
      <c r="A645" s="1"/>
      <c r="B645">
        <f t="shared" ref="B645:AE645" si="15">(LN(B17)-LN(B16))</f>
        <v>-1.2094645754777922E-2</v>
      </c>
      <c r="C645">
        <f t="shared" si="15"/>
        <v>3.832449647838132E-3</v>
      </c>
      <c r="D645">
        <f t="shared" si="15"/>
        <v>6.2589908934622684E-3</v>
      </c>
      <c r="E645">
        <f t="shared" si="15"/>
        <v>1.3769335393453375E-2</v>
      </c>
      <c r="F645">
        <f t="shared" si="15"/>
        <v>1.8392371431875887E-2</v>
      </c>
      <c r="G645">
        <f t="shared" si="15"/>
        <v>-2.5846479681632673E-3</v>
      </c>
      <c r="H645">
        <f t="shared" si="15"/>
        <v>1.1928544303747124E-2</v>
      </c>
      <c r="I645">
        <f t="shared" si="15"/>
        <v>0</v>
      </c>
      <c r="J645">
        <f t="shared" si="15"/>
        <v>5.0010857280611276E-3</v>
      </c>
      <c r="K645">
        <f t="shared" si="15"/>
        <v>1.9758037855134525E-2</v>
      </c>
      <c r="L645">
        <f t="shared" si="15"/>
        <v>1.3302630469772758E-2</v>
      </c>
      <c r="M645">
        <f t="shared" si="15"/>
        <v>-4.3951106786455085E-4</v>
      </c>
      <c r="N645">
        <f t="shared" si="15"/>
        <v>0</v>
      </c>
      <c r="O645">
        <f t="shared" si="15"/>
        <v>-1.4665085129825783E-3</v>
      </c>
      <c r="P645">
        <f t="shared" si="15"/>
        <v>-7.6082153680117059E-3</v>
      </c>
      <c r="Q645">
        <f t="shared" si="15"/>
        <v>3.4258324885643177E-3</v>
      </c>
      <c r="R645">
        <f t="shared" si="15"/>
        <v>3.0237650416018447E-3</v>
      </c>
      <c r="S645">
        <f t="shared" si="15"/>
        <v>-5.3881836709024356E-4</v>
      </c>
      <c r="T645">
        <f t="shared" si="15"/>
        <v>-1.820282483183E-3</v>
      </c>
      <c r="U645">
        <f t="shared" si="15"/>
        <v>1.8075964530348543E-3</v>
      </c>
      <c r="V645">
        <f t="shared" si="15"/>
        <v>1.2044744739635238E-2</v>
      </c>
      <c r="W645">
        <f t="shared" si="15"/>
        <v>4.1948321073781436E-3</v>
      </c>
      <c r="X645">
        <f t="shared" si="15"/>
        <v>7.2405765257421706E-4</v>
      </c>
      <c r="Y645">
        <f t="shared" si="15"/>
        <v>7.4767120282888122E-3</v>
      </c>
      <c r="Z645">
        <f t="shared" si="15"/>
        <v>-3.8268787225907985E-3</v>
      </c>
      <c r="AA645">
        <f t="shared" si="15"/>
        <v>-4.1304685142469211E-3</v>
      </c>
      <c r="AB645">
        <f t="shared" si="15"/>
        <v>9.6051228381384135E-3</v>
      </c>
      <c r="AC645">
        <f t="shared" si="15"/>
        <v>-4.68497536841328E-3</v>
      </c>
      <c r="AD645">
        <f t="shared" si="15"/>
        <v>4.3079267461836324E-3</v>
      </c>
      <c r="AE645">
        <f t="shared" si="15"/>
        <v>7.1409438755045684E-3</v>
      </c>
      <c r="AF645">
        <f t="shared" si="2"/>
        <v>2.330017796679722E-2</v>
      </c>
      <c r="AH645">
        <v>-0.22580730536988999</v>
      </c>
    </row>
    <row r="646" spans="1:34">
      <c r="A646" s="1"/>
      <c r="B646">
        <f t="shared" ref="B646:AE646" si="16">(LN(B18)-LN(B17))</f>
        <v>-1.1069259209026683E-3</v>
      </c>
      <c r="C646">
        <f t="shared" si="16"/>
        <v>2.728574666318373E-3</v>
      </c>
      <c r="D646">
        <f t="shared" si="16"/>
        <v>3.367017031241204E-3</v>
      </c>
      <c r="E646">
        <f t="shared" si="16"/>
        <v>-3.8576758946629042E-3</v>
      </c>
      <c r="F646">
        <f t="shared" si="16"/>
        <v>2.5668028752927619E-3</v>
      </c>
      <c r="G646">
        <f t="shared" si="16"/>
        <v>-1.061511652387459E-2</v>
      </c>
      <c r="H646">
        <f t="shared" si="16"/>
        <v>5.3942996380893504E-3</v>
      </c>
      <c r="I646">
        <f t="shared" si="16"/>
        <v>7.9387487830846482E-3</v>
      </c>
      <c r="J646">
        <f t="shared" si="16"/>
        <v>1.0825626774875641E-2</v>
      </c>
      <c r="K646">
        <f t="shared" si="16"/>
        <v>3.7783665091803975E-2</v>
      </c>
      <c r="L646">
        <f t="shared" si="16"/>
        <v>6.9542594774523181E-3</v>
      </c>
      <c r="M646">
        <f t="shared" si="16"/>
        <v>1.3180624244393258E-3</v>
      </c>
      <c r="N646">
        <f t="shared" si="16"/>
        <v>-1.1764863114884783E-3</v>
      </c>
      <c r="O646">
        <f t="shared" si="16"/>
        <v>2.6869417199568701E-3</v>
      </c>
      <c r="P646">
        <f t="shared" si="16"/>
        <v>4.7714435747225892E-4</v>
      </c>
      <c r="Q646">
        <f t="shared" si="16"/>
        <v>1.115504946492063E-2</v>
      </c>
      <c r="R646">
        <f t="shared" si="16"/>
        <v>1.6893396445884612E-2</v>
      </c>
      <c r="S646">
        <f t="shared" si="16"/>
        <v>-1.6181701723234632E-3</v>
      </c>
      <c r="T646">
        <f t="shared" si="16"/>
        <v>4.3843647641557126E-3</v>
      </c>
      <c r="U646">
        <f t="shared" si="16"/>
        <v>9.1880971232232156E-3</v>
      </c>
      <c r="V646">
        <f t="shared" si="16"/>
        <v>1.1965571495129446E-3</v>
      </c>
      <c r="W646">
        <f t="shared" si="16"/>
        <v>1.0640833078076284E-2</v>
      </c>
      <c r="X646">
        <f t="shared" si="16"/>
        <v>9.007478544386327E-3</v>
      </c>
      <c r="Y646">
        <f t="shared" si="16"/>
        <v>5.5710352926676698E-3</v>
      </c>
      <c r="Z646">
        <f t="shared" si="16"/>
        <v>3.9400971129170514E-2</v>
      </c>
      <c r="AA646">
        <f t="shared" si="16"/>
        <v>-3.4551854994475661E-3</v>
      </c>
      <c r="AB646">
        <f t="shared" si="16"/>
        <v>9.736544144001158E-3</v>
      </c>
      <c r="AC646">
        <f t="shared" si="16"/>
        <v>1.8765777471285716E-3</v>
      </c>
      <c r="AD646">
        <f t="shared" si="16"/>
        <v>-1.1384242274141698E-2</v>
      </c>
      <c r="AE646">
        <f t="shared" si="16"/>
        <v>4.1512537107761815E-3</v>
      </c>
      <c r="AF646">
        <f t="shared" si="2"/>
        <v>-2.5696726964552462E-2</v>
      </c>
      <c r="AH646">
        <v>-0.2024270559637</v>
      </c>
    </row>
    <row r="647" spans="1:34">
      <c r="A647" s="1"/>
      <c r="B647">
        <f t="shared" ref="B647:AE647" si="17">(LN(B19)-LN(B18))</f>
        <v>-1.4501041620996968E-2</v>
      </c>
      <c r="C647">
        <f t="shared" si="17"/>
        <v>1.6216542889336605E-2</v>
      </c>
      <c r="D647">
        <f t="shared" si="17"/>
        <v>-7.2531372889610424E-3</v>
      </c>
      <c r="E647">
        <f t="shared" si="17"/>
        <v>-1.3822925140818398E-2</v>
      </c>
      <c r="F647">
        <f t="shared" si="17"/>
        <v>-1.3372621877867363E-2</v>
      </c>
      <c r="G647">
        <f t="shared" si="17"/>
        <v>1.9375779152971617E-2</v>
      </c>
      <c r="H647">
        <f t="shared" si="17"/>
        <v>-3.7313427188863102E-3</v>
      </c>
      <c r="I647">
        <f t="shared" si="17"/>
        <v>-3.6784336337625234E-4</v>
      </c>
      <c r="J647">
        <f t="shared" si="17"/>
        <v>9.3771348089290996E-3</v>
      </c>
      <c r="K647">
        <f t="shared" si="17"/>
        <v>-2.8393175704790607E-2</v>
      </c>
      <c r="L647">
        <f t="shared" si="17"/>
        <v>-3.5450241081766976E-3</v>
      </c>
      <c r="M647">
        <f t="shared" si="17"/>
        <v>8.5974489472082638E-3</v>
      </c>
      <c r="N647">
        <f t="shared" si="17"/>
        <v>1.7642419674599452E-3</v>
      </c>
      <c r="O647">
        <f t="shared" si="17"/>
        <v>-1.9521115916099063E-4</v>
      </c>
      <c r="P647">
        <f t="shared" si="17"/>
        <v>4.2846585406985938E-3</v>
      </c>
      <c r="Q647">
        <f t="shared" si="17"/>
        <v>-4.0666386900225504E-3</v>
      </c>
      <c r="R647">
        <f t="shared" si="17"/>
        <v>-1.1087540665422502E-2</v>
      </c>
      <c r="S647">
        <f t="shared" si="17"/>
        <v>-1.0802269547167676E-3</v>
      </c>
      <c r="T647">
        <f t="shared" si="17"/>
        <v>6.805637834745859E-3</v>
      </c>
      <c r="U647">
        <f t="shared" si="17"/>
        <v>5.9635380753064737E-4</v>
      </c>
      <c r="V647">
        <f t="shared" si="17"/>
        <v>7.4460339516710938E-3</v>
      </c>
      <c r="W647">
        <f t="shared" si="17"/>
        <v>-1.2270053722500673E-2</v>
      </c>
      <c r="X647">
        <f t="shared" si="17"/>
        <v>1.075476243253437E-3</v>
      </c>
      <c r="Y647">
        <f t="shared" si="17"/>
        <v>-5.9435462135692951E-3</v>
      </c>
      <c r="Z647">
        <f t="shared" si="17"/>
        <v>7.0738500968747786E-3</v>
      </c>
      <c r="AA647">
        <f t="shared" si="17"/>
        <v>-2.1483201308143407E-3</v>
      </c>
      <c r="AB647">
        <f t="shared" si="17"/>
        <v>1.1139454952058259E-4</v>
      </c>
      <c r="AC647">
        <f t="shared" si="17"/>
        <v>2.3408787243912599E-3</v>
      </c>
      <c r="AD647">
        <f t="shared" si="17"/>
        <v>5.0596221530865293E-3</v>
      </c>
      <c r="AE647">
        <f t="shared" si="17"/>
        <v>-6.7819431135793806E-3</v>
      </c>
      <c r="AF647">
        <f t="shared" si="2"/>
        <v>-1.1195977518176558E-2</v>
      </c>
      <c r="AH647">
        <v>0.25446230927333902</v>
      </c>
    </row>
    <row r="648" spans="1:34">
      <c r="A648" s="1"/>
      <c r="B648">
        <f t="shared" ref="B648:AE648" si="18">(LN(B20)-LN(B19))</f>
        <v>-2.249729896149244E-3</v>
      </c>
      <c r="C648">
        <f t="shared" si="18"/>
        <v>1.3844732179376873E-2</v>
      </c>
      <c r="D648">
        <f t="shared" si="18"/>
        <v>6.4124669237584087E-3</v>
      </c>
      <c r="E648">
        <f t="shared" si="18"/>
        <v>-4.7409293255382678E-3</v>
      </c>
      <c r="F648">
        <f t="shared" si="18"/>
        <v>-4.2603678271864176E-3</v>
      </c>
      <c r="G648">
        <f t="shared" si="18"/>
        <v>1.1731852524682118E-2</v>
      </c>
      <c r="H648">
        <f t="shared" si="18"/>
        <v>-3.9538543808617099E-3</v>
      </c>
      <c r="I648">
        <f t="shared" si="18"/>
        <v>-6.8297278998508126E-3</v>
      </c>
      <c r="J648">
        <f t="shared" si="18"/>
        <v>0</v>
      </c>
      <c r="K648">
        <f t="shared" si="18"/>
        <v>-5.8518912701563508E-2</v>
      </c>
      <c r="L648">
        <f t="shared" si="18"/>
        <v>-5.6389163915522289E-3</v>
      </c>
      <c r="M648">
        <f t="shared" si="18"/>
        <v>2.4635609515515355E-3</v>
      </c>
      <c r="N648">
        <f t="shared" si="18"/>
        <v>-3.2241645371611227E-2</v>
      </c>
      <c r="O648">
        <f t="shared" si="18"/>
        <v>-5.0387736179224873E-3</v>
      </c>
      <c r="P648">
        <f t="shared" si="18"/>
        <v>1.0867198837551495E-2</v>
      </c>
      <c r="Q648">
        <f t="shared" si="18"/>
        <v>1.0673625356433902E-2</v>
      </c>
      <c r="R648">
        <f t="shared" si="18"/>
        <v>1.0238970641113898E-2</v>
      </c>
      <c r="S648">
        <f t="shared" si="18"/>
        <v>1.1017170675593935E-2</v>
      </c>
      <c r="T648">
        <f t="shared" si="18"/>
        <v>5.9171541637024205E-3</v>
      </c>
      <c r="U648">
        <f t="shared" si="18"/>
        <v>1.1459147273209069E-2</v>
      </c>
      <c r="V648">
        <f t="shared" si="18"/>
        <v>0</v>
      </c>
      <c r="W648">
        <f t="shared" si="18"/>
        <v>1.6861454545576304E-2</v>
      </c>
      <c r="X648">
        <f t="shared" si="18"/>
        <v>3.5765387121000636E-3</v>
      </c>
      <c r="Y648">
        <f t="shared" si="18"/>
        <v>3.153911524984121E-2</v>
      </c>
      <c r="Z648">
        <f t="shared" si="18"/>
        <v>1.6536008711168115E-2</v>
      </c>
      <c r="AA648">
        <f t="shared" si="18"/>
        <v>2.0258290315944727E-2</v>
      </c>
      <c r="AB648">
        <f t="shared" si="18"/>
        <v>-4.4554612131975091E-4</v>
      </c>
      <c r="AC648">
        <f t="shared" si="18"/>
        <v>1.6924002436983443E-2</v>
      </c>
      <c r="AD648">
        <f t="shared" si="18"/>
        <v>7.7564457597372183E-3</v>
      </c>
      <c r="AE648">
        <f t="shared" si="18"/>
        <v>7.1089228759797507E-3</v>
      </c>
      <c r="AF648">
        <f t="shared" si="2"/>
        <v>-2.1929722495639285E-2</v>
      </c>
      <c r="AH648">
        <v>0.39939554536293898</v>
      </c>
    </row>
    <row r="649" spans="1:34">
      <c r="A649" s="1"/>
      <c r="B649">
        <f t="shared" ref="B649:AE649" si="19">(LN(B21)-LN(B20))</f>
        <v>-9.0497596237026912E-3</v>
      </c>
      <c r="C649">
        <f t="shared" si="19"/>
        <v>-3.9740750824690529E-3</v>
      </c>
      <c r="D649">
        <f t="shared" si="19"/>
        <v>-2.0205352216509098E-3</v>
      </c>
      <c r="E649">
        <f t="shared" si="19"/>
        <v>1.2682231220680684E-2</v>
      </c>
      <c r="F649">
        <f t="shared" si="19"/>
        <v>-4.9934469007770765E-3</v>
      </c>
      <c r="G649">
        <f t="shared" si="19"/>
        <v>5.0699906142082085E-4</v>
      </c>
      <c r="H649">
        <f t="shared" si="19"/>
        <v>-6.9044945957918991E-3</v>
      </c>
      <c r="I649">
        <f t="shared" si="19"/>
        <v>-3.7112974338535665E-3</v>
      </c>
      <c r="J649">
        <f t="shared" si="19"/>
        <v>-1.2072623317104458E-2</v>
      </c>
      <c r="K649">
        <f t="shared" si="19"/>
        <v>4.6565421659911621E-2</v>
      </c>
      <c r="L649">
        <f t="shared" si="19"/>
        <v>5.9508467626390171E-4</v>
      </c>
      <c r="M649">
        <f t="shared" si="19"/>
        <v>-6.0975410745269798E-3</v>
      </c>
      <c r="N649">
        <f t="shared" si="19"/>
        <v>-4.8661896511728031E-3</v>
      </c>
      <c r="O649">
        <f t="shared" si="19"/>
        <v>-1.8653467092661913E-3</v>
      </c>
      <c r="P649">
        <f t="shared" si="19"/>
        <v>4.2204144863235982E-3</v>
      </c>
      <c r="Q649">
        <f t="shared" si="19"/>
        <v>-4.3098650848314435E-3</v>
      </c>
      <c r="R649">
        <f t="shared" si="19"/>
        <v>2.1224405032826965E-4</v>
      </c>
      <c r="S649">
        <f t="shared" si="19"/>
        <v>2.1356835657848627E-3</v>
      </c>
      <c r="T649">
        <f t="shared" si="19"/>
        <v>-2.6372771790539318E-3</v>
      </c>
      <c r="U649">
        <f t="shared" si="19"/>
        <v>-9.969922755102445E-3</v>
      </c>
      <c r="V649">
        <f t="shared" si="19"/>
        <v>0</v>
      </c>
      <c r="W649">
        <f t="shared" si="19"/>
        <v>-3.6714126612125142E-3</v>
      </c>
      <c r="X649">
        <f t="shared" si="19"/>
        <v>-5.7286103137670352E-3</v>
      </c>
      <c r="Y649">
        <f t="shared" si="19"/>
        <v>1.8191649260428377E-3</v>
      </c>
      <c r="Z649">
        <f t="shared" si="19"/>
        <v>1.0661209739364352E-3</v>
      </c>
      <c r="AA649">
        <f t="shared" si="19"/>
        <v>3.397586152962262E-4</v>
      </c>
      <c r="AB649">
        <f t="shared" si="19"/>
        <v>-7.380143690762786E-3</v>
      </c>
      <c r="AC649">
        <f t="shared" si="19"/>
        <v>2.5255631709923954E-3</v>
      </c>
      <c r="AD649">
        <f t="shared" si="19"/>
        <v>-2.0051549781356925E-3</v>
      </c>
      <c r="AE649">
        <f t="shared" si="19"/>
        <v>-1.1949979136794298E-2</v>
      </c>
      <c r="AF649">
        <f t="shared" si="2"/>
        <v>3.2596197921316559E-3</v>
      </c>
      <c r="AH649">
        <v>0.67414061273440795</v>
      </c>
    </row>
    <row r="650" spans="1:34">
      <c r="A650" s="1"/>
      <c r="B650">
        <f t="shared" ref="B650:AE650" si="20">(LN(B22)-LN(B21))</f>
        <v>4.5351752841833459E-3</v>
      </c>
      <c r="C650">
        <f t="shared" si="20"/>
        <v>4.2385316458197764E-3</v>
      </c>
      <c r="D650">
        <f t="shared" si="20"/>
        <v>-8.8031850307048742E-3</v>
      </c>
      <c r="E650">
        <f t="shared" si="20"/>
        <v>-9.6995698750541592E-3</v>
      </c>
      <c r="F650">
        <f t="shared" si="20"/>
        <v>5.2318616324682488E-3</v>
      </c>
      <c r="G650">
        <f t="shared" si="20"/>
        <v>-2.6390776387152926E-3</v>
      </c>
      <c r="H650">
        <f t="shared" si="20"/>
        <v>-3.7862848690028983E-3</v>
      </c>
      <c r="I650">
        <f t="shared" si="20"/>
        <v>1.6717933386596329E-3</v>
      </c>
      <c r="J650">
        <f t="shared" si="20"/>
        <v>2.2467528181899787E-3</v>
      </c>
      <c r="K650">
        <f t="shared" si="20"/>
        <v>-2.6977483632725452E-2</v>
      </c>
      <c r="L650">
        <f t="shared" si="20"/>
        <v>-4.7704326100959094E-3</v>
      </c>
      <c r="M650">
        <f t="shared" si="20"/>
        <v>-6.2815312486721453E-3</v>
      </c>
      <c r="N650">
        <f t="shared" si="20"/>
        <v>6.6849792774985595E-3</v>
      </c>
      <c r="O650">
        <f t="shared" si="20"/>
        <v>-2.2135199989641308E-3</v>
      </c>
      <c r="P650">
        <f t="shared" si="20"/>
        <v>-1.5562665010974364E-2</v>
      </c>
      <c r="Q650">
        <f t="shared" si="20"/>
        <v>-2.2971215815799084E-3</v>
      </c>
      <c r="R650">
        <f t="shared" si="20"/>
        <v>-1.6988969387012887E-3</v>
      </c>
      <c r="S650">
        <f t="shared" si="20"/>
        <v>-6.9574607595592752E-3</v>
      </c>
      <c r="T650">
        <f t="shared" si="20"/>
        <v>6.5277370957304015E-3</v>
      </c>
      <c r="U650">
        <f t="shared" si="20"/>
        <v>-2.483246077289003E-3</v>
      </c>
      <c r="V650">
        <f t="shared" si="20"/>
        <v>-5.9366135815475118E-4</v>
      </c>
      <c r="W650">
        <f t="shared" si="20"/>
        <v>-5.7636915851668746E-3</v>
      </c>
      <c r="X650">
        <f t="shared" si="20"/>
        <v>-1.4466785985745023E-2</v>
      </c>
      <c r="Y650">
        <f t="shared" si="20"/>
        <v>-8.3957051529304216E-3</v>
      </c>
      <c r="Z650">
        <f t="shared" si="20"/>
        <v>1.0649855703741551E-3</v>
      </c>
      <c r="AA650">
        <f t="shared" si="20"/>
        <v>4.8134498592720121E-3</v>
      </c>
      <c r="AB650">
        <f t="shared" si="20"/>
        <v>-1.7320848685254298E-2</v>
      </c>
      <c r="AC650">
        <f t="shared" si="20"/>
        <v>0</v>
      </c>
      <c r="AD650">
        <f t="shared" si="20"/>
        <v>2.8632428483472694E-3</v>
      </c>
      <c r="AE650">
        <f t="shared" si="20"/>
        <v>-7.7502234986654983E-3</v>
      </c>
      <c r="AF650">
        <f t="shared" si="2"/>
        <v>9.2408314888186155E-3</v>
      </c>
      <c r="AH650">
        <v>-0.18093702864383901</v>
      </c>
    </row>
    <row r="651" spans="1:34">
      <c r="A651" s="1"/>
      <c r="B651">
        <f t="shared" ref="B651:AE651" si="21">(LN(B23)-LN(B22))</f>
        <v>1.7937664966986677E-2</v>
      </c>
      <c r="C651">
        <f t="shared" si="21"/>
        <v>2.6862968090264339E-2</v>
      </c>
      <c r="D651">
        <f t="shared" si="21"/>
        <v>1.8531507057163665E-2</v>
      </c>
      <c r="E651">
        <f t="shared" si="21"/>
        <v>1.3446482140269111E-2</v>
      </c>
      <c r="F651">
        <f t="shared" si="21"/>
        <v>2.0193237033660605E-2</v>
      </c>
      <c r="G651">
        <f t="shared" si="21"/>
        <v>1.1117952171808554E-2</v>
      </c>
      <c r="H651">
        <f t="shared" si="21"/>
        <v>1.1107690348501009E-2</v>
      </c>
      <c r="I651">
        <f t="shared" si="21"/>
        <v>1.3091349491925364E-2</v>
      </c>
      <c r="J651">
        <f t="shared" si="21"/>
        <v>1.5145071730787052E-2</v>
      </c>
      <c r="K651">
        <f t="shared" si="21"/>
        <v>-1.8850146957714031E-3</v>
      </c>
      <c r="L651">
        <f t="shared" si="21"/>
        <v>5.6624276402228446E-3</v>
      </c>
      <c r="M651">
        <f t="shared" si="21"/>
        <v>1.3247201058414149E-2</v>
      </c>
      <c r="N651">
        <f t="shared" si="21"/>
        <v>-3.0331349576586675E-3</v>
      </c>
      <c r="O651">
        <f t="shared" si="21"/>
        <v>1.0336823721287303E-2</v>
      </c>
      <c r="P651">
        <f t="shared" si="21"/>
        <v>1.5094574454612708E-2</v>
      </c>
      <c r="Q651">
        <f t="shared" si="21"/>
        <v>3.5111693697000845E-3</v>
      </c>
      <c r="R651">
        <f t="shared" si="21"/>
        <v>1.6860223112421746E-2</v>
      </c>
      <c r="S651">
        <f t="shared" si="21"/>
        <v>8.023580198065261E-3</v>
      </c>
      <c r="T651">
        <f t="shared" si="21"/>
        <v>6.9023081829771016E-3</v>
      </c>
      <c r="U651">
        <f t="shared" si="21"/>
        <v>9.9945878275100597E-3</v>
      </c>
      <c r="V651">
        <f t="shared" si="21"/>
        <v>1.5321468068401511E-2</v>
      </c>
      <c r="W651">
        <f t="shared" si="21"/>
        <v>-3.3383418127034492E-2</v>
      </c>
      <c r="X651">
        <f t="shared" si="21"/>
        <v>1.733521259319204E-2</v>
      </c>
      <c r="Y651">
        <f t="shared" si="21"/>
        <v>1.274823821599691E-2</v>
      </c>
      <c r="Z651">
        <f t="shared" si="21"/>
        <v>1.0060916043578061E-2</v>
      </c>
      <c r="AA651">
        <f t="shared" si="21"/>
        <v>1.3702484289050965E-2</v>
      </c>
      <c r="AB651">
        <f t="shared" si="21"/>
        <v>2.5591791570189315E-2</v>
      </c>
      <c r="AC651">
        <f t="shared" si="21"/>
        <v>2.1550113408122407E-2</v>
      </c>
      <c r="AD651">
        <f t="shared" si="21"/>
        <v>7.6901697366222876E-3</v>
      </c>
      <c r="AE651">
        <f t="shared" si="21"/>
        <v>7.7773451991447473E-4</v>
      </c>
      <c r="AF651">
        <f t="shared" si="2"/>
        <v>3.7244906178825121E-3</v>
      </c>
      <c r="AH651">
        <v>0.74994467392658204</v>
      </c>
    </row>
    <row r="652" spans="1:34">
      <c r="A652" s="1"/>
      <c r="B652">
        <f t="shared" ref="B652:AE652" si="22">(LN(B24)-LN(B23))</f>
        <v>-1.5677883222570355E-2</v>
      </c>
      <c r="C652">
        <f t="shared" si="22"/>
        <v>-1.7391797392996011E-2</v>
      </c>
      <c r="D652">
        <f t="shared" si="22"/>
        <v>-8.3808739337136728E-3</v>
      </c>
      <c r="E652">
        <f t="shared" si="22"/>
        <v>4.5308847074565506E-3</v>
      </c>
      <c r="F652">
        <f t="shared" si="22"/>
        <v>-1.9007982098242948E-2</v>
      </c>
      <c r="G652">
        <f t="shared" si="22"/>
        <v>-1.2440069081348426E-2</v>
      </c>
      <c r="H652">
        <f t="shared" si="22"/>
        <v>-1.1318512508610379E-2</v>
      </c>
      <c r="I652">
        <f t="shared" si="22"/>
        <v>-1.2720229737674504E-2</v>
      </c>
      <c r="J652">
        <f t="shared" si="22"/>
        <v>-1.3799517058628918E-2</v>
      </c>
      <c r="K652">
        <f t="shared" si="22"/>
        <v>-1.9125078695402919E-2</v>
      </c>
      <c r="L652">
        <f t="shared" si="22"/>
        <v>-1.4065806849475671E-2</v>
      </c>
      <c r="M652">
        <f t="shared" si="22"/>
        <v>-8.5688376535095756E-3</v>
      </c>
      <c r="N652">
        <f t="shared" si="22"/>
        <v>-1.7157251142118746E-2</v>
      </c>
      <c r="O652">
        <f t="shared" si="22"/>
        <v>-6.7975837851657062E-3</v>
      </c>
      <c r="P652">
        <f t="shared" si="22"/>
        <v>-9.4074462417799154E-3</v>
      </c>
      <c r="Q652">
        <f t="shared" si="22"/>
        <v>-9.4408979604576615E-4</v>
      </c>
      <c r="R652">
        <f t="shared" si="22"/>
        <v>-3.559046226853102E-3</v>
      </c>
      <c r="S652">
        <f t="shared" si="22"/>
        <v>-5.0741849035014219E-3</v>
      </c>
      <c r="T652">
        <f t="shared" si="22"/>
        <v>-1.416972216841561E-2</v>
      </c>
      <c r="U652">
        <f t="shared" si="22"/>
        <v>-7.8090728654549579E-3</v>
      </c>
      <c r="V652">
        <f t="shared" si="22"/>
        <v>-9.105681709017599E-3</v>
      </c>
      <c r="W652">
        <f t="shared" si="22"/>
        <v>-2.3707040474383323E-2</v>
      </c>
      <c r="X652">
        <f t="shared" si="22"/>
        <v>-1.7699569503839552E-2</v>
      </c>
      <c r="Y652">
        <f t="shared" si="22"/>
        <v>-1.6788682117834686E-2</v>
      </c>
      <c r="Z652">
        <f t="shared" si="22"/>
        <v>-8.8642313949316431E-3</v>
      </c>
      <c r="AA652">
        <f t="shared" si="22"/>
        <v>-1.6004576640179735E-2</v>
      </c>
      <c r="AB652">
        <f t="shared" si="22"/>
        <v>-3.3448041831132258E-3</v>
      </c>
      <c r="AC652">
        <f t="shared" si="22"/>
        <v>-8.9808978846717125E-4</v>
      </c>
      <c r="AD652">
        <f t="shared" si="22"/>
        <v>-1.227536011123842E-2</v>
      </c>
      <c r="AE652">
        <f t="shared" si="22"/>
        <v>-9.9336757872157122E-3</v>
      </c>
      <c r="AF652">
        <f t="shared" si="2"/>
        <v>-6.7922863184327574E-3</v>
      </c>
      <c r="AH652">
        <v>0.114599260529132</v>
      </c>
    </row>
    <row r="653" spans="1:34">
      <c r="A653" s="1"/>
      <c r="B653">
        <f t="shared" ref="B653:AE653" si="23">(LN(B25)-LN(B24))</f>
        <v>8.9888651264442565E-3</v>
      </c>
      <c r="C653">
        <f t="shared" si="23"/>
        <v>1.4557078441501226E-2</v>
      </c>
      <c r="D653">
        <f t="shared" si="23"/>
        <v>2.0821948892929321E-2</v>
      </c>
      <c r="E653">
        <f t="shared" si="23"/>
        <v>9.0007279668355977E-3</v>
      </c>
      <c r="F653">
        <f t="shared" si="23"/>
        <v>1.6680730534612387E-2</v>
      </c>
      <c r="G653">
        <f t="shared" si="23"/>
        <v>1.8301978111114892E-3</v>
      </c>
      <c r="H653">
        <f t="shared" si="23"/>
        <v>3.3670183410694499E-3</v>
      </c>
      <c r="I653">
        <f t="shared" si="23"/>
        <v>7.2095653755246403E-3</v>
      </c>
      <c r="J653">
        <f t="shared" si="23"/>
        <v>1.02565285264693E-2</v>
      </c>
      <c r="K653">
        <f t="shared" si="23"/>
        <v>2.6231897404488613E-2</v>
      </c>
      <c r="L653">
        <f t="shared" si="23"/>
        <v>4.5196345329134857E-4</v>
      </c>
      <c r="M653">
        <f t="shared" si="23"/>
        <v>1.907021399510711E-2</v>
      </c>
      <c r="N653">
        <f t="shared" si="23"/>
        <v>2.6229067408286344E-2</v>
      </c>
      <c r="O653">
        <f t="shared" si="23"/>
        <v>-4.9190940471408595E-3</v>
      </c>
      <c r="P653">
        <f t="shared" si="23"/>
        <v>1.163498938166585E-2</v>
      </c>
      <c r="Q653">
        <f t="shared" si="23"/>
        <v>7.3940373776286705E-3</v>
      </c>
      <c r="R653">
        <f t="shared" si="23"/>
        <v>2.3013366540645119E-2</v>
      </c>
      <c r="S653">
        <f t="shared" si="23"/>
        <v>2.0930700261002411E-2</v>
      </c>
      <c r="T653">
        <f t="shared" si="23"/>
        <v>3.2716504839465088E-3</v>
      </c>
      <c r="U653">
        <f t="shared" si="23"/>
        <v>7.1195952816056618E-3</v>
      </c>
      <c r="V653">
        <f t="shared" si="23"/>
        <v>8.5207021495752322E-3</v>
      </c>
      <c r="W653">
        <f t="shared" si="23"/>
        <v>1.4098486276407307E-2</v>
      </c>
      <c r="X653">
        <f t="shared" si="23"/>
        <v>2.1841920538543391E-3</v>
      </c>
      <c r="Y653">
        <f t="shared" si="23"/>
        <v>1.2436149054768197E-2</v>
      </c>
      <c r="Z653">
        <f t="shared" si="23"/>
        <v>5.9622216844941178E-3</v>
      </c>
      <c r="AA653">
        <f t="shared" si="23"/>
        <v>1.9666994625231027E-2</v>
      </c>
      <c r="AB653">
        <f t="shared" si="23"/>
        <v>-3.1319751624607761E-3</v>
      </c>
      <c r="AC653">
        <f t="shared" si="23"/>
        <v>8.9808978846717125E-4</v>
      </c>
      <c r="AD653">
        <f t="shared" si="23"/>
        <v>1.6239667802319779E-2</v>
      </c>
      <c r="AE653">
        <f t="shared" si="23"/>
        <v>6.5962175719107563E-3</v>
      </c>
      <c r="AF653">
        <f t="shared" si="2"/>
        <v>6.1152269954154815E-5</v>
      </c>
      <c r="AH653">
        <v>-0.34400427428519498</v>
      </c>
    </row>
    <row r="654" spans="1:34">
      <c r="A654" s="1"/>
      <c r="B654">
        <f t="shared" ref="B654:AE654" si="24">(LN(B26)-LN(B25))</f>
        <v>5.5959531113356498E-3</v>
      </c>
      <c r="C654">
        <f t="shared" si="24"/>
        <v>0</v>
      </c>
      <c r="D654">
        <f t="shared" si="24"/>
        <v>-1.6498727409777203E-3</v>
      </c>
      <c r="E654">
        <f t="shared" si="24"/>
        <v>5.256963393994063E-3</v>
      </c>
      <c r="F654">
        <f t="shared" si="24"/>
        <v>3.0243488940357999E-3</v>
      </c>
      <c r="G654">
        <f t="shared" si="24"/>
        <v>-7.5457223577979349E-3</v>
      </c>
      <c r="H654">
        <f t="shared" si="24"/>
        <v>-3.3670183410694499E-3</v>
      </c>
      <c r="I654">
        <f t="shared" si="24"/>
        <v>4.2275499087591761E-3</v>
      </c>
      <c r="J654">
        <f t="shared" si="24"/>
        <v>-4.4464128165766503E-3</v>
      </c>
      <c r="K654">
        <f t="shared" si="24"/>
        <v>-1.7652794810464556E-2</v>
      </c>
      <c r="L654">
        <f t="shared" si="24"/>
        <v>4.2086101615730342E-3</v>
      </c>
      <c r="M654">
        <f t="shared" si="24"/>
        <v>5.7224892030927066E-4</v>
      </c>
      <c r="N654">
        <f t="shared" si="24"/>
        <v>4.8048137044252037E-3</v>
      </c>
      <c r="O654">
        <f t="shared" si="24"/>
        <v>-4.5661942810459877E-3</v>
      </c>
      <c r="P654">
        <f t="shared" si="24"/>
        <v>-9.0112218245907982E-3</v>
      </c>
      <c r="Q654">
        <f t="shared" si="24"/>
        <v>9.7301098876432235E-3</v>
      </c>
      <c r="R654">
        <f t="shared" si="24"/>
        <v>-3.6961177144956281E-3</v>
      </c>
      <c r="S654">
        <f t="shared" si="24"/>
        <v>4.4474261205067478E-3</v>
      </c>
      <c r="T654">
        <f t="shared" si="24"/>
        <v>1.6843470522003301E-3</v>
      </c>
      <c r="U654">
        <f t="shared" si="24"/>
        <v>1.1754509967820681E-2</v>
      </c>
      <c r="V654">
        <f t="shared" si="24"/>
        <v>-1.7569946916466961E-3</v>
      </c>
      <c r="W654">
        <f t="shared" si="24"/>
        <v>-8.2404722179885148E-3</v>
      </c>
      <c r="X654">
        <f t="shared" si="24"/>
        <v>-5.8351999225902951E-3</v>
      </c>
      <c r="Y654">
        <f t="shared" si="24"/>
        <v>-6.9305271724129369E-3</v>
      </c>
      <c r="Z654">
        <f t="shared" si="24"/>
        <v>5.9269692744061686E-3</v>
      </c>
      <c r="AA654">
        <f t="shared" si="24"/>
        <v>4.4434061457803153E-3</v>
      </c>
      <c r="AB654">
        <f t="shared" si="24"/>
        <v>1.2316042181268472E-3</v>
      </c>
      <c r="AC654">
        <f t="shared" si="24"/>
        <v>4.254834062127788E-3</v>
      </c>
      <c r="AD654">
        <f t="shared" si="24"/>
        <v>7.6013878570666549E-3</v>
      </c>
      <c r="AE654">
        <f t="shared" si="24"/>
        <v>5.5705130667416114E-4</v>
      </c>
      <c r="AF654">
        <f t="shared" si="2"/>
        <v>1.161071104056379E-3</v>
      </c>
      <c r="AH654">
        <v>-0.222917712929351</v>
      </c>
    </row>
    <row r="655" spans="1:34">
      <c r="A655" s="1"/>
      <c r="B655">
        <f t="shared" ref="B655:AE655" si="25">(LN(B27)-LN(B26))</f>
        <v>-6.7189574552299902E-3</v>
      </c>
      <c r="C655">
        <f t="shared" si="25"/>
        <v>-2.8427510910415954E-3</v>
      </c>
      <c r="D655">
        <f t="shared" si="25"/>
        <v>2.575526221621427E-2</v>
      </c>
      <c r="E655">
        <f t="shared" si="25"/>
        <v>1.4832418555569937E-2</v>
      </c>
      <c r="F655">
        <f t="shared" si="25"/>
        <v>-4.1899620567509288E-3</v>
      </c>
      <c r="G655">
        <f t="shared" si="25"/>
        <v>-1.6408146951003566E-2</v>
      </c>
      <c r="H655">
        <f t="shared" si="25"/>
        <v>-3.1668579352754911E-3</v>
      </c>
      <c r="I655">
        <f t="shared" si="25"/>
        <v>-2.9390030434899295E-3</v>
      </c>
      <c r="J655">
        <f t="shared" si="25"/>
        <v>1.7809092650042935E-3</v>
      </c>
      <c r="K655">
        <f t="shared" si="25"/>
        <v>-7.6179522559938206E-3</v>
      </c>
      <c r="L655">
        <f t="shared" si="25"/>
        <v>-5.4143694834287714E-3</v>
      </c>
      <c r="M655">
        <f t="shared" si="25"/>
        <v>6.4153701498872451E-3</v>
      </c>
      <c r="N655">
        <f t="shared" si="25"/>
        <v>-1.5092387255519757E-2</v>
      </c>
      <c r="O655">
        <f t="shared" si="25"/>
        <v>-6.3878785381739078E-3</v>
      </c>
      <c r="P655">
        <f t="shared" si="25"/>
        <v>-8.6125220868216168E-3</v>
      </c>
      <c r="Q655">
        <f t="shared" si="25"/>
        <v>-4.3868646088096597E-3</v>
      </c>
      <c r="R655">
        <f t="shared" si="25"/>
        <v>-7.8480615021607747E-3</v>
      </c>
      <c r="S655">
        <f t="shared" si="25"/>
        <v>1.5540275474608567E-2</v>
      </c>
      <c r="T655">
        <f t="shared" si="25"/>
        <v>-4.6389344348050088E-3</v>
      </c>
      <c r="U655">
        <f t="shared" si="25"/>
        <v>-4.5873968935365994E-3</v>
      </c>
      <c r="V655">
        <f t="shared" si="25"/>
        <v>1.4259010605328193E-2</v>
      </c>
      <c r="W655">
        <f t="shared" si="25"/>
        <v>-2.1927291732799503E-3</v>
      </c>
      <c r="X655">
        <f t="shared" si="25"/>
        <v>-2.1969489710289558E-3</v>
      </c>
      <c r="Y655">
        <f t="shared" si="25"/>
        <v>-1.3264774340233654E-2</v>
      </c>
      <c r="Z655">
        <f t="shared" si="25"/>
        <v>0</v>
      </c>
      <c r="AA655">
        <f t="shared" si="25"/>
        <v>-5.7071008433000614E-3</v>
      </c>
      <c r="AB655">
        <f t="shared" si="25"/>
        <v>6.4688331559086265E-3</v>
      </c>
      <c r="AC655">
        <f t="shared" si="25"/>
        <v>-6.5015726564854326E-3</v>
      </c>
      <c r="AD655">
        <f t="shared" si="25"/>
        <v>-1.1224052056766354E-3</v>
      </c>
      <c r="AE655">
        <f t="shared" si="25"/>
        <v>-1.0931529990704902E-2</v>
      </c>
      <c r="AF655">
        <f t="shared" si="2"/>
        <v>1.2493955654793599E-3</v>
      </c>
      <c r="AH655">
        <v>-0.26438574858283198</v>
      </c>
    </row>
    <row r="656" spans="1:34">
      <c r="A656" s="1"/>
      <c r="B656">
        <f t="shared" ref="B656:AE656" si="26">(LN(B28)-LN(B27))</f>
        <v>4.4843555250189127E-3</v>
      </c>
      <c r="C656">
        <f t="shared" si="26"/>
        <v>3.8745046619270695E-3</v>
      </c>
      <c r="D656">
        <f t="shared" si="26"/>
        <v>-5.4865383207447493E-3</v>
      </c>
      <c r="E656">
        <f t="shared" si="26"/>
        <v>-1.1299585693537395E-2</v>
      </c>
      <c r="F656">
        <f t="shared" si="26"/>
        <v>-4.4418236295911129E-3</v>
      </c>
      <c r="G656">
        <f t="shared" si="26"/>
        <v>7.6699997989084778E-3</v>
      </c>
      <c r="H656">
        <f t="shared" si="26"/>
        <v>4.4308127180912038E-3</v>
      </c>
      <c r="I656">
        <f t="shared" si="26"/>
        <v>5.5035688118771908E-3</v>
      </c>
      <c r="J656">
        <f t="shared" si="26"/>
        <v>8.8929085185940338E-4</v>
      </c>
      <c r="K656">
        <f t="shared" si="26"/>
        <v>6.5877940356475762E-3</v>
      </c>
      <c r="L656">
        <f t="shared" si="26"/>
        <v>1.0501214341641862E-2</v>
      </c>
      <c r="M656">
        <f t="shared" si="26"/>
        <v>2.2710663848730661E-3</v>
      </c>
      <c r="N656">
        <f t="shared" si="26"/>
        <v>2.5819561084996945E-2</v>
      </c>
      <c r="O656">
        <f t="shared" si="26"/>
        <v>9.6657009596050614E-3</v>
      </c>
      <c r="P656">
        <f t="shared" si="26"/>
        <v>9.0888648960207874E-3</v>
      </c>
      <c r="Q656">
        <f t="shared" si="26"/>
        <v>5.5800045430496326E-3</v>
      </c>
      <c r="R656">
        <f t="shared" si="26"/>
        <v>8.2594311834944811E-3</v>
      </c>
      <c r="S656">
        <f t="shared" si="26"/>
        <v>-3.6045101719484052E-3</v>
      </c>
      <c r="T656">
        <f t="shared" si="26"/>
        <v>2.5330309546909291E-3</v>
      </c>
      <c r="U656">
        <f t="shared" si="26"/>
        <v>4.2952295047138378E-3</v>
      </c>
      <c r="V656">
        <f t="shared" si="26"/>
        <v>2.3087253743740987E-3</v>
      </c>
      <c r="W656">
        <f t="shared" si="26"/>
        <v>4.3806344322399049E-3</v>
      </c>
      <c r="X656">
        <f t="shared" si="26"/>
        <v>9.8486390502805499E-3</v>
      </c>
      <c r="Y656">
        <f t="shared" si="26"/>
        <v>-2.9717627085328324E-3</v>
      </c>
      <c r="Z656">
        <f t="shared" si="26"/>
        <v>-5.2666480196297272E-3</v>
      </c>
      <c r="AA656">
        <f t="shared" si="26"/>
        <v>8.8784279694493762E-3</v>
      </c>
      <c r="AB656">
        <f t="shared" si="26"/>
        <v>1.5552011976831537E-3</v>
      </c>
      <c r="AC656">
        <f t="shared" si="26"/>
        <v>-2.4772189480399831E-3</v>
      </c>
      <c r="AD656">
        <f t="shared" si="26"/>
        <v>3.5036111214905574E-3</v>
      </c>
      <c r="AE656">
        <f t="shared" si="26"/>
        <v>4.0710224178583942E-3</v>
      </c>
      <c r="AF656">
        <f t="shared" si="2"/>
        <v>2.4817529830889252E-3</v>
      </c>
      <c r="AH656">
        <v>5.2130470396770899E-2</v>
      </c>
    </row>
    <row r="657" spans="1:34">
      <c r="A657" s="1"/>
      <c r="B657">
        <f t="shared" ref="B657:AE657" si="27">(LN(B29)-LN(B28))</f>
        <v>-7.8608395814283583E-3</v>
      </c>
      <c r="C657">
        <f t="shared" si="27"/>
        <v>1.6871566817736827E-2</v>
      </c>
      <c r="D657">
        <f t="shared" si="27"/>
        <v>2.9083853136500082E-3</v>
      </c>
      <c r="E657">
        <f t="shared" si="27"/>
        <v>-9.0533242977848261E-3</v>
      </c>
      <c r="F657">
        <f t="shared" si="27"/>
        <v>1.0952017608615972E-2</v>
      </c>
      <c r="G657">
        <f t="shared" si="27"/>
        <v>-2.5846479681632673E-3</v>
      </c>
      <c r="H657">
        <f t="shared" si="27"/>
        <v>5.4587592497932214E-3</v>
      </c>
      <c r="I657">
        <f t="shared" si="27"/>
        <v>1.6451871733127454E-3</v>
      </c>
      <c r="J657">
        <f t="shared" si="27"/>
        <v>-2.2246632578215575E-3</v>
      </c>
      <c r="K657">
        <f t="shared" si="27"/>
        <v>-1.8260854798880288E-2</v>
      </c>
      <c r="L657">
        <f t="shared" si="27"/>
        <v>-9.4461293571317384E-3</v>
      </c>
      <c r="M657">
        <f t="shared" si="27"/>
        <v>-6.2580517374373201E-3</v>
      </c>
      <c r="N657">
        <f t="shared" si="27"/>
        <v>-2.3739826198498903E-3</v>
      </c>
      <c r="O657">
        <f t="shared" si="27"/>
        <v>-7.5651836735382005E-3</v>
      </c>
      <c r="P657">
        <f t="shared" si="27"/>
        <v>1.4275652670825423E-3</v>
      </c>
      <c r="Q657">
        <f t="shared" si="27"/>
        <v>-9.2782204685271097E-4</v>
      </c>
      <c r="R657">
        <f t="shared" si="27"/>
        <v>6.1668246885293598E-4</v>
      </c>
      <c r="S657">
        <f t="shared" si="27"/>
        <v>-4.1354403488846891E-3</v>
      </c>
      <c r="T657">
        <f t="shared" si="27"/>
        <v>3.1571887296628631E-3</v>
      </c>
      <c r="U657">
        <f t="shared" si="27"/>
        <v>-3.8972056871244831E-4</v>
      </c>
      <c r="V657">
        <f t="shared" si="27"/>
        <v>1.7281500109218584E-3</v>
      </c>
      <c r="W657">
        <f t="shared" si="27"/>
        <v>4.8449964513532784E-3</v>
      </c>
      <c r="X657">
        <f t="shared" si="27"/>
        <v>1.1189493370392878E-2</v>
      </c>
      <c r="Y657">
        <f t="shared" si="27"/>
        <v>9.6261439971851992E-3</v>
      </c>
      <c r="Z657">
        <f t="shared" si="27"/>
        <v>7.9173630761797398E-4</v>
      </c>
      <c r="AA657">
        <f t="shared" si="27"/>
        <v>4.2127406360386033E-3</v>
      </c>
      <c r="AB657">
        <f t="shared" si="27"/>
        <v>-5.3421999202445392E-3</v>
      </c>
      <c r="AC657">
        <f t="shared" si="27"/>
        <v>-6.7661888529446657E-4</v>
      </c>
      <c r="AD657">
        <f t="shared" si="27"/>
        <v>-1.119839159887448E-3</v>
      </c>
      <c r="AE657">
        <f t="shared" si="27"/>
        <v>-3.7311622291902324E-3</v>
      </c>
      <c r="AF657">
        <f t="shared" si="2"/>
        <v>-3.0968479045332302E-3</v>
      </c>
      <c r="AH657">
        <v>9.7950969863475804E-2</v>
      </c>
    </row>
    <row r="658" spans="1:34">
      <c r="A658" s="1"/>
      <c r="B658">
        <f t="shared" ref="B658:AE658" si="28">(LN(B30)-LN(B29))</f>
        <v>1.7877628121484523E-2</v>
      </c>
      <c r="C658">
        <f t="shared" si="28"/>
        <v>-2.1004851873067665E-2</v>
      </c>
      <c r="D658">
        <f t="shared" si="28"/>
        <v>3.5432700171504905E-3</v>
      </c>
      <c r="E658">
        <f t="shared" si="28"/>
        <v>1.5803375079865845E-3</v>
      </c>
      <c r="F658">
        <f t="shared" si="28"/>
        <v>2.7430207620103175E-2</v>
      </c>
      <c r="G658">
        <f t="shared" si="28"/>
        <v>6.3977379410520285E-3</v>
      </c>
      <c r="H658">
        <f t="shared" si="28"/>
        <v>4.5957984760014448E-3</v>
      </c>
      <c r="I658">
        <f t="shared" si="28"/>
        <v>3.6463224013201234E-3</v>
      </c>
      <c r="J658">
        <f t="shared" si="28"/>
        <v>5.7738911437241747E-3</v>
      </c>
      <c r="K658">
        <f t="shared" si="28"/>
        <v>5.7762987121412479E-3</v>
      </c>
      <c r="L658">
        <f t="shared" si="28"/>
        <v>1.4061599265303037E-2</v>
      </c>
      <c r="M658">
        <f t="shared" si="28"/>
        <v>4.6972102765057144E-3</v>
      </c>
      <c r="N658">
        <f t="shared" si="28"/>
        <v>1.5915509667594474E-2</v>
      </c>
      <c r="O658">
        <f t="shared" si="28"/>
        <v>-5.9974860754863357E-4</v>
      </c>
      <c r="P658">
        <f t="shared" si="28"/>
        <v>7.5793844173053238E-3</v>
      </c>
      <c r="Q658">
        <f t="shared" si="28"/>
        <v>5.1583862192021712E-3</v>
      </c>
      <c r="R658">
        <f t="shared" si="28"/>
        <v>9.816025928088834E-3</v>
      </c>
      <c r="S658">
        <f t="shared" si="28"/>
        <v>-2.75716469781635E-2</v>
      </c>
      <c r="T658">
        <f t="shared" si="28"/>
        <v>-7.3578937750262696E-4</v>
      </c>
      <c r="U658">
        <f t="shared" si="28"/>
        <v>8.1521784938294317E-3</v>
      </c>
      <c r="V658">
        <f t="shared" si="28"/>
        <v>-2.5932975122815449E-3</v>
      </c>
      <c r="W658">
        <f t="shared" si="28"/>
        <v>1.6901959427557678E-3</v>
      </c>
      <c r="X658">
        <f t="shared" si="28"/>
        <v>7.1756267389755379E-4</v>
      </c>
      <c r="Y658">
        <f t="shared" si="28"/>
        <v>-5.5422381365324291E-3</v>
      </c>
      <c r="Z658">
        <f t="shared" si="28"/>
        <v>2.2400015991479449E-3</v>
      </c>
      <c r="AA658">
        <f t="shared" si="28"/>
        <v>1.2208380200009472E-2</v>
      </c>
      <c r="AB658">
        <f t="shared" si="28"/>
        <v>4.1205390875687087E-3</v>
      </c>
      <c r="AC658">
        <f t="shared" si="28"/>
        <v>2.7038837386177406E-3</v>
      </c>
      <c r="AD658">
        <f t="shared" si="28"/>
        <v>0</v>
      </c>
      <c r="AE658">
        <f t="shared" si="28"/>
        <v>2.0368972732747181E-3</v>
      </c>
      <c r="AF658">
        <f t="shared" si="2"/>
        <v>2.8920740899198269E-3</v>
      </c>
      <c r="AH658">
        <v>0.16283379506311599</v>
      </c>
    </row>
    <row r="659" spans="1:34">
      <c r="A659" s="1"/>
      <c r="B659">
        <f t="shared" ref="B659:AE659" si="29">(LN(B31)-LN(B30))</f>
        <v>7.7220915514253363E-3</v>
      </c>
      <c r="C659">
        <f t="shared" si="29"/>
        <v>6.1934993916907821E-3</v>
      </c>
      <c r="D659">
        <f t="shared" si="29"/>
        <v>-1.6090406810347346E-3</v>
      </c>
      <c r="E659">
        <f t="shared" si="29"/>
        <v>-9.6483769741384506E-3</v>
      </c>
      <c r="F659">
        <f t="shared" si="29"/>
        <v>-7.9230252673934132E-3</v>
      </c>
      <c r="G659">
        <f t="shared" si="29"/>
        <v>-8.6777878788932838E-3</v>
      </c>
      <c r="H659">
        <f t="shared" si="29"/>
        <v>6.3089379974146098E-4</v>
      </c>
      <c r="I659">
        <f t="shared" si="29"/>
        <v>1.8193567903246333E-4</v>
      </c>
      <c r="J659">
        <f t="shared" si="29"/>
        <v>3.5244003090627363E-2</v>
      </c>
      <c r="K659">
        <f t="shared" si="29"/>
        <v>4.0787935031878497E-2</v>
      </c>
      <c r="L659">
        <f t="shared" si="29"/>
        <v>1.9291800086369548E-3</v>
      </c>
      <c r="M659">
        <f t="shared" si="29"/>
        <v>-3.4139152953960306E-3</v>
      </c>
      <c r="N659">
        <f t="shared" si="29"/>
        <v>-5.2770958008419022E-3</v>
      </c>
      <c r="O659">
        <f t="shared" si="29"/>
        <v>2.4993320853106127E-4</v>
      </c>
      <c r="P659">
        <f t="shared" si="29"/>
        <v>2.8274982304274943E-3</v>
      </c>
      <c r="Q659">
        <f t="shared" si="29"/>
        <v>-1.8486610215511234E-3</v>
      </c>
      <c r="R659">
        <f t="shared" si="29"/>
        <v>-9.405078852088522E-3</v>
      </c>
      <c r="S659">
        <f t="shared" si="29"/>
        <v>-9.362176429634772E-3</v>
      </c>
      <c r="T659">
        <f t="shared" si="29"/>
        <v>-1.1634180093299307E-2</v>
      </c>
      <c r="U659">
        <f t="shared" si="29"/>
        <v>3.4031302842052469E-4</v>
      </c>
      <c r="V659">
        <f t="shared" si="29"/>
        <v>3.456205301877624E-3</v>
      </c>
      <c r="W659">
        <f t="shared" si="29"/>
        <v>-7.2639272086059137E-3</v>
      </c>
      <c r="X659">
        <f t="shared" si="29"/>
        <v>5.3658133784906248E-3</v>
      </c>
      <c r="Y659">
        <f t="shared" si="29"/>
        <v>3.7045311663375102E-4</v>
      </c>
      <c r="Z659">
        <f t="shared" si="29"/>
        <v>7.6045248713629832E-3</v>
      </c>
      <c r="AA659">
        <f t="shared" si="29"/>
        <v>2.656929063793001E-3</v>
      </c>
      <c r="AB659">
        <f t="shared" si="29"/>
        <v>6.1465215896649994E-4</v>
      </c>
      <c r="AC659">
        <f t="shared" si="29"/>
        <v>1.7986029006071824E-3</v>
      </c>
      <c r="AD659">
        <f t="shared" si="29"/>
        <v>-1.4009997439501376E-4</v>
      </c>
      <c r="AE659">
        <f t="shared" si="29"/>
        <v>2.3711340164629391E-3</v>
      </c>
      <c r="AF659">
        <f t="shared" si="2"/>
        <v>-2.3138827986167025E-3</v>
      </c>
      <c r="AH659">
        <v>-0.29964456950650997</v>
      </c>
    </row>
    <row r="660" spans="1:34">
      <c r="A660" s="1"/>
      <c r="B660">
        <f t="shared" ref="B660:AE660" si="30">(LN(B32)-LN(B31))</f>
        <v>2.0664085649374275E-2</v>
      </c>
      <c r="C660">
        <f t="shared" si="30"/>
        <v>8.7090857447256198E-3</v>
      </c>
      <c r="D660">
        <f t="shared" si="30"/>
        <v>3.8573040511984402E-3</v>
      </c>
      <c r="E660">
        <f t="shared" si="30"/>
        <v>2.0038821134180651E-3</v>
      </c>
      <c r="F660">
        <f t="shared" si="30"/>
        <v>7.2463909845970065E-3</v>
      </c>
      <c r="G660">
        <f t="shared" si="30"/>
        <v>-3.2215880363812843E-3</v>
      </c>
      <c r="H660">
        <f t="shared" si="30"/>
        <v>-7.3832694525353126E-3</v>
      </c>
      <c r="I660">
        <f t="shared" si="30"/>
        <v>-1.4566197787688751E-3</v>
      </c>
      <c r="J660">
        <f t="shared" si="30"/>
        <v>8.5470734337889098E-4</v>
      </c>
      <c r="K660">
        <f t="shared" si="30"/>
        <v>-8.5393260870869625E-4</v>
      </c>
      <c r="L660">
        <f t="shared" si="30"/>
        <v>-1.6321867080888453E-3</v>
      </c>
      <c r="M660">
        <f t="shared" si="30"/>
        <v>-1.2832949811096839E-3</v>
      </c>
      <c r="N660">
        <f t="shared" si="30"/>
        <v>1.175166058147159E-3</v>
      </c>
      <c r="O660">
        <f t="shared" si="30"/>
        <v>-2.2014429059575846E-3</v>
      </c>
      <c r="P660">
        <f t="shared" si="30"/>
        <v>-9.4164547902231277E-4</v>
      </c>
      <c r="Q660">
        <f t="shared" si="30"/>
        <v>1.9805041310121396E-3</v>
      </c>
      <c r="R660">
        <f t="shared" si="30"/>
        <v>1.1031777816347343E-2</v>
      </c>
      <c r="S660">
        <f t="shared" si="30"/>
        <v>-9.9933051975455989E-3</v>
      </c>
      <c r="T660">
        <f t="shared" si="30"/>
        <v>-4.6918634156920547E-3</v>
      </c>
      <c r="U660">
        <f t="shared" si="30"/>
        <v>-7.7806989772621904E-4</v>
      </c>
      <c r="V660">
        <f t="shared" si="30"/>
        <v>-1.9451844057739365E-2</v>
      </c>
      <c r="W660">
        <f t="shared" si="30"/>
        <v>9.7150209050766989E-4</v>
      </c>
      <c r="X660">
        <f t="shared" si="30"/>
        <v>3.5672749518367297E-4</v>
      </c>
      <c r="Y660">
        <f t="shared" si="30"/>
        <v>2.2197610235741294E-3</v>
      </c>
      <c r="Z660">
        <f t="shared" si="30"/>
        <v>2.869458110208889E-3</v>
      </c>
      <c r="AA660">
        <f t="shared" si="30"/>
        <v>9.0835742435082523E-3</v>
      </c>
      <c r="AB660">
        <f t="shared" si="30"/>
        <v>2.1206825743211866E-3</v>
      </c>
      <c r="AC660">
        <f t="shared" si="30"/>
        <v>-4.2768373695230011E-3</v>
      </c>
      <c r="AD660">
        <f t="shared" si="30"/>
        <v>-8.0163539426321151E-3</v>
      </c>
      <c r="AE660">
        <f t="shared" si="30"/>
        <v>-1.6931175773633456E-3</v>
      </c>
      <c r="AF660">
        <f t="shared" si="2"/>
        <v>5.2774905052427358E-3</v>
      </c>
      <c r="AH660">
        <v>0.25539433947335299</v>
      </c>
    </row>
    <row r="661" spans="1:34">
      <c r="A661" s="1"/>
      <c r="B661">
        <f t="shared" ref="B661:AE661" si="31">(LN(B33)-LN(B32))</f>
        <v>3.224079190390583E-3</v>
      </c>
      <c r="C661">
        <f t="shared" si="31"/>
        <v>-2.2177325163849293E-2</v>
      </c>
      <c r="D661">
        <f t="shared" si="31"/>
        <v>-1.0481459698691076E-2</v>
      </c>
      <c r="E661">
        <f t="shared" si="31"/>
        <v>1.3336705463924403E-3</v>
      </c>
      <c r="F661">
        <f t="shared" si="31"/>
        <v>-1.0889384843256966E-2</v>
      </c>
      <c r="G661">
        <f t="shared" si="31"/>
        <v>-4.7996641368559523E-3</v>
      </c>
      <c r="H661">
        <f t="shared" si="31"/>
        <v>-6.159143146682311E-3</v>
      </c>
      <c r="I661">
        <f t="shared" si="31"/>
        <v>1.3214055494379817E-2</v>
      </c>
      <c r="J661">
        <f t="shared" si="31"/>
        <v>-5.1391429794205301E-3</v>
      </c>
      <c r="K661">
        <f t="shared" si="31"/>
        <v>-1.5533762121125783E-2</v>
      </c>
      <c r="L661">
        <f t="shared" si="31"/>
        <v>2.6694485186729011E-3</v>
      </c>
      <c r="M661">
        <f t="shared" si="31"/>
        <v>2.8536090395903102E-4</v>
      </c>
      <c r="N661">
        <f t="shared" si="31"/>
        <v>-1.4193022361840946E-2</v>
      </c>
      <c r="O661">
        <f t="shared" si="31"/>
        <v>6.639575575093204E-3</v>
      </c>
      <c r="P661">
        <f t="shared" si="31"/>
        <v>-5.1947798523417354E-3</v>
      </c>
      <c r="Q661">
        <f t="shared" si="31"/>
        <v>4.6062635971688692E-3</v>
      </c>
      <c r="R661">
        <f t="shared" si="31"/>
        <v>-6.9317217982498569E-3</v>
      </c>
      <c r="S661">
        <f t="shared" si="31"/>
        <v>1.5621059169269813E-2</v>
      </c>
      <c r="T661">
        <f t="shared" si="31"/>
        <v>3.6274860690044264E-3</v>
      </c>
      <c r="U661">
        <f t="shared" si="31"/>
        <v>4.3687635089906252E-3</v>
      </c>
      <c r="V661">
        <f t="shared" si="31"/>
        <v>7.884400067245334E-3</v>
      </c>
      <c r="W661">
        <f t="shared" si="31"/>
        <v>5.5683340444088181E-3</v>
      </c>
      <c r="X661">
        <f t="shared" si="31"/>
        <v>-1.0705259183207971E-3</v>
      </c>
      <c r="Y661">
        <f t="shared" si="31"/>
        <v>8.4637547869932384E-3</v>
      </c>
      <c r="Z661">
        <f t="shared" si="31"/>
        <v>-3.1306779451139022E-3</v>
      </c>
      <c r="AA661">
        <f t="shared" si="31"/>
        <v>-6.0465055683573965E-3</v>
      </c>
      <c r="AB661">
        <f t="shared" si="31"/>
        <v>1.2079681408844856E-2</v>
      </c>
      <c r="AC661">
        <f t="shared" si="31"/>
        <v>1.5778190361297462E-3</v>
      </c>
      <c r="AD661">
        <f t="shared" si="31"/>
        <v>-2.1696496511722785E-2</v>
      </c>
      <c r="AE661">
        <f t="shared" si="31"/>
        <v>-1.8090867109838982E-3</v>
      </c>
      <c r="AF661">
        <f t="shared" si="2"/>
        <v>0</v>
      </c>
    </row>
    <row r="662" spans="1:34">
      <c r="A662" s="1"/>
      <c r="B662">
        <f t="shared" ref="B662:AE662" si="32">(LN(B34)-LN(B33))</f>
        <v>-2.8293500378460568E-2</v>
      </c>
      <c r="C662">
        <f t="shared" si="32"/>
        <v>6.4977594867117183E-3</v>
      </c>
      <c r="D662">
        <f t="shared" si="32"/>
        <v>9.5185111323878857E-3</v>
      </c>
      <c r="E662">
        <f t="shared" si="32"/>
        <v>-5.0774639771837826E-3</v>
      </c>
      <c r="F662">
        <f t="shared" si="32"/>
        <v>1.4942542962861793E-2</v>
      </c>
      <c r="G662">
        <f t="shared" si="32"/>
        <v>-1.0462759332163785E-4</v>
      </c>
      <c r="H662">
        <f t="shared" si="32"/>
        <v>5.0998817609215763E-3</v>
      </c>
      <c r="I662">
        <f t="shared" si="32"/>
        <v>2.1555404947655177E-3</v>
      </c>
      <c r="J662">
        <f t="shared" si="32"/>
        <v>1.9558408117982928E-2</v>
      </c>
      <c r="K662">
        <f t="shared" si="32"/>
        <v>1.7426228258441867E-2</v>
      </c>
      <c r="L662">
        <f t="shared" si="32"/>
        <v>4.4431018235790987E-4</v>
      </c>
      <c r="M662">
        <f t="shared" si="32"/>
        <v>1.1628027796810159E-2</v>
      </c>
      <c r="N662">
        <f t="shared" si="32"/>
        <v>5.9381493928305495E-3</v>
      </c>
      <c r="O662">
        <f t="shared" si="32"/>
        <v>-3.2892576034919685E-3</v>
      </c>
      <c r="P662">
        <f t="shared" si="32"/>
        <v>-1.4214775834164861E-3</v>
      </c>
      <c r="Q662">
        <f t="shared" si="32"/>
        <v>1.0449354035316993E-2</v>
      </c>
      <c r="R662">
        <f t="shared" si="32"/>
        <v>1.1593735712324804E-2</v>
      </c>
      <c r="S662">
        <f t="shared" si="32"/>
        <v>6.6586979006966196E-3</v>
      </c>
      <c r="T662">
        <f t="shared" si="32"/>
        <v>-5.3265470577645857E-4</v>
      </c>
      <c r="U662">
        <f t="shared" si="32"/>
        <v>9.160635922635052E-3</v>
      </c>
      <c r="V662">
        <f t="shared" si="32"/>
        <v>1.1279923173896034E-2</v>
      </c>
      <c r="W662">
        <f t="shared" si="32"/>
        <v>1.9130262623043404E-2</v>
      </c>
      <c r="X662">
        <f t="shared" si="32"/>
        <v>9.6722399191944142E-3</v>
      </c>
      <c r="Y662">
        <f t="shared" si="32"/>
        <v>1.5272935038260993E-2</v>
      </c>
      <c r="Z662">
        <f t="shared" si="32"/>
        <v>1.0914829210601162E-2</v>
      </c>
      <c r="AA662">
        <f t="shared" si="32"/>
        <v>2.3339843374153624E-2</v>
      </c>
      <c r="AB662">
        <f t="shared" si="32"/>
        <v>2.6402365657736127E-3</v>
      </c>
      <c r="AC662">
        <f t="shared" si="32"/>
        <v>2.2496707959804851E-3</v>
      </c>
      <c r="AD662">
        <f t="shared" si="32"/>
        <v>-7.8227405215027801E-3</v>
      </c>
      <c r="AE662">
        <f t="shared" si="32"/>
        <v>1.0806040793728933E-2</v>
      </c>
      <c r="AF662">
        <f t="shared" si="2"/>
        <v>0</v>
      </c>
    </row>
    <row r="663" spans="1:34">
      <c r="A663" s="1"/>
      <c r="B663">
        <f t="shared" ref="B663:AE663" si="33">(LN(B35)-LN(B34))</f>
        <v>-3.3673250017799639E-2</v>
      </c>
      <c r="C663">
        <f t="shared" si="33"/>
        <v>-2.7046381154106847E-2</v>
      </c>
      <c r="D663">
        <f t="shared" si="33"/>
        <v>-5.9586140241378871E-3</v>
      </c>
      <c r="E663">
        <f t="shared" si="33"/>
        <v>1.7399113173732772E-3</v>
      </c>
      <c r="F663">
        <f t="shared" si="33"/>
        <v>-2.9185812779289222E-2</v>
      </c>
      <c r="G663">
        <f t="shared" si="33"/>
        <v>-2.5210492299033938E-2</v>
      </c>
      <c r="H663">
        <f t="shared" si="33"/>
        <v>-1.365784654024127E-2</v>
      </c>
      <c r="I663">
        <f t="shared" si="33"/>
        <v>-2.0484737414972809E-2</v>
      </c>
      <c r="J663">
        <f t="shared" si="33"/>
        <v>-1.4419265138562398E-2</v>
      </c>
      <c r="K663">
        <f t="shared" si="33"/>
        <v>-1.2459113624536222E-2</v>
      </c>
      <c r="L663">
        <f t="shared" si="33"/>
        <v>-1.6568789067777701E-2</v>
      </c>
      <c r="M663">
        <f t="shared" si="33"/>
        <v>-8.2107097559731557E-3</v>
      </c>
      <c r="N663">
        <f t="shared" si="33"/>
        <v>-1.1312940260685966E-2</v>
      </c>
      <c r="O663">
        <f t="shared" si="33"/>
        <v>-5.0547320634217741E-3</v>
      </c>
      <c r="P663">
        <f t="shared" si="33"/>
        <v>-1.7217125112335196E-2</v>
      </c>
      <c r="Q663">
        <f t="shared" si="33"/>
        <v>-4.0361680517992937E-3</v>
      </c>
      <c r="R663">
        <f t="shared" si="33"/>
        <v>-1.7132790956609245E-2</v>
      </c>
      <c r="S663">
        <f t="shared" si="33"/>
        <v>1.5915583895225183E-3</v>
      </c>
      <c r="T663">
        <f t="shared" si="33"/>
        <v>6.3917262641233208E-4</v>
      </c>
      <c r="U663">
        <f t="shared" si="33"/>
        <v>-9.9359159382803597E-3</v>
      </c>
      <c r="V663">
        <f t="shared" si="33"/>
        <v>3.4452898248189534E-3</v>
      </c>
      <c r="W663">
        <f t="shared" si="33"/>
        <v>1.0367643840565766E-2</v>
      </c>
      <c r="X663">
        <f t="shared" si="33"/>
        <v>-6.4377284882115582E-3</v>
      </c>
      <c r="Y663">
        <f t="shared" si="33"/>
        <v>-5.0650912916996305E-3</v>
      </c>
      <c r="Z663">
        <f t="shared" si="33"/>
        <v>-3.8844594931459753E-3</v>
      </c>
      <c r="AA663">
        <f t="shared" si="33"/>
        <v>-2.2114790901684778E-2</v>
      </c>
      <c r="AB663">
        <f t="shared" si="33"/>
        <v>-9.4933077727885617E-3</v>
      </c>
      <c r="AC663">
        <f t="shared" si="33"/>
        <v>9.3939065586994275E-3</v>
      </c>
      <c r="AD663">
        <f t="shared" si="33"/>
        <v>6.5231411656769822E-3</v>
      </c>
      <c r="AE663">
        <f t="shared" si="33"/>
        <v>-3.9261770999514667E-3</v>
      </c>
      <c r="AF663">
        <f t="shared" si="2"/>
        <v>0</v>
      </c>
    </row>
    <row r="664" spans="1:34">
      <c r="A664" s="1"/>
      <c r="B664">
        <f t="shared" ref="B664:AE664" si="34">(LN(B36)-LN(B35))</f>
        <v>-1.1481115549042631E-2</v>
      </c>
      <c r="C664">
        <f t="shared" si="34"/>
        <v>-7.7489097148082386E-3</v>
      </c>
      <c r="D664">
        <f t="shared" si="34"/>
        <v>-5.9943320414204138E-3</v>
      </c>
      <c r="E664">
        <f t="shared" si="34"/>
        <v>1.6314483241631095E-2</v>
      </c>
      <c r="F664">
        <f t="shared" si="34"/>
        <v>-2.0334998902030055E-2</v>
      </c>
      <c r="G664">
        <f t="shared" si="34"/>
        <v>-1.8295529732225368E-2</v>
      </c>
      <c r="H664">
        <f t="shared" si="34"/>
        <v>-4.2982194737639645E-4</v>
      </c>
      <c r="I664">
        <f t="shared" si="34"/>
        <v>-7.9066536649374797E-3</v>
      </c>
      <c r="J664">
        <f t="shared" si="34"/>
        <v>1.7212352273032749E-3</v>
      </c>
      <c r="K664">
        <f t="shared" si="34"/>
        <v>-1.7657635646548542E-3</v>
      </c>
      <c r="L664">
        <f t="shared" si="34"/>
        <v>-3.1496344479043259E-2</v>
      </c>
      <c r="M664">
        <f t="shared" si="34"/>
        <v>-2.0036597693859903E-3</v>
      </c>
      <c r="N664">
        <f t="shared" si="34"/>
        <v>2.3669742972391106E-2</v>
      </c>
      <c r="O664">
        <f t="shared" si="34"/>
        <v>-4.9290732330096176E-3</v>
      </c>
      <c r="P664">
        <f t="shared" si="34"/>
        <v>-2.3427087037350525E-2</v>
      </c>
      <c r="Q664">
        <f t="shared" si="34"/>
        <v>2.8660991166606919E-3</v>
      </c>
      <c r="R664">
        <f t="shared" si="34"/>
        <v>-7.4334513363223387E-3</v>
      </c>
      <c r="S664">
        <f t="shared" si="34"/>
        <v>-5.3021901897265522E-4</v>
      </c>
      <c r="T664">
        <f t="shared" si="34"/>
        <v>2.4461102988553307E-3</v>
      </c>
      <c r="U664">
        <f t="shared" si="34"/>
        <v>-4.1774024673726373E-3</v>
      </c>
      <c r="V664">
        <f t="shared" si="34"/>
        <v>8.8458499981394212E-3</v>
      </c>
      <c r="W664">
        <f t="shared" si="34"/>
        <v>-3.7576367294960278E-3</v>
      </c>
      <c r="X664">
        <f t="shared" si="34"/>
        <v>-1.3728578966395233E-2</v>
      </c>
      <c r="Y664">
        <f t="shared" si="34"/>
        <v>-5.8202995585125983E-3</v>
      </c>
      <c r="Z664">
        <f t="shared" si="34"/>
        <v>-5.1908014459289831E-4</v>
      </c>
      <c r="AA664">
        <f t="shared" si="34"/>
        <v>-2.8100834741593417E-2</v>
      </c>
      <c r="AB664">
        <f t="shared" si="34"/>
        <v>-8.3533387900001088E-3</v>
      </c>
      <c r="AC664">
        <f t="shared" si="34"/>
        <v>4.4425048859642047E-3</v>
      </c>
      <c r="AD664">
        <f t="shared" si="34"/>
        <v>1.5057333652702454E-2</v>
      </c>
      <c r="AE664">
        <f t="shared" si="34"/>
        <v>-4.2803059848477432E-3</v>
      </c>
      <c r="AF664">
        <f t="shared" si="2"/>
        <v>0</v>
      </c>
    </row>
    <row r="665" spans="1:34">
      <c r="A665" s="1"/>
      <c r="B665">
        <f t="shared" ref="B665:AE665" si="35">(LN(B37)-LN(B36))</f>
        <v>-2.3121024530663448E-3</v>
      </c>
      <c r="C665">
        <f t="shared" si="35"/>
        <v>3.090178328243276E-2</v>
      </c>
      <c r="D665">
        <f t="shared" si="35"/>
        <v>1.6598546087177368E-2</v>
      </c>
      <c r="E665">
        <f t="shared" si="35"/>
        <v>8.515161495712853E-3</v>
      </c>
      <c r="F665">
        <f t="shared" si="35"/>
        <v>1.0336069874642639E-2</v>
      </c>
      <c r="G665">
        <f t="shared" si="35"/>
        <v>1.0926799712329682E-4</v>
      </c>
      <c r="H665">
        <f t="shared" si="35"/>
        <v>1.5358681055361423E-2</v>
      </c>
      <c r="I665">
        <f t="shared" si="35"/>
        <v>1.4757925774757652E-3</v>
      </c>
      <c r="J665">
        <f t="shared" si="35"/>
        <v>5.5733875944525835E-3</v>
      </c>
      <c r="K665">
        <f t="shared" si="35"/>
        <v>-1.9572009609740704E-3</v>
      </c>
      <c r="L665">
        <f t="shared" si="35"/>
        <v>1.8467827426441374E-2</v>
      </c>
      <c r="M665">
        <f t="shared" si="35"/>
        <v>1.2885019914188334E-3</v>
      </c>
      <c r="N665">
        <f t="shared" si="35"/>
        <v>0.11583182424184502</v>
      </c>
      <c r="O665">
        <f t="shared" si="35"/>
        <v>1.3820235392856262E-2</v>
      </c>
      <c r="P665">
        <f t="shared" si="35"/>
        <v>8.3600082347308202E-3</v>
      </c>
      <c r="Q665">
        <f t="shared" si="35"/>
        <v>-1.311233271961143E-4</v>
      </c>
      <c r="R665">
        <f t="shared" si="35"/>
        <v>1.3586035956449027E-2</v>
      </c>
      <c r="S665">
        <f t="shared" si="35"/>
        <v>2.1252311165234961E-2</v>
      </c>
      <c r="T665">
        <f t="shared" si="35"/>
        <v>1.1721986313903088E-2</v>
      </c>
      <c r="U665">
        <f t="shared" si="35"/>
        <v>7.9511615313840878E-3</v>
      </c>
      <c r="V665">
        <f t="shared" si="35"/>
        <v>3.4032740022387209E-3</v>
      </c>
      <c r="W665">
        <f t="shared" si="35"/>
        <v>1.0998158647134382E-2</v>
      </c>
      <c r="X665">
        <f t="shared" si="35"/>
        <v>9.773855652761565E-3</v>
      </c>
      <c r="Y665">
        <f t="shared" si="35"/>
        <v>-1.0951322595440516E-3</v>
      </c>
      <c r="Z665">
        <f t="shared" si="35"/>
        <v>-6.4926087737493532E-4</v>
      </c>
      <c r="AA665">
        <f t="shared" si="35"/>
        <v>2.1051970576262846E-2</v>
      </c>
      <c r="AB665">
        <f t="shared" si="35"/>
        <v>1.2006752769357476E-2</v>
      </c>
      <c r="AC665">
        <f t="shared" si="35"/>
        <v>6.1865409610759592E-3</v>
      </c>
      <c r="AD665">
        <f t="shared" si="35"/>
        <v>1.9905992596385147E-3</v>
      </c>
      <c r="AE665">
        <f t="shared" si="35"/>
        <v>6.862063459808887E-3</v>
      </c>
      <c r="AF665">
        <f t="shared" si="2"/>
        <v>0</v>
      </c>
    </row>
    <row r="666" spans="1:34">
      <c r="A666" s="1"/>
      <c r="B666">
        <f t="shared" ref="B666:AE666" si="36">(LN(B38)-LN(B37))</f>
        <v>-2.5792820014129525E-2</v>
      </c>
      <c r="C666">
        <f t="shared" si="36"/>
        <v>-3.6820479737236678E-2</v>
      </c>
      <c r="D666">
        <f t="shared" si="36"/>
        <v>-8.8289982594798033E-3</v>
      </c>
      <c r="E666">
        <f t="shared" si="36"/>
        <v>-2.1492092077533442E-2</v>
      </c>
      <c r="F666">
        <f t="shared" si="36"/>
        <v>-3.9080476185554325E-2</v>
      </c>
      <c r="G666">
        <f t="shared" si="36"/>
        <v>-2.6343499451382257E-2</v>
      </c>
      <c r="H666">
        <f t="shared" si="36"/>
        <v>-1.7295266675507293E-2</v>
      </c>
      <c r="I666">
        <f t="shared" si="36"/>
        <v>-1.2240520352563511E-2</v>
      </c>
      <c r="J666">
        <f t="shared" si="36"/>
        <v>-2.5109550103868283E-2</v>
      </c>
      <c r="K666">
        <f t="shared" si="36"/>
        <v>-2.113203925462237E-2</v>
      </c>
      <c r="L666">
        <f t="shared" si="36"/>
        <v>-2.5638523285956616E-2</v>
      </c>
      <c r="M666">
        <f t="shared" si="36"/>
        <v>-1.354099982455903E-2</v>
      </c>
      <c r="N666">
        <f t="shared" si="36"/>
        <v>-6.7939215751064985E-3</v>
      </c>
      <c r="O666">
        <f t="shared" si="36"/>
        <v>-1.7963367598693658E-2</v>
      </c>
      <c r="P666">
        <f t="shared" si="36"/>
        <v>-9.3481777209905026E-3</v>
      </c>
      <c r="Q666">
        <f t="shared" si="36"/>
        <v>-8.9580448254773515E-3</v>
      </c>
      <c r="R666">
        <f t="shared" si="36"/>
        <v>-2.5050464081878943E-2</v>
      </c>
      <c r="S666">
        <f t="shared" si="36"/>
        <v>-2.0987123678628095E-2</v>
      </c>
      <c r="T666">
        <f t="shared" si="36"/>
        <v>9.3004397524483196E-3</v>
      </c>
      <c r="U666">
        <f t="shared" si="36"/>
        <v>-1.7439193223595773E-2</v>
      </c>
      <c r="V666">
        <f t="shared" si="36"/>
        <v>-1.9151582221977215E-2</v>
      </c>
      <c r="W666">
        <f t="shared" si="36"/>
        <v>-1.0527655612017295E-2</v>
      </c>
      <c r="X666">
        <f t="shared" si="36"/>
        <v>-1.41485795548979E-2</v>
      </c>
      <c r="Y666">
        <f t="shared" si="36"/>
        <v>-1.9919466158550669E-2</v>
      </c>
      <c r="Z666">
        <f t="shared" si="36"/>
        <v>-1.3995383183050158E-2</v>
      </c>
      <c r="AA666">
        <f t="shared" si="36"/>
        <v>-4.2692255537747137E-2</v>
      </c>
      <c r="AB666">
        <f t="shared" si="36"/>
        <v>-2.3706749394616367E-2</v>
      </c>
      <c r="AC666">
        <f t="shared" si="36"/>
        <v>7.0237231856613569E-3</v>
      </c>
      <c r="AD666">
        <f t="shared" si="36"/>
        <v>5.6803731006560554E-4</v>
      </c>
      <c r="AE666">
        <f t="shared" si="36"/>
        <v>-1.6959139492358055E-2</v>
      </c>
      <c r="AF666">
        <f t="shared" si="2"/>
        <v>0</v>
      </c>
    </row>
    <row r="667" spans="1:34">
      <c r="A667" s="1"/>
      <c r="B667">
        <f t="shared" ref="B667:AE667" si="37">(LN(B39)-LN(B38))</f>
        <v>-1.1883961509737695E-3</v>
      </c>
      <c r="C667">
        <f t="shared" si="37"/>
        <v>1.6856532033187488E-2</v>
      </c>
      <c r="D667">
        <f t="shared" si="37"/>
        <v>-1.6137309884616258E-3</v>
      </c>
      <c r="E667">
        <f t="shared" si="37"/>
        <v>8.2294487068805822E-3</v>
      </c>
      <c r="F667">
        <f t="shared" si="37"/>
        <v>3.3963816281521453E-3</v>
      </c>
      <c r="G667">
        <f t="shared" si="37"/>
        <v>8.8213760436692823E-3</v>
      </c>
      <c r="H667">
        <f t="shared" si="37"/>
        <v>1.1563317817688379E-2</v>
      </c>
      <c r="I667">
        <f t="shared" si="37"/>
        <v>5.7680163382851646E-3</v>
      </c>
      <c r="J667">
        <f t="shared" si="37"/>
        <v>1.0466748496495093E-2</v>
      </c>
      <c r="K667">
        <f t="shared" si="37"/>
        <v>-1.9644865807615375E-3</v>
      </c>
      <c r="L667">
        <f t="shared" si="37"/>
        <v>5.5383768751537055E-2</v>
      </c>
      <c r="M667">
        <f t="shared" si="37"/>
        <v>2.4626027657799199E-3</v>
      </c>
      <c r="N667">
        <f t="shared" si="37"/>
        <v>3.7060393814981829E-2</v>
      </c>
      <c r="O667">
        <f t="shared" si="37"/>
        <v>8.2189050974950106E-3</v>
      </c>
      <c r="P667">
        <f t="shared" si="37"/>
        <v>1.7153097663954675E-2</v>
      </c>
      <c r="Q667">
        <f t="shared" si="37"/>
        <v>2.3790659195732644E-3</v>
      </c>
      <c r="R667">
        <f t="shared" si="37"/>
        <v>-2.0986751284834959E-3</v>
      </c>
      <c r="S667">
        <f t="shared" si="37"/>
        <v>1.0286256183846376E-2</v>
      </c>
      <c r="T667">
        <f t="shared" si="37"/>
        <v>8.3179339008321307E-4</v>
      </c>
      <c r="U667">
        <f t="shared" si="37"/>
        <v>5.4885700214937216E-3</v>
      </c>
      <c r="V667">
        <f t="shared" si="37"/>
        <v>-1.0152453042975296E-2</v>
      </c>
      <c r="W667">
        <f t="shared" si="37"/>
        <v>-2.3546808362508997E-3</v>
      </c>
      <c r="X667">
        <f t="shared" si="37"/>
        <v>0</v>
      </c>
      <c r="Y667">
        <f t="shared" si="37"/>
        <v>7.0540750673857566E-3</v>
      </c>
      <c r="Z667">
        <f t="shared" si="37"/>
        <v>2.1053089584119888E-3</v>
      </c>
      <c r="AA667">
        <f t="shared" si="37"/>
        <v>5.7598344238467547E-3</v>
      </c>
      <c r="AB667">
        <f t="shared" si="37"/>
        <v>9.3484228995208696E-3</v>
      </c>
      <c r="AC667">
        <f t="shared" si="37"/>
        <v>8.7108130542343787E-3</v>
      </c>
      <c r="AD667">
        <f t="shared" si="37"/>
        <v>9.4666685481668011E-3</v>
      </c>
      <c r="AE667">
        <f t="shared" si="37"/>
        <v>9.1936990711971589E-3</v>
      </c>
      <c r="AF667">
        <f t="shared" si="2"/>
        <v>0</v>
      </c>
    </row>
    <row r="668" spans="1:34">
      <c r="A668" s="1"/>
      <c r="B668">
        <f t="shared" ref="B668:AE668" si="38">(LN(B40)-LN(B39))</f>
        <v>1.5339589968515366E-2</v>
      </c>
      <c r="C668">
        <f t="shared" si="38"/>
        <v>2.1203598820993541E-3</v>
      </c>
      <c r="D668">
        <f t="shared" si="38"/>
        <v>9.3233615603098841E-3</v>
      </c>
      <c r="E668">
        <f t="shared" si="38"/>
        <v>2.2352403251913344E-2</v>
      </c>
      <c r="F668">
        <f t="shared" si="38"/>
        <v>2.0851538620827448E-2</v>
      </c>
      <c r="G668">
        <f t="shared" si="38"/>
        <v>2.5248358691027484E-2</v>
      </c>
      <c r="H668">
        <f t="shared" si="38"/>
        <v>1.1431063179804024E-2</v>
      </c>
      <c r="I668">
        <f t="shared" si="38"/>
        <v>1.0703164450901692E-2</v>
      </c>
      <c r="J668">
        <f t="shared" si="38"/>
        <v>1.3787429863684864E-2</v>
      </c>
      <c r="K668">
        <f t="shared" si="38"/>
        <v>1.4887150861389919E-2</v>
      </c>
      <c r="L668">
        <f t="shared" si="38"/>
        <v>7.3735892076483012E-3</v>
      </c>
      <c r="M668">
        <f t="shared" si="38"/>
        <v>1.7638603478587811E-2</v>
      </c>
      <c r="N668">
        <f t="shared" si="38"/>
        <v>-1.0111357880995264E-3</v>
      </c>
      <c r="O668">
        <f t="shared" si="38"/>
        <v>1.5891944906790911E-2</v>
      </c>
      <c r="P668">
        <f t="shared" si="38"/>
        <v>1.6863823873064732E-2</v>
      </c>
      <c r="Q668">
        <f t="shared" si="38"/>
        <v>7.4965798252897287E-3</v>
      </c>
      <c r="R668">
        <f t="shared" si="38"/>
        <v>3.4685567431873121E-2</v>
      </c>
      <c r="S668">
        <f t="shared" si="38"/>
        <v>8.881975236494366E-3</v>
      </c>
      <c r="T668">
        <f t="shared" si="38"/>
        <v>2.9292081534970649E-3</v>
      </c>
      <c r="U668">
        <f t="shared" si="38"/>
        <v>1.2240313094205924E-2</v>
      </c>
      <c r="V668">
        <f t="shared" si="38"/>
        <v>-6.7280929736810435E-3</v>
      </c>
      <c r="W668">
        <f t="shared" si="38"/>
        <v>1.2882336448268195E-2</v>
      </c>
      <c r="X668">
        <f t="shared" si="38"/>
        <v>1.5948099106037006E-2</v>
      </c>
      <c r="Y668">
        <f t="shared" si="38"/>
        <v>1.3960523350708964E-2</v>
      </c>
      <c r="Z668">
        <f t="shared" si="38"/>
        <v>8.7679348651183986E-3</v>
      </c>
      <c r="AA668">
        <f t="shared" si="38"/>
        <v>2.4362924906277783E-2</v>
      </c>
      <c r="AB668">
        <f t="shared" si="38"/>
        <v>1.5242032914352777E-2</v>
      </c>
      <c r="AC668">
        <f t="shared" si="38"/>
        <v>4.9745780061387634E-3</v>
      </c>
      <c r="AD668">
        <f t="shared" si="38"/>
        <v>7.7047715128699679E-3</v>
      </c>
      <c r="AE668">
        <f t="shared" si="38"/>
        <v>1.145817879191835E-2</v>
      </c>
      <c r="AF668">
        <f t="shared" si="2"/>
        <v>0</v>
      </c>
    </row>
    <row r="669" spans="1:34">
      <c r="A669" s="1"/>
      <c r="B669">
        <f t="shared" ref="B669:AE669" si="39">(LN(B41)-LN(B40))</f>
        <v>-2.3446291610844661E-3</v>
      </c>
      <c r="C669">
        <f t="shared" si="39"/>
        <v>6.3341029308210395E-3</v>
      </c>
      <c r="D669">
        <f t="shared" si="39"/>
        <v>-5.6157106956478131E-3</v>
      </c>
      <c r="E669">
        <f t="shared" si="39"/>
        <v>-5.9639678648562011E-3</v>
      </c>
      <c r="F669">
        <f t="shared" si="39"/>
        <v>-4.5167718973901927E-3</v>
      </c>
      <c r="G669">
        <f t="shared" si="39"/>
        <v>1.2999980568251246E-3</v>
      </c>
      <c r="H669">
        <f t="shared" si="39"/>
        <v>8.1753218549081019E-3</v>
      </c>
      <c r="I669">
        <f t="shared" si="39"/>
        <v>2.0170652867728123E-3</v>
      </c>
      <c r="J669">
        <f t="shared" si="39"/>
        <v>-6.4392510780675316E-3</v>
      </c>
      <c r="K669">
        <f t="shared" si="39"/>
        <v>3.8671151516318503E-3</v>
      </c>
      <c r="L669">
        <f t="shared" si="39"/>
        <v>6.4440996631489611E-3</v>
      </c>
      <c r="M669">
        <f t="shared" si="39"/>
        <v>-3.559992642231613E-3</v>
      </c>
      <c r="N669">
        <f t="shared" si="39"/>
        <v>1.8542203441663574E-2</v>
      </c>
      <c r="O669">
        <f t="shared" si="39"/>
        <v>-7.4412454397743133E-3</v>
      </c>
      <c r="P669">
        <f t="shared" si="39"/>
        <v>-2.3918130951812167E-3</v>
      </c>
      <c r="Q669">
        <f t="shared" si="39"/>
        <v>-2.755346710069162E-3</v>
      </c>
      <c r="R669">
        <f t="shared" si="39"/>
        <v>-7.3320166197698988E-3</v>
      </c>
      <c r="S669">
        <f t="shared" si="39"/>
        <v>6.9975872653014193E-3</v>
      </c>
      <c r="T669">
        <f t="shared" si="39"/>
        <v>1.7742313833561951E-3</v>
      </c>
      <c r="U669">
        <f t="shared" si="39"/>
        <v>4.1431894965144878E-3</v>
      </c>
      <c r="V669">
        <f t="shared" si="39"/>
        <v>-1.5380381732202242E-2</v>
      </c>
      <c r="W669">
        <f t="shared" si="39"/>
        <v>-5.600998178867389E-3</v>
      </c>
      <c r="X669">
        <f t="shared" si="39"/>
        <v>-3.5965264783976991E-4</v>
      </c>
      <c r="Y669">
        <f t="shared" si="39"/>
        <v>-1.4603635841532459E-3</v>
      </c>
      <c r="Z669">
        <f t="shared" si="39"/>
        <v>-7.4544171696526718E-3</v>
      </c>
      <c r="AA669">
        <f t="shared" si="39"/>
        <v>-1.2541221077825959E-2</v>
      </c>
      <c r="AB669">
        <f t="shared" si="39"/>
        <v>-2.2081840574195155E-4</v>
      </c>
      <c r="AC669">
        <f t="shared" si="39"/>
        <v>3.8759907117760228E-3</v>
      </c>
      <c r="AD669">
        <f t="shared" si="39"/>
        <v>-1.2356302959092957E-2</v>
      </c>
      <c r="AE669">
        <f t="shared" si="39"/>
        <v>2.2341929828151308E-4</v>
      </c>
      <c r="AF669">
        <f t="shared" si="2"/>
        <v>0</v>
      </c>
    </row>
    <row r="670" spans="1:34">
      <c r="A670" s="1"/>
      <c r="B670">
        <f t="shared" ref="B670:AE670" si="40">(LN(B42)-LN(B41))</f>
        <v>-9.4341224254561595E-3</v>
      </c>
      <c r="C670">
        <f t="shared" si="40"/>
        <v>-4.2183101357435859E-3</v>
      </c>
      <c r="D670">
        <f t="shared" si="40"/>
        <v>3.5335289284876836E-3</v>
      </c>
      <c r="E670">
        <f t="shared" si="40"/>
        <v>4.9292828224842822E-3</v>
      </c>
      <c r="F670">
        <f t="shared" si="40"/>
        <v>3.3301342943037326E-3</v>
      </c>
      <c r="G670">
        <f t="shared" si="40"/>
        <v>-1.0994533400282336E-2</v>
      </c>
      <c r="H670">
        <f t="shared" si="40"/>
        <v>3.9588159771750675E-3</v>
      </c>
      <c r="I670">
        <f t="shared" si="40"/>
        <v>1.3464563672401564E-2</v>
      </c>
      <c r="J670">
        <f t="shared" si="40"/>
        <v>-1.2927571352463474E-3</v>
      </c>
      <c r="K670">
        <f t="shared" si="40"/>
        <v>5.547083366677974E-3</v>
      </c>
      <c r="L670">
        <f t="shared" si="40"/>
        <v>7.7074303345190387E-3</v>
      </c>
      <c r="M670">
        <f t="shared" si="40"/>
        <v>-7.1346486754464422E-4</v>
      </c>
      <c r="N670">
        <f t="shared" si="40"/>
        <v>4.9643398578425035E-4</v>
      </c>
      <c r="O670">
        <f t="shared" si="40"/>
        <v>1.0303758408432451E-2</v>
      </c>
      <c r="P670">
        <f t="shared" si="40"/>
        <v>7.1582934611549298E-3</v>
      </c>
      <c r="Q670">
        <f t="shared" si="40"/>
        <v>7.7219980183933501E-3</v>
      </c>
      <c r="R670">
        <f t="shared" si="40"/>
        <v>-2.0441160174078377E-4</v>
      </c>
      <c r="S670">
        <f t="shared" si="40"/>
        <v>-5.1668658354309116E-4</v>
      </c>
      <c r="T670">
        <f t="shared" si="40"/>
        <v>-2.2967025744673464E-3</v>
      </c>
      <c r="U670">
        <f t="shared" si="40"/>
        <v>-2.2140140762738625E-3</v>
      </c>
      <c r="V670">
        <f t="shared" si="40"/>
        <v>-1.7899161173531297E-3</v>
      </c>
      <c r="W670">
        <f t="shared" si="40"/>
        <v>-2.3429677223250067E-3</v>
      </c>
      <c r="X670">
        <f t="shared" si="40"/>
        <v>5.3812166764539704E-3</v>
      </c>
      <c r="Y670">
        <f t="shared" si="40"/>
        <v>7.3040868451945684E-4</v>
      </c>
      <c r="Z670">
        <f t="shared" si="40"/>
        <v>4.061024251327261E-3</v>
      </c>
      <c r="AA670">
        <f t="shared" si="40"/>
        <v>5.1284187786828639E-3</v>
      </c>
      <c r="AB670">
        <f t="shared" si="40"/>
        <v>-4.6491775175319106E-3</v>
      </c>
      <c r="AC670">
        <f t="shared" si="40"/>
        <v>4.0751301572181653E-3</v>
      </c>
      <c r="AD670">
        <f t="shared" si="40"/>
        <v>1.3471991785744208E-2</v>
      </c>
      <c r="AE670">
        <f t="shared" si="40"/>
        <v>-1.3409642557240531E-3</v>
      </c>
      <c r="AF670">
        <f t="shared" si="2"/>
        <v>0</v>
      </c>
    </row>
    <row r="671" spans="1:34">
      <c r="A671" s="1"/>
      <c r="B671">
        <f t="shared" ref="B671:AE671" si="41">(LN(B43)-LN(B42))</f>
        <v>-1.0720658204420364E-2</v>
      </c>
      <c r="C671">
        <f t="shared" si="41"/>
        <v>5.795626880863658E-3</v>
      </c>
      <c r="D671">
        <f t="shared" si="41"/>
        <v>8.3027743504322515E-3</v>
      </c>
      <c r="E671">
        <f t="shared" si="41"/>
        <v>-2.4616521684732717E-3</v>
      </c>
      <c r="F671">
        <f t="shared" si="41"/>
        <v>1.9518506875511488E-2</v>
      </c>
      <c r="G671">
        <f t="shared" si="41"/>
        <v>-1.7779724720258017E-2</v>
      </c>
      <c r="H671">
        <f t="shared" si="41"/>
        <v>4.5643290929349156E-3</v>
      </c>
      <c r="I671">
        <f t="shared" si="41"/>
        <v>8.4585638111005501E-3</v>
      </c>
      <c r="J671">
        <f t="shared" si="41"/>
        <v>3.4438154696916357E-3</v>
      </c>
      <c r="K671">
        <f t="shared" si="41"/>
        <v>2.7356239977913255E-2</v>
      </c>
      <c r="L671">
        <f t="shared" si="41"/>
        <v>1.8088383028963761E-2</v>
      </c>
      <c r="M671">
        <f t="shared" si="41"/>
        <v>-5.0090405766836099E-3</v>
      </c>
      <c r="N671">
        <f t="shared" si="41"/>
        <v>-8.973154056489907E-3</v>
      </c>
      <c r="O671">
        <f t="shared" si="41"/>
        <v>1.1173843371322434E-2</v>
      </c>
      <c r="P671">
        <f t="shared" si="41"/>
        <v>1.1347642264649682E-2</v>
      </c>
      <c r="Q671">
        <f t="shared" si="41"/>
        <v>6.4977426733126009E-3</v>
      </c>
      <c r="R671">
        <f t="shared" si="41"/>
        <v>3.877128817452391E-3</v>
      </c>
      <c r="S671">
        <f t="shared" si="41"/>
        <v>3.0959561091088439E-3</v>
      </c>
      <c r="T671">
        <f t="shared" si="41"/>
        <v>-6.3958281183804644E-3</v>
      </c>
      <c r="U671">
        <f t="shared" si="41"/>
        <v>-4.7331456408610251E-3</v>
      </c>
      <c r="V671">
        <f t="shared" si="41"/>
        <v>1.3052651596894282E-2</v>
      </c>
      <c r="W671">
        <f t="shared" si="41"/>
        <v>1.6517725450954757E-2</v>
      </c>
      <c r="X671">
        <f t="shared" si="41"/>
        <v>7.1301032514647922E-3</v>
      </c>
      <c r="Y671">
        <f t="shared" si="41"/>
        <v>1.0893374978552028E-2</v>
      </c>
      <c r="Z671">
        <f t="shared" si="41"/>
        <v>2.4809350239207717E-3</v>
      </c>
      <c r="AA671">
        <f t="shared" si="41"/>
        <v>1.0901587042482674E-2</v>
      </c>
      <c r="AB671">
        <f t="shared" si="41"/>
        <v>-1.115709376953955E-2</v>
      </c>
      <c r="AC671">
        <f t="shared" si="41"/>
        <v>8.3129422706780254E-3</v>
      </c>
      <c r="AD671">
        <f t="shared" si="41"/>
        <v>2.0966346390753898E-2</v>
      </c>
      <c r="AE671">
        <f t="shared" si="41"/>
        <v>-5.3818268369134614E-3</v>
      </c>
      <c r="AF671">
        <f t="shared" si="2"/>
        <v>0</v>
      </c>
    </row>
    <row r="672" spans="1:34">
      <c r="A672" s="1"/>
      <c r="B672">
        <f t="shared" ref="B672:AE672" si="42">(LN(B44)-LN(B43))</f>
        <v>0</v>
      </c>
      <c r="C672">
        <f t="shared" si="42"/>
        <v>4.7169975527463492E-3</v>
      </c>
      <c r="D672">
        <f t="shared" si="42"/>
        <v>1.9369219968333518E-2</v>
      </c>
      <c r="E672">
        <f t="shared" si="42"/>
        <v>2.0161290448480251E-2</v>
      </c>
      <c r="F672">
        <f t="shared" si="42"/>
        <v>1.5253354795738083E-2</v>
      </c>
      <c r="G672">
        <f t="shared" si="42"/>
        <v>5.1122583864549043E-3</v>
      </c>
      <c r="H672">
        <f t="shared" si="42"/>
        <v>7.6296591286704185E-3</v>
      </c>
      <c r="I672">
        <f t="shared" si="42"/>
        <v>1.2112728627085012E-2</v>
      </c>
      <c r="J672">
        <f t="shared" si="42"/>
        <v>1.3657920252677869E-2</v>
      </c>
      <c r="K672">
        <f t="shared" si="42"/>
        <v>9.0396499863372171E-3</v>
      </c>
      <c r="L672">
        <f t="shared" si="42"/>
        <v>2.5575574281679891E-3</v>
      </c>
      <c r="M672">
        <f t="shared" si="42"/>
        <v>1.3962376772227003E-2</v>
      </c>
      <c r="N672">
        <f t="shared" si="42"/>
        <v>1.983213471573908E-2</v>
      </c>
      <c r="O672">
        <f t="shared" si="42"/>
        <v>6.5092799651713662E-3</v>
      </c>
      <c r="P672">
        <f t="shared" si="42"/>
        <v>1.1220266296466441E-2</v>
      </c>
      <c r="Q672">
        <f t="shared" si="42"/>
        <v>5.9409503240939188E-3</v>
      </c>
      <c r="R672">
        <f t="shared" si="42"/>
        <v>7.9116588860488335E-3</v>
      </c>
      <c r="S672">
        <f t="shared" si="42"/>
        <v>-3.6129097956920653E-3</v>
      </c>
      <c r="T672">
        <f t="shared" si="42"/>
        <v>7.753579119104792E-3</v>
      </c>
      <c r="U672">
        <f t="shared" si="42"/>
        <v>1.1264723762324458E-2</v>
      </c>
      <c r="V672">
        <f t="shared" si="42"/>
        <v>9.0949954690113799E-3</v>
      </c>
      <c r="W672">
        <f t="shared" si="42"/>
        <v>-2.0787499673904364E-3</v>
      </c>
      <c r="X672">
        <f t="shared" si="42"/>
        <v>7.0797001501303747E-3</v>
      </c>
      <c r="Y672">
        <f t="shared" si="42"/>
        <v>1.3630027595534333E-2</v>
      </c>
      <c r="Z672">
        <f t="shared" si="42"/>
        <v>4.8136849665647574E-3</v>
      </c>
      <c r="AA672">
        <f t="shared" si="42"/>
        <v>5.1125126002551369E-3</v>
      </c>
      <c r="AB672">
        <f t="shared" si="42"/>
        <v>2.0983277066987327E-2</v>
      </c>
      <c r="AC672">
        <f t="shared" si="42"/>
        <v>1.2236390412947884E-2</v>
      </c>
      <c r="AD672">
        <f t="shared" si="42"/>
        <v>6.2593571563729355E-3</v>
      </c>
      <c r="AE672">
        <f t="shared" si="42"/>
        <v>7.3925454518297684E-3</v>
      </c>
      <c r="AF672">
        <f t="shared" si="2"/>
        <v>0</v>
      </c>
    </row>
    <row r="673" spans="1:32">
      <c r="A673" s="1"/>
      <c r="B673">
        <f t="shared" ref="B673:AE673" si="43">(LN(B45)-LN(B44))</f>
        <v>2.6006018361854899E-2</v>
      </c>
      <c r="C673">
        <f t="shared" si="43"/>
        <v>5.2151705932623749E-3</v>
      </c>
      <c r="D673">
        <f t="shared" si="43"/>
        <v>8.2317635651421028E-3</v>
      </c>
      <c r="E673">
        <f t="shared" si="43"/>
        <v>5.3251995239396166E-3</v>
      </c>
      <c r="F673">
        <f t="shared" si="43"/>
        <v>2.2228247503141674E-2</v>
      </c>
      <c r="G673">
        <f t="shared" si="43"/>
        <v>-6.3386355394952076E-3</v>
      </c>
      <c r="H673">
        <f t="shared" si="43"/>
        <v>1.2317795729899217E-3</v>
      </c>
      <c r="I673">
        <f t="shared" si="43"/>
        <v>-2.1268865495578382E-3</v>
      </c>
      <c r="J673">
        <f t="shared" si="43"/>
        <v>3.385519729714126E-3</v>
      </c>
      <c r="K673">
        <f t="shared" si="43"/>
        <v>-6.552817446864978E-3</v>
      </c>
      <c r="L673">
        <f t="shared" si="43"/>
        <v>1.4191495050397407E-4</v>
      </c>
      <c r="M673">
        <f t="shared" si="43"/>
        <v>8.3127904556929977E-3</v>
      </c>
      <c r="N673">
        <f t="shared" si="43"/>
        <v>2.7120304652922478E-2</v>
      </c>
      <c r="O673">
        <f t="shared" si="43"/>
        <v>8.9176883173642807E-3</v>
      </c>
      <c r="P673">
        <f t="shared" si="43"/>
        <v>1.1095817457694501E-2</v>
      </c>
      <c r="Q673">
        <f t="shared" si="43"/>
        <v>-3.4828071895196544E-3</v>
      </c>
      <c r="R673">
        <f t="shared" si="43"/>
        <v>1.0852154620287546E-2</v>
      </c>
      <c r="S673">
        <f t="shared" si="43"/>
        <v>8.7516867629053863E-3</v>
      </c>
      <c r="T673">
        <f t="shared" si="43"/>
        <v>1.0383221079819371E-2</v>
      </c>
      <c r="U673">
        <f t="shared" si="43"/>
        <v>2.0085771494375848E-3</v>
      </c>
      <c r="V673">
        <f t="shared" si="43"/>
        <v>-3.2177783718991826E-3</v>
      </c>
      <c r="W673">
        <f t="shared" si="43"/>
        <v>9.8931093772391954E-3</v>
      </c>
      <c r="X673">
        <f t="shared" si="43"/>
        <v>-9.2133676712080614E-3</v>
      </c>
      <c r="Y673">
        <f t="shared" si="43"/>
        <v>1.7797444679490404E-3</v>
      </c>
      <c r="Z673">
        <f t="shared" si="43"/>
        <v>1.9448090883331659E-3</v>
      </c>
      <c r="AA673">
        <f t="shared" si="43"/>
        <v>7.6199379924206667E-3</v>
      </c>
      <c r="AB673">
        <f t="shared" si="43"/>
        <v>5.4921549985298412E-4</v>
      </c>
      <c r="AC673">
        <f t="shared" si="43"/>
        <v>-8.6343575484706392E-3</v>
      </c>
      <c r="AD673">
        <f t="shared" si="43"/>
        <v>-4.622763800540497E-3</v>
      </c>
      <c r="AE673">
        <f t="shared" si="43"/>
        <v>-5.5815957106108982E-4</v>
      </c>
      <c r="AF673">
        <f t="shared" si="2"/>
        <v>0</v>
      </c>
    </row>
    <row r="674" spans="1:32">
      <c r="A674" s="1"/>
      <c r="B674">
        <f t="shared" ref="B674:AE674" si="44">(LN(B46)-LN(B45))</f>
        <v>8.1350176256940188E-3</v>
      </c>
      <c r="C674">
        <f t="shared" si="44"/>
        <v>1.4459246002572979E-2</v>
      </c>
      <c r="D674">
        <f t="shared" si="44"/>
        <v>-1.3931517806238247E-3</v>
      </c>
      <c r="E674">
        <f t="shared" si="44"/>
        <v>2.4606270713195322E-2</v>
      </c>
      <c r="F674">
        <f t="shared" si="44"/>
        <v>9.3771207569988135E-3</v>
      </c>
      <c r="G674">
        <f t="shared" si="44"/>
        <v>1.1157171141285005E-4</v>
      </c>
      <c r="H674">
        <f t="shared" si="44"/>
        <v>-1.2317795729899217E-3</v>
      </c>
      <c r="I674">
        <f t="shared" si="44"/>
        <v>-7.0999914250968743E-4</v>
      </c>
      <c r="J674">
        <f t="shared" si="44"/>
        <v>4.2237950222467902E-4</v>
      </c>
      <c r="K674">
        <f t="shared" si="44"/>
        <v>3.2865045925234426E-4</v>
      </c>
      <c r="L674">
        <f t="shared" si="44"/>
        <v>-3.268712892062986E-3</v>
      </c>
      <c r="M674">
        <f t="shared" si="44"/>
        <v>1.2548985586106731E-2</v>
      </c>
      <c r="N674">
        <f t="shared" si="44"/>
        <v>-3.8295879944962863E-3</v>
      </c>
      <c r="O674">
        <f t="shared" si="44"/>
        <v>4.9784363914362473E-3</v>
      </c>
      <c r="P674">
        <f t="shared" si="44"/>
        <v>6.4161310357810919E-3</v>
      </c>
      <c r="Q674">
        <f t="shared" si="44"/>
        <v>4.6409927365589354E-3</v>
      </c>
      <c r="R674">
        <f t="shared" si="44"/>
        <v>1.1921487693819177E-2</v>
      </c>
      <c r="S674">
        <f t="shared" si="44"/>
        <v>2.5594645832214269E-3</v>
      </c>
      <c r="T674">
        <f t="shared" si="44"/>
        <v>2.8880840973464217E-3</v>
      </c>
      <c r="U674">
        <f t="shared" si="44"/>
        <v>-1.1472541658168467E-3</v>
      </c>
      <c r="V674">
        <f t="shared" si="44"/>
        <v>-4.9934642963633813E-3</v>
      </c>
      <c r="W674">
        <f t="shared" si="44"/>
        <v>-9.4307885705591232E-3</v>
      </c>
      <c r="X674">
        <f t="shared" si="44"/>
        <v>1.7783595778970707E-3</v>
      </c>
      <c r="Y674">
        <f t="shared" si="44"/>
        <v>5.3200762911900235E-3</v>
      </c>
      <c r="Z674">
        <f t="shared" si="44"/>
        <v>-3.8935201790355478E-3</v>
      </c>
      <c r="AA674">
        <f t="shared" si="44"/>
        <v>1.6026029044104106E-2</v>
      </c>
      <c r="AB674">
        <f t="shared" si="44"/>
        <v>7.0029791500676453E-3</v>
      </c>
      <c r="AC674">
        <f t="shared" si="44"/>
        <v>4.2212227856244233E-3</v>
      </c>
      <c r="AD674">
        <f t="shared" si="44"/>
        <v>-8.1796187322691338E-4</v>
      </c>
      <c r="AE674">
        <f t="shared" si="44"/>
        <v>-9.5361453365159221E-3</v>
      </c>
      <c r="AF674">
        <f t="shared" si="2"/>
        <v>0</v>
      </c>
    </row>
    <row r="675" spans="1:32">
      <c r="A675" s="1"/>
      <c r="B675">
        <f t="shared" ref="B675:AE675" si="45">(LN(B47)-LN(B46))</f>
        <v>-3.4783868744718838E-3</v>
      </c>
      <c r="C675">
        <f t="shared" si="45"/>
        <v>1.4506017849461372E-2</v>
      </c>
      <c r="D675">
        <f t="shared" si="45"/>
        <v>2.1661668447974236E-3</v>
      </c>
      <c r="E675">
        <f t="shared" si="45"/>
        <v>2.2183942347275831E-3</v>
      </c>
      <c r="F675">
        <f t="shared" si="45"/>
        <v>3.6653332781188208E-2</v>
      </c>
      <c r="G675">
        <f t="shared" si="45"/>
        <v>9.5471500023904809E-3</v>
      </c>
      <c r="H675">
        <f t="shared" si="45"/>
        <v>9.6086243574404762E-3</v>
      </c>
      <c r="I675">
        <f t="shared" si="45"/>
        <v>1.8820360870263286E-2</v>
      </c>
      <c r="J675">
        <f t="shared" si="45"/>
        <v>3.7934995153285911E-3</v>
      </c>
      <c r="K675">
        <f t="shared" si="45"/>
        <v>1.1312315182330224E-3</v>
      </c>
      <c r="L675">
        <f t="shared" si="45"/>
        <v>1.5817334597243438E-2</v>
      </c>
      <c r="M675">
        <f t="shared" si="45"/>
        <v>2.097833510096514E-2</v>
      </c>
      <c r="N675">
        <f t="shared" si="45"/>
        <v>7.1684575238624149E-3</v>
      </c>
      <c r="O675">
        <f t="shared" si="45"/>
        <v>4.5736442611596928E-3</v>
      </c>
      <c r="P675">
        <f t="shared" si="45"/>
        <v>-1.4262918423499027E-2</v>
      </c>
      <c r="Q675">
        <f t="shared" si="45"/>
        <v>5.6432413807385728E-3</v>
      </c>
      <c r="R675">
        <f t="shared" si="45"/>
        <v>-8.5292478379681569E-3</v>
      </c>
      <c r="S675">
        <f t="shared" si="45"/>
        <v>2.5530403041136296E-3</v>
      </c>
      <c r="T675">
        <f t="shared" si="45"/>
        <v>1.6547896441378995E-2</v>
      </c>
      <c r="U675">
        <f t="shared" si="45"/>
        <v>1.1129704783573224E-2</v>
      </c>
      <c r="V675">
        <f t="shared" si="45"/>
        <v>1.1771897004173582E-3</v>
      </c>
      <c r="W675">
        <f t="shared" si="45"/>
        <v>-6.9573303890519966E-3</v>
      </c>
      <c r="X675">
        <f t="shared" si="45"/>
        <v>-4.9874977367543316E-3</v>
      </c>
      <c r="Y675">
        <f t="shared" si="45"/>
        <v>-2.8338591449772466E-3</v>
      </c>
      <c r="Z675">
        <f t="shared" si="45"/>
        <v>3.6344661765941311E-3</v>
      </c>
      <c r="AA675">
        <f t="shared" si="45"/>
        <v>-2.3515292592214188E-2</v>
      </c>
      <c r="AB675">
        <f t="shared" si="45"/>
        <v>3.9177356112443107E-3</v>
      </c>
      <c r="AC675">
        <f t="shared" si="45"/>
        <v>1.0058733803145703E-2</v>
      </c>
      <c r="AD675">
        <f t="shared" si="45"/>
        <v>2.4677705499822622E-3</v>
      </c>
      <c r="AE675">
        <f t="shared" si="45"/>
        <v>2.9266354043846476E-3</v>
      </c>
      <c r="AF675">
        <f t="shared" si="2"/>
        <v>0</v>
      </c>
    </row>
    <row r="676" spans="1:32">
      <c r="A676" s="1"/>
      <c r="B676">
        <f t="shared" ref="B676:AE676" si="46">(LN(B48)-LN(B47))</f>
        <v>6.9444797762474586E-3</v>
      </c>
      <c r="C676">
        <f t="shared" si="46"/>
        <v>-2.7830806583484247E-3</v>
      </c>
      <c r="D676">
        <f t="shared" si="46"/>
        <v>1.2288995472982123E-2</v>
      </c>
      <c r="E676">
        <f t="shared" si="46"/>
        <v>2.0832797371911127E-2</v>
      </c>
      <c r="F676">
        <f t="shared" si="46"/>
        <v>1.9516909454258879E-2</v>
      </c>
      <c r="G676">
        <f t="shared" si="46"/>
        <v>7.3752100409834043E-3</v>
      </c>
      <c r="H676">
        <f t="shared" si="46"/>
        <v>3.655566988932879E-3</v>
      </c>
      <c r="I676">
        <f t="shared" si="46"/>
        <v>4.693635113056871E-3</v>
      </c>
      <c r="J676">
        <f t="shared" si="46"/>
        <v>-6.3304567470430229E-3</v>
      </c>
      <c r="K676">
        <f t="shared" si="46"/>
        <v>-1.0817303079343255E-2</v>
      </c>
      <c r="L676">
        <f t="shared" si="46"/>
        <v>-7.0086266900126759E-4</v>
      </c>
      <c r="M676">
        <f t="shared" si="46"/>
        <v>2.1686611345961282E-3</v>
      </c>
      <c r="N676">
        <f t="shared" si="46"/>
        <v>7.7331223535606064E-3</v>
      </c>
      <c r="O676">
        <f t="shared" si="46"/>
        <v>-1.4270202581103675E-3</v>
      </c>
      <c r="P676">
        <f t="shared" si="46"/>
        <v>5.0843789265417882E-3</v>
      </c>
      <c r="Q676">
        <f t="shared" si="46"/>
        <v>3.1922428804884717E-3</v>
      </c>
      <c r="R676">
        <f t="shared" si="46"/>
        <v>5.5621574618065495E-3</v>
      </c>
      <c r="S676">
        <f t="shared" si="46"/>
        <v>2.2921163319975513E-3</v>
      </c>
      <c r="T676">
        <f t="shared" si="46"/>
        <v>1.8218725190166651E-3</v>
      </c>
      <c r="U676">
        <f t="shared" si="46"/>
        <v>9.4552055150831649E-4</v>
      </c>
      <c r="V676">
        <f t="shared" si="46"/>
        <v>7.6179091158130596E-3</v>
      </c>
      <c r="W676">
        <f t="shared" si="46"/>
        <v>1.5930113828751313E-2</v>
      </c>
      <c r="X676">
        <f t="shared" si="46"/>
        <v>-4.653657837649483E-3</v>
      </c>
      <c r="Y676">
        <f t="shared" si="46"/>
        <v>2.1261180251177514E-3</v>
      </c>
      <c r="Z676">
        <f t="shared" si="46"/>
        <v>2.2001998437728432E-3</v>
      </c>
      <c r="AA676">
        <f t="shared" si="46"/>
        <v>2.0896378608004085E-3</v>
      </c>
      <c r="AB676">
        <f t="shared" si="46"/>
        <v>9.0821736796913299E-3</v>
      </c>
      <c r="AC676">
        <f t="shared" si="46"/>
        <v>-3.132451094920885E-3</v>
      </c>
      <c r="AD676">
        <f t="shared" si="46"/>
        <v>-6.8481235281936392E-4</v>
      </c>
      <c r="AE676">
        <f t="shared" si="46"/>
        <v>2.1332961215216883E-3</v>
      </c>
      <c r="AF676">
        <f t="shared" si="2"/>
        <v>0</v>
      </c>
    </row>
    <row r="677" spans="1:32">
      <c r="A677" s="1"/>
      <c r="B677">
        <f t="shared" ref="B677:AE677" si="47">(LN(B49)-LN(B48))</f>
        <v>-5.7836726128281946E-3</v>
      </c>
      <c r="C677">
        <f t="shared" si="47"/>
        <v>-9.1627156239297847E-3</v>
      </c>
      <c r="D677">
        <f t="shared" si="47"/>
        <v>-3.2112413968050646E-3</v>
      </c>
      <c r="E677">
        <f t="shared" si="47"/>
        <v>1.4602307086177824E-2</v>
      </c>
      <c r="F677">
        <f t="shared" si="47"/>
        <v>-1.3749505834049991E-2</v>
      </c>
      <c r="G677">
        <f t="shared" si="47"/>
        <v>-1.591900199478502E-2</v>
      </c>
      <c r="H677">
        <f t="shared" si="47"/>
        <v>7.6736483572772407E-3</v>
      </c>
      <c r="I677">
        <f t="shared" si="47"/>
        <v>-9.5844414681414136E-3</v>
      </c>
      <c r="J677">
        <f t="shared" si="47"/>
        <v>-8.9305648777391333E-3</v>
      </c>
      <c r="K677">
        <f t="shared" si="47"/>
        <v>1.0598463717388817E-2</v>
      </c>
      <c r="L677">
        <f t="shared" si="47"/>
        <v>-2.5408986183590443E-3</v>
      </c>
      <c r="M677">
        <f t="shared" si="47"/>
        <v>-3.662318166498757E-3</v>
      </c>
      <c r="N677">
        <f t="shared" si="47"/>
        <v>1.7440886276967493E-2</v>
      </c>
      <c r="O677">
        <f t="shared" si="47"/>
        <v>2.234749595604768E-3</v>
      </c>
      <c r="P677">
        <f t="shared" si="47"/>
        <v>-2.307909097584826E-3</v>
      </c>
      <c r="Q677">
        <f t="shared" si="47"/>
        <v>1.5285901266057778E-3</v>
      </c>
      <c r="R677">
        <f t="shared" si="47"/>
        <v>-3.9698436265211967E-3</v>
      </c>
      <c r="S677">
        <f t="shared" si="47"/>
        <v>-8.9435221802927067E-3</v>
      </c>
      <c r="T677">
        <f t="shared" si="47"/>
        <v>-1.3154350238862023E-3</v>
      </c>
      <c r="U677">
        <f t="shared" si="47"/>
        <v>-6.4473550199206642E-3</v>
      </c>
      <c r="V677">
        <f t="shared" si="47"/>
        <v>-2.92309118369527E-3</v>
      </c>
      <c r="W677">
        <f t="shared" si="47"/>
        <v>3.1118653772123306E-2</v>
      </c>
      <c r="X677">
        <f t="shared" si="47"/>
        <v>1.4341879462169693E-3</v>
      </c>
      <c r="Y677">
        <f t="shared" si="47"/>
        <v>-1.1034060405975765E-2</v>
      </c>
      <c r="Z677">
        <f t="shared" si="47"/>
        <v>-2.3298079929849891E-3</v>
      </c>
      <c r="AA677">
        <f t="shared" si="47"/>
        <v>-9.5035765606468203E-3</v>
      </c>
      <c r="AB677">
        <f t="shared" si="47"/>
        <v>2.4724011486627617E-3</v>
      </c>
      <c r="AC677">
        <f t="shared" si="47"/>
        <v>1.1438198018703716E-2</v>
      </c>
      <c r="AD677">
        <f t="shared" si="47"/>
        <v>8.4595147719657149E-3</v>
      </c>
      <c r="AE677">
        <f t="shared" si="47"/>
        <v>0</v>
      </c>
      <c r="AF677">
        <f t="shared" si="2"/>
        <v>0</v>
      </c>
    </row>
    <row r="678" spans="1:32">
      <c r="A678" s="1"/>
      <c r="B678">
        <f t="shared" ref="B678:AE678" si="48">(LN(B50)-LN(B49))</f>
        <v>-9.3240464855353089E-3</v>
      </c>
      <c r="C678">
        <f t="shared" si="48"/>
        <v>-5.6410758989660081E-3</v>
      </c>
      <c r="D678">
        <f t="shared" si="48"/>
        <v>1.531728580159708E-4</v>
      </c>
      <c r="E678">
        <f t="shared" si="48"/>
        <v>6.9859607597617668E-3</v>
      </c>
      <c r="F678">
        <f t="shared" si="48"/>
        <v>4.2590269331510555E-4</v>
      </c>
      <c r="G678">
        <f t="shared" si="48"/>
        <v>-5.1390900684946672E-3</v>
      </c>
      <c r="H678">
        <f t="shared" si="48"/>
        <v>-2.4169414257837474E-3</v>
      </c>
      <c r="I678">
        <f t="shared" si="48"/>
        <v>4.0192192007744154E-3</v>
      </c>
      <c r="J678">
        <f t="shared" si="48"/>
        <v>3.4115067492219708E-3</v>
      </c>
      <c r="K678">
        <f t="shared" si="48"/>
        <v>3.5322250754683537E-3</v>
      </c>
      <c r="L678">
        <f t="shared" si="48"/>
        <v>1.4135451998331661E-4</v>
      </c>
      <c r="M678">
        <f t="shared" si="48"/>
        <v>4.8800500404837521E-3</v>
      </c>
      <c r="N678">
        <f t="shared" si="48"/>
        <v>-3.7453516337451198E-3</v>
      </c>
      <c r="O678">
        <f t="shared" si="48"/>
        <v>7.1460723430227802E-3</v>
      </c>
      <c r="P678">
        <f t="shared" si="48"/>
        <v>9.2381293594723246E-4</v>
      </c>
      <c r="Q678">
        <f t="shared" si="48"/>
        <v>-1.2722951180865749E-4</v>
      </c>
      <c r="R678">
        <f t="shared" si="48"/>
        <v>-2.3894758496303403E-3</v>
      </c>
      <c r="S678">
        <f t="shared" si="48"/>
        <v>-2.3294699953146925E-3</v>
      </c>
      <c r="T678">
        <f t="shared" si="48"/>
        <v>6.258175583631953E-3</v>
      </c>
      <c r="U678">
        <f t="shared" si="48"/>
        <v>-3.8055915695522913E-4</v>
      </c>
      <c r="V678">
        <f t="shared" si="48"/>
        <v>6.2085214443432513E-3</v>
      </c>
      <c r="W678">
        <f t="shared" si="48"/>
        <v>-4.4846606957671398E-4</v>
      </c>
      <c r="X678">
        <f t="shared" si="48"/>
        <v>3.5823541813773119E-4</v>
      </c>
      <c r="Y678">
        <f t="shared" si="48"/>
        <v>2.8591795537598053E-3</v>
      </c>
      <c r="Z678">
        <f t="shared" si="48"/>
        <v>-4.8060694799429982E-3</v>
      </c>
      <c r="AA678">
        <f t="shared" si="48"/>
        <v>3.9503400834028923E-4</v>
      </c>
      <c r="AB678">
        <f t="shared" si="48"/>
        <v>-6.4436933406142316E-4</v>
      </c>
      <c r="AC678">
        <f t="shared" si="48"/>
        <v>-8.722857653237881E-3</v>
      </c>
      <c r="AD678">
        <f t="shared" si="48"/>
        <v>6.7916109627041976E-4</v>
      </c>
      <c r="AE678">
        <f t="shared" si="48"/>
        <v>1.1209393038456028E-3</v>
      </c>
      <c r="AF678">
        <f t="shared" si="2"/>
        <v>0</v>
      </c>
    </row>
    <row r="679" spans="1:32">
      <c r="A679" s="1"/>
      <c r="B679">
        <f t="shared" ref="B679:AE679" si="49">(LN(B51)-LN(B50))</f>
        <v>1.1703163273115713E-3</v>
      </c>
      <c r="C679">
        <f t="shared" si="49"/>
        <v>3.337218604929415E-3</v>
      </c>
      <c r="D679">
        <f t="shared" si="49"/>
        <v>1.2242868214427105E-3</v>
      </c>
      <c r="E679">
        <f t="shared" si="49"/>
        <v>-1.5350707405383801E-3</v>
      </c>
      <c r="F679">
        <f t="shared" si="49"/>
        <v>1.037811977460823E-2</v>
      </c>
      <c r="G679">
        <f t="shared" si="49"/>
        <v>-6.5176289797745923E-3</v>
      </c>
      <c r="H679">
        <f t="shared" si="49"/>
        <v>6.6325097590702597E-3</v>
      </c>
      <c r="I679">
        <f t="shared" si="49"/>
        <v>7.1248784835367118E-3</v>
      </c>
      <c r="J679">
        <f t="shared" si="49"/>
        <v>8.4782620784396023E-3</v>
      </c>
      <c r="K679">
        <f t="shared" si="49"/>
        <v>-3.4616340208384777E-2</v>
      </c>
      <c r="L679">
        <f t="shared" si="49"/>
        <v>-7.3759795265049277E-3</v>
      </c>
      <c r="M679">
        <f t="shared" si="49"/>
        <v>-1.8949636610221532E-3</v>
      </c>
      <c r="N679">
        <f t="shared" si="49"/>
        <v>2.8210004088050855E-2</v>
      </c>
      <c r="O679">
        <f t="shared" si="49"/>
        <v>1.7482824784424977E-2</v>
      </c>
      <c r="P679">
        <f t="shared" si="49"/>
        <v>-4.6182486417745139E-4</v>
      </c>
      <c r="Q679">
        <f t="shared" si="49"/>
        <v>6.9774556696646783E-3</v>
      </c>
      <c r="R679">
        <f t="shared" si="49"/>
        <v>1.660774056235681E-2</v>
      </c>
      <c r="S679">
        <f t="shared" si="49"/>
        <v>1.1081159815892416E-2</v>
      </c>
      <c r="T679">
        <f t="shared" si="49"/>
        <v>-7.0460866806243416E-4</v>
      </c>
      <c r="U679">
        <f t="shared" si="49"/>
        <v>8.8106301250947539E-3</v>
      </c>
      <c r="V679">
        <f t="shared" si="49"/>
        <v>-3.8387996179327644E-3</v>
      </c>
      <c r="W679">
        <f t="shared" si="49"/>
        <v>-7.2023622619230565E-3</v>
      </c>
      <c r="X679">
        <f t="shared" si="49"/>
        <v>7.8487322100491141E-3</v>
      </c>
      <c r="Y679">
        <f t="shared" si="49"/>
        <v>3.2068500963307045E-3</v>
      </c>
      <c r="Z679">
        <f t="shared" si="49"/>
        <v>7.6528778224922434E-3</v>
      </c>
      <c r="AA679">
        <f t="shared" si="49"/>
        <v>1.3794227739206022E-2</v>
      </c>
      <c r="AB679">
        <f t="shared" si="49"/>
        <v>3.9671442719377836E-3</v>
      </c>
      <c r="AC679">
        <f t="shared" si="49"/>
        <v>1.1201138235706232E-2</v>
      </c>
      <c r="AD679">
        <f t="shared" si="49"/>
        <v>-5.8555401355180337E-3</v>
      </c>
      <c r="AE679">
        <f t="shared" si="49"/>
        <v>6.3655291737481079E-3</v>
      </c>
      <c r="AF679">
        <f t="shared" si="2"/>
        <v>0</v>
      </c>
    </row>
    <row r="680" spans="1:32">
      <c r="A680" s="1"/>
      <c r="B680">
        <f t="shared" ref="B680:AE680" si="50">(LN(B52)-LN(B51))</f>
        <v>9.3131914105648583E-3</v>
      </c>
      <c r="C680">
        <f t="shared" si="50"/>
        <v>-1.2821918014500611E-3</v>
      </c>
      <c r="D680">
        <f t="shared" si="50"/>
        <v>1.0801032887388651E-2</v>
      </c>
      <c r="E680">
        <f t="shared" si="50"/>
        <v>2.11641691960196E-2</v>
      </c>
      <c r="F680">
        <f t="shared" si="50"/>
        <v>-4.2229982262602661E-3</v>
      </c>
      <c r="G680">
        <f t="shared" si="50"/>
        <v>1.4645938803026226E-3</v>
      </c>
      <c r="H680">
        <f t="shared" si="50"/>
        <v>-4.006456880150111E-4</v>
      </c>
      <c r="I680">
        <f t="shared" si="50"/>
        <v>-2.9480384946580784E-3</v>
      </c>
      <c r="J680">
        <f t="shared" si="50"/>
        <v>-1.0609060767752698E-2</v>
      </c>
      <c r="K680">
        <f t="shared" si="50"/>
        <v>-1.4861078044516418E-2</v>
      </c>
      <c r="L680">
        <f t="shared" si="50"/>
        <v>-1.7086992063577888E-2</v>
      </c>
      <c r="M680">
        <f t="shared" si="50"/>
        <v>-4.7531647692942158E-3</v>
      </c>
      <c r="N680">
        <f t="shared" si="50"/>
        <v>1.1335405265415321E-2</v>
      </c>
      <c r="O680">
        <f t="shared" si="50"/>
        <v>-4.0862123808445006E-3</v>
      </c>
      <c r="P680">
        <f t="shared" si="50"/>
        <v>-1.2549565505711069E-2</v>
      </c>
      <c r="Q680">
        <f t="shared" si="50"/>
        <v>1.1372079770382015E-3</v>
      </c>
      <c r="R680">
        <f t="shared" si="50"/>
        <v>-1.9402694332700143E-2</v>
      </c>
      <c r="S680">
        <f t="shared" si="50"/>
        <v>-4.8811755138218338E-3</v>
      </c>
      <c r="T680">
        <f t="shared" si="50"/>
        <v>3.6184663622034208E-3</v>
      </c>
      <c r="U680">
        <f t="shared" si="50"/>
        <v>3.5778724725235023E-3</v>
      </c>
      <c r="V680">
        <f t="shared" si="50"/>
        <v>-3.5566094043093521E-3</v>
      </c>
      <c r="W680">
        <f t="shared" si="50"/>
        <v>-4.0742540915688075E-3</v>
      </c>
      <c r="X680">
        <f t="shared" si="50"/>
        <v>-3.5599255539575658E-3</v>
      </c>
      <c r="Y680">
        <f t="shared" si="50"/>
        <v>-3.2068500963307045E-3</v>
      </c>
      <c r="Z680">
        <f t="shared" si="50"/>
        <v>-1.3660567452712158E-2</v>
      </c>
      <c r="AA680">
        <f t="shared" si="50"/>
        <v>5.3098088412903977E-3</v>
      </c>
      <c r="AB680">
        <f t="shared" si="50"/>
        <v>-1.8207875214857339E-3</v>
      </c>
      <c r="AC680">
        <f t="shared" si="50"/>
        <v>-9.5337381911817509E-3</v>
      </c>
      <c r="AD680">
        <f t="shared" si="50"/>
        <v>-9.882054198521395E-3</v>
      </c>
      <c r="AE680">
        <f t="shared" si="50"/>
        <v>-5.1339286085436697E-3</v>
      </c>
      <c r="AF680">
        <f t="shared" si="2"/>
        <v>0</v>
      </c>
    </row>
    <row r="681" spans="1:32">
      <c r="A681" s="1"/>
      <c r="B681">
        <f t="shared" ref="B681:AE681" si="51">(LN(B53)-LN(B52))</f>
        <v>-8.1442431226763645E-3</v>
      </c>
      <c r="C681">
        <f t="shared" si="51"/>
        <v>-9.5399108877871619E-3</v>
      </c>
      <c r="D681">
        <f t="shared" si="51"/>
        <v>-4.7015742854474851E-3</v>
      </c>
      <c r="E681">
        <f t="shared" si="51"/>
        <v>-1.4568172655071265E-2</v>
      </c>
      <c r="F681">
        <f t="shared" si="51"/>
        <v>-2.1818979639117053E-2</v>
      </c>
      <c r="G681">
        <f t="shared" si="51"/>
        <v>5.9487121699497436E-3</v>
      </c>
      <c r="H681">
        <f t="shared" si="51"/>
        <v>-3.8149226452715013E-3</v>
      </c>
      <c r="I681">
        <f t="shared" si="51"/>
        <v>-1.3110921287838195E-2</v>
      </c>
      <c r="J681">
        <f t="shared" si="51"/>
        <v>-8.1388828837458682E-3</v>
      </c>
      <c r="K681">
        <f t="shared" si="51"/>
        <v>-1.5124075906888912E-2</v>
      </c>
      <c r="L681">
        <f t="shared" si="51"/>
        <v>4.3352034884422963E-3</v>
      </c>
      <c r="M681">
        <f t="shared" si="51"/>
        <v>5.8364672251354222E-3</v>
      </c>
      <c r="N681">
        <f t="shared" si="51"/>
        <v>2.8884461541990536E-2</v>
      </c>
      <c r="O681">
        <f t="shared" si="51"/>
        <v>-7.9882284403494097E-3</v>
      </c>
      <c r="P681">
        <f t="shared" si="51"/>
        <v>-5.6284834763142833E-3</v>
      </c>
      <c r="Q681">
        <f t="shared" si="51"/>
        <v>-4.8102019255269468E-3</v>
      </c>
      <c r="R681">
        <f t="shared" si="51"/>
        <v>-1.0248308634256631E-2</v>
      </c>
      <c r="S681">
        <f t="shared" si="51"/>
        <v>-1.8044292266941042E-3</v>
      </c>
      <c r="T681">
        <f t="shared" si="51"/>
        <v>-1.1097760223872655E-2</v>
      </c>
      <c r="U681">
        <f t="shared" si="51"/>
        <v>-9.3480566133115062E-3</v>
      </c>
      <c r="V681">
        <f t="shared" si="51"/>
        <v>-6.2546177764253308E-3</v>
      </c>
      <c r="W681">
        <f t="shared" si="51"/>
        <v>-1.0487985826205026E-2</v>
      </c>
      <c r="X681">
        <f t="shared" si="51"/>
        <v>2.1375062341641993E-3</v>
      </c>
      <c r="Y681">
        <f t="shared" si="51"/>
        <v>7.1350969011962917E-4</v>
      </c>
      <c r="Z681">
        <f t="shared" si="51"/>
        <v>-2.3605550772858308E-3</v>
      </c>
      <c r="AA681">
        <f t="shared" si="51"/>
        <v>-1.8840796702568774E-2</v>
      </c>
      <c r="AB681">
        <f t="shared" si="51"/>
        <v>-5.4824415589962427E-3</v>
      </c>
      <c r="AC681">
        <f t="shared" si="51"/>
        <v>1.5087594951111338E-2</v>
      </c>
      <c r="AD681">
        <f t="shared" si="51"/>
        <v>-3.4542378123205708E-3</v>
      </c>
      <c r="AE681">
        <f t="shared" si="51"/>
        <v>-6.7363650820713161E-3</v>
      </c>
      <c r="AF681">
        <f t="shared" si="2"/>
        <v>0</v>
      </c>
    </row>
    <row r="682" spans="1:32">
      <c r="A682" s="1"/>
      <c r="B682">
        <f t="shared" ref="B682:AE682" si="52">(LN(B54)-LN(B53))</f>
        <v>-9.3899507115873249E-3</v>
      </c>
      <c r="C682">
        <f t="shared" si="52"/>
        <v>-5.7157158553655663E-3</v>
      </c>
      <c r="D682">
        <f t="shared" si="52"/>
        <v>-9.9305954648469807E-3</v>
      </c>
      <c r="E682">
        <f t="shared" si="52"/>
        <v>3.8666751761553542E-3</v>
      </c>
      <c r="F682">
        <f t="shared" si="52"/>
        <v>-9.7795138934828607E-3</v>
      </c>
      <c r="G682">
        <f t="shared" si="52"/>
        <v>-1.227290687860183E-2</v>
      </c>
      <c r="H682">
        <f t="shared" si="52"/>
        <v>-1.2077291347556418E-3</v>
      </c>
      <c r="I682">
        <f t="shared" si="52"/>
        <v>-9.1922343710866272E-3</v>
      </c>
      <c r="J682">
        <f t="shared" si="52"/>
        <v>3.0062261256094125E-3</v>
      </c>
      <c r="K682">
        <f t="shared" si="52"/>
        <v>-5.7554541349373878E-3</v>
      </c>
      <c r="L682">
        <f t="shared" si="52"/>
        <v>-8.1077281469994489E-3</v>
      </c>
      <c r="M682">
        <f t="shared" si="52"/>
        <v>1.8929138943724055E-3</v>
      </c>
      <c r="N682">
        <f t="shared" si="52"/>
        <v>1.2190034516146309E-2</v>
      </c>
      <c r="O682">
        <f t="shared" si="52"/>
        <v>1.0781466504932169E-3</v>
      </c>
      <c r="P682">
        <f t="shared" si="52"/>
        <v>-5.6604454259847614E-3</v>
      </c>
      <c r="Q682">
        <f t="shared" si="52"/>
        <v>6.3428315326152784E-4</v>
      </c>
      <c r="R682">
        <f t="shared" si="52"/>
        <v>-6.2809812046413782E-3</v>
      </c>
      <c r="S682">
        <f t="shared" si="52"/>
        <v>1.4598888992254366E-2</v>
      </c>
      <c r="T682">
        <f t="shared" si="52"/>
        <v>-1.7261306788398656E-3</v>
      </c>
      <c r="U682">
        <f t="shared" si="52"/>
        <v>-2.1843662254052987E-3</v>
      </c>
      <c r="V682">
        <f t="shared" si="52"/>
        <v>6.5514470170007222E-3</v>
      </c>
      <c r="W682">
        <f t="shared" si="52"/>
        <v>1.6031189374929866E-3</v>
      </c>
      <c r="X682">
        <f t="shared" si="52"/>
        <v>2.842932268082965E-3</v>
      </c>
      <c r="Y682">
        <f t="shared" si="52"/>
        <v>-1.7847879486825313E-3</v>
      </c>
      <c r="Z682">
        <f t="shared" si="52"/>
        <v>1.2396536415571369E-2</v>
      </c>
      <c r="AA682">
        <f t="shared" si="52"/>
        <v>-2.0679624875856284E-2</v>
      </c>
      <c r="AB682">
        <f t="shared" si="52"/>
        <v>3.658321377053575E-3</v>
      </c>
      <c r="AC682">
        <f t="shared" si="52"/>
        <v>4.0941968221495095E-3</v>
      </c>
      <c r="AD682">
        <f t="shared" si="52"/>
        <v>2.7643000895709591E-3</v>
      </c>
      <c r="AE682">
        <f t="shared" si="52"/>
        <v>-2.1426057892135475E-3</v>
      </c>
      <c r="AF682">
        <f t="shared" si="2"/>
        <v>0</v>
      </c>
    </row>
    <row r="683" spans="1:32">
      <c r="A683" s="1"/>
      <c r="B683">
        <f t="shared" ref="B683:AE683" si="53">(LN(B55)-LN(B54))</f>
        <v>7.0506860963872597E-3</v>
      </c>
      <c r="C683">
        <f t="shared" si="53"/>
        <v>-2.0866508660519756E-3</v>
      </c>
      <c r="D683">
        <f t="shared" si="53"/>
        <v>1.3269518084640275E-2</v>
      </c>
      <c r="E683">
        <f t="shared" si="53"/>
        <v>-1.6385715110081023E-3</v>
      </c>
      <c r="F683">
        <f t="shared" si="53"/>
        <v>6.5302546122563143E-3</v>
      </c>
      <c r="G683">
        <f t="shared" si="53"/>
        <v>-1.5182005251214825E-2</v>
      </c>
      <c r="H683">
        <f t="shared" si="53"/>
        <v>3.8194333550278792E-3</v>
      </c>
      <c r="I683">
        <f t="shared" si="53"/>
        <v>1.1125899272150797E-2</v>
      </c>
      <c r="J683">
        <f t="shared" si="53"/>
        <v>5.9854751559047514E-3</v>
      </c>
      <c r="K683">
        <f t="shared" si="53"/>
        <v>3.3872406577337699E-3</v>
      </c>
      <c r="L683">
        <f t="shared" si="53"/>
        <v>1.3074157057273439E-3</v>
      </c>
      <c r="M683">
        <f t="shared" si="53"/>
        <v>9.009645241093267E-3</v>
      </c>
      <c r="N683">
        <f t="shared" si="53"/>
        <v>-8.2555786334812531E-3</v>
      </c>
      <c r="O683">
        <f t="shared" si="53"/>
        <v>7.5612738904764498E-3</v>
      </c>
      <c r="P683">
        <f t="shared" si="53"/>
        <v>1.890411624499766E-3</v>
      </c>
      <c r="Q683">
        <f t="shared" si="53"/>
        <v>7.4537181206988379E-3</v>
      </c>
      <c r="R683">
        <f t="shared" si="53"/>
        <v>-1.6273825195329827E-3</v>
      </c>
      <c r="S683">
        <f t="shared" si="53"/>
        <v>1.3636509211838899E-2</v>
      </c>
      <c r="T683">
        <f t="shared" si="53"/>
        <v>3.7530614912162363E-3</v>
      </c>
      <c r="U683">
        <f t="shared" si="53"/>
        <v>4.5532583039342711E-3</v>
      </c>
      <c r="V683">
        <f t="shared" si="53"/>
        <v>1.0335306692553559E-2</v>
      </c>
      <c r="W683">
        <f t="shared" si="53"/>
        <v>9.5650427120039794E-3</v>
      </c>
      <c r="X683">
        <f t="shared" si="53"/>
        <v>4.95571878779133E-3</v>
      </c>
      <c r="Y683">
        <f t="shared" si="53"/>
        <v>1.0661140807247449E-2</v>
      </c>
      <c r="Z683">
        <f t="shared" si="53"/>
        <v>6.0767046364889055E-3</v>
      </c>
      <c r="AA683">
        <f t="shared" si="53"/>
        <v>8.6297406989848113E-3</v>
      </c>
      <c r="AB683">
        <f t="shared" si="53"/>
        <v>3.6449077034284016E-3</v>
      </c>
      <c r="AC683">
        <f t="shared" si="53"/>
        <v>-7.175876719785812E-3</v>
      </c>
      <c r="AD683">
        <f t="shared" si="53"/>
        <v>7.4257833220947589E-3</v>
      </c>
      <c r="AE683">
        <f t="shared" si="53"/>
        <v>5.6424795979648223E-4</v>
      </c>
      <c r="AF683">
        <f t="shared" si="2"/>
        <v>0</v>
      </c>
    </row>
    <row r="684" spans="1:32">
      <c r="A684" s="1"/>
      <c r="B684">
        <f t="shared" ref="B684:AE684" si="54">(LN(B56)-LN(B55))</f>
        <v>-1.0594577096869173E-2</v>
      </c>
      <c r="C684">
        <f t="shared" si="54"/>
        <v>-1.3140788428895434E-2</v>
      </c>
      <c r="D684">
        <f t="shared" si="54"/>
        <v>-8.9795338023641591E-3</v>
      </c>
      <c r="E684">
        <f t="shared" si="54"/>
        <v>-1.2257085122151068E-2</v>
      </c>
      <c r="F684">
        <f t="shared" si="54"/>
        <v>-1.8835439598684722E-2</v>
      </c>
      <c r="G684">
        <f t="shared" si="54"/>
        <v>-1.2660401268602683E-3</v>
      </c>
      <c r="H684">
        <f t="shared" si="54"/>
        <v>-9.6774228354288283E-3</v>
      </c>
      <c r="I684">
        <f t="shared" si="54"/>
        <v>-1.1125899272150797E-2</v>
      </c>
      <c r="J684">
        <f t="shared" si="54"/>
        <v>-7.2726851382056701E-3</v>
      </c>
      <c r="K684">
        <f t="shared" si="54"/>
        <v>-1.5235182241061018E-2</v>
      </c>
      <c r="L684">
        <f t="shared" si="54"/>
        <v>1.0157476596228676E-3</v>
      </c>
      <c r="M684">
        <f t="shared" si="54"/>
        <v>-1.4736468857581286E-3</v>
      </c>
      <c r="N684">
        <f t="shared" si="54"/>
        <v>-2.6526748897878427E-2</v>
      </c>
      <c r="O684">
        <f t="shared" si="54"/>
        <v>-1.3105135435969473E-2</v>
      </c>
      <c r="P684">
        <f t="shared" si="54"/>
        <v>-6.6319283778448757E-3</v>
      </c>
      <c r="Q684">
        <f t="shared" si="54"/>
        <v>-5.5534012960380963E-3</v>
      </c>
      <c r="R684">
        <f t="shared" si="54"/>
        <v>-1.5800064339054565E-2</v>
      </c>
      <c r="S684">
        <f t="shared" si="54"/>
        <v>5.0037808734573197E-3</v>
      </c>
      <c r="T684">
        <f t="shared" si="54"/>
        <v>-2.43282811919876E-3</v>
      </c>
      <c r="U684">
        <f t="shared" si="54"/>
        <v>-6.837650293139319E-3</v>
      </c>
      <c r="V684">
        <f t="shared" si="54"/>
        <v>-5.3019213294032141E-3</v>
      </c>
      <c r="W684">
        <f t="shared" si="54"/>
        <v>-7.5076729483569693E-3</v>
      </c>
      <c r="X684">
        <f t="shared" si="54"/>
        <v>-7.4428374461601443E-3</v>
      </c>
      <c r="Y684">
        <f t="shared" si="54"/>
        <v>-6.3830124523538423E-3</v>
      </c>
      <c r="Z684">
        <f t="shared" si="54"/>
        <v>-4.780706924477407E-3</v>
      </c>
      <c r="AA684">
        <f t="shared" si="54"/>
        <v>-3.2150583634751762E-2</v>
      </c>
      <c r="AB684">
        <f t="shared" si="54"/>
        <v>-1.0974891501013495E-2</v>
      </c>
      <c r="AC684">
        <f t="shared" si="54"/>
        <v>4.1067844948532439E-3</v>
      </c>
      <c r="AD684">
        <f t="shared" si="54"/>
        <v>1.9162355210040616E-3</v>
      </c>
      <c r="AE684">
        <f t="shared" si="54"/>
        <v>-5.2036205566654559E-3</v>
      </c>
      <c r="AF684">
        <f t="shared" si="2"/>
        <v>0</v>
      </c>
    </row>
    <row r="685" spans="1:32">
      <c r="A685" s="1"/>
      <c r="B685">
        <f t="shared" ref="B685:AE685" si="55">(LN(B57)-LN(B56))</f>
        <v>0</v>
      </c>
      <c r="C685">
        <f t="shared" si="55"/>
        <v>-2.6453183197538976E-4</v>
      </c>
      <c r="D685">
        <f t="shared" si="55"/>
        <v>1.2307345107428702E-2</v>
      </c>
      <c r="E685">
        <f t="shared" si="55"/>
        <v>5.7936706226273671E-3</v>
      </c>
      <c r="F685">
        <f t="shared" si="55"/>
        <v>0</v>
      </c>
      <c r="G685">
        <f t="shared" si="55"/>
        <v>7.4580193803495121E-3</v>
      </c>
      <c r="H685">
        <f t="shared" si="55"/>
        <v>-1.8250366707421861E-3</v>
      </c>
      <c r="I685">
        <f t="shared" si="55"/>
        <v>8.3119822583901382E-3</v>
      </c>
      <c r="J685">
        <f t="shared" si="55"/>
        <v>3.4290540489876342E-3</v>
      </c>
      <c r="K685">
        <f t="shared" si="55"/>
        <v>1.7060323034344904E-2</v>
      </c>
      <c r="L685">
        <f t="shared" si="55"/>
        <v>8.8080876692160359E-3</v>
      </c>
      <c r="M685">
        <f t="shared" si="55"/>
        <v>8.0118761543346295E-3</v>
      </c>
      <c r="N685">
        <f t="shared" si="55"/>
        <v>3.1748755827951225E-2</v>
      </c>
      <c r="O685">
        <f t="shared" si="55"/>
        <v>-8.483420999452207E-4</v>
      </c>
      <c r="P685">
        <f t="shared" si="55"/>
        <v>1.3689135396167007E-2</v>
      </c>
      <c r="Q685">
        <f t="shared" si="55"/>
        <v>9.196861711947335E-3</v>
      </c>
      <c r="R685">
        <f t="shared" si="55"/>
        <v>8.8541813465621289E-3</v>
      </c>
      <c r="S685">
        <f t="shared" si="55"/>
        <v>-7.4896214898689806E-4</v>
      </c>
      <c r="T685">
        <f t="shared" si="55"/>
        <v>7.4823189715660376E-3</v>
      </c>
      <c r="U685">
        <f t="shared" si="55"/>
        <v>1.4004729878086764E-2</v>
      </c>
      <c r="V685">
        <f t="shared" si="55"/>
        <v>1.4755505343013731E-3</v>
      </c>
      <c r="W685">
        <f t="shared" si="55"/>
        <v>2.508841992617139E-3</v>
      </c>
      <c r="X685">
        <f t="shared" si="55"/>
        <v>4.968028984521311E-3</v>
      </c>
      <c r="Y685">
        <f t="shared" si="55"/>
        <v>9.5592282306471432E-3</v>
      </c>
      <c r="Z685">
        <f t="shared" si="55"/>
        <v>7.7677081769955691E-4</v>
      </c>
      <c r="AA685">
        <f t="shared" si="55"/>
        <v>8.3567947445644108E-3</v>
      </c>
      <c r="AB685">
        <f t="shared" si="55"/>
        <v>1.2471888874483028E-2</v>
      </c>
      <c r="AC685">
        <f t="shared" si="55"/>
        <v>4.4980999012551592E-3</v>
      </c>
      <c r="AD685">
        <f t="shared" si="55"/>
        <v>1.5603070937013186E-2</v>
      </c>
      <c r="AE685">
        <f t="shared" si="55"/>
        <v>1.2622770178442266E-2</v>
      </c>
      <c r="AF685">
        <f t="shared" si="2"/>
        <v>0</v>
      </c>
    </row>
    <row r="686" spans="1:32">
      <c r="A686" s="1"/>
      <c r="B686">
        <f t="shared" ref="B686:AE686" si="56">(LN(B58)-LN(B57))</f>
        <v>-3.5566167206724231E-3</v>
      </c>
      <c r="C686">
        <f t="shared" si="56"/>
        <v>-2.3844267009702769E-3</v>
      </c>
      <c r="D686">
        <f t="shared" si="56"/>
        <v>-1.8138407426375736E-3</v>
      </c>
      <c r="E686">
        <f t="shared" si="56"/>
        <v>3.5361397113398141E-4</v>
      </c>
      <c r="F686">
        <f t="shared" si="56"/>
        <v>-1.6496080344337916E-2</v>
      </c>
      <c r="G686">
        <f t="shared" si="56"/>
        <v>-9.6486333642635813E-3</v>
      </c>
      <c r="H686">
        <f t="shared" si="56"/>
        <v>-3.2527029155939857E-3</v>
      </c>
      <c r="I686">
        <f t="shared" si="56"/>
        <v>-1.0089486175794526E-2</v>
      </c>
      <c r="J686">
        <f t="shared" si="56"/>
        <v>-5.5782631331231514E-3</v>
      </c>
      <c r="K686">
        <f t="shared" si="56"/>
        <v>-6.7345994345000548E-3</v>
      </c>
      <c r="L686">
        <f t="shared" si="56"/>
        <v>-1.2946264740438806E-3</v>
      </c>
      <c r="M686">
        <f t="shared" si="56"/>
        <v>-4.3985687013208263E-3</v>
      </c>
      <c r="N686">
        <f t="shared" si="56"/>
        <v>2.6007217352344014E-3</v>
      </c>
      <c r="O686">
        <f t="shared" si="56"/>
        <v>-6.3383950968125546E-3</v>
      </c>
      <c r="P686">
        <f t="shared" si="56"/>
        <v>-8.4746549331091714E-3</v>
      </c>
      <c r="Q686">
        <f t="shared" si="56"/>
        <v>-7.5270640978164494E-4</v>
      </c>
      <c r="R686">
        <f t="shared" si="56"/>
        <v>-5.3442791415720947E-3</v>
      </c>
      <c r="S686">
        <f t="shared" si="56"/>
        <v>1.9959783160814482E-3</v>
      </c>
      <c r="T686">
        <f t="shared" si="56"/>
        <v>-1.0429928893107565E-2</v>
      </c>
      <c r="U686">
        <f t="shared" si="56"/>
        <v>-1.1815444104053441E-2</v>
      </c>
      <c r="V686">
        <f t="shared" si="56"/>
        <v>-8.8503621554858469E-4</v>
      </c>
      <c r="W686">
        <f t="shared" si="56"/>
        <v>-4.7951382828772537E-3</v>
      </c>
      <c r="X686">
        <f t="shared" si="56"/>
        <v>-3.1909335869695354E-3</v>
      </c>
      <c r="Y686">
        <f t="shared" si="56"/>
        <v>-7.7821299678322298E-3</v>
      </c>
      <c r="Z686">
        <f t="shared" si="56"/>
        <v>-7.6648226610780412E-3</v>
      </c>
      <c r="AA686">
        <f t="shared" si="56"/>
        <v>-3.3480620293468988E-3</v>
      </c>
      <c r="AB686">
        <f t="shared" si="56"/>
        <v>-8.4768221931970089E-3</v>
      </c>
      <c r="AC686">
        <f t="shared" si="56"/>
        <v>2.8518810037527764E-3</v>
      </c>
      <c r="AD686">
        <f t="shared" si="56"/>
        <v>7.6443668228449724E-3</v>
      </c>
      <c r="AE686">
        <f t="shared" si="56"/>
        <v>-3.0284874269215223E-3</v>
      </c>
      <c r="AF686">
        <f t="shared" si="2"/>
        <v>0</v>
      </c>
    </row>
    <row r="687" spans="1:32">
      <c r="A687" s="1"/>
      <c r="B687">
        <f t="shared" ref="B687:AE687" si="57">(LN(B59)-LN(B58))</f>
        <v>0</v>
      </c>
      <c r="C687">
        <f t="shared" si="57"/>
        <v>1.9438414400109405E-2</v>
      </c>
      <c r="D687">
        <f t="shared" si="57"/>
        <v>1.6057983339545778E-2</v>
      </c>
      <c r="E687">
        <f t="shared" si="57"/>
        <v>2.0645796633333546E-2</v>
      </c>
      <c r="F687">
        <f t="shared" si="57"/>
        <v>7.6131044595770803E-3</v>
      </c>
      <c r="G687">
        <f t="shared" si="57"/>
        <v>4.1465262463162844E-3</v>
      </c>
      <c r="H687">
        <f t="shared" si="57"/>
        <v>-2.8547363478987897E-3</v>
      </c>
      <c r="I687">
        <f t="shared" si="57"/>
        <v>7.4442532941709771E-3</v>
      </c>
      <c r="J687">
        <f t="shared" si="57"/>
        <v>-5.1768490619710228E-3</v>
      </c>
      <c r="K687">
        <f t="shared" si="57"/>
        <v>1.6617697327792058E-2</v>
      </c>
      <c r="L687">
        <f t="shared" si="57"/>
        <v>8.3142942670448861E-3</v>
      </c>
      <c r="M687">
        <f t="shared" si="57"/>
        <v>8.2480539956666377E-3</v>
      </c>
      <c r="N687">
        <f t="shared" si="57"/>
        <v>2.3107539134324284E-2</v>
      </c>
      <c r="O687">
        <f t="shared" si="57"/>
        <v>7.6577737702496762E-3</v>
      </c>
      <c r="P687">
        <f t="shared" si="57"/>
        <v>2.8893003097524961E-2</v>
      </c>
      <c r="Q687">
        <f t="shared" si="57"/>
        <v>1.4576949565318742E-2</v>
      </c>
      <c r="R687">
        <f t="shared" si="57"/>
        <v>2.4701196046734708E-3</v>
      </c>
      <c r="S687">
        <f t="shared" si="57"/>
        <v>1.4107380098990152E-2</v>
      </c>
      <c r="T687">
        <f t="shared" si="57"/>
        <v>2.6430953507601274E-3</v>
      </c>
      <c r="U687">
        <f t="shared" si="57"/>
        <v>8.5211863011895872E-3</v>
      </c>
      <c r="V687">
        <f t="shared" si="57"/>
        <v>1.4068212054234142E-2</v>
      </c>
      <c r="W687">
        <f t="shared" si="57"/>
        <v>1.5894991749627607E-2</v>
      </c>
      <c r="X687">
        <f t="shared" si="57"/>
        <v>0</v>
      </c>
      <c r="Y687">
        <f t="shared" si="57"/>
        <v>1.5504203759721058E-2</v>
      </c>
      <c r="Z687">
        <f t="shared" si="57"/>
        <v>9.3458799739476461E-3</v>
      </c>
      <c r="AA687">
        <f t="shared" si="57"/>
        <v>2.9386178804173824E-3</v>
      </c>
      <c r="AB687">
        <f t="shared" si="57"/>
        <v>-1.617703382519764E-3</v>
      </c>
      <c r="AC687">
        <f t="shared" si="57"/>
        <v>6.4882757891315812E-3</v>
      </c>
      <c r="AD687">
        <f t="shared" si="57"/>
        <v>-1.0693910214616409E-3</v>
      </c>
      <c r="AE687">
        <f t="shared" si="57"/>
        <v>1.2392009019514205E-2</v>
      </c>
      <c r="AF687">
        <f t="shared" si="2"/>
        <v>0</v>
      </c>
    </row>
    <row r="688" spans="1:32">
      <c r="A688" s="1"/>
      <c r="B688">
        <f t="shared" ref="B688:AE688" si="58">(LN(B60)-LN(B59))</f>
        <v>8.2790998616264488E-3</v>
      </c>
      <c r="C688">
        <f t="shared" si="58"/>
        <v>-4.9549788965954633E-3</v>
      </c>
      <c r="D688">
        <f t="shared" si="58"/>
        <v>-2.9774660747339254E-4</v>
      </c>
      <c r="E688">
        <f t="shared" si="58"/>
        <v>-4.8606271164901571E-3</v>
      </c>
      <c r="F688">
        <f t="shared" si="58"/>
        <v>-8.287699029021045E-3</v>
      </c>
      <c r="G688">
        <f t="shared" si="58"/>
        <v>-1.1500761750360411E-3</v>
      </c>
      <c r="H688">
        <f t="shared" si="58"/>
        <v>-1.6350731075567282E-3</v>
      </c>
      <c r="I688">
        <f t="shared" si="58"/>
        <v>-2.8293606876923505E-3</v>
      </c>
      <c r="J688">
        <f t="shared" si="58"/>
        <v>-8.6545864097242742E-4</v>
      </c>
      <c r="K688">
        <f t="shared" si="58"/>
        <v>1.8987995121518608E-2</v>
      </c>
      <c r="L688">
        <f t="shared" si="58"/>
        <v>-5.726594222265291E-3</v>
      </c>
      <c r="M688">
        <f t="shared" si="58"/>
        <v>-4.1155791526685803E-3</v>
      </c>
      <c r="N688">
        <f t="shared" si="58"/>
        <v>-2.5412835972065118E-3</v>
      </c>
      <c r="O688">
        <f t="shared" si="58"/>
        <v>-6.9462790029417576E-3</v>
      </c>
      <c r="P688">
        <f t="shared" si="58"/>
        <v>2.7522711668206412E-3</v>
      </c>
      <c r="Q688">
        <f t="shared" si="58"/>
        <v>5.1813380486072091E-3</v>
      </c>
      <c r="R688">
        <f t="shared" si="58"/>
        <v>-1.8048383866751116E-2</v>
      </c>
      <c r="S688">
        <f t="shared" si="58"/>
        <v>-1.1617896881090051E-2</v>
      </c>
      <c r="T688">
        <f t="shared" si="58"/>
        <v>4.0527106723313722E-3</v>
      </c>
      <c r="U688">
        <f t="shared" si="58"/>
        <v>-7.3808005817159739E-3</v>
      </c>
      <c r="V688">
        <f t="shared" si="58"/>
        <v>1.4540942063261397E-3</v>
      </c>
      <c r="W688">
        <f t="shared" si="58"/>
        <v>-6.5544460413304861E-3</v>
      </c>
      <c r="X688">
        <f t="shared" si="58"/>
        <v>7.4297847971993569E-3</v>
      </c>
      <c r="Y688">
        <f t="shared" si="58"/>
        <v>1.3976016511216827E-3</v>
      </c>
      <c r="Z688">
        <f t="shared" si="58"/>
        <v>-4.402497140302053E-3</v>
      </c>
      <c r="AA688">
        <f t="shared" si="58"/>
        <v>8.8321991980677694E-3</v>
      </c>
      <c r="AB688">
        <f t="shared" si="58"/>
        <v>-4.3183599387930371E-4</v>
      </c>
      <c r="AC688">
        <f t="shared" si="58"/>
        <v>-1.0973514334405632E-2</v>
      </c>
      <c r="AD688">
        <f t="shared" si="58"/>
        <v>1.337631032116704E-4</v>
      </c>
      <c r="AE688">
        <f t="shared" si="58"/>
        <v>4.9804224200924452E-3</v>
      </c>
      <c r="AF688">
        <f t="shared" si="2"/>
        <v>0</v>
      </c>
    </row>
    <row r="689" spans="1:32">
      <c r="A689" s="1"/>
      <c r="B689">
        <f t="shared" ref="B689:AE689" si="59">(LN(B61)-LN(B60))</f>
        <v>3.5274647948306814E-3</v>
      </c>
      <c r="C689">
        <f t="shared" si="59"/>
        <v>1.4792015082923715E-2</v>
      </c>
      <c r="D689">
        <f t="shared" si="59"/>
        <v>4.6058574351581782E-3</v>
      </c>
      <c r="E689">
        <f t="shared" si="59"/>
        <v>-4.0685765304182553E-3</v>
      </c>
      <c r="F689">
        <f t="shared" si="59"/>
        <v>-4.9604897461397179E-3</v>
      </c>
      <c r="G689">
        <f t="shared" si="59"/>
        <v>8.0519959770786187E-4</v>
      </c>
      <c r="H689">
        <f t="shared" si="59"/>
        <v>5.5074405283708217E-3</v>
      </c>
      <c r="I689">
        <f t="shared" si="59"/>
        <v>5.8267619848111352E-3</v>
      </c>
      <c r="J689">
        <f t="shared" si="59"/>
        <v>8.6545864097242742E-4</v>
      </c>
      <c r="K689">
        <f t="shared" si="59"/>
        <v>4.4754660129786572E-3</v>
      </c>
      <c r="L689">
        <f t="shared" si="59"/>
        <v>1.8646901451377929E-3</v>
      </c>
      <c r="M689">
        <f t="shared" si="59"/>
        <v>2.3917136854070264E-3</v>
      </c>
      <c r="N689">
        <f t="shared" si="59"/>
        <v>1.0965976017738299E-2</v>
      </c>
      <c r="O689">
        <f t="shared" si="59"/>
        <v>1.1362972735530441E-2</v>
      </c>
      <c r="P689">
        <f t="shared" si="59"/>
        <v>4.5796801737241211E-4</v>
      </c>
      <c r="Q689">
        <f t="shared" si="59"/>
        <v>3.1941345979866753E-3</v>
      </c>
      <c r="R689">
        <f t="shared" si="59"/>
        <v>-6.5105991246570127E-3</v>
      </c>
      <c r="S689">
        <f t="shared" si="59"/>
        <v>5.4549334976492503E-3</v>
      </c>
      <c r="T689">
        <f t="shared" si="59"/>
        <v>7.9561421335272442E-3</v>
      </c>
      <c r="U689">
        <f t="shared" si="59"/>
        <v>9.6408836941686005E-3</v>
      </c>
      <c r="V689">
        <f t="shared" si="59"/>
        <v>-5.8141630321495441E-4</v>
      </c>
      <c r="W689">
        <f t="shared" si="59"/>
        <v>2.2650645149866477E-3</v>
      </c>
      <c r="X689">
        <f t="shared" si="59"/>
        <v>8.4240269384876498E-3</v>
      </c>
      <c r="Y689">
        <f t="shared" si="59"/>
        <v>7.652238662986921E-3</v>
      </c>
      <c r="Z689">
        <f t="shared" si="59"/>
        <v>0</v>
      </c>
      <c r="AA689">
        <f t="shared" si="59"/>
        <v>-4.6781482865307922E-3</v>
      </c>
      <c r="AB689">
        <f t="shared" si="59"/>
        <v>8.8153631358629525E-3</v>
      </c>
      <c r="AC689">
        <f t="shared" si="59"/>
        <v>4.2818525655259343E-3</v>
      </c>
      <c r="AD689">
        <f t="shared" si="59"/>
        <v>6.6844776384833438E-4</v>
      </c>
      <c r="AE689">
        <f t="shared" si="59"/>
        <v>-5.2023082804959486E-3</v>
      </c>
      <c r="AF689">
        <f t="shared" si="2"/>
        <v>0</v>
      </c>
    </row>
    <row r="690" spans="1:32">
      <c r="A690" s="1"/>
      <c r="B690">
        <f t="shared" ref="B690:AE690" si="60">(LN(B62)-LN(B61))</f>
        <v>-1.5375876063189242E-2</v>
      </c>
      <c r="C690">
        <f t="shared" si="60"/>
        <v>-1.531502849631261E-2</v>
      </c>
      <c r="D690">
        <f t="shared" si="60"/>
        <v>-2.9690713524939127E-3</v>
      </c>
      <c r="E690">
        <f t="shared" si="60"/>
        <v>-7.0134472664644676E-3</v>
      </c>
      <c r="F690">
        <f t="shared" si="60"/>
        <v>-1.0223893301857689E-2</v>
      </c>
      <c r="G690">
        <f t="shared" si="60"/>
        <v>-1.541078558645026E-2</v>
      </c>
      <c r="H690">
        <f t="shared" si="60"/>
        <v>-3.0559591122059082E-3</v>
      </c>
      <c r="I690">
        <f t="shared" si="60"/>
        <v>-1.9385083431551209E-3</v>
      </c>
      <c r="J690">
        <f t="shared" si="60"/>
        <v>-1.7316202006010251E-3</v>
      </c>
      <c r="K690">
        <f t="shared" si="60"/>
        <v>-1.8481894109986463E-2</v>
      </c>
      <c r="L690">
        <f t="shared" si="60"/>
        <v>-1.5776278649415332E-3</v>
      </c>
      <c r="M690">
        <f t="shared" si="60"/>
        <v>-1.3629237422381202E-2</v>
      </c>
      <c r="N690">
        <f t="shared" si="60"/>
        <v>-2.2482400142777692E-2</v>
      </c>
      <c r="O690">
        <f t="shared" si="60"/>
        <v>-4.322495005643745E-3</v>
      </c>
      <c r="P690">
        <f t="shared" si="60"/>
        <v>-1.8951334431764444E-2</v>
      </c>
      <c r="Q690">
        <f t="shared" si="60"/>
        <v>4.8941950801868472E-3</v>
      </c>
      <c r="R690">
        <f t="shared" si="60"/>
        <v>7.7658568548226725E-3</v>
      </c>
      <c r="S690">
        <f t="shared" si="60"/>
        <v>2.4730839394049298E-4</v>
      </c>
      <c r="T690">
        <f t="shared" si="60"/>
        <v>-6.4405904674389447E-3</v>
      </c>
      <c r="U690">
        <f t="shared" si="60"/>
        <v>-6.2275790304751055E-3</v>
      </c>
      <c r="V690">
        <f t="shared" si="60"/>
        <v>-2.6204837762660027E-3</v>
      </c>
      <c r="W690">
        <f t="shared" si="60"/>
        <v>3.3878483693459138E-3</v>
      </c>
      <c r="X690">
        <f t="shared" si="60"/>
        <v>0</v>
      </c>
      <c r="Y690">
        <f t="shared" si="60"/>
        <v>-6.9322969631491205E-4</v>
      </c>
      <c r="Z690">
        <f t="shared" si="60"/>
        <v>8.2709139586381042E-3</v>
      </c>
      <c r="AA690">
        <f t="shared" si="60"/>
        <v>-7.5719252162578243E-3</v>
      </c>
      <c r="AB690">
        <f t="shared" si="60"/>
        <v>-5.4736153859797909E-3</v>
      </c>
      <c r="AC690">
        <f t="shared" si="60"/>
        <v>1.4231742082748688E-3</v>
      </c>
      <c r="AD690">
        <f t="shared" si="60"/>
        <v>7.9861781296939327E-3</v>
      </c>
      <c r="AE690">
        <f t="shared" si="60"/>
        <v>7.297643152171851E-3</v>
      </c>
      <c r="AF690">
        <f t="shared" si="2"/>
        <v>0</v>
      </c>
    </row>
    <row r="691" spans="1:32">
      <c r="A691" s="1"/>
      <c r="B691">
        <f t="shared" ref="B691:AE691" si="61">(LN(B63)-LN(B62))</f>
        <v>-1.0785016728913632E-2</v>
      </c>
      <c r="C691">
        <f t="shared" si="61"/>
        <v>1.9941104387701802E-2</v>
      </c>
      <c r="D691">
        <f t="shared" si="61"/>
        <v>5.6337786471507556E-3</v>
      </c>
      <c r="E691">
        <f t="shared" si="61"/>
        <v>-1.3700515663781943E-2</v>
      </c>
      <c r="F691">
        <f t="shared" si="61"/>
        <v>7.2810155318543401E-3</v>
      </c>
      <c r="G691">
        <f t="shared" si="61"/>
        <v>-8.9140014918402954E-3</v>
      </c>
      <c r="H691">
        <f t="shared" si="61"/>
        <v>4.0798890869320203E-4</v>
      </c>
      <c r="I691">
        <f t="shared" si="61"/>
        <v>1.3491247162257025E-2</v>
      </c>
      <c r="J691">
        <f t="shared" si="61"/>
        <v>1.1202185779337182E-2</v>
      </c>
      <c r="K691">
        <f t="shared" si="61"/>
        <v>6.5152613684276162E-3</v>
      </c>
      <c r="L691">
        <f t="shared" si="61"/>
        <v>1.9191693218346018E-2</v>
      </c>
      <c r="M691">
        <f t="shared" si="61"/>
        <v>-1.6157575705086913E-3</v>
      </c>
      <c r="N691">
        <f t="shared" si="61"/>
        <v>-5.3304831131659292E-2</v>
      </c>
      <c r="O691">
        <f t="shared" si="61"/>
        <v>9.2797007435194701E-3</v>
      </c>
      <c r="P691">
        <f t="shared" si="61"/>
        <v>1.3988901788226649E-3</v>
      </c>
      <c r="Q691">
        <f t="shared" si="61"/>
        <v>9.2334738676012051E-3</v>
      </c>
      <c r="R691">
        <f t="shared" si="61"/>
        <v>9.3642764218380137E-3</v>
      </c>
      <c r="S691">
        <f t="shared" si="61"/>
        <v>6.6527361199852919E-3</v>
      </c>
      <c r="T691">
        <f t="shared" si="61"/>
        <v>1.2142030500925216E-2</v>
      </c>
      <c r="U691">
        <f t="shared" si="61"/>
        <v>8.2009690337256913E-3</v>
      </c>
      <c r="V691">
        <f t="shared" si="61"/>
        <v>2.5900797206408477E-2</v>
      </c>
      <c r="W691">
        <f t="shared" si="61"/>
        <v>1.2547810140318472E-2</v>
      </c>
      <c r="X691">
        <f t="shared" si="61"/>
        <v>6.6190246749471271E-3</v>
      </c>
      <c r="Y691">
        <f t="shared" si="61"/>
        <v>1.3432217805131152E-2</v>
      </c>
      <c r="Z691">
        <f t="shared" si="61"/>
        <v>1.6086161705198165E-2</v>
      </c>
      <c r="AA691">
        <f t="shared" si="61"/>
        <v>4.3727838000942043E-3</v>
      </c>
      <c r="AB691">
        <f t="shared" si="61"/>
        <v>7.5304810495069319E-4</v>
      </c>
      <c r="AC691">
        <f t="shared" si="61"/>
        <v>5.6726188741493822E-3</v>
      </c>
      <c r="AD691">
        <f t="shared" si="61"/>
        <v>7.7913402972695778E-3</v>
      </c>
      <c r="AE691">
        <f t="shared" si="61"/>
        <v>-2.0953348716759024E-3</v>
      </c>
      <c r="AF691">
        <f t="shared" si="2"/>
        <v>0</v>
      </c>
    </row>
    <row r="692" spans="1:32">
      <c r="A692" s="1"/>
      <c r="B692">
        <f t="shared" ref="B692:AE692" si="62">(LN(B64)-LN(B63))</f>
        <v>-3.6208854170580729E-3</v>
      </c>
      <c r="C692">
        <f t="shared" si="62"/>
        <v>-3.0194897752668481E-2</v>
      </c>
      <c r="D692">
        <f t="shared" si="62"/>
        <v>-1.7802896513830824E-2</v>
      </c>
      <c r="E692">
        <f t="shared" si="62"/>
        <v>3.2057536250142959E-3</v>
      </c>
      <c r="F692">
        <f t="shared" si="62"/>
        <v>-3.718244566400486E-2</v>
      </c>
      <c r="G692">
        <f t="shared" si="62"/>
        <v>-8.9940739025227145E-3</v>
      </c>
      <c r="H692">
        <f t="shared" si="62"/>
        <v>-4.9069105719117267E-3</v>
      </c>
      <c r="I692">
        <f t="shared" si="62"/>
        <v>-3.6614088566997438E-3</v>
      </c>
      <c r="J692">
        <f t="shared" si="62"/>
        <v>-1.4674400839477464E-2</v>
      </c>
      <c r="K692">
        <f t="shared" si="62"/>
        <v>-1.6426167936278269E-2</v>
      </c>
      <c r="L692">
        <f t="shared" si="62"/>
        <v>-9.3365548323873782E-3</v>
      </c>
      <c r="M692">
        <f t="shared" si="62"/>
        <v>-1.1929076158830654E-2</v>
      </c>
      <c r="N692">
        <f t="shared" si="62"/>
        <v>-8.6344554601502921E-3</v>
      </c>
      <c r="O692">
        <f t="shared" si="62"/>
        <v>-7.9621845691812965E-3</v>
      </c>
      <c r="P692">
        <f t="shared" si="62"/>
        <v>-1.9290170584670197E-2</v>
      </c>
      <c r="Q692">
        <f t="shared" si="62"/>
        <v>-7.5261632607501738E-3</v>
      </c>
      <c r="R692">
        <f t="shared" si="62"/>
        <v>-2.3833228052140942E-2</v>
      </c>
      <c r="S692">
        <f t="shared" si="62"/>
        <v>-1.3598998175145649E-2</v>
      </c>
      <c r="T692">
        <f t="shared" si="62"/>
        <v>-1.0124912437485811E-2</v>
      </c>
      <c r="U692">
        <f t="shared" si="62"/>
        <v>-7.9170638948644623E-3</v>
      </c>
      <c r="V692">
        <f t="shared" si="62"/>
        <v>-1.0854189637854894E-2</v>
      </c>
      <c r="W692">
        <f t="shared" si="62"/>
        <v>9.9702006889561545E-3</v>
      </c>
      <c r="X692">
        <f t="shared" si="62"/>
        <v>-8.3682190415741431E-3</v>
      </c>
      <c r="Y692">
        <f t="shared" si="62"/>
        <v>-6.8657646506991021E-3</v>
      </c>
      <c r="Z692">
        <f t="shared" si="62"/>
        <v>-1.0695235878637632E-2</v>
      </c>
      <c r="AA692">
        <f t="shared" si="62"/>
        <v>-2.2545605376329547E-2</v>
      </c>
      <c r="AB692">
        <f t="shared" si="62"/>
        <v>2.2557591269771748E-3</v>
      </c>
      <c r="AC692">
        <f t="shared" si="62"/>
        <v>-1.0356450401043382E-2</v>
      </c>
      <c r="AD692">
        <f t="shared" si="62"/>
        <v>-2.6308152602627644E-4</v>
      </c>
      <c r="AE692">
        <f t="shared" si="62"/>
        <v>-7.2018706723691039E-3</v>
      </c>
      <c r="AF692">
        <f t="shared" si="2"/>
        <v>0</v>
      </c>
    </row>
    <row r="693" spans="1:32">
      <c r="A693" s="1"/>
      <c r="B693">
        <f t="shared" ref="B693:AE693" si="63">(LN(B65)-LN(B64))</f>
        <v>-6.064388730808723E-3</v>
      </c>
      <c r="C693">
        <f t="shared" si="63"/>
        <v>-3.9719703324312405E-3</v>
      </c>
      <c r="D693">
        <f t="shared" si="63"/>
        <v>7.2192188757425058E-3</v>
      </c>
      <c r="E693">
        <f t="shared" si="63"/>
        <v>6.969456312809541E-3</v>
      </c>
      <c r="F693">
        <f t="shared" si="63"/>
        <v>6.3328522648049557E-3</v>
      </c>
      <c r="G693">
        <f t="shared" si="63"/>
        <v>6.0443939656362744E-3</v>
      </c>
      <c r="H693">
        <f t="shared" si="63"/>
        <v>5.1108886990580693E-3</v>
      </c>
      <c r="I693">
        <f t="shared" si="63"/>
        <v>5.9213014017744925E-3</v>
      </c>
      <c r="J693">
        <f t="shared" si="63"/>
        <v>3.4722150601402824E-3</v>
      </c>
      <c r="K693">
        <f t="shared" si="63"/>
        <v>1.9296289014203438E-4</v>
      </c>
      <c r="L693">
        <f t="shared" si="63"/>
        <v>4.6792333874243752E-3</v>
      </c>
      <c r="M693">
        <f t="shared" si="63"/>
        <v>5.7111733584669366E-3</v>
      </c>
      <c r="N693">
        <f t="shared" si="63"/>
        <v>1.7643476246225642E-2</v>
      </c>
      <c r="O693">
        <f t="shared" si="63"/>
        <v>-6.3684229589044961E-3</v>
      </c>
      <c r="P693">
        <f t="shared" si="63"/>
        <v>4.2664088461812355E-3</v>
      </c>
      <c r="Q693">
        <f t="shared" si="63"/>
        <v>4.1342900830017015E-3</v>
      </c>
      <c r="R693">
        <f t="shared" si="63"/>
        <v>1.3568220056308533E-2</v>
      </c>
      <c r="S693">
        <f t="shared" si="63"/>
        <v>9.1687620461793351E-3</v>
      </c>
      <c r="T693">
        <f t="shared" si="63"/>
        <v>1.3808476075097609E-2</v>
      </c>
      <c r="U693">
        <f t="shared" si="63"/>
        <v>1.323876096508414E-3</v>
      </c>
      <c r="V693">
        <f t="shared" si="63"/>
        <v>9.7171389309078648E-3</v>
      </c>
      <c r="W693">
        <f t="shared" si="63"/>
        <v>-8.8224579988560592E-4</v>
      </c>
      <c r="X693">
        <f t="shared" si="63"/>
        <v>1.3996001821472426E-3</v>
      </c>
      <c r="Y693">
        <f t="shared" si="63"/>
        <v>4.4681128199317577E-3</v>
      </c>
      <c r="Z693">
        <f t="shared" si="63"/>
        <v>5.361909504816964E-3</v>
      </c>
      <c r="AA693">
        <f t="shared" si="63"/>
        <v>-2.9329546957068686E-3</v>
      </c>
      <c r="AB693">
        <f t="shared" si="63"/>
        <v>-4.2920770800236596E-4</v>
      </c>
      <c r="AC693">
        <f t="shared" si="63"/>
        <v>6.3078368481561675E-3</v>
      </c>
      <c r="AD693">
        <f t="shared" si="63"/>
        <v>2.6280827727163114E-3</v>
      </c>
      <c r="AE693">
        <f t="shared" si="63"/>
        <v>-1.78078088401179E-3</v>
      </c>
      <c r="AF693">
        <f t="shared" si="2"/>
        <v>0</v>
      </c>
    </row>
    <row r="694" spans="1:32">
      <c r="A694" s="1"/>
      <c r="B694">
        <f t="shared" ref="B694:AE694" si="64">(LN(B66)-LN(B65))</f>
        <v>2.4300957643306198E-3</v>
      </c>
      <c r="C694">
        <f t="shared" si="64"/>
        <v>2.4375456680390872E-2</v>
      </c>
      <c r="D694">
        <f t="shared" si="64"/>
        <v>-2.1662596880571705E-2</v>
      </c>
      <c r="E694">
        <f t="shared" si="64"/>
        <v>1.4259254547742017E-2</v>
      </c>
      <c r="F694">
        <f t="shared" si="64"/>
        <v>5.5956701670067943E-3</v>
      </c>
      <c r="G694">
        <f t="shared" si="64"/>
        <v>-3.5452360893639678E-4</v>
      </c>
      <c r="H694">
        <f t="shared" si="64"/>
        <v>-7.1626687825832036E-3</v>
      </c>
      <c r="I694">
        <f t="shared" si="64"/>
        <v>1.9082427263361623E-3</v>
      </c>
      <c r="J694">
        <f t="shared" si="64"/>
        <v>-6.5203306210643852E-3</v>
      </c>
      <c r="K694">
        <f t="shared" si="64"/>
        <v>-1.3992731100578304E-2</v>
      </c>
      <c r="L694">
        <f t="shared" si="64"/>
        <v>-8.9521781263304234E-3</v>
      </c>
      <c r="M694">
        <f t="shared" si="64"/>
        <v>-1.0495525418694918E-2</v>
      </c>
      <c r="N694">
        <f t="shared" si="64"/>
        <v>-1.4908806366232152E-2</v>
      </c>
      <c r="O694">
        <f t="shared" si="64"/>
        <v>-9.0321719388040123E-3</v>
      </c>
      <c r="P694">
        <f t="shared" si="64"/>
        <v>-9.5056744874502108E-3</v>
      </c>
      <c r="Q694">
        <f t="shared" si="64"/>
        <v>-4.4998942432963318E-3</v>
      </c>
      <c r="R694">
        <f t="shared" si="64"/>
        <v>8.8050517966911102E-3</v>
      </c>
      <c r="S694">
        <f t="shared" si="64"/>
        <v>-1.1411676243838542E-2</v>
      </c>
      <c r="T694">
        <f t="shared" si="64"/>
        <v>7.8198962910551728E-3</v>
      </c>
      <c r="U694">
        <f t="shared" si="64"/>
        <v>-3.7808727184263091E-4</v>
      </c>
      <c r="V694">
        <f t="shared" si="64"/>
        <v>-9.1429006150418601E-3</v>
      </c>
      <c r="W694">
        <f t="shared" si="64"/>
        <v>-4.2011988507080211E-3</v>
      </c>
      <c r="X694">
        <f t="shared" si="64"/>
        <v>3.490416945401531E-3</v>
      </c>
      <c r="Y694">
        <f t="shared" si="64"/>
        <v>-2.0596996022095304E-3</v>
      </c>
      <c r="Z694">
        <f t="shared" si="64"/>
        <v>-3.9548022264792593E-3</v>
      </c>
      <c r="AA694">
        <f t="shared" si="64"/>
        <v>4.8834848962329147E-3</v>
      </c>
      <c r="AB694">
        <f t="shared" si="64"/>
        <v>-5.5974756019132599E-3</v>
      </c>
      <c r="AC694">
        <f t="shared" si="64"/>
        <v>5.2600284838870692E-3</v>
      </c>
      <c r="AD694">
        <f t="shared" si="64"/>
        <v>2.4903649292484786E-3</v>
      </c>
      <c r="AE694">
        <f t="shared" si="64"/>
        <v>-8.5020637423562917E-3</v>
      </c>
      <c r="AF694">
        <f t="shared" si="2"/>
        <v>0</v>
      </c>
    </row>
    <row r="695" spans="1:32">
      <c r="A695" s="1"/>
      <c r="B695">
        <f t="shared" ref="B695:AE695" si="65">(LN(B67)-LN(B66))</f>
        <v>1.8040195112449808E-2</v>
      </c>
      <c r="C695">
        <f t="shared" si="65"/>
        <v>3.7356685146266333E-2</v>
      </c>
      <c r="D695">
        <f t="shared" si="65"/>
        <v>4.5835957333704158E-3</v>
      </c>
      <c r="E695">
        <f t="shared" si="65"/>
        <v>6.7083434093913041E-3</v>
      </c>
      <c r="F695">
        <f t="shared" si="65"/>
        <v>1.2706737166609194E-2</v>
      </c>
      <c r="G695">
        <f t="shared" si="65"/>
        <v>-4.858071582089174E-3</v>
      </c>
      <c r="H695">
        <f t="shared" si="65"/>
        <v>2.2566920154094561E-3</v>
      </c>
      <c r="I695">
        <f t="shared" si="65"/>
        <v>1.9224753431878128E-2</v>
      </c>
      <c r="J695">
        <f t="shared" si="65"/>
        <v>8.2519508216654103E-3</v>
      </c>
      <c r="K695">
        <f t="shared" si="65"/>
        <v>1.3490926174307027E-2</v>
      </c>
      <c r="L695">
        <f t="shared" si="65"/>
        <v>1.6421712527368904E-2</v>
      </c>
      <c r="M695">
        <f t="shared" si="65"/>
        <v>7.7800063600665936E-3</v>
      </c>
      <c r="N695">
        <f t="shared" si="65"/>
        <v>-1.822266055640398E-3</v>
      </c>
      <c r="O695">
        <f t="shared" si="65"/>
        <v>-4.2985137266260409E-4</v>
      </c>
      <c r="P695">
        <f t="shared" si="65"/>
        <v>7.1377520965931751E-3</v>
      </c>
      <c r="Q695">
        <f t="shared" si="65"/>
        <v>-1.1400673343700873E-2</v>
      </c>
      <c r="R695">
        <f t="shared" si="65"/>
        <v>1.3887718809551863E-2</v>
      </c>
      <c r="S695">
        <f t="shared" si="65"/>
        <v>1.9274110044485315E-2</v>
      </c>
      <c r="T695">
        <f t="shared" si="65"/>
        <v>7.8850063659263725E-4</v>
      </c>
      <c r="U695">
        <f t="shared" si="65"/>
        <v>-2.8363671342646057E-4</v>
      </c>
      <c r="V695">
        <f t="shared" si="65"/>
        <v>1.1982980792034859E-2</v>
      </c>
      <c r="W695">
        <f t="shared" si="65"/>
        <v>7.7254268975814888E-3</v>
      </c>
      <c r="X695">
        <f t="shared" si="65"/>
        <v>-3.8401333887176925E-3</v>
      </c>
      <c r="Y695">
        <f t="shared" si="65"/>
        <v>2.0596996022095304E-3</v>
      </c>
      <c r="Z695">
        <f t="shared" si="65"/>
        <v>7.1328393691070247E-3</v>
      </c>
      <c r="AA695">
        <f t="shared" si="65"/>
        <v>9.0435219465767602E-4</v>
      </c>
      <c r="AB695">
        <f t="shared" si="65"/>
        <v>1.1483887909740531E-2</v>
      </c>
      <c r="AC695">
        <f t="shared" si="65"/>
        <v>7.8192356240527339E-3</v>
      </c>
      <c r="AD695">
        <f t="shared" si="65"/>
        <v>1.171280737877467E-2</v>
      </c>
      <c r="AE695">
        <f t="shared" si="65"/>
        <v>-4.6169083424709711E-3</v>
      </c>
      <c r="AF695">
        <f t="shared" si="2"/>
        <v>0</v>
      </c>
    </row>
    <row r="696" spans="1:32">
      <c r="A696" s="1"/>
      <c r="B696">
        <f t="shared" ref="B696:AE696" si="66">(LN(B68)-LN(B67))</f>
        <v>0</v>
      </c>
      <c r="C696">
        <f t="shared" si="66"/>
        <v>-1.1540486946447714E-2</v>
      </c>
      <c r="D696">
        <f t="shared" si="66"/>
        <v>-5.8094896591551759E-3</v>
      </c>
      <c r="E696">
        <f t="shared" si="66"/>
        <v>5.2885785377645433E-3</v>
      </c>
      <c r="F696">
        <f t="shared" si="66"/>
        <v>7.5471464009564393E-3</v>
      </c>
      <c r="G696">
        <f t="shared" si="66"/>
        <v>2.0107662610469923E-2</v>
      </c>
      <c r="H696">
        <f t="shared" si="66"/>
        <v>8.772850564318535E-3</v>
      </c>
      <c r="I696">
        <f t="shared" si="66"/>
        <v>5.4255721031397641E-3</v>
      </c>
      <c r="J696">
        <f t="shared" si="66"/>
        <v>-2.5985794359186798E-3</v>
      </c>
      <c r="K696">
        <f t="shared" si="66"/>
        <v>8.4216802094516652E-3</v>
      </c>
      <c r="L696">
        <f t="shared" si="66"/>
        <v>-2.8091745775693511E-4</v>
      </c>
      <c r="M696">
        <f t="shared" si="66"/>
        <v>-1.3599758472260248E-4</v>
      </c>
      <c r="N696">
        <f t="shared" si="66"/>
        <v>1.3137197723607219E-2</v>
      </c>
      <c r="O696">
        <f t="shared" si="66"/>
        <v>-4.7787915853447771E-4</v>
      </c>
      <c r="P696">
        <f t="shared" si="66"/>
        <v>3.0814746285858341E-2</v>
      </c>
      <c r="Q696">
        <f t="shared" si="66"/>
        <v>5.042085146252262E-3</v>
      </c>
      <c r="R696">
        <f t="shared" si="66"/>
        <v>2.056320373430065E-3</v>
      </c>
      <c r="S696">
        <f t="shared" si="66"/>
        <v>-3.6778660473757441E-3</v>
      </c>
      <c r="T696">
        <f t="shared" si="66"/>
        <v>-4.3444192966841655E-3</v>
      </c>
      <c r="U696">
        <f t="shared" si="66"/>
        <v>1.8894436705974016E-3</v>
      </c>
      <c r="V696">
        <f t="shared" si="66"/>
        <v>6.2199845944754806E-3</v>
      </c>
      <c r="W696">
        <f t="shared" si="66"/>
        <v>6.593945476551788E-4</v>
      </c>
      <c r="X696">
        <f t="shared" si="66"/>
        <v>3.5055153354262014E-2</v>
      </c>
      <c r="Y696">
        <f t="shared" si="66"/>
        <v>-1.7161029192527266E-3</v>
      </c>
      <c r="Z696">
        <f t="shared" si="66"/>
        <v>-6.7494425261163116E-3</v>
      </c>
      <c r="AA696">
        <f t="shared" si="66"/>
        <v>1.8599395891729209E-2</v>
      </c>
      <c r="AB696">
        <f t="shared" si="66"/>
        <v>7.8656640201559824E-3</v>
      </c>
      <c r="AC696">
        <f t="shared" si="66"/>
        <v>-1.4171391082320461E-3</v>
      </c>
      <c r="AD696">
        <f t="shared" si="66"/>
        <v>1.0681547423425641E-2</v>
      </c>
      <c r="AE696">
        <f t="shared" si="66"/>
        <v>1.9168878361632835E-3</v>
      </c>
      <c r="AF696">
        <f t="shared" ref="AF696:AF759" si="67">AH696*B696+C696*+D696*AH698+E696*AH699+F696*AH700+G696*AH701+H696*AH702+I696*AH703+J696*AH704+K696*AH705+L696*AH706+M696*AH707+N696*AH708+O696*AH709+P696*AH710+Q696*AH711+R696*AH712+S696*AH713+T696*AH714+U696*AH715+V696*AH716+W696*AH717+X696*AH718+Y696*AH719+Z696*AH720+AA696*AH721+AB696*AH722+AC696*AH723+AD696*AH724+AE696*AH725</f>
        <v>0</v>
      </c>
    </row>
    <row r="697" spans="1:32">
      <c r="A697" s="1"/>
      <c r="B697">
        <f t="shared" ref="B697:AE697" si="68">(LN(B69)-LN(B68))</f>
        <v>-9.5808802608541299E-3</v>
      </c>
      <c r="C697">
        <f t="shared" si="68"/>
        <v>1.1789869627877092E-2</v>
      </c>
      <c r="D697">
        <f t="shared" si="68"/>
        <v>2.7560999658557961E-3</v>
      </c>
      <c r="E697">
        <f t="shared" si="68"/>
        <v>6.9702743443711412E-3</v>
      </c>
      <c r="F697">
        <f t="shared" si="68"/>
        <v>2.6308493483013784E-2</v>
      </c>
      <c r="G697">
        <f t="shared" si="68"/>
        <v>7.7694821765046385E-3</v>
      </c>
      <c r="H697">
        <f t="shared" si="68"/>
        <v>1.0306297507577611E-2</v>
      </c>
      <c r="I697">
        <f t="shared" si="68"/>
        <v>1.6268715558108049E-2</v>
      </c>
      <c r="J697">
        <f t="shared" si="68"/>
        <v>2.2299382093857734E-2</v>
      </c>
      <c r="K697">
        <f t="shared" si="68"/>
        <v>1.3804763627513594E-2</v>
      </c>
      <c r="L697">
        <f t="shared" si="68"/>
        <v>6.8585320397920313E-3</v>
      </c>
      <c r="M697">
        <f t="shared" si="68"/>
        <v>1.1760904882980761E-2</v>
      </c>
      <c r="N697">
        <f t="shared" si="68"/>
        <v>4.4903760685852667E-3</v>
      </c>
      <c r="O697">
        <f t="shared" si="68"/>
        <v>1.3199935814112607E-2</v>
      </c>
      <c r="P697">
        <f t="shared" si="68"/>
        <v>2.3177607082941698E-2</v>
      </c>
      <c r="Q697">
        <f t="shared" si="68"/>
        <v>6.1147254448146171E-3</v>
      </c>
      <c r="R697">
        <f t="shared" si="68"/>
        <v>1.1641082250241741E-2</v>
      </c>
      <c r="S697">
        <f t="shared" si="68"/>
        <v>8.8041756620307332E-3</v>
      </c>
      <c r="T697">
        <f t="shared" si="68"/>
        <v>4.2458732948995603E-3</v>
      </c>
      <c r="U697">
        <f t="shared" si="68"/>
        <v>1.6289498436058203E-2</v>
      </c>
      <c r="V697">
        <f t="shared" si="68"/>
        <v>5.0604809993317623E-3</v>
      </c>
      <c r="W697">
        <f t="shared" si="68"/>
        <v>2.8805482772084279E-2</v>
      </c>
      <c r="X697">
        <f t="shared" si="68"/>
        <v>2.2375281055805107E-2</v>
      </c>
      <c r="Y697">
        <f t="shared" si="68"/>
        <v>2.7445373905262471E-2</v>
      </c>
      <c r="Z697">
        <f t="shared" si="68"/>
        <v>1.2444545510178706E-2</v>
      </c>
      <c r="AA697">
        <f t="shared" si="68"/>
        <v>1.9866874094593534E-2</v>
      </c>
      <c r="AB697">
        <f t="shared" si="68"/>
        <v>7.6992833487041779E-3</v>
      </c>
      <c r="AC697">
        <f t="shared" si="68"/>
        <v>1.0078697654234414E-2</v>
      </c>
      <c r="AD697">
        <f t="shared" si="68"/>
        <v>-9.6470053658865851E-3</v>
      </c>
      <c r="AE697">
        <f t="shared" si="68"/>
        <v>-1.0143309665338052E-3</v>
      </c>
      <c r="AF697">
        <f t="shared" si="67"/>
        <v>0</v>
      </c>
    </row>
    <row r="698" spans="1:32">
      <c r="A698" s="1"/>
      <c r="B698">
        <f t="shared" ref="B698:AE698" si="69">(LN(B70)-LN(B69))</f>
        <v>1.2025649253262216E-3</v>
      </c>
      <c r="C698">
        <f t="shared" si="69"/>
        <v>8.4430485421744805E-3</v>
      </c>
      <c r="D698">
        <f t="shared" si="69"/>
        <v>5.1852521365560733E-3</v>
      </c>
      <c r="E698">
        <f t="shared" si="69"/>
        <v>8.0521970172515722E-3</v>
      </c>
      <c r="F698">
        <f t="shared" si="69"/>
        <v>-4.2255751622577442E-3</v>
      </c>
      <c r="G698">
        <f t="shared" si="69"/>
        <v>-1.0100540084019727E-2</v>
      </c>
      <c r="H698">
        <f t="shared" si="69"/>
        <v>1.0996780878922419E-2</v>
      </c>
      <c r="I698">
        <f t="shared" si="69"/>
        <v>7.2932427004772649E-3</v>
      </c>
      <c r="J698">
        <f t="shared" si="69"/>
        <v>4.2403704621074567E-4</v>
      </c>
      <c r="K698">
        <f t="shared" si="69"/>
        <v>1.9004788251368865E-2</v>
      </c>
      <c r="L698">
        <f t="shared" si="69"/>
        <v>2.9249774996245037E-3</v>
      </c>
      <c r="M698">
        <f t="shared" si="69"/>
        <v>3.8896604579630178E-3</v>
      </c>
      <c r="N698">
        <f t="shared" si="69"/>
        <v>-6.6691400534788059E-2</v>
      </c>
      <c r="O698">
        <f t="shared" si="69"/>
        <v>4.3302262318167806E-3</v>
      </c>
      <c r="P698">
        <f t="shared" si="69"/>
        <v>-1.9506193003884675E-2</v>
      </c>
      <c r="Q698">
        <f t="shared" si="69"/>
        <v>3.6510073628077677E-3</v>
      </c>
      <c r="R698">
        <f t="shared" si="69"/>
        <v>1.2175614459244422E-3</v>
      </c>
      <c r="S698">
        <f t="shared" si="69"/>
        <v>2.6747882568995962E-3</v>
      </c>
      <c r="T698">
        <f t="shared" si="69"/>
        <v>4.9144930612019522E-3</v>
      </c>
      <c r="U698">
        <f t="shared" si="69"/>
        <v>5.1866132466225068E-3</v>
      </c>
      <c r="V698">
        <f t="shared" si="69"/>
        <v>-1.1223750039479619E-3</v>
      </c>
      <c r="W698">
        <f t="shared" si="69"/>
        <v>7.8681796947734917E-3</v>
      </c>
      <c r="X698">
        <f t="shared" si="69"/>
        <v>-4.5262696315985451E-2</v>
      </c>
      <c r="Y698">
        <f t="shared" si="69"/>
        <v>2.3779165772527477E-2</v>
      </c>
      <c r="Z698">
        <f t="shared" si="69"/>
        <v>5.4118802447113978E-3</v>
      </c>
      <c r="AA698">
        <f t="shared" si="69"/>
        <v>-2.6127967881652836E-3</v>
      </c>
      <c r="AB698">
        <f t="shared" si="69"/>
        <v>6.7015809736812315E-3</v>
      </c>
      <c r="AC698">
        <f t="shared" si="69"/>
        <v>1.2952211373752576E-2</v>
      </c>
      <c r="AD698">
        <f t="shared" si="69"/>
        <v>5.4137567651126872E-3</v>
      </c>
      <c r="AE698">
        <f t="shared" si="69"/>
        <v>6.0708512288547567E-3</v>
      </c>
      <c r="AF698">
        <f t="shared" si="67"/>
        <v>0</v>
      </c>
    </row>
    <row r="699" spans="1:32">
      <c r="A699" s="1"/>
      <c r="B699">
        <f t="shared" ref="B699:AE699" si="70">(LN(B71)-LN(B70))</f>
        <v>-1.209197554125252E-2</v>
      </c>
      <c r="C699">
        <f t="shared" si="70"/>
        <v>-7.6951466167054505E-3</v>
      </c>
      <c r="D699">
        <f t="shared" si="70"/>
        <v>-9.1306536281443584E-4</v>
      </c>
      <c r="E699">
        <f t="shared" si="70"/>
        <v>4.0581826305157165E-3</v>
      </c>
      <c r="F699">
        <f t="shared" si="70"/>
        <v>-2.0078256919671134E-3</v>
      </c>
      <c r="G699">
        <f t="shared" si="70"/>
        <v>-7.6134392788187455E-3</v>
      </c>
      <c r="H699">
        <f t="shared" si="70"/>
        <v>-9.3897857048830247E-3</v>
      </c>
      <c r="I699">
        <f t="shared" si="70"/>
        <v>0</v>
      </c>
      <c r="J699">
        <f t="shared" si="70"/>
        <v>-5.5260964198375895E-3</v>
      </c>
      <c r="K699">
        <f t="shared" si="70"/>
        <v>1.1129201671107758E-2</v>
      </c>
      <c r="L699">
        <f t="shared" si="70"/>
        <v>2.3640481850019768E-2</v>
      </c>
      <c r="M699">
        <f t="shared" si="70"/>
        <v>-6.0422746322021936E-3</v>
      </c>
      <c r="N699">
        <f t="shared" si="70"/>
        <v>9.5739074287548576E-4</v>
      </c>
      <c r="O699">
        <f t="shared" si="70"/>
        <v>-7.2590153725258233E-3</v>
      </c>
      <c r="P699">
        <f t="shared" si="70"/>
        <v>-6.8949584086421822E-3</v>
      </c>
      <c r="Q699">
        <f t="shared" si="70"/>
        <v>5.0890491143160688E-3</v>
      </c>
      <c r="R699">
        <f t="shared" si="70"/>
        <v>-6.1025994419470209E-3</v>
      </c>
      <c r="S699">
        <f t="shared" si="70"/>
        <v>-2.4312730331370602E-3</v>
      </c>
      <c r="T699">
        <f t="shared" si="70"/>
        <v>1.5566024345992524E-2</v>
      </c>
      <c r="U699">
        <f t="shared" si="70"/>
        <v>-5.2795026551164526E-3</v>
      </c>
      <c r="V699">
        <f t="shared" si="70"/>
        <v>8.1085583417306317E-3</v>
      </c>
      <c r="W699">
        <f t="shared" si="70"/>
        <v>-2.1204048063419023E-3</v>
      </c>
      <c r="X699">
        <f t="shared" si="70"/>
        <v>-5.1966158336065327E-3</v>
      </c>
      <c r="Y699">
        <f t="shared" si="70"/>
        <v>9.7863515099128051E-4</v>
      </c>
      <c r="Z699">
        <f t="shared" si="70"/>
        <v>5.1330890199254853E-3</v>
      </c>
      <c r="AA699">
        <f t="shared" si="70"/>
        <v>3.3527026455004716E-4</v>
      </c>
      <c r="AB699">
        <f t="shared" si="70"/>
        <v>-1.3575983185560858E-3</v>
      </c>
      <c r="AC699">
        <f t="shared" si="70"/>
        <v>6.9054688865062275E-3</v>
      </c>
      <c r="AD699">
        <f t="shared" si="70"/>
        <v>9.8497435200517458E-3</v>
      </c>
      <c r="AE699">
        <f t="shared" si="70"/>
        <v>-2.581262541066387E-3</v>
      </c>
      <c r="AF699">
        <f t="shared" si="67"/>
        <v>0</v>
      </c>
    </row>
    <row r="700" spans="1:32">
      <c r="A700" s="1"/>
      <c r="B700">
        <f t="shared" ref="B700:AE700" si="71">(LN(B72)-LN(B71))</f>
        <v>-2.2141148237023067E-2</v>
      </c>
      <c r="C700">
        <f t="shared" si="71"/>
        <v>-3.9390161851723615E-2</v>
      </c>
      <c r="D700">
        <f t="shared" si="71"/>
        <v>-2.435013999977631E-2</v>
      </c>
      <c r="E700">
        <f t="shared" si="71"/>
        <v>-2.4138748877621019E-2</v>
      </c>
      <c r="F700">
        <f t="shared" si="71"/>
        <v>2.0078256919671134E-3</v>
      </c>
      <c r="G700">
        <f t="shared" si="71"/>
        <v>-3.3232868065113053E-2</v>
      </c>
      <c r="H700">
        <f t="shared" si="71"/>
        <v>-2.1096148073278975E-2</v>
      </c>
      <c r="I700">
        <f t="shared" si="71"/>
        <v>-2.7967972190955592E-2</v>
      </c>
      <c r="J700">
        <f t="shared" si="71"/>
        <v>-2.8097809449397992E-2</v>
      </c>
      <c r="K700">
        <f t="shared" si="71"/>
        <v>-1.9053811002650356E-2</v>
      </c>
      <c r="L700">
        <f t="shared" si="71"/>
        <v>-1.9061256797344051E-2</v>
      </c>
      <c r="M700">
        <f t="shared" si="71"/>
        <v>-2.7997773770980672E-2</v>
      </c>
      <c r="N700">
        <f t="shared" si="71"/>
        <v>-1.0582051427943995E-2</v>
      </c>
      <c r="O700">
        <f t="shared" si="71"/>
        <v>-1.0080012338948841E-2</v>
      </c>
      <c r="P700">
        <f t="shared" si="71"/>
        <v>-1.3934350663117101E-2</v>
      </c>
      <c r="Q700">
        <f t="shared" si="71"/>
        <v>-1.2526751981423168E-2</v>
      </c>
      <c r="R700">
        <f t="shared" si="71"/>
        <v>-2.2282703883356181E-2</v>
      </c>
      <c r="S700">
        <f t="shared" si="71"/>
        <v>-2.4394485477805539E-2</v>
      </c>
      <c r="T700">
        <f t="shared" si="71"/>
        <v>-1.399843679472923E-2</v>
      </c>
      <c r="U700">
        <f t="shared" si="71"/>
        <v>-1.7991468082787065E-2</v>
      </c>
      <c r="V700">
        <f t="shared" si="71"/>
        <v>-3.1111063001584061E-2</v>
      </c>
      <c r="W700">
        <f t="shared" si="71"/>
        <v>-1.389361010853829E-2</v>
      </c>
      <c r="X700">
        <f t="shared" si="71"/>
        <v>-3.4794865743412728E-3</v>
      </c>
      <c r="Y700">
        <f t="shared" si="71"/>
        <v>-7.198938467200211E-3</v>
      </c>
      <c r="Z700">
        <f t="shared" si="71"/>
        <v>-5.3841105892766805E-3</v>
      </c>
      <c r="AA700">
        <f t="shared" si="71"/>
        <v>-1.7998916584476277E-2</v>
      </c>
      <c r="AB700">
        <f t="shared" si="71"/>
        <v>-2.2938546597644383E-2</v>
      </c>
      <c r="AC700">
        <f t="shared" si="71"/>
        <v>-4.3349931492286942E-3</v>
      </c>
      <c r="AD700">
        <f t="shared" si="71"/>
        <v>-1.1462382533125037E-3</v>
      </c>
      <c r="AE700">
        <f t="shared" si="71"/>
        <v>-2.8495210439078988E-2</v>
      </c>
      <c r="AF700">
        <f t="shared" si="67"/>
        <v>0</v>
      </c>
    </row>
    <row r="701" spans="1:32">
      <c r="A701" s="1"/>
      <c r="B701">
        <f t="shared" ref="B701:AE701" si="72">(LN(B73)-LN(B72))</f>
        <v>7.434986051207737E-3</v>
      </c>
      <c r="C701">
        <f t="shared" si="72"/>
        <v>2.5084487032957181E-2</v>
      </c>
      <c r="D701">
        <f t="shared" si="72"/>
        <v>7.6152090896943747E-3</v>
      </c>
      <c r="E701">
        <f t="shared" si="72"/>
        <v>1.3820428756661229E-3</v>
      </c>
      <c r="F701">
        <f t="shared" si="72"/>
        <v>3.911786523969063E-2</v>
      </c>
      <c r="G701">
        <f t="shared" si="72"/>
        <v>4.1242617361820777E-3</v>
      </c>
      <c r="H701">
        <f t="shared" si="72"/>
        <v>1.6670465953267932E-2</v>
      </c>
      <c r="I701">
        <f t="shared" si="72"/>
        <v>3.1265593691490068E-2</v>
      </c>
      <c r="J701">
        <f t="shared" si="72"/>
        <v>1.2633607524113355E-2</v>
      </c>
      <c r="K701">
        <f t="shared" si="72"/>
        <v>1.7109609041222384E-2</v>
      </c>
      <c r="L701">
        <f t="shared" si="72"/>
        <v>3.1791639849592102E-3</v>
      </c>
      <c r="M701">
        <f t="shared" si="72"/>
        <v>1.3482159139832639E-2</v>
      </c>
      <c r="N701">
        <f t="shared" si="72"/>
        <v>1.6782948696390854E-2</v>
      </c>
      <c r="O701">
        <f t="shared" si="72"/>
        <v>1.3008801479657883E-2</v>
      </c>
      <c r="P701">
        <f t="shared" si="72"/>
        <v>2.4943589380863607E-2</v>
      </c>
      <c r="Q701">
        <f t="shared" si="72"/>
        <v>2.0951458188444683E-2</v>
      </c>
      <c r="R701">
        <f t="shared" si="72"/>
        <v>1.1615995770726695E-2</v>
      </c>
      <c r="S701">
        <f t="shared" si="72"/>
        <v>5.5313589058565871E-2</v>
      </c>
      <c r="T701">
        <f t="shared" si="72"/>
        <v>8.6749369079894834E-3</v>
      </c>
      <c r="U701">
        <f t="shared" si="72"/>
        <v>3.6807994489267415E-3</v>
      </c>
      <c r="V701">
        <f t="shared" si="72"/>
        <v>1.6241985211459475E-2</v>
      </c>
      <c r="W701">
        <f t="shared" si="72"/>
        <v>1.0704468607061202E-2</v>
      </c>
      <c r="X701">
        <f t="shared" si="72"/>
        <v>9.7121336792151958E-3</v>
      </c>
      <c r="Y701">
        <f t="shared" si="72"/>
        <v>1.5963822395360872E-2</v>
      </c>
      <c r="Z701">
        <f t="shared" si="72"/>
        <v>5.6337844308602669E-3</v>
      </c>
      <c r="AA701">
        <f t="shared" si="72"/>
        <v>-1.6244851866741072E-2</v>
      </c>
      <c r="AB701">
        <f t="shared" si="72"/>
        <v>1.0530395746860322E-2</v>
      </c>
      <c r="AC701">
        <f t="shared" si="72"/>
        <v>-3.5608536403310964E-3</v>
      </c>
      <c r="AD701">
        <f t="shared" si="72"/>
        <v>2.6725961063425174E-3</v>
      </c>
      <c r="AE701">
        <f t="shared" si="72"/>
        <v>1.3865152723013807E-3</v>
      </c>
      <c r="AF701">
        <f t="shared" si="67"/>
        <v>0</v>
      </c>
    </row>
    <row r="702" spans="1:32">
      <c r="A702" s="1"/>
      <c r="B702">
        <f t="shared" ref="B702:AE702" si="73">(LN(B74)-LN(B73))</f>
        <v>-1.7435036674738669E-2</v>
      </c>
      <c r="C702">
        <f t="shared" si="73"/>
        <v>-2.560302558920835E-2</v>
      </c>
      <c r="D702">
        <f t="shared" si="73"/>
        <v>-7.1473191755488941E-3</v>
      </c>
      <c r="E702">
        <f t="shared" si="73"/>
        <v>-2.3043817310144377E-3</v>
      </c>
      <c r="F702">
        <f t="shared" si="73"/>
        <v>-1.9914031998086834E-2</v>
      </c>
      <c r="G702">
        <f t="shared" si="73"/>
        <v>-1.3895868304771852E-2</v>
      </c>
      <c r="H702">
        <f t="shared" si="73"/>
        <v>-9.1138805000170464E-3</v>
      </c>
      <c r="I702">
        <f t="shared" si="73"/>
        <v>-1.1529326803767503E-3</v>
      </c>
      <c r="J702">
        <f t="shared" si="73"/>
        <v>-1.4827998295860123E-2</v>
      </c>
      <c r="K702">
        <f t="shared" si="73"/>
        <v>-1.8305628779358152E-2</v>
      </c>
      <c r="L702">
        <f t="shared" si="73"/>
        <v>4.6813230711686415E-3</v>
      </c>
      <c r="M702">
        <f t="shared" si="73"/>
        <v>-1.7784992670828892E-2</v>
      </c>
      <c r="N702">
        <f t="shared" si="73"/>
        <v>-2.6013087888656639E-2</v>
      </c>
      <c r="O702">
        <f t="shared" si="73"/>
        <v>-1.1051417771323457E-2</v>
      </c>
      <c r="P702">
        <f t="shared" si="73"/>
        <v>4.5613761775697981E-4</v>
      </c>
      <c r="Q702">
        <f t="shared" si="73"/>
        <v>5.4977896973209539E-3</v>
      </c>
      <c r="R702">
        <f t="shared" si="73"/>
        <v>-3.5688090575660691E-2</v>
      </c>
      <c r="S702">
        <f t="shared" si="73"/>
        <v>4.2392953399943423E-3</v>
      </c>
      <c r="T702">
        <f t="shared" si="73"/>
        <v>-4.8642911555898394E-3</v>
      </c>
      <c r="U702">
        <f t="shared" si="73"/>
        <v>-6.3318016119087162E-3</v>
      </c>
      <c r="V702">
        <f t="shared" si="73"/>
        <v>-6.8066618713498173E-3</v>
      </c>
      <c r="W702">
        <f t="shared" si="73"/>
        <v>-4.2680562362429342E-3</v>
      </c>
      <c r="X702">
        <f t="shared" si="73"/>
        <v>-4.8442576165821372E-3</v>
      </c>
      <c r="Y702">
        <f t="shared" si="73"/>
        <v>-2.2649875090730021E-3</v>
      </c>
      <c r="Z702">
        <f t="shared" si="73"/>
        <v>-1.3068804606354512E-2</v>
      </c>
      <c r="AA702">
        <f t="shared" si="73"/>
        <v>-2.458852392462596E-2</v>
      </c>
      <c r="AB702">
        <f t="shared" si="73"/>
        <v>-1.772040661874108E-2</v>
      </c>
      <c r="AC702">
        <f t="shared" si="73"/>
        <v>-1.8400489643128459E-2</v>
      </c>
      <c r="AD702">
        <f t="shared" si="73"/>
        <v>-2.1629630600275007E-3</v>
      </c>
      <c r="AE702">
        <f t="shared" si="73"/>
        <v>-6.1381636269661755E-3</v>
      </c>
      <c r="AF702">
        <f t="shared" si="67"/>
        <v>0</v>
      </c>
    </row>
    <row r="703" spans="1:32">
      <c r="A703" s="1"/>
      <c r="B703">
        <f t="shared" ref="B703:AE703" si="74">(LN(B75)-LN(B74))</f>
        <v>8.755451520991997E-3</v>
      </c>
      <c r="C703">
        <f t="shared" si="74"/>
        <v>-5.7217677595597927E-3</v>
      </c>
      <c r="D703">
        <f t="shared" si="74"/>
        <v>1.4090246294873765E-2</v>
      </c>
      <c r="E703">
        <f t="shared" si="74"/>
        <v>-6.5968539018204098E-3</v>
      </c>
      <c r="F703">
        <f t="shared" si="74"/>
        <v>-1.431273219418383E-2</v>
      </c>
      <c r="G703">
        <f t="shared" si="74"/>
        <v>-6.0715776748336836E-3</v>
      </c>
      <c r="H703">
        <f t="shared" si="74"/>
        <v>-1.1459201428448473E-2</v>
      </c>
      <c r="I703">
        <f t="shared" si="74"/>
        <v>-1.1436248459356868E-2</v>
      </c>
      <c r="J703">
        <f t="shared" si="74"/>
        <v>-3.9621266503355734E-3</v>
      </c>
      <c r="K703">
        <f t="shared" si="74"/>
        <v>-3.0297222205234675E-2</v>
      </c>
      <c r="L703">
        <f t="shared" si="74"/>
        <v>-4.4052897947537417E-3</v>
      </c>
      <c r="M703">
        <f t="shared" si="74"/>
        <v>-5.8593715587127448E-3</v>
      </c>
      <c r="N703">
        <f t="shared" si="74"/>
        <v>-1.3759459577384447E-2</v>
      </c>
      <c r="O703">
        <f t="shared" si="74"/>
        <v>-1.2091714865915648E-2</v>
      </c>
      <c r="P703">
        <f t="shared" si="74"/>
        <v>1.4036873960976415E-2</v>
      </c>
      <c r="Q703">
        <f t="shared" si="74"/>
        <v>-8.6186939750687586E-3</v>
      </c>
      <c r="R703">
        <f t="shared" si="74"/>
        <v>-3.2110047759759119E-3</v>
      </c>
      <c r="S703">
        <f t="shared" si="74"/>
        <v>-1.063212680825476E-2</v>
      </c>
      <c r="T703">
        <f t="shared" si="74"/>
        <v>-6.1628694896045388E-3</v>
      </c>
      <c r="U703">
        <f t="shared" si="74"/>
        <v>-4.7515128607074075E-3</v>
      </c>
      <c r="V703">
        <f t="shared" si="74"/>
        <v>-1.3176895911671149E-2</v>
      </c>
      <c r="W703">
        <f t="shared" si="74"/>
        <v>-4.2862813465642802E-3</v>
      </c>
      <c r="X703">
        <f t="shared" si="74"/>
        <v>-1.3883894882917858E-3</v>
      </c>
      <c r="Y703">
        <f t="shared" si="74"/>
        <v>-9.1117096038617618E-3</v>
      </c>
      <c r="Z703">
        <f t="shared" si="74"/>
        <v>1.0193311677404893E-2</v>
      </c>
      <c r="AA703">
        <f t="shared" si="74"/>
        <v>-1.4326893861158929E-2</v>
      </c>
      <c r="AB703">
        <f t="shared" si="74"/>
        <v>-1.4099968313249001E-2</v>
      </c>
      <c r="AC703">
        <f t="shared" si="74"/>
        <v>2.727892908020646E-2</v>
      </c>
      <c r="AD703">
        <f t="shared" si="74"/>
        <v>-1.7344804062443764E-2</v>
      </c>
      <c r="AE703">
        <f t="shared" si="74"/>
        <v>6.2536457246196164E-3</v>
      </c>
      <c r="AF703">
        <f t="shared" si="67"/>
        <v>0</v>
      </c>
    </row>
    <row r="704" spans="1:32">
      <c r="A704" s="1"/>
      <c r="B704">
        <f t="shared" ref="B704:AE704" si="75">(LN(B76)-LN(B75))</f>
        <v>6.2074358347325997E-3</v>
      </c>
      <c r="C704">
        <f t="shared" si="75"/>
        <v>1.398626446597806E-2</v>
      </c>
      <c r="D704">
        <f t="shared" si="75"/>
        <v>3.3265804786702269E-2</v>
      </c>
      <c r="E704">
        <f t="shared" si="75"/>
        <v>2.1140445085023885E-2</v>
      </c>
      <c r="F704">
        <f t="shared" si="75"/>
        <v>-1.331584124476759E-3</v>
      </c>
      <c r="G704">
        <f t="shared" si="75"/>
        <v>-3.7291058387456388E-4</v>
      </c>
      <c r="H704">
        <f t="shared" si="75"/>
        <v>1.2272621055930077E-2</v>
      </c>
      <c r="I704">
        <f t="shared" si="75"/>
        <v>2.5834433127527312E-2</v>
      </c>
      <c r="J704">
        <f t="shared" si="75"/>
        <v>-4.1428750508944123E-2</v>
      </c>
      <c r="K704">
        <f t="shared" si="75"/>
        <v>3.4632503363951628E-3</v>
      </c>
      <c r="L704">
        <f t="shared" si="75"/>
        <v>2.0754389394601169E-2</v>
      </c>
      <c r="M704">
        <f t="shared" si="75"/>
        <v>3.7216774124776641E-2</v>
      </c>
      <c r="N704">
        <f t="shared" si="75"/>
        <v>-3.2690848237399095E-2</v>
      </c>
      <c r="O704">
        <f t="shared" si="75"/>
        <v>-8.6419068236927465E-2</v>
      </c>
      <c r="P704">
        <f t="shared" si="75"/>
        <v>8.952662267240008E-3</v>
      </c>
      <c r="Q704">
        <f t="shared" si="75"/>
        <v>1.5626221019433117E-2</v>
      </c>
      <c r="R704">
        <f t="shared" si="75"/>
        <v>1.2570741817553799E-2</v>
      </c>
      <c r="S704">
        <f t="shared" si="75"/>
        <v>1.3213998983669928E-2</v>
      </c>
      <c r="T704">
        <f t="shared" si="75"/>
        <v>-1.9720263219102918E-2</v>
      </c>
      <c r="U704">
        <f t="shared" si="75"/>
        <v>6.9296028566849799E-3</v>
      </c>
      <c r="V704">
        <f t="shared" si="75"/>
        <v>9.7561752565544779E-3</v>
      </c>
      <c r="W704">
        <f t="shared" si="75"/>
        <v>1.9777372082030453E-2</v>
      </c>
      <c r="X704">
        <f t="shared" si="75"/>
        <v>3.3473068066559364E-2</v>
      </c>
      <c r="Y704">
        <f t="shared" si="75"/>
        <v>1.5247642108960235E-2</v>
      </c>
      <c r="Z704">
        <f t="shared" si="75"/>
        <v>1.9343420704347913E-2</v>
      </c>
      <c r="AA704">
        <f t="shared" si="75"/>
        <v>8.6539403388474767E-4</v>
      </c>
      <c r="AB704">
        <f t="shared" si="75"/>
        <v>1.8076999605534105E-2</v>
      </c>
      <c r="AC704">
        <f t="shared" si="75"/>
        <v>2.598053053213123E-2</v>
      </c>
      <c r="AD704">
        <f t="shared" si="75"/>
        <v>1.4538663864447798E-2</v>
      </c>
      <c r="AE704">
        <f t="shared" si="75"/>
        <v>9.5363964246582E-3</v>
      </c>
      <c r="AF704">
        <f t="shared" si="67"/>
        <v>0</v>
      </c>
    </row>
    <row r="705" spans="1:32">
      <c r="A705" s="1"/>
      <c r="B705">
        <f t="shared" ref="B705:AE705" si="76">(LN(B77)-LN(B76))</f>
        <v>3.705872660631826E-3</v>
      </c>
      <c r="C705">
        <f t="shared" si="76"/>
        <v>-6.9686804830717541E-3</v>
      </c>
      <c r="D705">
        <f t="shared" si="76"/>
        <v>-8.6631537433481398E-3</v>
      </c>
      <c r="E705">
        <f t="shared" si="76"/>
        <v>-1.1663900232855795E-2</v>
      </c>
      <c r="F705">
        <f t="shared" si="76"/>
        <v>2.6613974903257898E-3</v>
      </c>
      <c r="G705">
        <f t="shared" si="76"/>
        <v>2.7953259788207063E-2</v>
      </c>
      <c r="H705">
        <f t="shared" si="76"/>
        <v>2.4499245654388879E-2</v>
      </c>
      <c r="I705">
        <f t="shared" si="76"/>
        <v>7.2832987628048684E-3</v>
      </c>
      <c r="J705">
        <f t="shared" si="76"/>
        <v>-1.8561961049572862E-2</v>
      </c>
      <c r="K705">
        <f t="shared" si="76"/>
        <v>1.2331387408349492E-2</v>
      </c>
      <c r="L705">
        <f t="shared" si="76"/>
        <v>-1.8936760361905058E-3</v>
      </c>
      <c r="M705">
        <f t="shared" si="76"/>
        <v>5.511832482357093E-3</v>
      </c>
      <c r="N705">
        <f t="shared" si="76"/>
        <v>1.0173079273149366E-2</v>
      </c>
      <c r="O705">
        <f t="shared" si="76"/>
        <v>-1.1486764331835708E-2</v>
      </c>
      <c r="P705">
        <f t="shared" si="76"/>
        <v>1.9417995601483717E-2</v>
      </c>
      <c r="Q705">
        <f t="shared" si="76"/>
        <v>4.0161241569895978E-3</v>
      </c>
      <c r="R705">
        <f t="shared" si="76"/>
        <v>2.5375284880704285E-3</v>
      </c>
      <c r="S705">
        <f t="shared" si="76"/>
        <v>1.4055166063378088E-3</v>
      </c>
      <c r="T705">
        <f t="shared" si="76"/>
        <v>-6.0228861976119319E-3</v>
      </c>
      <c r="U705">
        <f t="shared" si="76"/>
        <v>8.5106087904662786E-4</v>
      </c>
      <c r="V705">
        <f t="shared" si="76"/>
        <v>7.3968544735363295E-3</v>
      </c>
      <c r="W705">
        <f t="shared" si="76"/>
        <v>9.0137171747954881E-3</v>
      </c>
      <c r="X705">
        <f t="shared" si="76"/>
        <v>3.4987031893604748E-2</v>
      </c>
      <c r="Y705">
        <f t="shared" si="76"/>
        <v>-4.1942157808532166E-3</v>
      </c>
      <c r="Z705">
        <f t="shared" si="76"/>
        <v>-3.6846879112406583E-4</v>
      </c>
      <c r="AA705">
        <f t="shared" si="76"/>
        <v>5.7504655825315609E-3</v>
      </c>
      <c r="AB705">
        <f t="shared" si="76"/>
        <v>4.3885132801806392E-3</v>
      </c>
      <c r="AC705">
        <f t="shared" si="76"/>
        <v>-1.1490054289677865E-3</v>
      </c>
      <c r="AD705">
        <f t="shared" si="76"/>
        <v>-4.0957470552225317E-3</v>
      </c>
      <c r="AE705">
        <f t="shared" si="76"/>
        <v>7.2918128450600861E-3</v>
      </c>
      <c r="AF705">
        <f t="shared" si="67"/>
        <v>0</v>
      </c>
    </row>
    <row r="706" spans="1:32">
      <c r="A706" s="1"/>
      <c r="B706">
        <f t="shared" ref="B706:AE706" si="77">(LN(B78)-LN(B77))</f>
        <v>1.2323295233880316E-3</v>
      </c>
      <c r="C706">
        <f t="shared" si="77"/>
        <v>5.0749200162246044E-2</v>
      </c>
      <c r="D706">
        <f t="shared" si="77"/>
        <v>1.1781421127184721E-2</v>
      </c>
      <c r="E706">
        <f t="shared" si="77"/>
        <v>1.4161929963110609E-2</v>
      </c>
      <c r="F706">
        <f t="shared" si="77"/>
        <v>2.860139231054637E-2</v>
      </c>
      <c r="G706">
        <f t="shared" si="77"/>
        <v>1.6666052212571003E-2</v>
      </c>
      <c r="H706">
        <f t="shared" si="77"/>
        <v>4.0433098506274856E-2</v>
      </c>
      <c r="I706">
        <f t="shared" si="77"/>
        <v>9.3098914691891466E-3</v>
      </c>
      <c r="J706">
        <f t="shared" si="77"/>
        <v>7.0011801803753215E-3</v>
      </c>
      <c r="K706">
        <f t="shared" si="77"/>
        <v>2.009648319263313E-2</v>
      </c>
      <c r="L706">
        <f t="shared" si="77"/>
        <v>-6.5200354971137742E-3</v>
      </c>
      <c r="M706">
        <f t="shared" si="77"/>
        <v>2.2766089177013171E-3</v>
      </c>
      <c r="N706">
        <f t="shared" si="77"/>
        <v>-5.5823768723617384E-3</v>
      </c>
      <c r="O706">
        <f t="shared" si="77"/>
        <v>1.9924749274628617E-2</v>
      </c>
      <c r="P706">
        <f t="shared" si="77"/>
        <v>2.1617819855787257E-2</v>
      </c>
      <c r="Q706">
        <f t="shared" si="77"/>
        <v>7.2820958291917037E-3</v>
      </c>
      <c r="R706">
        <f t="shared" si="77"/>
        <v>1.7169578262934859E-2</v>
      </c>
      <c r="S706">
        <f t="shared" si="77"/>
        <v>-4.6828607229976171E-4</v>
      </c>
      <c r="T706">
        <f t="shared" si="77"/>
        <v>4.4203616829801007E-3</v>
      </c>
      <c r="U706">
        <f t="shared" si="77"/>
        <v>1.4916517367687732E-2</v>
      </c>
      <c r="V706">
        <f t="shared" si="77"/>
        <v>7.0611978715415802E-3</v>
      </c>
      <c r="W706">
        <f t="shared" si="77"/>
        <v>1.4707723484288948E-2</v>
      </c>
      <c r="X706">
        <f t="shared" si="77"/>
        <v>-7.4881994680189301E-3</v>
      </c>
      <c r="Y706">
        <f t="shared" si="77"/>
        <v>4.8379481321965123E-3</v>
      </c>
      <c r="Z706">
        <f t="shared" si="77"/>
        <v>1.3907735679466349E-2</v>
      </c>
      <c r="AA706">
        <f t="shared" si="77"/>
        <v>2.4216991834300927E-2</v>
      </c>
      <c r="AB706">
        <f t="shared" si="77"/>
        <v>-7.9348245417856234E-3</v>
      </c>
      <c r="AC706">
        <f t="shared" si="77"/>
        <v>2.4878136088566372E-3</v>
      </c>
      <c r="AD706">
        <f t="shared" si="77"/>
        <v>1.4262251946483673E-2</v>
      </c>
      <c r="AE706">
        <f t="shared" si="77"/>
        <v>1.3642541963526433E-2</v>
      </c>
      <c r="AF706">
        <f t="shared" si="67"/>
        <v>0</v>
      </c>
    </row>
    <row r="707" spans="1:32">
      <c r="A707" s="1"/>
      <c r="B707">
        <f t="shared" ref="B707:AE707" si="78">(LN(B79)-LN(B78))</f>
        <v>3.5091315453348315E-2</v>
      </c>
      <c r="C707">
        <f t="shared" si="78"/>
        <v>2.3839601140384747E-2</v>
      </c>
      <c r="D707">
        <f t="shared" si="78"/>
        <v>-4.4485447524245103E-4</v>
      </c>
      <c r="E707">
        <f t="shared" si="78"/>
        <v>2.9609464282862596E-2</v>
      </c>
      <c r="F707">
        <f t="shared" si="78"/>
        <v>1.4105808939248732E-2</v>
      </c>
      <c r="G707">
        <f t="shared" si="78"/>
        <v>-3.8122463577741073E-3</v>
      </c>
      <c r="H707">
        <f t="shared" si="78"/>
        <v>4.9410880253679679E-3</v>
      </c>
      <c r="I707">
        <f t="shared" si="78"/>
        <v>-1.0439367510722164E-2</v>
      </c>
      <c r="J707">
        <f t="shared" si="78"/>
        <v>2.1169629403739343E-2</v>
      </c>
      <c r="K707">
        <f t="shared" si="78"/>
        <v>-4.4634356328820957E-4</v>
      </c>
      <c r="L707">
        <f t="shared" si="78"/>
        <v>-1.3636786629174225E-3</v>
      </c>
      <c r="M707">
        <f t="shared" si="78"/>
        <v>9.3589059743592884E-4</v>
      </c>
      <c r="N707">
        <f t="shared" si="78"/>
        <v>9.6227642709276751E-3</v>
      </c>
      <c r="O707">
        <f t="shared" si="78"/>
        <v>5.2179294515752872E-4</v>
      </c>
      <c r="P707">
        <f t="shared" si="78"/>
        <v>1.190490607856054E-2</v>
      </c>
      <c r="Q707">
        <f t="shared" si="78"/>
        <v>-1.2482466432760297E-2</v>
      </c>
      <c r="R707">
        <f t="shared" si="78"/>
        <v>1.1353278091488672E-2</v>
      </c>
      <c r="S707">
        <f t="shared" si="78"/>
        <v>-1.296420542347132E-2</v>
      </c>
      <c r="T707">
        <f t="shared" si="78"/>
        <v>1.2551163062060056E-2</v>
      </c>
      <c r="U707">
        <f t="shared" si="78"/>
        <v>4.4597547297131612E-3</v>
      </c>
      <c r="V707">
        <f t="shared" si="78"/>
        <v>0</v>
      </c>
      <c r="W707">
        <f t="shared" si="78"/>
        <v>-1.4081826305888168E-2</v>
      </c>
      <c r="X707">
        <f t="shared" si="78"/>
        <v>3.7207604319393184E-2</v>
      </c>
      <c r="Y707">
        <f t="shared" si="78"/>
        <v>-1.5564511191539232E-2</v>
      </c>
      <c r="Z707">
        <f t="shared" si="78"/>
        <v>-6.0600133822015678E-2</v>
      </c>
      <c r="AA707">
        <f t="shared" si="78"/>
        <v>6.9020388744087668E-3</v>
      </c>
      <c r="AB707">
        <f t="shared" si="78"/>
        <v>-9.6274134432565717E-3</v>
      </c>
      <c r="AC707">
        <f t="shared" si="78"/>
        <v>-9.9885640478856175E-3</v>
      </c>
      <c r="AD707">
        <f t="shared" si="78"/>
        <v>-1.3493047750413822E-2</v>
      </c>
      <c r="AE707">
        <f t="shared" si="78"/>
        <v>1.4546840944005268E-3</v>
      </c>
      <c r="AF707">
        <f t="shared" si="67"/>
        <v>0</v>
      </c>
    </row>
    <row r="708" spans="1:32">
      <c r="A708" s="1"/>
      <c r="B708">
        <f t="shared" ref="B708:AE708" si="79">(LN(B80)-LN(B79))</f>
        <v>-2.3809152557583424E-3</v>
      </c>
      <c r="C708">
        <f t="shared" si="79"/>
        <v>1.6213996419903065E-2</v>
      </c>
      <c r="D708">
        <f t="shared" si="79"/>
        <v>1.0475911615232647E-2</v>
      </c>
      <c r="E708">
        <f t="shared" si="79"/>
        <v>9.2055130066892588E-3</v>
      </c>
      <c r="F708">
        <f t="shared" si="79"/>
        <v>-2.1220818153677712E-4</v>
      </c>
      <c r="G708">
        <f t="shared" si="79"/>
        <v>8.6755904516735427E-3</v>
      </c>
      <c r="H708">
        <f t="shared" si="79"/>
        <v>1.0184941282966431E-2</v>
      </c>
      <c r="I708">
        <f t="shared" si="79"/>
        <v>9.6822654115769069E-4</v>
      </c>
      <c r="J708">
        <f t="shared" si="79"/>
        <v>-4.5542044356983169E-4</v>
      </c>
      <c r="K708">
        <f t="shared" si="79"/>
        <v>2.1786439386842993E-2</v>
      </c>
      <c r="L708">
        <f t="shared" si="79"/>
        <v>1.2274576183735064E-3</v>
      </c>
      <c r="M708">
        <f t="shared" si="79"/>
        <v>-4.0171936785489137E-3</v>
      </c>
      <c r="N708">
        <f t="shared" si="79"/>
        <v>-1.2680853884067034E-2</v>
      </c>
      <c r="O708">
        <f t="shared" si="79"/>
        <v>1.1616529131356579E-2</v>
      </c>
      <c r="P708">
        <f t="shared" si="79"/>
        <v>-1.190490607856054E-2</v>
      </c>
      <c r="Q708">
        <f t="shared" si="79"/>
        <v>9.7872490149617519E-3</v>
      </c>
      <c r="R708">
        <f t="shared" si="79"/>
        <v>5.7306509063996813E-3</v>
      </c>
      <c r="S708">
        <f t="shared" si="79"/>
        <v>4.7336520568048712E-3</v>
      </c>
      <c r="T708">
        <f t="shared" si="79"/>
        <v>-7.9217330068548364E-4</v>
      </c>
      <c r="U708">
        <f t="shared" si="79"/>
        <v>-2.8110006270019916E-2</v>
      </c>
      <c r="V708">
        <f t="shared" si="79"/>
        <v>1.1473464758907426E-2</v>
      </c>
      <c r="W708">
        <f t="shared" si="79"/>
        <v>-1.2592032718721224E-2</v>
      </c>
      <c r="X708">
        <f t="shared" si="79"/>
        <v>5.651519163412555E-3</v>
      </c>
      <c r="Y708">
        <f t="shared" si="79"/>
        <v>-1.1173298203065229E-2</v>
      </c>
      <c r="Z708">
        <f t="shared" si="79"/>
        <v>-7.0267144259483771E-3</v>
      </c>
      <c r="AA708">
        <f t="shared" si="79"/>
        <v>5.7501388388914165E-3</v>
      </c>
      <c r="AB708">
        <f t="shared" si="79"/>
        <v>1.1949439195007017E-3</v>
      </c>
      <c r="AC708">
        <f t="shared" si="79"/>
        <v>2.7044150400416189E-2</v>
      </c>
      <c r="AD708">
        <f t="shared" si="79"/>
        <v>7.9142952990176596E-3</v>
      </c>
      <c r="AE708">
        <f t="shared" si="79"/>
        <v>-1.532425096544543E-2</v>
      </c>
      <c r="AF708">
        <f t="shared" si="67"/>
        <v>0</v>
      </c>
    </row>
    <row r="709" spans="1:32">
      <c r="A709" s="1"/>
      <c r="B709">
        <f t="shared" ref="B709:AE709" si="80">(LN(B81)-LN(B80))</f>
        <v>-1.4405902145971705E-2</v>
      </c>
      <c r="C709">
        <f t="shared" si="80"/>
        <v>-3.3917846020370401E-2</v>
      </c>
      <c r="D709">
        <f t="shared" si="80"/>
        <v>-5.5931354220604135E-3</v>
      </c>
      <c r="E709">
        <f t="shared" si="80"/>
        <v>1.2790118132054218E-2</v>
      </c>
      <c r="F709">
        <f t="shared" si="80"/>
        <v>-4.0413265476728633E-3</v>
      </c>
      <c r="G709">
        <f t="shared" si="80"/>
        <v>2.0095536342479292E-3</v>
      </c>
      <c r="H709">
        <f t="shared" si="80"/>
        <v>-7.3453224650141813E-3</v>
      </c>
      <c r="I709">
        <f t="shared" si="80"/>
        <v>-2.0989964082804846E-3</v>
      </c>
      <c r="J709">
        <f t="shared" si="80"/>
        <v>1.1775450203453719E-2</v>
      </c>
      <c r="K709">
        <f t="shared" si="80"/>
        <v>-7.5161475238528119E-2</v>
      </c>
      <c r="L709">
        <f t="shared" si="80"/>
        <v>-2.7268445768058314E-4</v>
      </c>
      <c r="M709">
        <f t="shared" si="80"/>
        <v>-8.4888646448435523E-3</v>
      </c>
      <c r="N709">
        <f t="shared" si="80"/>
        <v>1.9211863858403788E-2</v>
      </c>
      <c r="O709">
        <f t="shared" si="80"/>
        <v>1.8544298263591941E-3</v>
      </c>
      <c r="P709">
        <f t="shared" si="80"/>
        <v>8.5508977745485382E-4</v>
      </c>
      <c r="Q709">
        <f t="shared" si="80"/>
        <v>-1.1740961123951621E-3</v>
      </c>
      <c r="R709">
        <f t="shared" si="80"/>
        <v>-2.4519761848926791E-3</v>
      </c>
      <c r="S709">
        <f t="shared" si="80"/>
        <v>-5.9206761510415262E-3</v>
      </c>
      <c r="T709">
        <f t="shared" si="80"/>
        <v>-4.9549725478215123E-4</v>
      </c>
      <c r="U709">
        <f t="shared" si="80"/>
        <v>-1.0447173574938518E-2</v>
      </c>
      <c r="V709">
        <f t="shared" si="80"/>
        <v>3.6106355626595033E-3</v>
      </c>
      <c r="W709">
        <f t="shared" si="80"/>
        <v>1.0922192114528606E-2</v>
      </c>
      <c r="X709">
        <f t="shared" si="80"/>
        <v>-4.7073672523012533E-3</v>
      </c>
      <c r="Y709">
        <f t="shared" si="80"/>
        <v>-5.6338165004339302E-3</v>
      </c>
      <c r="Z709">
        <f t="shared" si="80"/>
        <v>6.7672948787507181E-3</v>
      </c>
      <c r="AA709">
        <f t="shared" si="80"/>
        <v>-4.5002583493856108E-3</v>
      </c>
      <c r="AB709">
        <f t="shared" si="80"/>
        <v>-1.0477002183423956E-2</v>
      </c>
      <c r="AC709">
        <f t="shared" si="80"/>
        <v>7.6743479640395407E-3</v>
      </c>
      <c r="AD709">
        <f t="shared" si="80"/>
        <v>4.9464146158415545E-3</v>
      </c>
      <c r="AE709">
        <f t="shared" si="80"/>
        <v>-7.951400765566774E-4</v>
      </c>
      <c r="AF709">
        <f t="shared" si="67"/>
        <v>0</v>
      </c>
    </row>
    <row r="710" spans="1:32">
      <c r="A710" s="1"/>
      <c r="B710">
        <f t="shared" ref="B710:AE710" si="81">(LN(B82)-LN(B81))</f>
        <v>1.7975213552703817E-2</v>
      </c>
      <c r="C710">
        <f t="shared" si="81"/>
        <v>1.070837061606289E-2</v>
      </c>
      <c r="D710">
        <f t="shared" si="81"/>
        <v>-1.7728363497697686E-3</v>
      </c>
      <c r="E710">
        <f t="shared" si="81"/>
        <v>-1.0284234755745914E-2</v>
      </c>
      <c r="F710">
        <f t="shared" si="81"/>
        <v>-2.1335177903090141E-3</v>
      </c>
      <c r="G710">
        <f t="shared" si="81"/>
        <v>1.4161276758040131E-3</v>
      </c>
      <c r="H710">
        <f t="shared" si="81"/>
        <v>2.2430795588867181E-2</v>
      </c>
      <c r="I710">
        <f t="shared" si="81"/>
        <v>1.8099333266761164E-2</v>
      </c>
      <c r="J710">
        <f t="shared" si="81"/>
        <v>2.6978957604946174E-3</v>
      </c>
      <c r="K710">
        <f t="shared" si="81"/>
        <v>-2.0097764838901355E-2</v>
      </c>
      <c r="L710">
        <f t="shared" si="81"/>
        <v>4.3531527821567551E-3</v>
      </c>
      <c r="M710">
        <f t="shared" si="81"/>
        <v>-1.3540747051559165E-3</v>
      </c>
      <c r="N710">
        <f t="shared" si="81"/>
        <v>2.6193752404264359E-2</v>
      </c>
      <c r="O710">
        <f t="shared" si="81"/>
        <v>2.4603471028305179E-2</v>
      </c>
      <c r="P710">
        <f t="shared" si="81"/>
        <v>1.526747634892045E-2</v>
      </c>
      <c r="Q710">
        <f t="shared" si="81"/>
        <v>5.3895725242529835E-3</v>
      </c>
      <c r="R710">
        <f t="shared" si="81"/>
        <v>8.1794291884174086E-4</v>
      </c>
      <c r="S710">
        <f t="shared" si="81"/>
        <v>3.3199813869684291E-3</v>
      </c>
      <c r="T710">
        <f t="shared" si="81"/>
        <v>1.2705154284391895E-2</v>
      </c>
      <c r="U710">
        <f t="shared" si="81"/>
        <v>3.85324835491474E-4</v>
      </c>
      <c r="V710">
        <f t="shared" si="81"/>
        <v>1.4859947200297707E-2</v>
      </c>
      <c r="W710">
        <f t="shared" si="81"/>
        <v>-1.0450118902904926E-3</v>
      </c>
      <c r="X710">
        <f t="shared" si="81"/>
        <v>2.5467209412642244E-2</v>
      </c>
      <c r="Y710">
        <f t="shared" si="81"/>
        <v>1.1236070844885759E-2</v>
      </c>
      <c r="Z710">
        <f t="shared" si="81"/>
        <v>7.4945698919783865E-3</v>
      </c>
      <c r="AA710">
        <f t="shared" si="81"/>
        <v>6.9151830836577943E-3</v>
      </c>
      <c r="AB710">
        <f t="shared" si="81"/>
        <v>5.1430961109639739E-3</v>
      </c>
      <c r="AC710">
        <f t="shared" si="81"/>
        <v>-3.1749478677678411E-3</v>
      </c>
      <c r="AD710">
        <f t="shared" si="81"/>
        <v>-8.257705836626883E-3</v>
      </c>
      <c r="AE710">
        <f t="shared" si="81"/>
        <v>2.3835137942969098E-3</v>
      </c>
      <c r="AF710">
        <f t="shared" si="67"/>
        <v>0</v>
      </c>
    </row>
    <row r="711" spans="1:32">
      <c r="A711" s="1"/>
      <c r="B711">
        <f t="shared" ref="B711:AE711" si="82">(LN(B83)-LN(B82))</f>
        <v>9.4563045577360505E-3</v>
      </c>
      <c r="C711">
        <f t="shared" si="82"/>
        <v>2.6591604544941028E-3</v>
      </c>
      <c r="D711">
        <f t="shared" si="82"/>
        <v>1.146744108197062E-2</v>
      </c>
      <c r="E711">
        <f t="shared" si="82"/>
        <v>-5.3461177638070012E-3</v>
      </c>
      <c r="F711">
        <f t="shared" si="82"/>
        <v>-3.4231979038548133E-3</v>
      </c>
      <c r="G711">
        <f t="shared" si="82"/>
        <v>-1.5342509621802947E-3</v>
      </c>
      <c r="H711">
        <f t="shared" si="82"/>
        <v>7.5499650720569633E-3</v>
      </c>
      <c r="I711">
        <f t="shared" si="82"/>
        <v>-2.5429004807708822E-3</v>
      </c>
      <c r="J711">
        <f t="shared" si="82"/>
        <v>8.976996669067816E-4</v>
      </c>
      <c r="K711">
        <f t="shared" si="82"/>
        <v>1.6165551019588165E-2</v>
      </c>
      <c r="L711">
        <f t="shared" si="82"/>
        <v>-4.3531527821567551E-3</v>
      </c>
      <c r="M711">
        <f t="shared" si="82"/>
        <v>-3.5292849417745131E-3</v>
      </c>
      <c r="N711">
        <f t="shared" si="82"/>
        <v>4.8662143435280747E-3</v>
      </c>
      <c r="O711">
        <f t="shared" si="82"/>
        <v>1.6879084224884267E-2</v>
      </c>
      <c r="P711">
        <f t="shared" si="82"/>
        <v>7.9648428710692443E-3</v>
      </c>
      <c r="Q711">
        <f t="shared" si="82"/>
        <v>-4.0981161261344212E-3</v>
      </c>
      <c r="R711">
        <f t="shared" si="82"/>
        <v>1.8380591638695876E-3</v>
      </c>
      <c r="S711">
        <f t="shared" si="82"/>
        <v>2.1284174674525147E-3</v>
      </c>
      <c r="T711">
        <f t="shared" si="82"/>
        <v>-3.9155422290004793E-4</v>
      </c>
      <c r="U711">
        <f t="shared" si="82"/>
        <v>8.4396559633832524E-3</v>
      </c>
      <c r="V711">
        <f t="shared" si="82"/>
        <v>-2.7352691624171754E-3</v>
      </c>
      <c r="W711">
        <f t="shared" si="82"/>
        <v>-1.7296371298313851E-2</v>
      </c>
      <c r="X711">
        <f t="shared" si="82"/>
        <v>1.491424327173041E-2</v>
      </c>
      <c r="Y711">
        <f t="shared" si="82"/>
        <v>-4.5722276706485321E-2</v>
      </c>
      <c r="Z711">
        <f t="shared" si="82"/>
        <v>-1.1783934329134382E-2</v>
      </c>
      <c r="AA711">
        <f t="shared" si="82"/>
        <v>6.5939285730056696E-3</v>
      </c>
      <c r="AB711">
        <f t="shared" si="82"/>
        <v>-3.6083538520594871E-3</v>
      </c>
      <c r="AC711">
        <f t="shared" si="82"/>
        <v>8.3822926927368258E-3</v>
      </c>
      <c r="AD711">
        <f t="shared" si="82"/>
        <v>-8.5837101220080925E-3</v>
      </c>
      <c r="AE711">
        <f t="shared" si="82"/>
        <v>8.8036549891841176E-3</v>
      </c>
      <c r="AF711">
        <f t="shared" si="67"/>
        <v>0</v>
      </c>
    </row>
    <row r="712" spans="1:32">
      <c r="A712" s="1"/>
      <c r="B712">
        <f t="shared" ref="B712:AE712" si="83">(LN(B84)-LN(B83))</f>
        <v>-8.2693190159766061E-3</v>
      </c>
      <c r="C712">
        <f t="shared" si="83"/>
        <v>-5.5683321397017593E-3</v>
      </c>
      <c r="D712">
        <f t="shared" si="83"/>
        <v>-1.9021865031243479E-3</v>
      </c>
      <c r="E712">
        <f t="shared" si="83"/>
        <v>-2.5193445238089751E-3</v>
      </c>
      <c r="F712">
        <f t="shared" si="83"/>
        <v>-1.7075988026741928E-2</v>
      </c>
      <c r="G712">
        <f t="shared" si="83"/>
        <v>-1.8957310746531064E-2</v>
      </c>
      <c r="H712">
        <f t="shared" si="83"/>
        <v>-2.113541532088048E-2</v>
      </c>
      <c r="I712">
        <f t="shared" si="83"/>
        <v>5.8706721935877226E-3</v>
      </c>
      <c r="J712">
        <f t="shared" si="83"/>
        <v>-6.3007408123421094E-3</v>
      </c>
      <c r="K712">
        <f t="shared" si="83"/>
        <v>-2.223022810929276E-2</v>
      </c>
      <c r="L712">
        <f t="shared" si="83"/>
        <v>-8.0760963270511965E-3</v>
      </c>
      <c r="M712">
        <f t="shared" si="83"/>
        <v>-1.3829230540550519E-2</v>
      </c>
      <c r="N712">
        <f t="shared" si="83"/>
        <v>-1.2210148454676162E-2</v>
      </c>
      <c r="O712">
        <f t="shared" si="83"/>
        <v>-1.4471684945678298E-2</v>
      </c>
      <c r="P712">
        <f t="shared" si="83"/>
        <v>1.6687081709827467E-3</v>
      </c>
      <c r="Q712">
        <f t="shared" si="83"/>
        <v>-1.1802320435735147E-2</v>
      </c>
      <c r="R712">
        <f t="shared" si="83"/>
        <v>-2.0615036202497272E-2</v>
      </c>
      <c r="S712">
        <f t="shared" si="83"/>
        <v>-2.8389654133698095E-3</v>
      </c>
      <c r="T712">
        <f t="shared" si="83"/>
        <v>-7.4686053000618813E-3</v>
      </c>
      <c r="U712">
        <f t="shared" si="83"/>
        <v>-1.5291695320485132E-3</v>
      </c>
      <c r="V712">
        <f t="shared" si="83"/>
        <v>-5.2176314979837102E-3</v>
      </c>
      <c r="W712">
        <f t="shared" si="83"/>
        <v>-2.8268161045808426E-2</v>
      </c>
      <c r="X712">
        <f t="shared" si="83"/>
        <v>-1.1546706481008417E-2</v>
      </c>
      <c r="Y712">
        <f t="shared" si="83"/>
        <v>-5.8651183524971451E-3</v>
      </c>
      <c r="Z712">
        <f t="shared" si="83"/>
        <v>2.8616242518522128E-3</v>
      </c>
      <c r="AA712">
        <f t="shared" si="83"/>
        <v>-2.3972376277742846E-2</v>
      </c>
      <c r="AB712">
        <f t="shared" si="83"/>
        <v>-2.6324173669465267E-3</v>
      </c>
      <c r="AC712">
        <f t="shared" si="83"/>
        <v>-2.8409368073406771E-2</v>
      </c>
      <c r="AD712">
        <f t="shared" si="83"/>
        <v>4.3650863773692095E-3</v>
      </c>
      <c r="AE712">
        <f t="shared" si="83"/>
        <v>-1.6770886054467304E-2</v>
      </c>
      <c r="AF712">
        <f t="shared" si="67"/>
        <v>0</v>
      </c>
    </row>
    <row r="713" spans="1:32">
      <c r="A713" s="1"/>
      <c r="B713">
        <f t="shared" ref="B713:AE713" si="84">(LN(B85)-LN(B84))</f>
        <v>3.5524050577668831E-3</v>
      </c>
      <c r="C713">
        <f t="shared" si="84"/>
        <v>2.2564628641015272E-2</v>
      </c>
      <c r="D713">
        <f t="shared" si="84"/>
        <v>1.5981710471743682E-2</v>
      </c>
      <c r="E713">
        <f t="shared" si="84"/>
        <v>1.1232994494366544E-2</v>
      </c>
      <c r="F713">
        <f t="shared" si="84"/>
        <v>1.4718890851017186E-2</v>
      </c>
      <c r="G713">
        <f t="shared" si="84"/>
        <v>1.4103267704023814E-2</v>
      </c>
      <c r="H713">
        <f t="shared" si="84"/>
        <v>2.6197751946872572E-3</v>
      </c>
      <c r="I713">
        <f t="shared" si="84"/>
        <v>1.05438381973606E-2</v>
      </c>
      <c r="J713">
        <f t="shared" si="84"/>
        <v>7.6456602709340515E-3</v>
      </c>
      <c r="K713">
        <f t="shared" si="84"/>
        <v>1.7253541174781617E-2</v>
      </c>
      <c r="L713">
        <f t="shared" si="84"/>
        <v>7.8034380437026485E-3</v>
      </c>
      <c r="M713">
        <f t="shared" si="84"/>
        <v>1.9659366927472277E-2</v>
      </c>
      <c r="N713">
        <f t="shared" si="84"/>
        <v>4.9019952773723396E-3</v>
      </c>
      <c r="O713">
        <f t="shared" si="84"/>
        <v>1.3730846901608196E-2</v>
      </c>
      <c r="P713">
        <f t="shared" si="84"/>
        <v>4.9896618950437954E-3</v>
      </c>
      <c r="Q713">
        <f t="shared" si="84"/>
        <v>1.0980685567869131E-2</v>
      </c>
      <c r="R713">
        <f t="shared" si="84"/>
        <v>1.4570280016656945E-3</v>
      </c>
      <c r="S713">
        <f t="shared" si="84"/>
        <v>-5.9403718826338547E-3</v>
      </c>
      <c r="T713">
        <f t="shared" si="84"/>
        <v>6.6850472677772999E-3</v>
      </c>
      <c r="U713">
        <f t="shared" si="84"/>
        <v>1.4150940696605829E-2</v>
      </c>
      <c r="V713">
        <f t="shared" si="84"/>
        <v>9.0449411461990259E-3</v>
      </c>
      <c r="W713">
        <f t="shared" si="84"/>
        <v>8.7510446716843049E-4</v>
      </c>
      <c r="X713">
        <f t="shared" si="84"/>
        <v>1.3357780070139658E-2</v>
      </c>
      <c r="Y713">
        <f t="shared" si="84"/>
        <v>1.2721542533603802E-2</v>
      </c>
      <c r="Z713">
        <f t="shared" si="84"/>
        <v>9.9516646053565694E-3</v>
      </c>
      <c r="AA713">
        <f t="shared" si="84"/>
        <v>7.4053530063418194E-3</v>
      </c>
      <c r="AB713">
        <f t="shared" si="84"/>
        <v>7.6586463861634257E-3</v>
      </c>
      <c r="AC713">
        <f t="shared" si="84"/>
        <v>2.4777925063026451E-3</v>
      </c>
      <c r="AD713">
        <f t="shared" si="84"/>
        <v>5.1111971001427392E-3</v>
      </c>
      <c r="AE713">
        <f t="shared" si="84"/>
        <v>1.2717270503795675E-2</v>
      </c>
      <c r="AF713">
        <f t="shared" si="67"/>
        <v>0</v>
      </c>
    </row>
    <row r="714" spans="1:32">
      <c r="A714" s="1"/>
      <c r="B714">
        <f t="shared" ref="B714:AE714" si="85">(LN(B86)-LN(B85))</f>
        <v>1.8735849703550578E-2</v>
      </c>
      <c r="C714">
        <f t="shared" si="85"/>
        <v>5.517844456662635E-2</v>
      </c>
      <c r="D714">
        <f t="shared" si="85"/>
        <v>1.2177028727500705E-2</v>
      </c>
      <c r="E714">
        <f t="shared" si="85"/>
        <v>1.6456397481042551E-2</v>
      </c>
      <c r="F714">
        <f t="shared" si="85"/>
        <v>9.1969407374872247E-3</v>
      </c>
      <c r="G714">
        <f t="shared" si="85"/>
        <v>3.1770962792712965E-2</v>
      </c>
      <c r="H714">
        <f t="shared" si="85"/>
        <v>8.0038010671579229E-3</v>
      </c>
      <c r="I714">
        <f t="shared" si="85"/>
        <v>1.4299313432124094E-2</v>
      </c>
      <c r="J714">
        <f t="shared" si="85"/>
        <v>1.1138461412377954E-2</v>
      </c>
      <c r="K714">
        <f t="shared" si="85"/>
        <v>2.1544057299225372E-2</v>
      </c>
      <c r="L714">
        <f t="shared" si="85"/>
        <v>8.554576600955599E-3</v>
      </c>
      <c r="M714">
        <f t="shared" si="85"/>
        <v>1.7023352760301869E-2</v>
      </c>
      <c r="N714">
        <f t="shared" si="85"/>
        <v>8.7633454527900057E-3</v>
      </c>
      <c r="O714">
        <f t="shared" si="85"/>
        <v>1.0420322246909031E-2</v>
      </c>
      <c r="P714">
        <f t="shared" si="85"/>
        <v>3.1350558954987839E-3</v>
      </c>
      <c r="Q714">
        <f t="shared" si="85"/>
        <v>6.9042028189452154E-3</v>
      </c>
      <c r="R714">
        <f t="shared" si="85"/>
        <v>-1.0664021258359746E-2</v>
      </c>
      <c r="S714">
        <f t="shared" si="85"/>
        <v>6.6509198285511495E-3</v>
      </c>
      <c r="T714">
        <f t="shared" si="85"/>
        <v>8.3911151163720277E-3</v>
      </c>
      <c r="U714">
        <f t="shared" si="85"/>
        <v>1.6739537097907764E-2</v>
      </c>
      <c r="V714">
        <f t="shared" si="85"/>
        <v>-3.8273096482153157E-3</v>
      </c>
      <c r="W714">
        <f t="shared" si="85"/>
        <v>-1.3129440463295339E-3</v>
      </c>
      <c r="X714">
        <f t="shared" si="85"/>
        <v>9.9026323028312824E-3</v>
      </c>
      <c r="Y714">
        <f t="shared" si="85"/>
        <v>-1.0647603646392056E-2</v>
      </c>
      <c r="Z714">
        <f t="shared" si="85"/>
        <v>5.5146091836490996E-3</v>
      </c>
      <c r="AA714">
        <f t="shared" si="85"/>
        <v>1.1763192719138615E-2</v>
      </c>
      <c r="AB714">
        <f t="shared" si="85"/>
        <v>1.4714104754980362E-2</v>
      </c>
      <c r="AC714">
        <f t="shared" si="85"/>
        <v>2.85148164196114E-3</v>
      </c>
      <c r="AD714">
        <f t="shared" si="85"/>
        <v>1.0018480624459869E-2</v>
      </c>
      <c r="AE714">
        <f t="shared" si="85"/>
        <v>1.5561462090571077E-2</v>
      </c>
      <c r="AF714">
        <f t="shared" si="67"/>
        <v>0</v>
      </c>
    </row>
    <row r="715" spans="1:32">
      <c r="A715" s="1"/>
      <c r="B715">
        <f t="shared" ref="B715:AE715" si="86">(LN(B87)-LN(B86))</f>
        <v>8.0877841859909871E-3</v>
      </c>
      <c r="C715">
        <f t="shared" si="86"/>
        <v>2.133410911707756E-2</v>
      </c>
      <c r="D715">
        <f t="shared" si="86"/>
        <v>-2.4236426089467855E-3</v>
      </c>
      <c r="E715">
        <f t="shared" si="86"/>
        <v>4.7890774498888788E-3</v>
      </c>
      <c r="F715">
        <f t="shared" si="86"/>
        <v>1.0799429715955711E-2</v>
      </c>
      <c r="G715">
        <f t="shared" si="86"/>
        <v>6.98854730848808E-3</v>
      </c>
      <c r="H715">
        <f t="shared" si="86"/>
        <v>-9.2740987533090902E-4</v>
      </c>
      <c r="I715">
        <f t="shared" si="86"/>
        <v>4.0042304848029175E-3</v>
      </c>
      <c r="J715">
        <f t="shared" si="86"/>
        <v>4.4296056673820416E-4</v>
      </c>
      <c r="K715">
        <f t="shared" si="86"/>
        <v>-9.070218283069309E-3</v>
      </c>
      <c r="L715">
        <f t="shared" si="86"/>
        <v>1.7424420256248574E-2</v>
      </c>
      <c r="M715">
        <f t="shared" si="86"/>
        <v>1.1102472833192323E-2</v>
      </c>
      <c r="N715">
        <f t="shared" si="86"/>
        <v>4.8466193967033888E-4</v>
      </c>
      <c r="O715">
        <f t="shared" si="86"/>
        <v>-8.4952071493971104E-3</v>
      </c>
      <c r="P715">
        <f t="shared" si="86"/>
        <v>-2.0889448196141913E-3</v>
      </c>
      <c r="Q715">
        <f t="shared" si="86"/>
        <v>-1.2556631479245794E-2</v>
      </c>
      <c r="R715">
        <f t="shared" si="86"/>
        <v>1.2741703816637973E-2</v>
      </c>
      <c r="S715">
        <f t="shared" si="86"/>
        <v>-3.7950638448651652E-3</v>
      </c>
      <c r="T715">
        <f t="shared" si="86"/>
        <v>-8.2931194620678994E-3</v>
      </c>
      <c r="U715">
        <f t="shared" si="86"/>
        <v>9.2681464831656513E-5</v>
      </c>
      <c r="V715">
        <f t="shared" si="86"/>
        <v>-1.1847421564994409E-2</v>
      </c>
      <c r="W715">
        <f t="shared" si="86"/>
        <v>-1.5223654726903568E-2</v>
      </c>
      <c r="X715">
        <f t="shared" si="86"/>
        <v>7.7334804850144323E-3</v>
      </c>
      <c r="Y715">
        <f t="shared" si="86"/>
        <v>-8.3218020063982046E-3</v>
      </c>
      <c r="Z715">
        <f t="shared" si="86"/>
        <v>-5.6432498703697931E-3</v>
      </c>
      <c r="AA715">
        <f t="shared" si="86"/>
        <v>2.0966001693567549E-2</v>
      </c>
      <c r="AB715">
        <f t="shared" si="86"/>
        <v>4.0728628741186768E-3</v>
      </c>
      <c r="AC715">
        <f t="shared" si="86"/>
        <v>-1.2031114369738471E-2</v>
      </c>
      <c r="AD715">
        <f t="shared" si="86"/>
        <v>-5.3137552771547192E-3</v>
      </c>
      <c r="AE715">
        <f t="shared" si="86"/>
        <v>6.201631543890862E-3</v>
      </c>
      <c r="AF715">
        <f t="shared" si="67"/>
        <v>0</v>
      </c>
    </row>
    <row r="716" spans="1:32">
      <c r="A716" s="1"/>
      <c r="B716">
        <f t="shared" ref="B716:AE716" si="87">(LN(B88)-LN(B87))</f>
        <v>-5.7702044749383674E-3</v>
      </c>
      <c r="C716">
        <f t="shared" si="87"/>
        <v>-1.9538842090626396E-2</v>
      </c>
      <c r="D716">
        <f t="shared" si="87"/>
        <v>2.5659427467674689E-3</v>
      </c>
      <c r="E716">
        <f t="shared" si="87"/>
        <v>6.349877826139938E-3</v>
      </c>
      <c r="F716">
        <f t="shared" si="87"/>
        <v>1.3181515021940093E-2</v>
      </c>
      <c r="G716">
        <f t="shared" si="87"/>
        <v>2.4806827056349512E-2</v>
      </c>
      <c r="H716">
        <f t="shared" si="87"/>
        <v>1.4004367353527947E-2</v>
      </c>
      <c r="I716">
        <f t="shared" si="87"/>
        <v>1.5404897732127054E-2</v>
      </c>
      <c r="J716">
        <f t="shared" si="87"/>
        <v>4.4189423866880517E-3</v>
      </c>
      <c r="K716">
        <f t="shared" si="87"/>
        <v>7.8294681893487095E-3</v>
      </c>
      <c r="L716">
        <f t="shared" si="87"/>
        <v>-2.527812276192698E-3</v>
      </c>
      <c r="M716">
        <f t="shared" si="87"/>
        <v>1.0720451846499834E-2</v>
      </c>
      <c r="N716">
        <f t="shared" si="87"/>
        <v>-6.806068558684597E-3</v>
      </c>
      <c r="O716">
        <f t="shared" si="87"/>
        <v>4.1830060304421934E-3</v>
      </c>
      <c r="P716">
        <f t="shared" si="87"/>
        <v>9.9875887929048446E-3</v>
      </c>
      <c r="Q716">
        <f t="shared" si="87"/>
        <v>9.9877168924189519E-3</v>
      </c>
      <c r="R716">
        <f t="shared" si="87"/>
        <v>1.9729356927571828E-2</v>
      </c>
      <c r="S716">
        <f t="shared" si="87"/>
        <v>1.4626311975604711E-2</v>
      </c>
      <c r="T716">
        <f t="shared" si="87"/>
        <v>2.1530742697821736E-3</v>
      </c>
      <c r="U716">
        <f t="shared" si="87"/>
        <v>1.5752251949665563E-3</v>
      </c>
      <c r="V716">
        <f t="shared" si="87"/>
        <v>1.0751282635685921E-2</v>
      </c>
      <c r="W716">
        <f t="shared" si="87"/>
        <v>6.4266242345012436E-3</v>
      </c>
      <c r="X716">
        <f t="shared" si="87"/>
        <v>-1.3122726991846356E-2</v>
      </c>
      <c r="Y716">
        <f t="shared" si="87"/>
        <v>1.0736067223331869E-2</v>
      </c>
      <c r="Z716">
        <f t="shared" si="87"/>
        <v>2.4407837883604344E-3</v>
      </c>
      <c r="AA716">
        <f t="shared" si="87"/>
        <v>5.8435196615311824E-3</v>
      </c>
      <c r="AB716">
        <f t="shared" si="87"/>
        <v>4.0564206984781137E-3</v>
      </c>
      <c r="AC716">
        <f t="shared" si="87"/>
        <v>1.6576531273123862E-2</v>
      </c>
      <c r="AD716">
        <f t="shared" si="87"/>
        <v>0</v>
      </c>
      <c r="AE716">
        <f t="shared" si="87"/>
        <v>6.2730562775641374E-3</v>
      </c>
      <c r="AF716">
        <f t="shared" si="67"/>
        <v>0</v>
      </c>
    </row>
    <row r="717" spans="1:32">
      <c r="A717" s="1"/>
      <c r="B717">
        <f t="shared" ref="B717:AE717" si="88">(LN(B89)-LN(B88))</f>
        <v>2.6272083885694464E-2</v>
      </c>
      <c r="C717">
        <f t="shared" si="88"/>
        <v>-5.6211367116598687E-3</v>
      </c>
      <c r="D717">
        <f t="shared" si="88"/>
        <v>9.9607498590259524E-4</v>
      </c>
      <c r="E717">
        <f t="shared" si="88"/>
        <v>-2.8139599334204846E-3</v>
      </c>
      <c r="F717">
        <f t="shared" si="88"/>
        <v>2.4231156362872319E-2</v>
      </c>
      <c r="G717">
        <f t="shared" si="88"/>
        <v>5.7745468504819542E-3</v>
      </c>
      <c r="H717">
        <f t="shared" si="88"/>
        <v>9.1445653905752877E-4</v>
      </c>
      <c r="I717">
        <f t="shared" si="88"/>
        <v>-1.2115959459704229E-3</v>
      </c>
      <c r="J717">
        <f t="shared" si="88"/>
        <v>1.4445422210512149E-2</v>
      </c>
      <c r="K717">
        <f t="shared" si="88"/>
        <v>3.679181519532726E-3</v>
      </c>
      <c r="L717">
        <f t="shared" si="88"/>
        <v>4.6514543459199587E-3</v>
      </c>
      <c r="M717">
        <f t="shared" si="88"/>
        <v>7.5139780766368958E-3</v>
      </c>
      <c r="N717">
        <f t="shared" si="88"/>
        <v>2.7425344305359367E-2</v>
      </c>
      <c r="O717">
        <f t="shared" si="88"/>
        <v>1.0503178749924125E-2</v>
      </c>
      <c r="P717">
        <f t="shared" si="88"/>
        <v>4.1322332442668142E-3</v>
      </c>
      <c r="Q717">
        <f t="shared" si="88"/>
        <v>-8.1875181357382587E-4</v>
      </c>
      <c r="R717">
        <f t="shared" si="88"/>
        <v>1.2538063435222568E-2</v>
      </c>
      <c r="S717">
        <f t="shared" si="88"/>
        <v>-5.6365039280099616E-3</v>
      </c>
      <c r="T717">
        <f t="shared" si="88"/>
        <v>-1.3186607199042299E-2</v>
      </c>
      <c r="U717">
        <f t="shared" si="88"/>
        <v>1.7575024614302492E-3</v>
      </c>
      <c r="V717">
        <f t="shared" si="88"/>
        <v>1.3700545116273055E-3</v>
      </c>
      <c r="W717">
        <f t="shared" si="88"/>
        <v>-6.2042863699578454E-3</v>
      </c>
      <c r="X717">
        <f t="shared" si="88"/>
        <v>-9.6531740222118856E-3</v>
      </c>
      <c r="Y717">
        <f t="shared" si="88"/>
        <v>-2.0862696804972991E-3</v>
      </c>
      <c r="Z717">
        <f t="shared" si="88"/>
        <v>6.3947091053009331E-3</v>
      </c>
      <c r="AA717">
        <f t="shared" si="88"/>
        <v>6.2753886383619673E-3</v>
      </c>
      <c r="AB717">
        <f t="shared" si="88"/>
        <v>5.4182802965838661E-3</v>
      </c>
      <c r="AC717">
        <f t="shared" si="88"/>
        <v>3.5839479026864574E-3</v>
      </c>
      <c r="AD717">
        <f t="shared" si="88"/>
        <v>-1.4048010312661674E-3</v>
      </c>
      <c r="AE717">
        <f t="shared" si="88"/>
        <v>6.0158291073113546E-3</v>
      </c>
      <c r="AF717">
        <f t="shared" si="67"/>
        <v>0</v>
      </c>
    </row>
    <row r="718" spans="1:32">
      <c r="A718" s="1"/>
      <c r="B718">
        <f t="shared" ref="B718:AE718" si="89">(LN(B90)-LN(B89))</f>
        <v>-5.6720915086612145E-3</v>
      </c>
      <c r="C718">
        <f t="shared" si="89"/>
        <v>-6.3333942093071194E-3</v>
      </c>
      <c r="D718">
        <f t="shared" si="89"/>
        <v>-1.4232556357001158E-3</v>
      </c>
      <c r="E718">
        <f t="shared" si="89"/>
        <v>6.0429594430839728E-3</v>
      </c>
      <c r="F718">
        <f t="shared" si="89"/>
        <v>-1.4097721019181719E-2</v>
      </c>
      <c r="G718">
        <f t="shared" si="89"/>
        <v>-3.994240964797946E-3</v>
      </c>
      <c r="H718">
        <f t="shared" si="89"/>
        <v>1.2354817012242947E-2</v>
      </c>
      <c r="I718">
        <f t="shared" si="89"/>
        <v>1.025186554257651E-2</v>
      </c>
      <c r="J718">
        <f t="shared" si="89"/>
        <v>-1.0045920997709956E-2</v>
      </c>
      <c r="K718">
        <f t="shared" si="89"/>
        <v>5.7050922166688167E-3</v>
      </c>
      <c r="L718">
        <f t="shared" si="89"/>
        <v>5.9489237401901818E-3</v>
      </c>
      <c r="M718">
        <f t="shared" si="89"/>
        <v>3.8644420131666024E-3</v>
      </c>
      <c r="N718">
        <f t="shared" si="89"/>
        <v>5.2071337882226842E-3</v>
      </c>
      <c r="O718">
        <f t="shared" si="89"/>
        <v>-7.7440091909286579E-3</v>
      </c>
      <c r="P718">
        <f t="shared" si="89"/>
        <v>4.5258652067681204E-3</v>
      </c>
      <c r="Q718">
        <f t="shared" si="89"/>
        <v>-3.6339931768605283E-3</v>
      </c>
      <c r="R718">
        <f t="shared" si="89"/>
        <v>-1.4575115002950501E-2</v>
      </c>
      <c r="S718">
        <f t="shared" si="89"/>
        <v>-8.0397671675664917E-3</v>
      </c>
      <c r="T718">
        <f t="shared" si="89"/>
        <v>-1.2559920999330565E-2</v>
      </c>
      <c r="U718">
        <f t="shared" si="89"/>
        <v>1.5771473580135087E-2</v>
      </c>
      <c r="V718">
        <f t="shared" si="89"/>
        <v>-4.6659129742496752E-3</v>
      </c>
      <c r="W718">
        <f t="shared" si="89"/>
        <v>1.1052275507218212E-2</v>
      </c>
      <c r="X718">
        <f t="shared" si="89"/>
        <v>-1.0053442016852987E-2</v>
      </c>
      <c r="Y718">
        <f t="shared" si="89"/>
        <v>-4.5351062107155116E-3</v>
      </c>
      <c r="Z718">
        <f t="shared" si="89"/>
        <v>-2.9365353930543847E-3</v>
      </c>
      <c r="AA718">
        <f t="shared" si="89"/>
        <v>-1.15128567691416E-2</v>
      </c>
      <c r="AB718">
        <f t="shared" si="89"/>
        <v>4.018245573332635E-3</v>
      </c>
      <c r="AC718">
        <f t="shared" si="89"/>
        <v>-7.5600722420543498E-3</v>
      </c>
      <c r="AD718">
        <f t="shared" si="89"/>
        <v>1.9151145495426292E-3</v>
      </c>
      <c r="AE718">
        <f t="shared" si="89"/>
        <v>-4.3932073363173174E-4</v>
      </c>
      <c r="AF718">
        <f t="shared" si="67"/>
        <v>0</v>
      </c>
    </row>
    <row r="719" spans="1:32">
      <c r="A719" s="1"/>
      <c r="B719">
        <f t="shared" ref="B719:AE719" si="90">(LN(B91)-LN(B90))</f>
        <v>-1.0291739799118904E-2</v>
      </c>
      <c r="C719">
        <f t="shared" si="90"/>
        <v>2.4929231632997428E-3</v>
      </c>
      <c r="D719">
        <f t="shared" si="90"/>
        <v>-1.8532717283807898E-3</v>
      </c>
      <c r="E719">
        <f t="shared" si="90"/>
        <v>-3.918495525115695E-3</v>
      </c>
      <c r="F719">
        <f t="shared" si="90"/>
        <v>3.0816939757003503E-3</v>
      </c>
      <c r="G719">
        <f t="shared" si="90"/>
        <v>-1.4896324771768832E-2</v>
      </c>
      <c r="H719">
        <f t="shared" si="90"/>
        <v>1.4434539518175526E-3</v>
      </c>
      <c r="I719">
        <f t="shared" si="90"/>
        <v>7.9181611080629821E-3</v>
      </c>
      <c r="J719">
        <f t="shared" si="90"/>
        <v>5.2539127880613101E-3</v>
      </c>
      <c r="K719">
        <f t="shared" si="90"/>
        <v>1.324978218521089E-2</v>
      </c>
      <c r="L719">
        <f t="shared" si="90"/>
        <v>1.8435536459655566E-3</v>
      </c>
      <c r="M719">
        <f t="shared" si="90"/>
        <v>-5.144221394273174E-4</v>
      </c>
      <c r="N719">
        <f t="shared" si="90"/>
        <v>1.6854386826439693E-2</v>
      </c>
      <c r="O719">
        <f t="shared" si="90"/>
        <v>6.0337000530017448E-3</v>
      </c>
      <c r="P719">
        <f t="shared" si="90"/>
        <v>5.7306250031206041E-3</v>
      </c>
      <c r="Q719">
        <f t="shared" si="90"/>
        <v>7.1382945308933188E-3</v>
      </c>
      <c r="R719">
        <f t="shared" si="90"/>
        <v>-1.6326993409543356E-3</v>
      </c>
      <c r="S719">
        <f t="shared" si="90"/>
        <v>7.1206567210513327E-4</v>
      </c>
      <c r="T719">
        <f t="shared" si="90"/>
        <v>5.1027666494780632E-3</v>
      </c>
      <c r="U719">
        <f t="shared" si="90"/>
        <v>5.0817242888339109E-3</v>
      </c>
      <c r="V719">
        <f t="shared" si="90"/>
        <v>9.0374797412575703E-3</v>
      </c>
      <c r="W719">
        <f t="shared" si="90"/>
        <v>1.0061325254128395E-2</v>
      </c>
      <c r="X719">
        <f t="shared" si="90"/>
        <v>9.1808066301934943E-4</v>
      </c>
      <c r="Y719">
        <f t="shared" si="90"/>
        <v>4.1869898124660132E-3</v>
      </c>
      <c r="Z719">
        <f t="shared" si="90"/>
        <v>7.0077785483562138E-3</v>
      </c>
      <c r="AA719">
        <f t="shared" si="90"/>
        <v>3.7630308162821535E-3</v>
      </c>
      <c r="AB719">
        <f t="shared" si="90"/>
        <v>5.1576149294669804E-3</v>
      </c>
      <c r="AC719">
        <f t="shared" si="90"/>
        <v>3.4090914998037292E-3</v>
      </c>
      <c r="AD719">
        <f t="shared" si="90"/>
        <v>6.2305249574237109E-3</v>
      </c>
      <c r="AE719">
        <f t="shared" si="90"/>
        <v>-9.8251072439703435E-3</v>
      </c>
      <c r="AF719">
        <f t="shared" si="67"/>
        <v>0</v>
      </c>
    </row>
    <row r="720" spans="1:32">
      <c r="A720" s="1"/>
      <c r="B720">
        <f t="shared" ref="B720:AE720" si="91">(LN(B92)-LN(B91))</f>
        <v>-1.9733742159766088E-2</v>
      </c>
      <c r="C720">
        <f t="shared" si="91"/>
        <v>1.0358091097950162E-2</v>
      </c>
      <c r="D720">
        <f t="shared" si="91"/>
        <v>-4.1467184027075277E-3</v>
      </c>
      <c r="E720">
        <f t="shared" si="91"/>
        <v>5.5027025040335076E-3</v>
      </c>
      <c r="F720">
        <f t="shared" si="91"/>
        <v>3.4810800125191221E-3</v>
      </c>
      <c r="G720">
        <f t="shared" si="91"/>
        <v>-6.2256562128446546E-3</v>
      </c>
      <c r="H720">
        <f t="shared" si="91"/>
        <v>-1.0232071455892111E-2</v>
      </c>
      <c r="I720">
        <f t="shared" si="91"/>
        <v>1.7841513891312388E-3</v>
      </c>
      <c r="J720">
        <f t="shared" si="91"/>
        <v>-2.1857570321772712E-3</v>
      </c>
      <c r="K720">
        <f t="shared" si="91"/>
        <v>3.3324716529881115E-3</v>
      </c>
      <c r="L720">
        <f t="shared" si="91"/>
        <v>8.6455378833765195E-3</v>
      </c>
      <c r="M720">
        <f t="shared" si="91"/>
        <v>1.5424597084487957E-3</v>
      </c>
      <c r="N720">
        <f t="shared" si="91"/>
        <v>-8.8599815484089461E-3</v>
      </c>
      <c r="O720">
        <f t="shared" si="91"/>
        <v>-9.8295378187520654E-3</v>
      </c>
      <c r="P720">
        <f t="shared" si="91"/>
        <v>-1.7291480263698311E-2</v>
      </c>
      <c r="Q720">
        <f t="shared" si="91"/>
        <v>1.0488527206460319E-3</v>
      </c>
      <c r="R720">
        <f t="shared" si="91"/>
        <v>1.4397484147320228E-2</v>
      </c>
      <c r="S720">
        <f t="shared" si="91"/>
        <v>9.4846387040936619E-4</v>
      </c>
      <c r="T720">
        <f t="shared" si="91"/>
        <v>1.7947942847404974E-3</v>
      </c>
      <c r="U720">
        <f t="shared" si="91"/>
        <v>1.809856233085938E-4</v>
      </c>
      <c r="V720">
        <f t="shared" si="91"/>
        <v>6.5217253092226812E-3</v>
      </c>
      <c r="W720">
        <f t="shared" si="91"/>
        <v>4.7763229796315976E-3</v>
      </c>
      <c r="X720">
        <f t="shared" si="91"/>
        <v>1.0347035332568755E-2</v>
      </c>
      <c r="Y720">
        <f t="shared" si="91"/>
        <v>2.2380056067687892E-2</v>
      </c>
      <c r="Z720">
        <f t="shared" si="91"/>
        <v>-2.1608564380244388E-3</v>
      </c>
      <c r="AA720">
        <f t="shared" si="91"/>
        <v>3.5483460620744367E-3</v>
      </c>
      <c r="AB720">
        <f t="shared" si="91"/>
        <v>-3.1546087046523397E-3</v>
      </c>
      <c r="AC720">
        <f t="shared" si="91"/>
        <v>-6.4491966361348574E-3</v>
      </c>
      <c r="AD720">
        <f t="shared" si="91"/>
        <v>-4.9558524005819393E-3</v>
      </c>
      <c r="AE720">
        <f t="shared" si="91"/>
        <v>-4.4385433818572295E-4</v>
      </c>
      <c r="AF720">
        <f t="shared" si="67"/>
        <v>0</v>
      </c>
    </row>
    <row r="721" spans="1:32">
      <c r="A721" s="1"/>
      <c r="B721">
        <f t="shared" ref="B721:AE721" si="92">(LN(B93)-LN(B92))</f>
        <v>3.5109269778907937E-3</v>
      </c>
      <c r="C721">
        <f t="shared" si="92"/>
        <v>3.1748749615656546E-2</v>
      </c>
      <c r="D721">
        <f t="shared" si="92"/>
        <v>2.434657810957841E-2</v>
      </c>
      <c r="E721">
        <f t="shared" si="92"/>
        <v>1.4145980646873113E-2</v>
      </c>
      <c r="F721">
        <f t="shared" si="92"/>
        <v>2.3635108734054278E-2</v>
      </c>
      <c r="G721">
        <f t="shared" si="92"/>
        <v>-5.9218540835779265E-3</v>
      </c>
      <c r="H721">
        <f t="shared" si="92"/>
        <v>1.2955185692733462E-2</v>
      </c>
      <c r="I721">
        <f t="shared" si="92"/>
        <v>2.2257145214936713E-3</v>
      </c>
      <c r="J721">
        <f t="shared" si="92"/>
        <v>6.9777652418259173E-3</v>
      </c>
      <c r="K721">
        <f t="shared" si="92"/>
        <v>1.4338422292440534E-2</v>
      </c>
      <c r="L721">
        <f t="shared" si="92"/>
        <v>8.4421703214809796E-3</v>
      </c>
      <c r="M721">
        <f t="shared" si="92"/>
        <v>1.6558808398829505E-2</v>
      </c>
      <c r="N721">
        <f t="shared" si="92"/>
        <v>7.9310013043358829E-3</v>
      </c>
      <c r="O721">
        <f t="shared" si="92"/>
        <v>3.6482241819992822E-3</v>
      </c>
      <c r="P721">
        <f t="shared" si="92"/>
        <v>-1.0016768350473271E-2</v>
      </c>
      <c r="Q721">
        <f t="shared" si="92"/>
        <v>1.2961666666996052E-2</v>
      </c>
      <c r="R721">
        <f t="shared" si="92"/>
        <v>1.1211346380248344E-2</v>
      </c>
      <c r="S721">
        <f t="shared" si="92"/>
        <v>7.7913700093703575E-3</v>
      </c>
      <c r="T721">
        <f t="shared" si="92"/>
        <v>8.1357644136197393E-3</v>
      </c>
      <c r="U721">
        <f t="shared" si="92"/>
        <v>8.1411656700769441E-4</v>
      </c>
      <c r="V721">
        <f t="shared" si="92"/>
        <v>3.7848873778201231E-3</v>
      </c>
      <c r="W721">
        <f t="shared" si="92"/>
        <v>1.0342769636952021E-2</v>
      </c>
      <c r="X721">
        <f t="shared" si="92"/>
        <v>2.2012068590290479E-2</v>
      </c>
      <c r="Y721">
        <f t="shared" si="92"/>
        <v>1.0208560167686009E-3</v>
      </c>
      <c r="Z721">
        <f t="shared" si="92"/>
        <v>1.1135176809105474E-2</v>
      </c>
      <c r="AA721">
        <f t="shared" si="92"/>
        <v>3.2157955007876105E-2</v>
      </c>
      <c r="AB721">
        <f t="shared" si="92"/>
        <v>1.0268348875730027E-2</v>
      </c>
      <c r="AC721">
        <f t="shared" si="92"/>
        <v>1.1729227966882139E-2</v>
      </c>
      <c r="AD721">
        <f t="shared" si="92"/>
        <v>3.5605224898898058E-3</v>
      </c>
      <c r="AE721">
        <f t="shared" si="92"/>
        <v>1.1147421863996421E-2</v>
      </c>
      <c r="AF721">
        <f t="shared" si="67"/>
        <v>0</v>
      </c>
    </row>
    <row r="722" spans="1:32">
      <c r="A722" s="1"/>
      <c r="B722">
        <f t="shared" ref="B722:AE722" si="93">(LN(B94)-LN(B93))</f>
        <v>-7.0339833641375193E-3</v>
      </c>
      <c r="C722">
        <f t="shared" si="93"/>
        <v>-1.0909987685355116E-2</v>
      </c>
      <c r="D722">
        <f t="shared" si="93"/>
        <v>1.7603847939308359E-2</v>
      </c>
      <c r="E722">
        <f t="shared" si="93"/>
        <v>9.4237281457640876E-3</v>
      </c>
      <c r="F722">
        <f t="shared" si="93"/>
        <v>2.4648783091776316E-2</v>
      </c>
      <c r="G722">
        <f t="shared" si="93"/>
        <v>-6.3019716125802816E-3</v>
      </c>
      <c r="H722">
        <f t="shared" si="93"/>
        <v>7.0454339428933643E-3</v>
      </c>
      <c r="I722">
        <f t="shared" si="93"/>
        <v>2.9598581516205869E-3</v>
      </c>
      <c r="J722">
        <f t="shared" si="93"/>
        <v>9.9460034013478804E-3</v>
      </c>
      <c r="K722">
        <f t="shared" si="93"/>
        <v>-6.6181663897628695E-3</v>
      </c>
      <c r="L722">
        <f t="shared" si="93"/>
        <v>7.2164968742773894E-3</v>
      </c>
      <c r="M722">
        <f t="shared" si="93"/>
        <v>9.1795136564138957E-3</v>
      </c>
      <c r="N722">
        <f t="shared" si="93"/>
        <v>-2.5889947516977152E-2</v>
      </c>
      <c r="O722">
        <f t="shared" si="93"/>
        <v>5.4117108593754182E-4</v>
      </c>
      <c r="P722">
        <f t="shared" si="93"/>
        <v>1.4987820646467753E-2</v>
      </c>
      <c r="Q722">
        <f t="shared" si="93"/>
        <v>7.6742671588370115E-3</v>
      </c>
      <c r="R722">
        <f t="shared" si="93"/>
        <v>1.6976336465731823E-2</v>
      </c>
      <c r="S722">
        <f t="shared" si="93"/>
        <v>9.3633222606195332E-3</v>
      </c>
      <c r="T722">
        <f t="shared" si="93"/>
        <v>7.3837491655490695E-3</v>
      </c>
      <c r="U722">
        <f t="shared" si="93"/>
        <v>8.1949577254079031E-3</v>
      </c>
      <c r="V722">
        <f t="shared" si="93"/>
        <v>1.0735415065455278E-2</v>
      </c>
      <c r="W722">
        <f t="shared" si="93"/>
        <v>1.7133810264962079E-3</v>
      </c>
      <c r="X722">
        <f t="shared" si="93"/>
        <v>9.4984187309927748E-3</v>
      </c>
      <c r="Y722">
        <f t="shared" si="93"/>
        <v>5.4274476383247006E-3</v>
      </c>
      <c r="Z722">
        <f t="shared" si="93"/>
        <v>1.5111111342248407E-2</v>
      </c>
      <c r="AA722">
        <f t="shared" si="93"/>
        <v>7.0293150155338324E-3</v>
      </c>
      <c r="AB722">
        <f t="shared" si="93"/>
        <v>4.340883075902191E-3</v>
      </c>
      <c r="AC722">
        <f t="shared" si="93"/>
        <v>8.0547480238690738E-3</v>
      </c>
      <c r="AD722">
        <f t="shared" si="93"/>
        <v>1.3615963804545217E-2</v>
      </c>
      <c r="AE722">
        <f t="shared" si="93"/>
        <v>1.4257999424547307E-3</v>
      </c>
      <c r="AF722">
        <f t="shared" si="67"/>
        <v>0</v>
      </c>
    </row>
    <row r="723" spans="1:32">
      <c r="A723" s="1"/>
      <c r="B723">
        <f t="shared" ref="B723:AE723" si="94">(LN(B95)-LN(B94))</f>
        <v>0</v>
      </c>
      <c r="C723">
        <f t="shared" si="94"/>
        <v>-1.4808583034164435E-2</v>
      </c>
      <c r="D723">
        <f t="shared" si="94"/>
        <v>-7.585661533464183E-3</v>
      </c>
      <c r="E723">
        <f t="shared" si="94"/>
        <v>-4.5454019140951374E-3</v>
      </c>
      <c r="F723">
        <f t="shared" si="94"/>
        <v>-1.4320982421634376E-2</v>
      </c>
      <c r="G723">
        <f t="shared" si="94"/>
        <v>-2.5319510104235832E-3</v>
      </c>
      <c r="H723">
        <f t="shared" si="94"/>
        <v>-1.0807028142445496E-3</v>
      </c>
      <c r="I723">
        <f t="shared" si="94"/>
        <v>-1.7892190251525442E-2</v>
      </c>
      <c r="J723">
        <f t="shared" si="94"/>
        <v>1.290070389500908E-3</v>
      </c>
      <c r="K723">
        <f t="shared" si="94"/>
        <v>-9.1958250798951369E-3</v>
      </c>
      <c r="L723">
        <f t="shared" si="94"/>
        <v>-1.4615755082153292E-2</v>
      </c>
      <c r="M723">
        <f t="shared" si="94"/>
        <v>-9.4810832928562405E-3</v>
      </c>
      <c r="N723">
        <f t="shared" si="94"/>
        <v>1.842726737764977E-2</v>
      </c>
      <c r="O723">
        <f t="shared" si="94"/>
        <v>6.7155225684318864E-3</v>
      </c>
      <c r="P723">
        <f t="shared" si="94"/>
        <v>-1.0801966859977696E-2</v>
      </c>
      <c r="Q723">
        <f t="shared" si="94"/>
        <v>-2.1703369818579787E-3</v>
      </c>
      <c r="R723">
        <f t="shared" si="94"/>
        <v>-2.3515314001851806E-3</v>
      </c>
      <c r="S723">
        <f t="shared" si="94"/>
        <v>3.9530826291742649E-3</v>
      </c>
      <c r="T723">
        <f t="shared" si="94"/>
        <v>-8.1745129060983857E-3</v>
      </c>
      <c r="U723">
        <f t="shared" si="94"/>
        <v>-3.8639604420414031E-3</v>
      </c>
      <c r="V723">
        <f t="shared" si="94"/>
        <v>-7.5026870440533244E-3</v>
      </c>
      <c r="W723">
        <f t="shared" si="94"/>
        <v>-7.7336711849964601E-3</v>
      </c>
      <c r="X723">
        <f t="shared" si="94"/>
        <v>6.771807347190073E-3</v>
      </c>
      <c r="Y723">
        <f t="shared" si="94"/>
        <v>-1.0542512950444838E-2</v>
      </c>
      <c r="Z723">
        <f t="shared" si="94"/>
        <v>-5.9672382233033616E-3</v>
      </c>
      <c r="AA723">
        <f t="shared" si="94"/>
        <v>-7.3529736928703571E-3</v>
      </c>
      <c r="AB723">
        <f t="shared" si="94"/>
        <v>-6.7022840838175668E-3</v>
      </c>
      <c r="AC723">
        <f t="shared" si="94"/>
        <v>-7.4906380951689222E-3</v>
      </c>
      <c r="AD723">
        <f t="shared" si="94"/>
        <v>-1.7176486294435023E-2</v>
      </c>
      <c r="AE723">
        <f t="shared" si="94"/>
        <v>-5.9360512488044748E-3</v>
      </c>
      <c r="AF723">
        <f t="shared" si="67"/>
        <v>0</v>
      </c>
    </row>
    <row r="724" spans="1:32">
      <c r="A724" s="1"/>
      <c r="B724">
        <f t="shared" ref="B724:AE724" si="95">(LN(B96)-LN(B95))</f>
        <v>1.2858036438583742E-2</v>
      </c>
      <c r="C724">
        <f t="shared" si="95"/>
        <v>7.100107934761013E-3</v>
      </c>
      <c r="D724">
        <f t="shared" si="95"/>
        <v>1.4977896282836412E-2</v>
      </c>
      <c r="E724">
        <f t="shared" si="95"/>
        <v>2.3939723703386484E-2</v>
      </c>
      <c r="F724">
        <f t="shared" si="95"/>
        <v>1.6461293478359895E-2</v>
      </c>
      <c r="G724">
        <f t="shared" si="95"/>
        <v>1.0203574300125418E-2</v>
      </c>
      <c r="H724">
        <f t="shared" si="95"/>
        <v>7.1826688028711061E-3</v>
      </c>
      <c r="I724">
        <f t="shared" si="95"/>
        <v>1.6535233506296265E-3</v>
      </c>
      <c r="J724">
        <f t="shared" si="95"/>
        <v>8.1318238328402792E-3</v>
      </c>
      <c r="K724">
        <f t="shared" si="95"/>
        <v>2.164797139792185E-2</v>
      </c>
      <c r="L724">
        <f t="shared" si="95"/>
        <v>1.4321996782760138E-3</v>
      </c>
      <c r="M724">
        <f t="shared" si="95"/>
        <v>2.5333636708874785E-2</v>
      </c>
      <c r="N724">
        <f t="shared" si="95"/>
        <v>-4.2224110308746177E-3</v>
      </c>
      <c r="O724">
        <f t="shared" si="95"/>
        <v>1.8154590050491137E-2</v>
      </c>
      <c r="P724">
        <f t="shared" si="95"/>
        <v>4.1684501681937824E-3</v>
      </c>
      <c r="Q724">
        <f t="shared" si="95"/>
        <v>7.2918060462452416E-3</v>
      </c>
      <c r="R724">
        <f t="shared" si="95"/>
        <v>2.5759101945998619E-2</v>
      </c>
      <c r="S724">
        <f t="shared" si="95"/>
        <v>-2.788723806769422E-3</v>
      </c>
      <c r="T724">
        <f t="shared" si="95"/>
        <v>4.1448616385739712E-3</v>
      </c>
      <c r="U724">
        <f t="shared" si="95"/>
        <v>2.8769170634053154E-3</v>
      </c>
      <c r="V724">
        <f t="shared" si="95"/>
        <v>6.9686223938658642E-3</v>
      </c>
      <c r="W724">
        <f t="shared" si="95"/>
        <v>-8.228670893855039E-3</v>
      </c>
      <c r="X724">
        <f t="shared" si="95"/>
        <v>2.2916057046015847E-2</v>
      </c>
      <c r="Y724">
        <f t="shared" si="95"/>
        <v>-9.9640583816507089E-3</v>
      </c>
      <c r="Z724">
        <f t="shared" si="95"/>
        <v>-2.2469148479045131E-3</v>
      </c>
      <c r="AA724">
        <f t="shared" si="95"/>
        <v>2.3733674061386267E-2</v>
      </c>
      <c r="AB724">
        <f t="shared" si="95"/>
        <v>2.2647964330322345E-2</v>
      </c>
      <c r="AC724">
        <f t="shared" si="95"/>
        <v>2.8155376618439476E-3</v>
      </c>
      <c r="AD724">
        <f t="shared" si="95"/>
        <v>-8.0578114685119218E-3</v>
      </c>
      <c r="AE724">
        <f t="shared" si="95"/>
        <v>1.1619171596709776E-2</v>
      </c>
      <c r="AF724">
        <f t="shared" si="67"/>
        <v>0</v>
      </c>
    </row>
    <row r="725" spans="1:32">
      <c r="A725" s="1"/>
      <c r="B725">
        <f t="shared" ref="B725:AE725" si="96">(LN(B97)-LN(B96))</f>
        <v>1.7271716276416438E-2</v>
      </c>
      <c r="C725">
        <f t="shared" si="96"/>
        <v>-7.5455429675725938E-3</v>
      </c>
      <c r="D725">
        <f t="shared" si="96"/>
        <v>1.4622554233945984E-2</v>
      </c>
      <c r="E725">
        <f t="shared" si="96"/>
        <v>-2.0238516936359474E-3</v>
      </c>
      <c r="F725">
        <f t="shared" si="96"/>
        <v>2.9111582295944238E-3</v>
      </c>
      <c r="G725">
        <f t="shared" si="96"/>
        <v>7.5000849328468178E-3</v>
      </c>
      <c r="H725">
        <f t="shared" si="96"/>
        <v>7.154295076770012E-4</v>
      </c>
      <c r="I725">
        <f t="shared" si="96"/>
        <v>-6.9329442356700355E-3</v>
      </c>
      <c r="J725">
        <f t="shared" si="96"/>
        <v>4.6778882207036965E-3</v>
      </c>
      <c r="K725">
        <f t="shared" si="96"/>
        <v>-8.4460495171923E-3</v>
      </c>
      <c r="L725">
        <f t="shared" si="96"/>
        <v>-1.3018949540786195E-3</v>
      </c>
      <c r="M725">
        <f t="shared" si="96"/>
        <v>-2.7281882622993692E-3</v>
      </c>
      <c r="N725">
        <f t="shared" si="96"/>
        <v>-4.2403154121646303E-3</v>
      </c>
      <c r="O725">
        <f t="shared" si="96"/>
        <v>-4.0380608913901384E-3</v>
      </c>
      <c r="P725">
        <f t="shared" si="96"/>
        <v>1.6624643957894314E-3</v>
      </c>
      <c r="Q725">
        <f t="shared" si="96"/>
        <v>-9.0850314168733348E-4</v>
      </c>
      <c r="R725">
        <f t="shared" si="96"/>
        <v>-1.9119015339175149E-4</v>
      </c>
      <c r="S725">
        <f t="shared" si="96"/>
        <v>-1.3825663034192637E-2</v>
      </c>
      <c r="T725">
        <f t="shared" si="96"/>
        <v>0</v>
      </c>
      <c r="U725">
        <f t="shared" si="96"/>
        <v>2.9582026717269727E-3</v>
      </c>
      <c r="V725">
        <f t="shared" si="96"/>
        <v>-2.6744611770119775E-3</v>
      </c>
      <c r="W725">
        <f t="shared" si="96"/>
        <v>-1.7105716218734468E-2</v>
      </c>
      <c r="X725">
        <f t="shared" si="96"/>
        <v>6.004398389678034E-3</v>
      </c>
      <c r="Y725">
        <f t="shared" si="96"/>
        <v>-9.0183849533334026E-3</v>
      </c>
      <c r="Z725">
        <f t="shared" si="96"/>
        <v>-1.1690160920358572E-2</v>
      </c>
      <c r="AA725">
        <f t="shared" si="96"/>
        <v>4.5414554766418647E-3</v>
      </c>
      <c r="AB725">
        <f t="shared" si="96"/>
        <v>-1.2333789401690609E-3</v>
      </c>
      <c r="AC725">
        <f t="shared" si="96"/>
        <v>-1.1499738915131896E-2</v>
      </c>
      <c r="AD725">
        <f t="shared" si="96"/>
        <v>-6.0540014373007267E-3</v>
      </c>
      <c r="AE725">
        <f t="shared" si="96"/>
        <v>8.2483031169706678E-3</v>
      </c>
      <c r="AF725">
        <f t="shared" si="67"/>
        <v>0</v>
      </c>
    </row>
    <row r="726" spans="1:32">
      <c r="A726" s="1"/>
      <c r="B726">
        <f t="shared" ref="B726:AE726" si="97">(LN(B98)-LN(B97))</f>
        <v>0</v>
      </c>
      <c r="C726">
        <f t="shared" si="97"/>
        <v>1.558132695087977E-3</v>
      </c>
      <c r="D726">
        <f t="shared" si="97"/>
        <v>9.4977422310948967E-3</v>
      </c>
      <c r="E726">
        <f t="shared" si="97"/>
        <v>3.0383207490114472E-4</v>
      </c>
      <c r="F726">
        <f t="shared" si="97"/>
        <v>1.1621371964958271E-3</v>
      </c>
      <c r="G726">
        <f t="shared" si="97"/>
        <v>-2.6073161185369287E-3</v>
      </c>
      <c r="H726">
        <f t="shared" si="97"/>
        <v>8.0136187658155222E-3</v>
      </c>
      <c r="I726">
        <f t="shared" si="97"/>
        <v>-4.395634625844913E-3</v>
      </c>
      <c r="J726">
        <f t="shared" si="97"/>
        <v>3.8111699467897608E-3</v>
      </c>
      <c r="K726">
        <f t="shared" si="97"/>
        <v>4.5852939586765729E-3</v>
      </c>
      <c r="L726">
        <f t="shared" si="97"/>
        <v>2.5086512968141683E-2</v>
      </c>
      <c r="M726">
        <f t="shared" si="97"/>
        <v>-4.7298706469822704E-3</v>
      </c>
      <c r="N726">
        <f t="shared" si="97"/>
        <v>-3.3104601735418626E-3</v>
      </c>
      <c r="O726">
        <f t="shared" si="97"/>
        <v>5.044996655868772E-3</v>
      </c>
      <c r="P726">
        <f t="shared" si="97"/>
        <v>2.9027568095427725E-3</v>
      </c>
      <c r="Q726">
        <f t="shared" si="97"/>
        <v>6.5684753978372257E-3</v>
      </c>
      <c r="R726">
        <f t="shared" si="97"/>
        <v>1.3864061433342734E-2</v>
      </c>
      <c r="S726">
        <f t="shared" si="97"/>
        <v>-9.44310639386714E-4</v>
      </c>
      <c r="T726">
        <f t="shared" si="97"/>
        <v>5.891593060708189E-3</v>
      </c>
      <c r="U726">
        <f t="shared" si="97"/>
        <v>2.5924157258421232E-3</v>
      </c>
      <c r="V726">
        <f t="shared" si="97"/>
        <v>-1.1311776616075964E-2</v>
      </c>
      <c r="W726">
        <f t="shared" si="97"/>
        <v>4.5826096828496254E-2</v>
      </c>
      <c r="X726">
        <f t="shared" si="97"/>
        <v>-6.5781321029367845E-3</v>
      </c>
      <c r="Y726">
        <f t="shared" si="97"/>
        <v>2.7835918767986634E-3</v>
      </c>
      <c r="Z726">
        <f t="shared" si="97"/>
        <v>-3.6733587782249444E-3</v>
      </c>
      <c r="AA726">
        <f t="shared" si="97"/>
        <v>1.1450872167350745E-2</v>
      </c>
      <c r="AB726">
        <f t="shared" si="97"/>
        <v>3.2857652389672865E-3</v>
      </c>
      <c r="AC726">
        <f t="shared" si="97"/>
        <v>-1.2785238334106275E-2</v>
      </c>
      <c r="AD726">
        <f t="shared" si="97"/>
        <v>-1.292430414734369E-4</v>
      </c>
      <c r="AE726">
        <f t="shared" si="97"/>
        <v>3.0218715969185794E-3</v>
      </c>
      <c r="AF726">
        <f t="shared" si="67"/>
        <v>0</v>
      </c>
    </row>
    <row r="727" spans="1:32">
      <c r="A727" s="1"/>
      <c r="B727">
        <f t="shared" ref="B727:AE727" si="98">(LN(B99)-LN(B98))</f>
        <v>-8.0230727480863351E-3</v>
      </c>
      <c r="C727">
        <f t="shared" si="98"/>
        <v>-1.456275273533425E-2</v>
      </c>
      <c r="D727">
        <f t="shared" si="98"/>
        <v>-8.9602469169935972E-3</v>
      </c>
      <c r="E727">
        <f t="shared" si="98"/>
        <v>-8.3384663453509589E-3</v>
      </c>
      <c r="F727">
        <f t="shared" si="98"/>
        <v>-1.2858144251208348E-2</v>
      </c>
      <c r="G727">
        <f t="shared" si="98"/>
        <v>-4.5506488109454679E-3</v>
      </c>
      <c r="H727">
        <f t="shared" si="98"/>
        <v>-1.4471046094448159E-2</v>
      </c>
      <c r="I727">
        <f t="shared" si="98"/>
        <v>-3.9574108474980108E-3</v>
      </c>
      <c r="J727">
        <f t="shared" si="98"/>
        <v>8.417555023275014E-3</v>
      </c>
      <c r="K727">
        <f t="shared" si="98"/>
        <v>-2.218884710476221E-2</v>
      </c>
      <c r="L727">
        <f t="shared" si="98"/>
        <v>1.2373937668659352E-2</v>
      </c>
      <c r="M727">
        <f t="shared" si="98"/>
        <v>-7.0114887206900178E-3</v>
      </c>
      <c r="N727">
        <f t="shared" si="98"/>
        <v>5.6683828319132878E-3</v>
      </c>
      <c r="O727">
        <f t="shared" si="98"/>
        <v>-7.9876653048529533E-3</v>
      </c>
      <c r="P727">
        <f t="shared" si="98"/>
        <v>-3.3181250469129786E-3</v>
      </c>
      <c r="Q727">
        <f t="shared" si="98"/>
        <v>-1.4684827101305586E-3</v>
      </c>
      <c r="R727">
        <f t="shared" si="98"/>
        <v>1.1439407339764784E-2</v>
      </c>
      <c r="S727">
        <f t="shared" si="98"/>
        <v>-2.1279143307117998E-3</v>
      </c>
      <c r="T727">
        <f t="shared" si="98"/>
        <v>-3.9238908060221789E-3</v>
      </c>
      <c r="U727">
        <f t="shared" si="98"/>
        <v>-5.266396079436575E-3</v>
      </c>
      <c r="V727">
        <f t="shared" si="98"/>
        <v>-5.4178774895241588E-4</v>
      </c>
      <c r="W727">
        <f t="shared" si="98"/>
        <v>-1.3186131673524226E-2</v>
      </c>
      <c r="X727">
        <f t="shared" si="98"/>
        <v>-6.9104188687583168E-3</v>
      </c>
      <c r="Y727">
        <f t="shared" si="98"/>
        <v>1.7906769712837889E-2</v>
      </c>
      <c r="Z727">
        <f t="shared" si="98"/>
        <v>2.5372841608017893E-4</v>
      </c>
      <c r="AA727">
        <f t="shared" si="98"/>
        <v>-8.6856456105408597E-3</v>
      </c>
      <c r="AB727">
        <f t="shared" si="98"/>
        <v>-1.3416123923451373E-2</v>
      </c>
      <c r="AC727">
        <f t="shared" si="98"/>
        <v>-1.1589844027681373E-2</v>
      </c>
      <c r="AD727">
        <f t="shared" si="98"/>
        <v>-4.6626191273100304E-3</v>
      </c>
      <c r="AE727">
        <f t="shared" si="98"/>
        <v>-6.5949767146680216E-3</v>
      </c>
      <c r="AF727">
        <f t="shared" si="67"/>
        <v>0</v>
      </c>
    </row>
    <row r="728" spans="1:32">
      <c r="A728" s="1"/>
      <c r="B728">
        <f t="shared" ref="B728:AE728" si="99">(LN(B100)-LN(B99))</f>
        <v>-1.74119444310743E-2</v>
      </c>
      <c r="C728">
        <f t="shared" si="99"/>
        <v>4.9526733822373714E-3</v>
      </c>
      <c r="D728">
        <f t="shared" si="99"/>
        <v>3.3527816988101478E-3</v>
      </c>
      <c r="E728">
        <f t="shared" si="99"/>
        <v>1.8414113290505796E-2</v>
      </c>
      <c r="F728">
        <f t="shared" si="99"/>
        <v>-9.2584339127443904E-3</v>
      </c>
      <c r="G728">
        <f t="shared" si="99"/>
        <v>-8.5886553004446142E-3</v>
      </c>
      <c r="H728">
        <f t="shared" si="99"/>
        <v>-3.966835085087439E-3</v>
      </c>
      <c r="I728">
        <f t="shared" si="99"/>
        <v>-5.1987430605588969E-3</v>
      </c>
      <c r="J728">
        <f t="shared" si="99"/>
        <v>-8.417555023275014E-3</v>
      </c>
      <c r="K728">
        <f t="shared" si="99"/>
        <v>-4.4210874909431652E-3</v>
      </c>
      <c r="L728">
        <f t="shared" si="99"/>
        <v>-9.8361308747056952E-3</v>
      </c>
      <c r="M728">
        <f t="shared" si="99"/>
        <v>-4.4072209322871814E-3</v>
      </c>
      <c r="N728">
        <f t="shared" si="99"/>
        <v>0.15784486085884497</v>
      </c>
      <c r="O728">
        <f t="shared" si="99"/>
        <v>-4.0179279001613111E-3</v>
      </c>
      <c r="P728">
        <f t="shared" si="99"/>
        <v>-8.3129914975943464E-4</v>
      </c>
      <c r="Q728">
        <f t="shared" si="99"/>
        <v>-6.7424991016231672E-3</v>
      </c>
      <c r="R728">
        <f t="shared" si="99"/>
        <v>-5.2346732185193368E-3</v>
      </c>
      <c r="S728">
        <f t="shared" si="99"/>
        <v>-7.6027786636103656E-3</v>
      </c>
      <c r="T728">
        <f t="shared" si="99"/>
        <v>-7.003034229974503E-3</v>
      </c>
      <c r="U728">
        <f t="shared" si="99"/>
        <v>-3.4357862007556861E-3</v>
      </c>
      <c r="V728">
        <f t="shared" si="99"/>
        <v>-1.084607680246652E-3</v>
      </c>
      <c r="W728">
        <f t="shared" si="99"/>
        <v>1.3186131673524226E-2</v>
      </c>
      <c r="X728">
        <f t="shared" si="99"/>
        <v>-1.3380030790734576E-2</v>
      </c>
      <c r="Y728">
        <f t="shared" si="99"/>
        <v>-6.5057107249515411E-3</v>
      </c>
      <c r="Z728">
        <f t="shared" si="99"/>
        <v>-1.5236503802276147E-3</v>
      </c>
      <c r="AA728">
        <f t="shared" si="99"/>
        <v>-1.2186372601451723E-2</v>
      </c>
      <c r="AB728">
        <f t="shared" si="99"/>
        <v>-7.9274695977780141E-3</v>
      </c>
      <c r="AC728">
        <f t="shared" si="99"/>
        <v>8.1269517605200292E-3</v>
      </c>
      <c r="AD728">
        <f t="shared" si="99"/>
        <v>-9.1288702793503873E-3</v>
      </c>
      <c r="AE728">
        <f t="shared" si="99"/>
        <v>-4.3483220013502688E-3</v>
      </c>
      <c r="AF728">
        <f t="shared" si="67"/>
        <v>0</v>
      </c>
    </row>
    <row r="729" spans="1:32">
      <c r="A729" s="1"/>
      <c r="B729">
        <f t="shared" ref="B729:AE729" si="100">(LN(B101)-LN(B100))</f>
        <v>-7.0505150645820969E-3</v>
      </c>
      <c r="C729">
        <f t="shared" si="100"/>
        <v>3.5866267287096854E-3</v>
      </c>
      <c r="D729">
        <f t="shared" si="100"/>
        <v>7.7353616518394119E-3</v>
      </c>
      <c r="E729">
        <f t="shared" si="100"/>
        <v>2.5031263443615615E-3</v>
      </c>
      <c r="F729">
        <f t="shared" si="100"/>
        <v>-1.979024039449051E-4</v>
      </c>
      <c r="G729">
        <f t="shared" si="100"/>
        <v>-8.547033007038074E-3</v>
      </c>
      <c r="H729">
        <f t="shared" si="100"/>
        <v>0</v>
      </c>
      <c r="I729">
        <f t="shared" si="100"/>
        <v>3.9779025344515162E-3</v>
      </c>
      <c r="J729">
        <f t="shared" si="100"/>
        <v>-5.5096560629190883E-3</v>
      </c>
      <c r="K729">
        <f t="shared" si="100"/>
        <v>-2.2920121780156677E-4</v>
      </c>
      <c r="L729">
        <f t="shared" si="100"/>
        <v>1.0132154478865729E-3</v>
      </c>
      <c r="M729">
        <f t="shared" si="100"/>
        <v>6.3083300230548645E-4</v>
      </c>
      <c r="N729">
        <f t="shared" si="100"/>
        <v>-2.649438478491728E-2</v>
      </c>
      <c r="O729">
        <f t="shared" si="100"/>
        <v>-2.1365573067102517E-3</v>
      </c>
      <c r="P729">
        <f t="shared" si="100"/>
        <v>-5.4200173977854149E-3</v>
      </c>
      <c r="Q729">
        <f t="shared" si="100"/>
        <v>-4.4819868054037926E-3</v>
      </c>
      <c r="R729">
        <f t="shared" si="100"/>
        <v>5.7938887579327414E-3</v>
      </c>
      <c r="S729">
        <f t="shared" si="100"/>
        <v>7.3661089978291905E-3</v>
      </c>
      <c r="T729">
        <f t="shared" si="100"/>
        <v>-7.351492279613403E-3</v>
      </c>
      <c r="U729">
        <f t="shared" si="100"/>
        <v>-1.2688610455606764E-3</v>
      </c>
      <c r="V729">
        <f t="shared" si="100"/>
        <v>6.2204076149958709E-3</v>
      </c>
      <c r="W729">
        <f t="shared" si="100"/>
        <v>-3.5983259920953081E-3</v>
      </c>
      <c r="X729">
        <f t="shared" si="100"/>
        <v>3.5077188678784843E-3</v>
      </c>
      <c r="Y729">
        <f t="shared" si="100"/>
        <v>-2.4075559911311828E-3</v>
      </c>
      <c r="Z729">
        <f t="shared" si="100"/>
        <v>3.9611602934088275E-2</v>
      </c>
      <c r="AA729">
        <f t="shared" si="100"/>
        <v>8.2877582186533516E-3</v>
      </c>
      <c r="AB729">
        <f t="shared" si="100"/>
        <v>-4.7236430547599184E-3</v>
      </c>
      <c r="AC729">
        <f t="shared" si="100"/>
        <v>-9.6824918078413091E-3</v>
      </c>
      <c r="AD729">
        <f t="shared" si="100"/>
        <v>1.2757203135636885E-2</v>
      </c>
      <c r="AE729">
        <f t="shared" si="100"/>
        <v>-2.8365942641794817E-3</v>
      </c>
      <c r="AF729">
        <f t="shared" si="67"/>
        <v>0</v>
      </c>
    </row>
    <row r="730" spans="1:32">
      <c r="A730" s="1"/>
      <c r="B730">
        <f t="shared" ref="B730:AE730" si="101">(LN(B102)-LN(B101))</f>
        <v>1.2888287315569347E-2</v>
      </c>
      <c r="C730">
        <f t="shared" si="101"/>
        <v>1.0683381855568275E-2</v>
      </c>
      <c r="D730">
        <f t="shared" si="101"/>
        <v>1.175482549834328E-2</v>
      </c>
      <c r="E730">
        <f t="shared" si="101"/>
        <v>1.0994097094263466E-3</v>
      </c>
      <c r="F730">
        <f t="shared" si="101"/>
        <v>2.4827798263784562E-2</v>
      </c>
      <c r="G730">
        <f t="shared" si="101"/>
        <v>-2.3198030118898316E-4</v>
      </c>
      <c r="H730">
        <f t="shared" si="101"/>
        <v>9.7088329060430745E-3</v>
      </c>
      <c r="I730">
        <f t="shared" si="101"/>
        <v>1.8157623959156766E-2</v>
      </c>
      <c r="J730">
        <f t="shared" si="101"/>
        <v>2.9705059114730759E-3</v>
      </c>
      <c r="K730">
        <f t="shared" si="101"/>
        <v>2.0982638546349186E-2</v>
      </c>
      <c r="L730">
        <f t="shared" si="101"/>
        <v>1.0452867940485611E-2</v>
      </c>
      <c r="M730">
        <f t="shared" si="101"/>
        <v>6.0354230983730162E-3</v>
      </c>
      <c r="N730">
        <f t="shared" si="101"/>
        <v>1.801116065511188E-2</v>
      </c>
      <c r="O730">
        <f t="shared" si="101"/>
        <v>9.9637947012842787E-3</v>
      </c>
      <c r="P730">
        <f t="shared" si="101"/>
        <v>6.6666847849150557E-3</v>
      </c>
      <c r="Q730">
        <f t="shared" si="101"/>
        <v>9.0581466567920543E-3</v>
      </c>
      <c r="R730">
        <f t="shared" si="101"/>
        <v>1.7366011083788546E-2</v>
      </c>
      <c r="S730">
        <f t="shared" si="101"/>
        <v>7.3121454212863313E-3</v>
      </c>
      <c r="T730">
        <f t="shared" si="101"/>
        <v>9.4279168378337275E-3</v>
      </c>
      <c r="U730">
        <f t="shared" si="101"/>
        <v>1.1899532795056622E-2</v>
      </c>
      <c r="V730">
        <f t="shared" si="101"/>
        <v>-5.3936378027108489E-4</v>
      </c>
      <c r="W730">
        <f t="shared" si="101"/>
        <v>9.7067639048304954E-3</v>
      </c>
      <c r="X730">
        <f t="shared" si="101"/>
        <v>2.1648991857487587E-2</v>
      </c>
      <c r="Y730">
        <f t="shared" si="101"/>
        <v>-1.0336292176722495E-3</v>
      </c>
      <c r="Z730">
        <f t="shared" si="101"/>
        <v>-1.253545379344434E-2</v>
      </c>
      <c r="AA730">
        <f t="shared" si="101"/>
        <v>1.5552732633081767E-2</v>
      </c>
      <c r="AB730">
        <f t="shared" si="101"/>
        <v>9.7377949064316738E-3</v>
      </c>
      <c r="AC730">
        <f t="shared" si="101"/>
        <v>-1.1153614189377326E-2</v>
      </c>
      <c r="AD730">
        <f t="shared" si="101"/>
        <v>1.293767762780007E-4</v>
      </c>
      <c r="AE730">
        <f t="shared" si="101"/>
        <v>9.2436947806060488E-3</v>
      </c>
      <c r="AF730">
        <f t="shared" si="67"/>
        <v>0</v>
      </c>
    </row>
    <row r="731" spans="1:32">
      <c r="A731" s="1"/>
      <c r="B731">
        <f t="shared" ref="B731:AE731" si="102">(LN(B103)-LN(B102))</f>
        <v>-1.1648551061984591E-3</v>
      </c>
      <c r="C731">
        <f t="shared" si="102"/>
        <v>7.7186976917684724E-3</v>
      </c>
      <c r="D731">
        <f t="shared" si="102"/>
        <v>-4.3424209460152241E-3</v>
      </c>
      <c r="E731">
        <f t="shared" si="102"/>
        <v>-1.0241097149805256E-2</v>
      </c>
      <c r="F731">
        <f t="shared" si="102"/>
        <v>9.4167712682393656E-3</v>
      </c>
      <c r="G731">
        <f t="shared" si="102"/>
        <v>3.4745852374253872E-3</v>
      </c>
      <c r="H731">
        <f t="shared" si="102"/>
        <v>2.3232469321423643E-3</v>
      </c>
      <c r="I731">
        <f t="shared" si="102"/>
        <v>-6.4686206452169159E-3</v>
      </c>
      <c r="J731">
        <f t="shared" si="102"/>
        <v>1.6934525026028879E-3</v>
      </c>
      <c r="K731">
        <f t="shared" si="102"/>
        <v>-6.6064200849869081E-3</v>
      </c>
      <c r="L731">
        <f t="shared" si="102"/>
        <v>-4.1429014866505298E-3</v>
      </c>
      <c r="M731">
        <f t="shared" si="102"/>
        <v>-1.2234412794966509E-2</v>
      </c>
      <c r="N731">
        <f t="shared" si="102"/>
        <v>2.3653134526393949E-2</v>
      </c>
      <c r="O731">
        <f t="shared" si="102"/>
        <v>6.7356227715187345E-4</v>
      </c>
      <c r="P731">
        <f t="shared" si="102"/>
        <v>7.8594359233887801E-3</v>
      </c>
      <c r="Q731">
        <f t="shared" si="102"/>
        <v>-2.2625911713423541E-2</v>
      </c>
      <c r="R731">
        <f t="shared" si="102"/>
        <v>1.2812248986020514E-3</v>
      </c>
      <c r="S731">
        <f t="shared" si="102"/>
        <v>-2.7398917637710518E-2</v>
      </c>
      <c r="T731">
        <f t="shared" si="102"/>
        <v>-2.1869106296233731E-2</v>
      </c>
      <c r="U731">
        <f t="shared" si="102"/>
        <v>-4.130743830859096E-3</v>
      </c>
      <c r="V731">
        <f t="shared" si="102"/>
        <v>-1.7140972296510348E-2</v>
      </c>
      <c r="W731">
        <f t="shared" si="102"/>
        <v>-1.5875036665900399E-2</v>
      </c>
      <c r="X731">
        <f t="shared" si="102"/>
        <v>-4.0057076492212573E-3</v>
      </c>
      <c r="Y731">
        <f t="shared" si="102"/>
        <v>-2.5485751112440891E-2</v>
      </c>
      <c r="Z731">
        <f t="shared" si="102"/>
        <v>-2.4538024571065797E-2</v>
      </c>
      <c r="AA731">
        <f t="shared" si="102"/>
        <v>1.3413057641561643E-2</v>
      </c>
      <c r="AB731">
        <f t="shared" si="102"/>
        <v>-8.8963750105968131E-3</v>
      </c>
      <c r="AC731">
        <f t="shared" si="102"/>
        <v>-2.4904175294100828E-2</v>
      </c>
      <c r="AD731">
        <f t="shared" si="102"/>
        <v>-1.4197527964117995E-2</v>
      </c>
      <c r="AE731">
        <f t="shared" si="102"/>
        <v>-3.2526834137369676E-3</v>
      </c>
      <c r="AF731">
        <f t="shared" si="67"/>
        <v>0</v>
      </c>
    </row>
    <row r="732" spans="1:32">
      <c r="A732" s="1"/>
      <c r="B732">
        <f t="shared" ref="B732:AE732" si="103">(LN(B104)-LN(B103))</f>
        <v>-1.0544848733009982E-2</v>
      </c>
      <c r="C732">
        <f t="shared" si="103"/>
        <v>1.5044415051179705E-2</v>
      </c>
      <c r="D732">
        <f t="shared" si="103"/>
        <v>4.0797383156956357E-3</v>
      </c>
      <c r="E732">
        <f t="shared" si="103"/>
        <v>1.4527175259406278E-2</v>
      </c>
      <c r="F732">
        <f t="shared" si="103"/>
        <v>1.8759454708604295E-2</v>
      </c>
      <c r="G732">
        <f t="shared" si="103"/>
        <v>-9.253243435445313E-4</v>
      </c>
      <c r="H732">
        <f t="shared" si="103"/>
        <v>4.9857832427151472E-3</v>
      </c>
      <c r="I732">
        <f t="shared" si="103"/>
        <v>-2.4598301701543868E-2</v>
      </c>
      <c r="J732">
        <f t="shared" si="103"/>
        <v>-1.6934525026028879E-3</v>
      </c>
      <c r="K732">
        <f t="shared" si="103"/>
        <v>4.8838778952493556E-3</v>
      </c>
      <c r="L732">
        <f t="shared" si="103"/>
        <v>-6.2914563158766867E-4</v>
      </c>
      <c r="M732">
        <f t="shared" si="103"/>
        <v>8.0890123693810878E-3</v>
      </c>
      <c r="N732">
        <f t="shared" si="103"/>
        <v>7.9207492093669174E-4</v>
      </c>
      <c r="O732">
        <f t="shared" si="103"/>
        <v>6.9018795599049554E-3</v>
      </c>
      <c r="P732">
        <f t="shared" si="103"/>
        <v>-2.4753351193846918E-3</v>
      </c>
      <c r="Q732">
        <f t="shared" si="103"/>
        <v>3.961748945862098E-3</v>
      </c>
      <c r="R732">
        <f t="shared" si="103"/>
        <v>1.722775591406922E-2</v>
      </c>
      <c r="S732">
        <f t="shared" si="103"/>
        <v>-1.5334381164193278E-2</v>
      </c>
      <c r="T732">
        <f t="shared" si="103"/>
        <v>-1.2388202292003214E-2</v>
      </c>
      <c r="U732">
        <f t="shared" si="103"/>
        <v>2.6061621064643603E-3</v>
      </c>
      <c r="V732">
        <f t="shared" si="103"/>
        <v>-2.7442549104517155E-4</v>
      </c>
      <c r="W732">
        <f t="shared" si="103"/>
        <v>4.2580607469244747E-3</v>
      </c>
      <c r="X732">
        <f t="shared" si="103"/>
        <v>4.2911471612687713E-3</v>
      </c>
      <c r="Y732">
        <f t="shared" si="103"/>
        <v>-1.0613837058182085E-3</v>
      </c>
      <c r="Z732">
        <f t="shared" si="103"/>
        <v>2.4051561727942428E-3</v>
      </c>
      <c r="AA732">
        <f t="shared" si="103"/>
        <v>9.0460307930477768E-3</v>
      </c>
      <c r="AB732">
        <f t="shared" si="103"/>
        <v>8.7921469628611248E-3</v>
      </c>
      <c r="AC732">
        <f t="shared" si="103"/>
        <v>-9.9341317225318804E-3</v>
      </c>
      <c r="AD732">
        <f t="shared" si="103"/>
        <v>-7.9021387048570091E-3</v>
      </c>
      <c r="AE732">
        <f t="shared" si="103"/>
        <v>1.0853769095131582E-4</v>
      </c>
      <c r="AF732">
        <f t="shared" si="67"/>
        <v>0</v>
      </c>
    </row>
    <row r="733" spans="1:32">
      <c r="A733" s="1"/>
      <c r="B733">
        <f t="shared" ref="B733:AE733" si="104">(LN(B105)-LN(B104))</f>
        <v>1.177196052381646E-3</v>
      </c>
      <c r="C733">
        <f t="shared" si="104"/>
        <v>-3.8606334715840962E-2</v>
      </c>
      <c r="D733">
        <f t="shared" si="104"/>
        <v>-5.6635083607323722E-3</v>
      </c>
      <c r="E733">
        <f t="shared" si="104"/>
        <v>-1.5233854873609509E-2</v>
      </c>
      <c r="F733">
        <f t="shared" si="104"/>
        <v>-2.4321905596563109E-2</v>
      </c>
      <c r="G733">
        <f t="shared" si="104"/>
        <v>-7.0844070472269038E-3</v>
      </c>
      <c r="H733">
        <f t="shared" si="104"/>
        <v>-9.0998665370989329E-3</v>
      </c>
      <c r="I733">
        <f t="shared" si="104"/>
        <v>-2.458434864286474E-2</v>
      </c>
      <c r="J733">
        <f t="shared" si="104"/>
        <v>-1.1935383171952196E-2</v>
      </c>
      <c r="K733">
        <f t="shared" si="104"/>
        <v>8.8429395690026169E-3</v>
      </c>
      <c r="L733">
        <f t="shared" si="104"/>
        <v>-9.8672387554810115E-3</v>
      </c>
      <c r="M733">
        <f t="shared" si="104"/>
        <v>-1.2413110281056738E-2</v>
      </c>
      <c r="N733">
        <f t="shared" si="104"/>
        <v>-3.3819632871979088E-2</v>
      </c>
      <c r="O733">
        <f t="shared" si="104"/>
        <v>-6.4210114512750494E-3</v>
      </c>
      <c r="P733">
        <f t="shared" si="104"/>
        <v>2.8872811523492636E-3</v>
      </c>
      <c r="Q733">
        <f t="shared" si="104"/>
        <v>-2.1273621406431076E-2</v>
      </c>
      <c r="R733">
        <f t="shared" si="104"/>
        <v>-1.8692116432056594E-2</v>
      </c>
      <c r="S733">
        <f t="shared" si="104"/>
        <v>-1.9317071401720565E-2</v>
      </c>
      <c r="T733">
        <f t="shared" si="104"/>
        <v>-5.1642360376877861E-3</v>
      </c>
      <c r="U733">
        <f t="shared" si="104"/>
        <v>-1.0374951070661886E-2</v>
      </c>
      <c r="V733">
        <f t="shared" si="104"/>
        <v>-9.0998129451622667E-3</v>
      </c>
      <c r="W733">
        <f t="shared" si="104"/>
        <v>-7.891674434401974E-3</v>
      </c>
      <c r="X733">
        <f t="shared" si="104"/>
        <v>-3.7179068227133349E-3</v>
      </c>
      <c r="Y733">
        <f t="shared" si="104"/>
        <v>-3.6774160437231806E-2</v>
      </c>
      <c r="Z733">
        <f t="shared" si="104"/>
        <v>-2.9902703885619886E-2</v>
      </c>
      <c r="AA733">
        <f t="shared" si="104"/>
        <v>-1.3908285203257265E-2</v>
      </c>
      <c r="AB733">
        <f t="shared" si="104"/>
        <v>-1.1107704847244548E-2</v>
      </c>
      <c r="AC733">
        <f t="shared" si="104"/>
        <v>-1.2300335868352885E-2</v>
      </c>
      <c r="AD733">
        <f t="shared" si="104"/>
        <v>-1.0500537723130421E-2</v>
      </c>
      <c r="AE733">
        <f t="shared" si="104"/>
        <v>-1.7748006131721006E-2</v>
      </c>
      <c r="AF733">
        <f t="shared" si="67"/>
        <v>0</v>
      </c>
    </row>
    <row r="734" spans="1:32">
      <c r="A734" s="1"/>
      <c r="B734">
        <f t="shared" ref="B734:AE734" si="105">(LN(B106)-LN(B105))</f>
        <v>2.3501228331093138E-3</v>
      </c>
      <c r="C734">
        <f t="shared" si="105"/>
        <v>6.5015696108403631E-3</v>
      </c>
      <c r="D734">
        <f t="shared" si="105"/>
        <v>9.9882876303016843E-3</v>
      </c>
      <c r="E734">
        <f t="shared" si="105"/>
        <v>1.7221106690445076E-2</v>
      </c>
      <c r="F734">
        <f t="shared" si="105"/>
        <v>-5.7724046696083775E-4</v>
      </c>
      <c r="G734">
        <f t="shared" si="105"/>
        <v>3.8387085830278167E-3</v>
      </c>
      <c r="H734">
        <f t="shared" si="105"/>
        <v>6.0757958283854663E-3</v>
      </c>
      <c r="I734">
        <f t="shared" si="105"/>
        <v>1.1349388612903688E-2</v>
      </c>
      <c r="J734">
        <f t="shared" si="105"/>
        <v>1.3628835674555084E-2</v>
      </c>
      <c r="K734">
        <f t="shared" si="105"/>
        <v>-8.6555044417009341E-3</v>
      </c>
      <c r="L734">
        <f t="shared" si="105"/>
        <v>5.3252093933489064E-3</v>
      </c>
      <c r="M734">
        <f t="shared" si="105"/>
        <v>4.9583593407565019E-3</v>
      </c>
      <c r="N734">
        <f t="shared" si="105"/>
        <v>1.9465313793580297E-2</v>
      </c>
      <c r="O734">
        <f t="shared" si="105"/>
        <v>4.4607245299213005E-3</v>
      </c>
      <c r="P734">
        <f t="shared" si="105"/>
        <v>3.8777032727604688E-2</v>
      </c>
      <c r="Q734">
        <f t="shared" si="105"/>
        <v>6.2762803797582478E-3</v>
      </c>
      <c r="R734">
        <f t="shared" si="105"/>
        <v>-1.8334956776238087E-3</v>
      </c>
      <c r="S734">
        <f t="shared" si="105"/>
        <v>2.029772838725119E-2</v>
      </c>
      <c r="T734">
        <f t="shared" si="105"/>
        <v>1.4291091859796268E-2</v>
      </c>
      <c r="U734">
        <f t="shared" si="105"/>
        <v>3.0786264117432793E-3</v>
      </c>
      <c r="V734">
        <f t="shared" si="105"/>
        <v>9.9229245690342083E-3</v>
      </c>
      <c r="W734">
        <f t="shared" si="105"/>
        <v>3.6788174945431962E-2</v>
      </c>
      <c r="X734">
        <f t="shared" si="105"/>
        <v>1.9577810736647994E-2</v>
      </c>
      <c r="Y734">
        <f t="shared" si="105"/>
        <v>1.8916525502485015E-2</v>
      </c>
      <c r="Z734">
        <f t="shared" si="105"/>
        <v>1.1656669961324972E-2</v>
      </c>
      <c r="AA734">
        <f t="shared" si="105"/>
        <v>9.0898277761990443E-3</v>
      </c>
      <c r="AB734">
        <f t="shared" si="105"/>
        <v>3.4713292474162216E-3</v>
      </c>
      <c r="AC734">
        <f t="shared" si="105"/>
        <v>3.7059926435096813E-3</v>
      </c>
      <c r="AD734">
        <f t="shared" si="105"/>
        <v>1.12936387309297E-2</v>
      </c>
      <c r="AE734">
        <f t="shared" si="105"/>
        <v>1.0883384993193523E-2</v>
      </c>
      <c r="AF734">
        <f t="shared" si="67"/>
        <v>0</v>
      </c>
    </row>
    <row r="735" spans="1:32">
      <c r="A735" s="1"/>
      <c r="B735">
        <f t="shared" ref="B735:AE735" si="106">(LN(B107)-LN(B106))</f>
        <v>-1.6568405433509792E-2</v>
      </c>
      <c r="C735">
        <f t="shared" si="106"/>
        <v>-1.4631709149444116E-2</v>
      </c>
      <c r="D735">
        <f t="shared" si="106"/>
        <v>-5.3760517881125125E-3</v>
      </c>
      <c r="E735">
        <f t="shared" si="106"/>
        <v>-1.1280352926391402E-2</v>
      </c>
      <c r="F735">
        <f t="shared" si="106"/>
        <v>-1.4148886325057397E-2</v>
      </c>
      <c r="G735">
        <f t="shared" si="106"/>
        <v>-2.4411406448185957E-3</v>
      </c>
      <c r="H735">
        <f t="shared" si="106"/>
        <v>-6.0757958283854663E-3</v>
      </c>
      <c r="I735">
        <f t="shared" si="106"/>
        <v>8.583743829533752E-3</v>
      </c>
      <c r="J735">
        <f t="shared" si="106"/>
        <v>8.4569764884312448E-4</v>
      </c>
      <c r="K735">
        <f t="shared" si="106"/>
        <v>-4.4312399759087739E-3</v>
      </c>
      <c r="L735">
        <f t="shared" si="106"/>
        <v>-2.6527511068968224E-2</v>
      </c>
      <c r="M735">
        <f t="shared" si="106"/>
        <v>-1.4177393274912298E-2</v>
      </c>
      <c r="N735">
        <f t="shared" si="106"/>
        <v>-1.1308620654788548E-2</v>
      </c>
      <c r="O735">
        <f t="shared" si="106"/>
        <v>-1.3296890814244122E-2</v>
      </c>
      <c r="P735">
        <f t="shared" si="106"/>
        <v>4.7431296718798421E-3</v>
      </c>
      <c r="Q735">
        <f t="shared" si="106"/>
        <v>-7.2271029580788237E-3</v>
      </c>
      <c r="R735">
        <f t="shared" si="106"/>
        <v>-8.2926958119498018E-3</v>
      </c>
      <c r="S735">
        <f t="shared" si="106"/>
        <v>1.4836633868790639E-2</v>
      </c>
      <c r="T735">
        <f t="shared" si="106"/>
        <v>4.1766859676224399E-3</v>
      </c>
      <c r="U735">
        <f t="shared" si="106"/>
        <v>-5.3483708297985544E-3</v>
      </c>
      <c r="V735">
        <f t="shared" si="106"/>
        <v>-6.8804333401724094E-3</v>
      </c>
      <c r="W735">
        <f t="shared" si="106"/>
        <v>2.0227431490513759E-2</v>
      </c>
      <c r="X735">
        <f t="shared" si="106"/>
        <v>-1.7002333539301251E-2</v>
      </c>
      <c r="Y735">
        <f t="shared" si="106"/>
        <v>-3.2485148407350728E-3</v>
      </c>
      <c r="Z735">
        <f t="shared" si="106"/>
        <v>-3.7412218817527432E-3</v>
      </c>
      <c r="AA735">
        <f t="shared" si="106"/>
        <v>-1.1560856075917059E-2</v>
      </c>
      <c r="AB735">
        <f t="shared" si="106"/>
        <v>-1.002599549647698E-2</v>
      </c>
      <c r="AC735">
        <f t="shared" si="106"/>
        <v>3.6923315815506896E-3</v>
      </c>
      <c r="AD735">
        <f t="shared" si="106"/>
        <v>3.2974948300870111E-3</v>
      </c>
      <c r="AE735">
        <f t="shared" si="106"/>
        <v>-7.3525400945921859E-3</v>
      </c>
      <c r="AF735">
        <f t="shared" si="67"/>
        <v>0</v>
      </c>
    </row>
    <row r="736" spans="1:32">
      <c r="A736" s="1"/>
      <c r="B736">
        <f t="shared" ref="B736:AE736" si="107">(LN(B108)-LN(B107))</f>
        <v>-2.1713750103023788E-2</v>
      </c>
      <c r="C736">
        <f t="shared" si="107"/>
        <v>-4.545377202968659E-3</v>
      </c>
      <c r="D736">
        <f t="shared" si="107"/>
        <v>-1.7239461284551894E-2</v>
      </c>
      <c r="E736">
        <f t="shared" si="107"/>
        <v>-1.1307574938085985E-2</v>
      </c>
      <c r="F736">
        <f t="shared" si="107"/>
        <v>-2.3702485422508524E-2</v>
      </c>
      <c r="G736">
        <f t="shared" si="107"/>
        <v>-1.761229591908986E-2</v>
      </c>
      <c r="H736">
        <f t="shared" si="107"/>
        <v>-2.1377586829764095E-2</v>
      </c>
      <c r="I736">
        <f t="shared" si="107"/>
        <v>-1.9299261975224802E-2</v>
      </c>
      <c r="J736">
        <f t="shared" si="107"/>
        <v>-1.4474533323398209E-2</v>
      </c>
      <c r="K736">
        <f t="shared" si="107"/>
        <v>5.5173106386998683E-3</v>
      </c>
      <c r="L736">
        <f t="shared" si="107"/>
        <v>-2.0168069091825558E-2</v>
      </c>
      <c r="M736">
        <f t="shared" si="107"/>
        <v>-1.3468230866521047E-2</v>
      </c>
      <c r="N736">
        <f t="shared" si="107"/>
        <v>-1.7619828658539394E-2</v>
      </c>
      <c r="O736">
        <f t="shared" si="107"/>
        <v>-1.6873690848698608E-2</v>
      </c>
      <c r="P736">
        <f t="shared" si="107"/>
        <v>-2.6369902282447732E-2</v>
      </c>
      <c r="Q736">
        <f t="shared" si="107"/>
        <v>-5.006542729006469E-3</v>
      </c>
      <c r="R736">
        <f t="shared" si="107"/>
        <v>-1.8866748834567737E-2</v>
      </c>
      <c r="S736">
        <f t="shared" si="107"/>
        <v>-1.8764939943647807E-2</v>
      </c>
      <c r="T736">
        <f t="shared" si="107"/>
        <v>-2.0022275834239878E-2</v>
      </c>
      <c r="U736">
        <f t="shared" si="107"/>
        <v>-1.3082842091611369E-2</v>
      </c>
      <c r="V736">
        <f t="shared" si="107"/>
        <v>-1.3904568524035543E-2</v>
      </c>
      <c r="W736">
        <f t="shared" si="107"/>
        <v>-1.4464942793459112E-2</v>
      </c>
      <c r="X736">
        <f t="shared" si="107"/>
        <v>-6.019889263835676E-3</v>
      </c>
      <c r="Y736">
        <f t="shared" si="107"/>
        <v>-6.5288606696594087E-3</v>
      </c>
      <c r="Z736">
        <f t="shared" si="107"/>
        <v>-9.2190300800458758E-3</v>
      </c>
      <c r="AA736">
        <f t="shared" si="107"/>
        <v>-2.1127038180263291E-2</v>
      </c>
      <c r="AB736">
        <f t="shared" si="107"/>
        <v>-1.3562023199999551E-2</v>
      </c>
      <c r="AC736">
        <f t="shared" si="107"/>
        <v>-1.1118102354791048E-2</v>
      </c>
      <c r="AD736">
        <f t="shared" si="107"/>
        <v>-9.1276856021815789E-3</v>
      </c>
      <c r="AE736">
        <f t="shared" si="107"/>
        <v>-1.2635947697627437E-2</v>
      </c>
      <c r="AF736">
        <f t="shared" si="67"/>
        <v>0</v>
      </c>
    </row>
    <row r="737" spans="1:32">
      <c r="A737" s="1"/>
      <c r="B737">
        <f t="shared" ref="B737:AE737" si="108">(LN(B109)-LN(B108))</f>
        <v>7.2903885675783542E-3</v>
      </c>
      <c r="C737">
        <f t="shared" si="108"/>
        <v>2.1632174683352545E-2</v>
      </c>
      <c r="D737">
        <f t="shared" si="108"/>
        <v>1.9603214938065605E-2</v>
      </c>
      <c r="E737">
        <f t="shared" si="108"/>
        <v>1.2812331783013775E-2</v>
      </c>
      <c r="F737">
        <f t="shared" si="108"/>
        <v>1.5863960726540061E-2</v>
      </c>
      <c r="G737">
        <f t="shared" si="108"/>
        <v>-4.9875181692593529E-3</v>
      </c>
      <c r="H737">
        <f t="shared" si="108"/>
        <v>3.2906924161926199E-3</v>
      </c>
      <c r="I737">
        <f t="shared" si="108"/>
        <v>3.1681728847221535E-4</v>
      </c>
      <c r="J737">
        <f t="shared" si="108"/>
        <v>2.5695983216311724E-3</v>
      </c>
      <c r="K737">
        <f t="shared" si="108"/>
        <v>2.4671937748577122E-3</v>
      </c>
      <c r="L737">
        <f t="shared" si="108"/>
        <v>2.8355847116213084E-2</v>
      </c>
      <c r="M737">
        <f t="shared" si="108"/>
        <v>1.2438694984310494E-2</v>
      </c>
      <c r="N737">
        <f t="shared" si="108"/>
        <v>2.4772791870959487E-3</v>
      </c>
      <c r="O737">
        <f t="shared" si="108"/>
        <v>5.2147437669400887E-3</v>
      </c>
      <c r="P737">
        <f t="shared" si="108"/>
        <v>-2.0263847491071019E-3</v>
      </c>
      <c r="Q737">
        <f t="shared" si="108"/>
        <v>9.278035575625232E-3</v>
      </c>
      <c r="R737">
        <f t="shared" si="108"/>
        <v>8.8238691008264425E-3</v>
      </c>
      <c r="S737">
        <f t="shared" si="108"/>
        <v>3.4380977931025569E-3</v>
      </c>
      <c r="T737">
        <f t="shared" si="108"/>
        <v>2.6929330961875664E-3</v>
      </c>
      <c r="U737">
        <f t="shared" si="108"/>
        <v>7.3645757149609636E-4</v>
      </c>
      <c r="V737">
        <f t="shared" si="108"/>
        <v>2.7964919792631271E-3</v>
      </c>
      <c r="W737">
        <f t="shared" si="108"/>
        <v>-2.6713390197925513E-3</v>
      </c>
      <c r="X737">
        <f t="shared" si="108"/>
        <v>5.1620423860785358E-3</v>
      </c>
      <c r="Y737">
        <f t="shared" si="108"/>
        <v>2.2666962073260244E-2</v>
      </c>
      <c r="Z737">
        <f t="shared" si="108"/>
        <v>2.0849023475655315E-3</v>
      </c>
      <c r="AA737">
        <f t="shared" si="108"/>
        <v>8.6797781362522031E-3</v>
      </c>
      <c r="AB737">
        <f t="shared" si="108"/>
        <v>-2.7993303546995918E-3</v>
      </c>
      <c r="AC737">
        <f t="shared" si="108"/>
        <v>3.3991289533396696E-2</v>
      </c>
      <c r="AD737">
        <f t="shared" si="108"/>
        <v>5.0370897642952883E-3</v>
      </c>
      <c r="AE737">
        <f t="shared" si="108"/>
        <v>6.4487902517758044E-3</v>
      </c>
      <c r="AF737">
        <f t="shared" si="67"/>
        <v>0</v>
      </c>
    </row>
    <row r="738" spans="1:32">
      <c r="A738" s="1"/>
      <c r="B738">
        <f t="shared" ref="B738:AE738" si="109">(LN(B110)-LN(B109))</f>
        <v>8.4388582410319657E-3</v>
      </c>
      <c r="C738">
        <f t="shared" si="109"/>
        <v>9.3188747884935808E-3</v>
      </c>
      <c r="D738">
        <f t="shared" si="109"/>
        <v>2.3335291113530054E-2</v>
      </c>
      <c r="E738">
        <f t="shared" si="109"/>
        <v>2.6997882985025257E-2</v>
      </c>
      <c r="F738">
        <f t="shared" si="109"/>
        <v>1.5034876215323401E-2</v>
      </c>
      <c r="G738">
        <f t="shared" si="109"/>
        <v>7.7083241777851086E-3</v>
      </c>
      <c r="H738">
        <f t="shared" si="109"/>
        <v>1.1793549587583385E-2</v>
      </c>
      <c r="I738">
        <f t="shared" si="109"/>
        <v>2.6722411411846281E-2</v>
      </c>
      <c r="J738">
        <f t="shared" si="109"/>
        <v>2.032249002504205E-2</v>
      </c>
      <c r="K738">
        <f t="shared" si="109"/>
        <v>3.3195661543535593E-2</v>
      </c>
      <c r="L738">
        <f t="shared" si="109"/>
        <v>1.8974870093170004E-2</v>
      </c>
      <c r="M738">
        <f t="shared" si="109"/>
        <v>1.8119649674504856E-2</v>
      </c>
      <c r="N738">
        <f t="shared" si="109"/>
        <v>2.2830141699938356E-2</v>
      </c>
      <c r="O738">
        <f t="shared" si="109"/>
        <v>1.243464731360433E-2</v>
      </c>
      <c r="P738">
        <f t="shared" si="109"/>
        <v>-2.4369981762761839E-3</v>
      </c>
      <c r="Q738">
        <f t="shared" si="109"/>
        <v>5.3138697985692929E-3</v>
      </c>
      <c r="R738">
        <f t="shared" si="109"/>
        <v>1.4289953916385212E-2</v>
      </c>
      <c r="S738">
        <f t="shared" si="109"/>
        <v>1.5085429368415948E-2</v>
      </c>
      <c r="T738">
        <f t="shared" si="109"/>
        <v>1.6413970294628655E-2</v>
      </c>
      <c r="U738">
        <f t="shared" si="109"/>
        <v>2.2204962433011843E-2</v>
      </c>
      <c r="V738">
        <f t="shared" si="109"/>
        <v>9.449764577258879E-3</v>
      </c>
      <c r="W738">
        <f t="shared" si="109"/>
        <v>-8.4720058846450286E-3</v>
      </c>
      <c r="X738">
        <f t="shared" si="109"/>
        <v>2.0105430722178852E-2</v>
      </c>
      <c r="Y738">
        <f t="shared" si="109"/>
        <v>5.3219554090619958E-3</v>
      </c>
      <c r="Z738">
        <f t="shared" si="109"/>
        <v>1.2033529767801809E-2</v>
      </c>
      <c r="AA738">
        <f t="shared" si="109"/>
        <v>3.8876229534291262E-2</v>
      </c>
      <c r="AB738">
        <f t="shared" si="109"/>
        <v>1.8692132382961191E-2</v>
      </c>
      <c r="AC738">
        <f t="shared" si="109"/>
        <v>5.3887143604178789E-3</v>
      </c>
      <c r="AD738">
        <f t="shared" si="109"/>
        <v>9.2130867570601183E-3</v>
      </c>
      <c r="AE738">
        <f t="shared" si="109"/>
        <v>1.3430330352941944E-2</v>
      </c>
      <c r="AF738">
        <f t="shared" si="67"/>
        <v>0</v>
      </c>
    </row>
    <row r="739" spans="1:32">
      <c r="A739" s="1"/>
      <c r="B739">
        <f t="shared" ref="B739:AE739" si="110">(LN(B111)-LN(B110))</f>
        <v>3.5949490353486269E-3</v>
      </c>
      <c r="C739">
        <f t="shared" si="110"/>
        <v>1.4688460983430573E-2</v>
      </c>
      <c r="D739">
        <f t="shared" si="110"/>
        <v>3.0706050332440782E-3</v>
      </c>
      <c r="E739">
        <f t="shared" si="110"/>
        <v>-2.4422384845106393E-3</v>
      </c>
      <c r="F739">
        <f t="shared" si="110"/>
        <v>6.3750188953846099E-3</v>
      </c>
      <c r="G739">
        <f t="shared" si="110"/>
        <v>-1.0092078845747032E-2</v>
      </c>
      <c r="H739">
        <f t="shared" si="110"/>
        <v>1.4420501507044214E-3</v>
      </c>
      <c r="I739">
        <f t="shared" si="110"/>
        <v>-1.5853553458462954E-2</v>
      </c>
      <c r="J739">
        <f t="shared" si="110"/>
        <v>-3.3585151003356906E-3</v>
      </c>
      <c r="K739">
        <f t="shared" si="110"/>
        <v>1.5055709649455906E-2</v>
      </c>
      <c r="L739">
        <f t="shared" si="110"/>
        <v>-1.2909927182017E-2</v>
      </c>
      <c r="M739">
        <f t="shared" si="110"/>
        <v>-5.0710148651571529E-3</v>
      </c>
      <c r="N739">
        <f t="shared" si="110"/>
        <v>-7.1202937127763377E-3</v>
      </c>
      <c r="O739">
        <f t="shared" si="110"/>
        <v>-6.4662269541972961E-3</v>
      </c>
      <c r="P739">
        <f t="shared" si="110"/>
        <v>1.6935871766296628E-2</v>
      </c>
      <c r="Q739">
        <f t="shared" si="110"/>
        <v>2.7050422694374632E-3</v>
      </c>
      <c r="R739">
        <f t="shared" si="110"/>
        <v>1.6570110940530292E-3</v>
      </c>
      <c r="S739">
        <f t="shared" si="110"/>
        <v>-5.5697051579057799E-3</v>
      </c>
      <c r="T739">
        <f t="shared" si="110"/>
        <v>1.2638558876424177E-2</v>
      </c>
      <c r="U739">
        <f t="shared" si="110"/>
        <v>-2.7037110517573737E-3</v>
      </c>
      <c r="V739">
        <f t="shared" si="110"/>
        <v>2.2105129834466553E-3</v>
      </c>
      <c r="W739">
        <f t="shared" si="110"/>
        <v>5.587205236531112E-3</v>
      </c>
      <c r="X739">
        <f t="shared" si="110"/>
        <v>-5.6226512894892444E-3</v>
      </c>
      <c r="Y739">
        <f t="shared" si="110"/>
        <v>3.8849232697226732E-3</v>
      </c>
      <c r="Z739">
        <f t="shared" si="110"/>
        <v>4.1073136102287577E-3</v>
      </c>
      <c r="AA739">
        <f t="shared" si="110"/>
        <v>8.8756865281629516E-3</v>
      </c>
      <c r="AB739">
        <f t="shared" si="110"/>
        <v>-3.8168088560288638E-3</v>
      </c>
      <c r="AC739">
        <f t="shared" si="110"/>
        <v>5.7556339938344969E-3</v>
      </c>
      <c r="AD739">
        <f t="shared" si="110"/>
        <v>-7.627624910361952E-3</v>
      </c>
      <c r="AE739">
        <f t="shared" si="110"/>
        <v>-3.6149874642994462E-3</v>
      </c>
      <c r="AF739">
        <f t="shared" si="67"/>
        <v>0</v>
      </c>
    </row>
    <row r="740" spans="1:32">
      <c r="A740" s="1"/>
      <c r="B740">
        <f t="shared" ref="B740:AE740" si="111">(LN(B112)-LN(B111))</f>
        <v>-1.5672482123055609E-2</v>
      </c>
      <c r="C740">
        <f t="shared" si="111"/>
        <v>-2.2670778158769611E-2</v>
      </c>
      <c r="D740">
        <f t="shared" si="111"/>
        <v>-2.2740027790019823E-2</v>
      </c>
      <c r="E740">
        <f t="shared" si="111"/>
        <v>-4.8041453026694825E-3</v>
      </c>
      <c r="F740">
        <f t="shared" si="111"/>
        <v>-3.8874139638970018E-2</v>
      </c>
      <c r="G740">
        <f t="shared" si="111"/>
        <v>-3.3469570157462769E-3</v>
      </c>
      <c r="H740">
        <f t="shared" si="111"/>
        <v>-1.2141179155846782E-2</v>
      </c>
      <c r="I740">
        <f t="shared" si="111"/>
        <v>-4.7015709616449186E-4</v>
      </c>
      <c r="J740">
        <f t="shared" si="111"/>
        <v>-8.446038716805937E-3</v>
      </c>
      <c r="K740">
        <f t="shared" si="111"/>
        <v>-2.2632999679506938E-2</v>
      </c>
      <c r="L740">
        <f t="shared" si="111"/>
        <v>-1.5450377298753537E-3</v>
      </c>
      <c r="M740">
        <f t="shared" si="111"/>
        <v>-6.6309455348934065E-3</v>
      </c>
      <c r="N740">
        <f t="shared" si="111"/>
        <v>-1.0260725250267999E-2</v>
      </c>
      <c r="O740">
        <f t="shared" si="111"/>
        <v>-5.0856274820549885E-3</v>
      </c>
      <c r="P740">
        <f t="shared" si="111"/>
        <v>-1.2067756409193997E-2</v>
      </c>
      <c r="Q740">
        <f t="shared" si="111"/>
        <v>-5.299388787795678E-3</v>
      </c>
      <c r="R740">
        <f t="shared" si="111"/>
        <v>-1.6133866382870288E-2</v>
      </c>
      <c r="S740">
        <f t="shared" si="111"/>
        <v>-9.515724210510168E-3</v>
      </c>
      <c r="T740">
        <f t="shared" si="111"/>
        <v>-1.3147391827174282E-2</v>
      </c>
      <c r="U740">
        <f t="shared" si="111"/>
        <v>-5.3386153324606056E-3</v>
      </c>
      <c r="V740">
        <f t="shared" si="111"/>
        <v>-1.9339622302632087E-3</v>
      </c>
      <c r="W740">
        <f t="shared" si="111"/>
        <v>-1.8746607267389415E-2</v>
      </c>
      <c r="X740">
        <f t="shared" si="111"/>
        <v>-1.7921148054643954E-2</v>
      </c>
      <c r="Y740">
        <f t="shared" si="111"/>
        <v>1.7608110011253508E-3</v>
      </c>
      <c r="Z740">
        <f t="shared" si="111"/>
        <v>6.4027960389978489E-4</v>
      </c>
      <c r="AA740">
        <f t="shared" si="111"/>
        <v>-2.5273459450925628E-2</v>
      </c>
      <c r="AB740">
        <f t="shared" si="111"/>
        <v>-4.8983088175100775E-3</v>
      </c>
      <c r="AC740">
        <f t="shared" si="111"/>
        <v>-6.9506362267981459E-3</v>
      </c>
      <c r="AD740">
        <f t="shared" si="111"/>
        <v>-6.6225516109934546E-3</v>
      </c>
      <c r="AE740">
        <f t="shared" si="111"/>
        <v>-7.2695943809923946E-3</v>
      </c>
      <c r="AF740">
        <f t="shared" si="67"/>
        <v>0</v>
      </c>
    </row>
    <row r="741" spans="1:32">
      <c r="A741" s="1"/>
      <c r="B741">
        <f t="shared" ref="B741:AE741" si="112">(LN(B113)-LN(B112))</f>
        <v>-6.0936606562393969E-3</v>
      </c>
      <c r="C741">
        <f t="shared" si="112"/>
        <v>-5.804847507244304E-3</v>
      </c>
      <c r="D741">
        <f t="shared" si="112"/>
        <v>-2.3804291065250283E-2</v>
      </c>
      <c r="E741">
        <f t="shared" si="112"/>
        <v>-8.5871593216699793E-3</v>
      </c>
      <c r="F741">
        <f t="shared" si="112"/>
        <v>-1.026273481933071E-2</v>
      </c>
      <c r="G741">
        <f t="shared" si="112"/>
        <v>-3.7185738807545832E-3</v>
      </c>
      <c r="H741">
        <f t="shared" si="112"/>
        <v>-1.1367953502347206E-2</v>
      </c>
      <c r="I741">
        <f t="shared" si="112"/>
        <v>-1.2777166147419194E-2</v>
      </c>
      <c r="J741">
        <f t="shared" si="112"/>
        <v>-3.3984636393182832E-3</v>
      </c>
      <c r="K741">
        <f t="shared" si="112"/>
        <v>-1.1382631568226387E-2</v>
      </c>
      <c r="L741">
        <f t="shared" si="112"/>
        <v>-1.5713583127018538E-2</v>
      </c>
      <c r="M741">
        <f t="shared" si="112"/>
        <v>-1.0805401662572933E-2</v>
      </c>
      <c r="N741">
        <f t="shared" si="112"/>
        <v>2.7265168523864514E-2</v>
      </c>
      <c r="O741">
        <f t="shared" si="112"/>
        <v>-1.3722505532585139E-2</v>
      </c>
      <c r="P741">
        <f t="shared" si="112"/>
        <v>-1.0168923928019602E-2</v>
      </c>
      <c r="Q741">
        <f t="shared" si="112"/>
        <v>-1.1280832923185713E-2</v>
      </c>
      <c r="R741">
        <f t="shared" si="112"/>
        <v>-5.8123561459839657E-3</v>
      </c>
      <c r="S741">
        <f t="shared" si="112"/>
        <v>-2.9666333190805361E-3</v>
      </c>
      <c r="T741">
        <f t="shared" si="112"/>
        <v>1.0173896510679015E-4</v>
      </c>
      <c r="U741">
        <f t="shared" si="112"/>
        <v>-1.0855320765794652E-2</v>
      </c>
      <c r="V741">
        <f t="shared" si="112"/>
        <v>-3.365152206855182E-3</v>
      </c>
      <c r="W741">
        <f t="shared" si="112"/>
        <v>-6.5394374349247997E-3</v>
      </c>
      <c r="X741">
        <f t="shared" si="112"/>
        <v>4.5819300913207961E-3</v>
      </c>
      <c r="Y741">
        <f t="shared" si="112"/>
        <v>3.5182837328440186E-4</v>
      </c>
      <c r="Z741">
        <f t="shared" si="112"/>
        <v>-6.6787360615876423E-3</v>
      </c>
      <c r="AA741">
        <f t="shared" si="112"/>
        <v>-8.9184555708783364E-3</v>
      </c>
      <c r="AB741">
        <f t="shared" si="112"/>
        <v>-1.0732016153768953E-2</v>
      </c>
      <c r="AC741">
        <f t="shared" si="112"/>
        <v>-5.595526187097466E-3</v>
      </c>
      <c r="AD741">
        <f t="shared" si="112"/>
        <v>-5.4634479588351326E-3</v>
      </c>
      <c r="AE741">
        <f t="shared" si="112"/>
        <v>-7.991182118581186E-3</v>
      </c>
      <c r="AF741">
        <f t="shared" si="67"/>
        <v>0</v>
      </c>
    </row>
    <row r="742" spans="1:32">
      <c r="A742" s="1"/>
      <c r="B742">
        <f t="shared" ref="B742:AE742" si="113">(LN(B114)-LN(B113))</f>
        <v>2.441946935336059E-3</v>
      </c>
      <c r="C742">
        <f t="shared" si="113"/>
        <v>2.82579073122875E-2</v>
      </c>
      <c r="D742">
        <f t="shared" si="113"/>
        <v>6.5363834332972104E-3</v>
      </c>
      <c r="E742">
        <f t="shared" si="113"/>
        <v>1.2608582906163512E-2</v>
      </c>
      <c r="F742">
        <f t="shared" si="113"/>
        <v>1.7046474760757935E-2</v>
      </c>
      <c r="G742">
        <f t="shared" si="113"/>
        <v>2.2929434478210275E-2</v>
      </c>
      <c r="H742">
        <f t="shared" si="113"/>
        <v>-6.4748859426142502E-3</v>
      </c>
      <c r="I742">
        <f t="shared" si="113"/>
        <v>2.0583677145302737E-2</v>
      </c>
      <c r="J742">
        <f t="shared" si="113"/>
        <v>7.6303999174678339E-3</v>
      </c>
      <c r="K742">
        <f t="shared" si="113"/>
        <v>1.5051596888997487E-2</v>
      </c>
      <c r="L742">
        <f t="shared" si="113"/>
        <v>1.7000880484667746E-3</v>
      </c>
      <c r="M742">
        <f t="shared" si="113"/>
        <v>1.2722629652699879E-2</v>
      </c>
      <c r="N742">
        <f t="shared" si="113"/>
        <v>8.0262156186972078E-4</v>
      </c>
      <c r="O742">
        <f t="shared" si="113"/>
        <v>1.2692504711724339E-2</v>
      </c>
      <c r="P742">
        <f t="shared" si="113"/>
        <v>2.1436681086199449E-2</v>
      </c>
      <c r="Q742">
        <f t="shared" si="113"/>
        <v>1.3875179441543928E-2</v>
      </c>
      <c r="R742">
        <f t="shared" si="113"/>
        <v>1.8444835853188568E-2</v>
      </c>
      <c r="S742">
        <f t="shared" si="113"/>
        <v>4.950811273602973E-4</v>
      </c>
      <c r="T742">
        <f t="shared" si="113"/>
        <v>6.4935253284330585E-3</v>
      </c>
      <c r="U742">
        <f t="shared" si="113"/>
        <v>1.9707291505706159E-2</v>
      </c>
      <c r="V742">
        <f t="shared" si="113"/>
        <v>4.4842861572096382E-3</v>
      </c>
      <c r="W742">
        <f t="shared" si="113"/>
        <v>2.2805083585413222E-2</v>
      </c>
      <c r="X742">
        <f t="shared" si="113"/>
        <v>-8.0321618937713168E-3</v>
      </c>
      <c r="Y742">
        <f t="shared" si="113"/>
        <v>2.2605707936976138E-2</v>
      </c>
      <c r="Z742">
        <f t="shared" si="113"/>
        <v>1.0639110319002221E-2</v>
      </c>
      <c r="AA742">
        <f t="shared" si="113"/>
        <v>2.4171140833886717E-2</v>
      </c>
      <c r="AB742">
        <f t="shared" si="113"/>
        <v>1.7222440216323243E-2</v>
      </c>
      <c r="AC742">
        <f t="shared" si="113"/>
        <v>1.4720748344305257E-2</v>
      </c>
      <c r="AD742">
        <f t="shared" si="113"/>
        <v>2.1356664834977224E-3</v>
      </c>
      <c r="AE742">
        <f t="shared" si="113"/>
        <v>1.7562763314437291E-2</v>
      </c>
      <c r="AF742">
        <f t="shared" si="67"/>
        <v>0</v>
      </c>
    </row>
    <row r="743" spans="1:32">
      <c r="A743" s="1"/>
      <c r="B743">
        <f t="shared" ref="B743:AE743" si="114">(LN(B115)-LN(B114))</f>
        <v>-9.8040234438747653E-3</v>
      </c>
      <c r="C743">
        <f t="shared" si="114"/>
        <v>-1.2264648699653602E-2</v>
      </c>
      <c r="D743">
        <f t="shared" si="114"/>
        <v>-3.0235773575420843E-2</v>
      </c>
      <c r="E743">
        <f t="shared" si="114"/>
        <v>-3.2354768335602913E-3</v>
      </c>
      <c r="F743">
        <f t="shared" si="114"/>
        <v>-2.1506191777377115E-2</v>
      </c>
      <c r="G743">
        <f t="shared" si="114"/>
        <v>-1.502893401985439E-2</v>
      </c>
      <c r="H743">
        <f t="shared" si="114"/>
        <v>-2.2523431696001683E-2</v>
      </c>
      <c r="I743">
        <f t="shared" si="114"/>
        <v>-7.8065109978835423E-3</v>
      </c>
      <c r="J743">
        <f t="shared" si="114"/>
        <v>-6.7796662179580025E-3</v>
      </c>
      <c r="K743">
        <f t="shared" si="114"/>
        <v>-6.548166303284475E-3</v>
      </c>
      <c r="L743">
        <f t="shared" si="114"/>
        <v>7.8367803801526748E-4</v>
      </c>
      <c r="M743">
        <f t="shared" si="114"/>
        <v>-1.6614216732930842E-3</v>
      </c>
      <c r="N743">
        <f t="shared" si="114"/>
        <v>-7.6505536608975078E-3</v>
      </c>
      <c r="O743">
        <f t="shared" si="114"/>
        <v>-7.7346363665480311E-3</v>
      </c>
      <c r="P743">
        <f t="shared" si="114"/>
        <v>-2.8050481468175903E-3</v>
      </c>
      <c r="Q743">
        <f t="shared" si="114"/>
        <v>0</v>
      </c>
      <c r="R743">
        <f t="shared" si="114"/>
        <v>-1.9385460168861446E-2</v>
      </c>
      <c r="S743">
        <f t="shared" si="114"/>
        <v>-1.7337520306797138E-3</v>
      </c>
      <c r="T743">
        <f t="shared" si="114"/>
        <v>-4.6629499314985168E-3</v>
      </c>
      <c r="U743">
        <f t="shared" si="114"/>
        <v>-1.5299328157434289E-3</v>
      </c>
      <c r="V743">
        <f t="shared" si="114"/>
        <v>-5.0461497473741623E-3</v>
      </c>
      <c r="W743">
        <f t="shared" si="114"/>
        <v>1.0432913673645849E-3</v>
      </c>
      <c r="X743">
        <f t="shared" si="114"/>
        <v>-9.2593051788441016E-3</v>
      </c>
      <c r="Y743">
        <f t="shared" si="114"/>
        <v>3.4384464314074492E-4</v>
      </c>
      <c r="Z743">
        <f t="shared" si="114"/>
        <v>-5.1131618866513406E-3</v>
      </c>
      <c r="AA743">
        <f t="shared" si="114"/>
        <v>-1.7643636668525531E-2</v>
      </c>
      <c r="AB743">
        <f t="shared" si="114"/>
        <v>-2.8676551518316273E-3</v>
      </c>
      <c r="AC743">
        <f t="shared" si="114"/>
        <v>8.4554488143155915E-3</v>
      </c>
      <c r="AD743">
        <f t="shared" si="114"/>
        <v>-1.7348090661455373E-3</v>
      </c>
      <c r="AE743">
        <f t="shared" si="114"/>
        <v>-8.2458784742431845E-3</v>
      </c>
      <c r="AF743">
        <f t="shared" si="67"/>
        <v>0</v>
      </c>
    </row>
    <row r="744" spans="1:32">
      <c r="A744" s="1"/>
      <c r="B744">
        <f t="shared" ref="B744:AE744" si="115">(LN(B116)-LN(B115))</f>
        <v>-1.2323205239588297E-3</v>
      </c>
      <c r="C744">
        <f t="shared" si="115"/>
        <v>-5.0811850578456053E-3</v>
      </c>
      <c r="D744">
        <f t="shared" si="115"/>
        <v>1.1852122619137262E-2</v>
      </c>
      <c r="E744">
        <f t="shared" si="115"/>
        <v>1.1715427423290237E-2</v>
      </c>
      <c r="F744">
        <f t="shared" si="115"/>
        <v>2.8403204955083083E-3</v>
      </c>
      <c r="G744">
        <f t="shared" si="115"/>
        <v>5.9592936988117629E-4</v>
      </c>
      <c r="H744">
        <f t="shared" si="115"/>
        <v>1.9177089035302686E-2</v>
      </c>
      <c r="I744">
        <f t="shared" si="115"/>
        <v>1.0756960168179397E-2</v>
      </c>
      <c r="J744">
        <f t="shared" si="115"/>
        <v>1.0573165733286594E-2</v>
      </c>
      <c r="K744">
        <f t="shared" si="115"/>
        <v>1.4745337674691328E-2</v>
      </c>
      <c r="L744">
        <f t="shared" si="115"/>
        <v>-5.8927340907954928E-3</v>
      </c>
      <c r="M744">
        <f t="shared" si="115"/>
        <v>1.9381170702891026E-2</v>
      </c>
      <c r="N744">
        <f t="shared" si="115"/>
        <v>1.6834049727583178E-2</v>
      </c>
      <c r="O744">
        <f t="shared" si="115"/>
        <v>4.1456792195537773E-3</v>
      </c>
      <c r="P744">
        <f t="shared" si="115"/>
        <v>7.1971450992180941E-3</v>
      </c>
      <c r="Q744">
        <f t="shared" si="115"/>
        <v>8.4437497784133342E-3</v>
      </c>
      <c r="R744">
        <f t="shared" si="115"/>
        <v>1.3460604703975587E-2</v>
      </c>
      <c r="S744">
        <f t="shared" si="115"/>
        <v>8.393050109889888E-3</v>
      </c>
      <c r="T744">
        <f t="shared" si="115"/>
        <v>3.2460953848802987E-3</v>
      </c>
      <c r="U744">
        <f t="shared" si="115"/>
        <v>7.8945832470305177E-3</v>
      </c>
      <c r="V744">
        <f t="shared" si="115"/>
        <v>5.8848171110752467E-3</v>
      </c>
      <c r="W744">
        <f t="shared" si="115"/>
        <v>-3.1331897556108323E-3</v>
      </c>
      <c r="X744">
        <f t="shared" si="115"/>
        <v>1.7291467072615418E-2</v>
      </c>
      <c r="Y744">
        <f t="shared" si="115"/>
        <v>2.4034229021845377E-3</v>
      </c>
      <c r="Z744">
        <f t="shared" si="115"/>
        <v>1.1848028713965952E-2</v>
      </c>
      <c r="AA744">
        <f t="shared" si="115"/>
        <v>7.2776644540404334E-3</v>
      </c>
      <c r="AB744">
        <f t="shared" si="115"/>
        <v>1.0158885780784388E-2</v>
      </c>
      <c r="AC744">
        <f t="shared" si="115"/>
        <v>-7.0741052207945465E-3</v>
      </c>
      <c r="AD744">
        <f t="shared" si="115"/>
        <v>1.0678766688263508E-3</v>
      </c>
      <c r="AE744">
        <f t="shared" si="115"/>
        <v>1.021482113413974E-2</v>
      </c>
      <c r="AF744">
        <f t="shared" si="67"/>
        <v>0</v>
      </c>
    </row>
    <row r="745" spans="1:32">
      <c r="A745" s="1"/>
      <c r="B745">
        <f t="shared" ref="B745:AE745" si="116">(LN(B117)-LN(B116))</f>
        <v>1.2255147191269966E-2</v>
      </c>
      <c r="C745">
        <f t="shared" si="116"/>
        <v>-2.2155391903488919E-4</v>
      </c>
      <c r="D745">
        <f t="shared" si="116"/>
        <v>1.5320919664523203E-2</v>
      </c>
      <c r="E745">
        <f t="shared" si="116"/>
        <v>1.0139657175837868E-2</v>
      </c>
      <c r="F745">
        <f t="shared" si="116"/>
        <v>1.308255412248327E-2</v>
      </c>
      <c r="G745">
        <f t="shared" si="116"/>
        <v>7.4791648774770181E-3</v>
      </c>
      <c r="H745">
        <f t="shared" si="116"/>
        <v>5.9413591419295031E-3</v>
      </c>
      <c r="I745">
        <f t="shared" si="116"/>
        <v>1.2328762902936496E-2</v>
      </c>
      <c r="J745">
        <f t="shared" si="116"/>
        <v>2.3285848856147151E-2</v>
      </c>
      <c r="K745">
        <f t="shared" si="116"/>
        <v>1.3218769690388044E-2</v>
      </c>
      <c r="L745">
        <f t="shared" si="116"/>
        <v>1.3696205471660505E-2</v>
      </c>
      <c r="M745">
        <f t="shared" si="116"/>
        <v>1.4200533689124661E-2</v>
      </c>
      <c r="N745">
        <f t="shared" si="116"/>
        <v>1.1067337984841608E-2</v>
      </c>
      <c r="O745">
        <f t="shared" si="116"/>
        <v>8.9726342176490448E-3</v>
      </c>
      <c r="P745">
        <f t="shared" si="116"/>
        <v>1.4633428535585136E-2</v>
      </c>
      <c r="Q745">
        <f t="shared" si="116"/>
        <v>8.4889477823910653E-3</v>
      </c>
      <c r="R745">
        <f t="shared" si="116"/>
        <v>4.8166500595980821E-3</v>
      </c>
      <c r="S745">
        <f t="shared" si="116"/>
        <v>6.1267199937256045E-3</v>
      </c>
      <c r="T745">
        <f t="shared" si="116"/>
        <v>1.0176946441163182E-2</v>
      </c>
      <c r="U745">
        <f t="shared" si="116"/>
        <v>9.4272993840593955E-3</v>
      </c>
      <c r="V745">
        <f t="shared" si="116"/>
        <v>1.0008432992817173E-2</v>
      </c>
      <c r="W745">
        <f t="shared" si="116"/>
        <v>-1.0465670372772351E-3</v>
      </c>
      <c r="X745">
        <f t="shared" si="116"/>
        <v>-5.7163247219005342E-4</v>
      </c>
      <c r="Y745">
        <f t="shared" si="116"/>
        <v>8.1967326458669554E-3</v>
      </c>
      <c r="Z745">
        <f t="shared" si="116"/>
        <v>1.0126899630140684E-3</v>
      </c>
      <c r="AA745">
        <f t="shared" si="116"/>
        <v>2.4367071801645324E-4</v>
      </c>
      <c r="AB745">
        <f t="shared" si="116"/>
        <v>1.2451063721203859E-2</v>
      </c>
      <c r="AC745">
        <f t="shared" si="116"/>
        <v>1.6429067637464101E-2</v>
      </c>
      <c r="AD745">
        <f t="shared" si="116"/>
        <v>1.0353242879302726E-2</v>
      </c>
      <c r="AE745">
        <f t="shared" si="116"/>
        <v>4.5791443026121925E-3</v>
      </c>
      <c r="AF745">
        <f t="shared" si="67"/>
        <v>0</v>
      </c>
    </row>
    <row r="746" spans="1:32">
      <c r="A746" s="1"/>
      <c r="B746">
        <f t="shared" ref="B746:AE746" si="117">(LN(B118)-LN(B117))</f>
        <v>-1.2255147191269966E-2</v>
      </c>
      <c r="C746">
        <f t="shared" si="117"/>
        <v>-7.3374091191671376E-3</v>
      </c>
      <c r="D746">
        <f t="shared" si="117"/>
        <v>-1.0053027298987161E-2</v>
      </c>
      <c r="E746">
        <f t="shared" si="117"/>
        <v>-1.7739058046432277E-2</v>
      </c>
      <c r="F746">
        <f t="shared" si="117"/>
        <v>-9.6444200948164749E-3</v>
      </c>
      <c r="G746">
        <f t="shared" si="117"/>
        <v>-3.5545399971459446E-3</v>
      </c>
      <c r="H746">
        <f t="shared" si="117"/>
        <v>-1.0233585910288667E-2</v>
      </c>
      <c r="I746">
        <f t="shared" si="117"/>
        <v>-1.4812790269418841E-2</v>
      </c>
      <c r="J746">
        <f t="shared" si="117"/>
        <v>-1.4490035731296924E-2</v>
      </c>
      <c r="K746">
        <f t="shared" si="117"/>
        <v>-1.285917815927462E-2</v>
      </c>
      <c r="L746">
        <f t="shared" si="117"/>
        <v>-1.6458074022924762E-2</v>
      </c>
      <c r="M746">
        <f t="shared" si="117"/>
        <v>-1.4576946646080557E-2</v>
      </c>
      <c r="N746">
        <f t="shared" si="117"/>
        <v>-3.9316455731963629E-4</v>
      </c>
      <c r="O746">
        <f t="shared" si="117"/>
        <v>-1.4404971695897828E-2</v>
      </c>
      <c r="P746">
        <f t="shared" si="117"/>
        <v>-1.8625445862630485E-2</v>
      </c>
      <c r="Q746">
        <f t="shared" si="117"/>
        <v>-1.7521760145616128E-2</v>
      </c>
      <c r="R746">
        <f t="shared" si="117"/>
        <v>-1.0403230957582998E-2</v>
      </c>
      <c r="S746">
        <f t="shared" si="117"/>
        <v>-1.2786018072935779E-2</v>
      </c>
      <c r="T746">
        <f t="shared" si="117"/>
        <v>-9.4682627717768142E-3</v>
      </c>
      <c r="U746">
        <f t="shared" si="117"/>
        <v>-1.2470108456962059E-2</v>
      </c>
      <c r="V746">
        <f t="shared" si="117"/>
        <v>-2.6915084538002176E-2</v>
      </c>
      <c r="W746">
        <f t="shared" si="117"/>
        <v>-3.5665162712734677E-3</v>
      </c>
      <c r="X746">
        <f t="shared" si="117"/>
        <v>-1.1211816918875517E-2</v>
      </c>
      <c r="Y746">
        <f t="shared" si="117"/>
        <v>-1.0256466142506415E-2</v>
      </c>
      <c r="Z746">
        <f t="shared" si="117"/>
        <v>-1.8257777775069428E-2</v>
      </c>
      <c r="AA746">
        <f t="shared" si="117"/>
        <v>-1.5904034533646971E-2</v>
      </c>
      <c r="AB746">
        <f t="shared" si="117"/>
        <v>-2.0909594644082041E-2</v>
      </c>
      <c r="AC746">
        <f t="shared" si="117"/>
        <v>-2.9529703224260295E-2</v>
      </c>
      <c r="AD746">
        <f t="shared" si="117"/>
        <v>-1.6912373112417889E-2</v>
      </c>
      <c r="AE746">
        <f t="shared" si="117"/>
        <v>-1.016791485867774E-2</v>
      </c>
      <c r="AF746">
        <f t="shared" si="67"/>
        <v>0</v>
      </c>
    </row>
    <row r="747" spans="1:32">
      <c r="A747" s="1"/>
      <c r="B747">
        <f t="shared" ref="B747:AE747" si="118">(LN(B119)-LN(B118))</f>
        <v>-1.1159377848893204E-2</v>
      </c>
      <c r="C747">
        <f t="shared" si="118"/>
        <v>-1.2124101448363067E-2</v>
      </c>
      <c r="D747">
        <f t="shared" si="118"/>
        <v>-1.7805505039536484E-2</v>
      </c>
      <c r="E747">
        <f t="shared" si="118"/>
        <v>-2.585711155290138E-2</v>
      </c>
      <c r="F747">
        <f t="shared" si="118"/>
        <v>-3.346299233740524E-2</v>
      </c>
      <c r="G747">
        <f t="shared" si="118"/>
        <v>-1.2541264905966187E-2</v>
      </c>
      <c r="H747">
        <f t="shared" si="118"/>
        <v>-1.6594790323662956E-2</v>
      </c>
      <c r="I747">
        <f t="shared" si="118"/>
        <v>-3.7214364007563283E-2</v>
      </c>
      <c r="J747">
        <f t="shared" si="118"/>
        <v>-2.2960175038519548E-2</v>
      </c>
      <c r="K747">
        <f t="shared" si="118"/>
        <v>-1.7114275398318668E-2</v>
      </c>
      <c r="L747">
        <f t="shared" si="118"/>
        <v>-2.7505049398190984E-2</v>
      </c>
      <c r="M747">
        <f t="shared" si="118"/>
        <v>-2.5549565637735583E-2</v>
      </c>
      <c r="N747">
        <f t="shared" si="118"/>
        <v>-2.8317011258803593E-2</v>
      </c>
      <c r="O747">
        <f t="shared" si="118"/>
        <v>-2.2991802148197849E-2</v>
      </c>
      <c r="P747">
        <f t="shared" si="118"/>
        <v>-3.2936467110750822E-2</v>
      </c>
      <c r="Q747">
        <f t="shared" si="118"/>
        <v>-2.6751030979297319E-2</v>
      </c>
      <c r="R747">
        <f t="shared" si="118"/>
        <v>-2.018364620487656E-2</v>
      </c>
      <c r="S747">
        <f t="shared" si="118"/>
        <v>-3.2187814079845722E-2</v>
      </c>
      <c r="T747">
        <f t="shared" si="118"/>
        <v>-2.065510138259441E-2</v>
      </c>
      <c r="U747">
        <f t="shared" si="118"/>
        <v>-2.5324711035813685E-2</v>
      </c>
      <c r="V747">
        <f t="shared" si="118"/>
        <v>-2.4451056627853074E-2</v>
      </c>
      <c r="W747">
        <f t="shared" si="118"/>
        <v>-2.7054594554342781E-2</v>
      </c>
      <c r="X747">
        <f t="shared" si="118"/>
        <v>-3.2317685227886805E-2</v>
      </c>
      <c r="Y747">
        <f t="shared" si="118"/>
        <v>-1.5933861346546507E-2</v>
      </c>
      <c r="Z747">
        <f t="shared" si="118"/>
        <v>-3.0880392405437718E-2</v>
      </c>
      <c r="AA747">
        <f t="shared" si="118"/>
        <v>-3.8809760531795412E-2</v>
      </c>
      <c r="AB747">
        <f t="shared" si="118"/>
        <v>-1.9622150072443389E-2</v>
      </c>
      <c r="AC747">
        <f t="shared" si="118"/>
        <v>-2.2018865072648275E-2</v>
      </c>
      <c r="AD747">
        <f t="shared" si="118"/>
        <v>-1.9391753325843197E-2</v>
      </c>
      <c r="AE747">
        <f t="shared" si="118"/>
        <v>-2.1661459826184171E-2</v>
      </c>
      <c r="AF747">
        <f t="shared" si="67"/>
        <v>0</v>
      </c>
    </row>
    <row r="748" spans="1:32">
      <c r="A748" s="1"/>
      <c r="B748">
        <f t="shared" ref="B748:AE748" si="119">(LN(B120)-LN(B119))</f>
        <v>-5.0000222421249241E-3</v>
      </c>
      <c r="C748">
        <f t="shared" si="119"/>
        <v>-1.3188048441945988E-2</v>
      </c>
      <c r="D748">
        <f t="shared" si="119"/>
        <v>5.3340658781309003E-3</v>
      </c>
      <c r="E748">
        <f t="shared" si="119"/>
        <v>3.4065111392651559E-3</v>
      </c>
      <c r="F748">
        <f t="shared" si="119"/>
        <v>-2.1737740348901635E-2</v>
      </c>
      <c r="G748">
        <f t="shared" si="119"/>
        <v>-9.6191946823331875E-4</v>
      </c>
      <c r="H748">
        <f t="shared" si="119"/>
        <v>6.0663818841679706E-3</v>
      </c>
      <c r="I748">
        <f t="shared" si="119"/>
        <v>1.2028058827517008E-2</v>
      </c>
      <c r="J748">
        <f t="shared" si="119"/>
        <v>4.7200758091827666E-3</v>
      </c>
      <c r="K748">
        <f t="shared" si="119"/>
        <v>-2.9267374716024364E-4</v>
      </c>
      <c r="L748">
        <f t="shared" si="119"/>
        <v>-6.7713721938211791E-4</v>
      </c>
      <c r="M748">
        <f t="shared" si="119"/>
        <v>7.4397820768270506E-3</v>
      </c>
      <c r="N748">
        <f t="shared" si="119"/>
        <v>-2.3328238546365565E-2</v>
      </c>
      <c r="O748">
        <f t="shared" si="119"/>
        <v>-9.623046308291805E-3</v>
      </c>
      <c r="P748">
        <f t="shared" si="119"/>
        <v>4.1330811810080803E-4</v>
      </c>
      <c r="Q748">
        <f t="shared" si="119"/>
        <v>6.9954919818782102E-3</v>
      </c>
      <c r="R748">
        <f t="shared" si="119"/>
        <v>-9.9579582105850939E-3</v>
      </c>
      <c r="S748">
        <f t="shared" si="119"/>
        <v>1.5971861462223291E-2</v>
      </c>
      <c r="T748">
        <f t="shared" si="119"/>
        <v>4.5356419221436184E-3</v>
      </c>
      <c r="U748">
        <f t="shared" si="119"/>
        <v>7.418606597541455E-3</v>
      </c>
      <c r="V748">
        <f t="shared" si="119"/>
        <v>1.7035219552561376E-2</v>
      </c>
      <c r="W748">
        <f t="shared" si="119"/>
        <v>1.4789639316494796E-2</v>
      </c>
      <c r="X748">
        <f t="shared" si="119"/>
        <v>-6.5908501309248635E-3</v>
      </c>
      <c r="Y748">
        <f t="shared" si="119"/>
        <v>-6.3047512560663321E-3</v>
      </c>
      <c r="Z748">
        <f t="shared" si="119"/>
        <v>2.8558406528774505E-2</v>
      </c>
      <c r="AA748">
        <f t="shared" si="119"/>
        <v>-7.4921486064871701E-3</v>
      </c>
      <c r="AB748">
        <f t="shared" si="119"/>
        <v>-1.8425003069504342E-3</v>
      </c>
      <c r="AC748">
        <f t="shared" si="119"/>
        <v>1.1373010990277876E-2</v>
      </c>
      <c r="AD748">
        <f t="shared" si="119"/>
        <v>6.5511868206815649E-3</v>
      </c>
      <c r="AE748">
        <f t="shared" si="119"/>
        <v>4.8171210492942151E-3</v>
      </c>
      <c r="AF748">
        <f t="shared" si="67"/>
        <v>0</v>
      </c>
    </row>
    <row r="749" spans="1:32">
      <c r="A749" s="1"/>
      <c r="B749">
        <f t="shared" ref="B749:AE749" si="120">(LN(B121)-LN(B120))</f>
        <v>-2.4097576586275427E-2</v>
      </c>
      <c r="C749">
        <f t="shared" si="120"/>
        <v>-3.185943680712322E-2</v>
      </c>
      <c r="D749">
        <f t="shared" si="120"/>
        <v>-1.7891966217848498E-2</v>
      </c>
      <c r="E749">
        <f t="shared" si="120"/>
        <v>-2.1534514659994564E-2</v>
      </c>
      <c r="F749">
        <f t="shared" si="120"/>
        <v>-3.0985041341869746E-2</v>
      </c>
      <c r="G749">
        <f t="shared" si="120"/>
        <v>-1.9437035388055079E-2</v>
      </c>
      <c r="H749">
        <f t="shared" si="120"/>
        <v>-4.7362372601411629E-3</v>
      </c>
      <c r="I749">
        <f t="shared" si="120"/>
        <v>-4.6337310846631397E-3</v>
      </c>
      <c r="J749">
        <f t="shared" si="120"/>
        <v>-1.8579084810824043E-2</v>
      </c>
      <c r="K749">
        <f t="shared" si="120"/>
        <v>-1.0110938395789582E-2</v>
      </c>
      <c r="L749">
        <f t="shared" si="120"/>
        <v>-4.2082135863061865E-3</v>
      </c>
      <c r="M749">
        <f t="shared" si="120"/>
        <v>-2.0659211166356606E-2</v>
      </c>
      <c r="N749">
        <f t="shared" si="120"/>
        <v>-3.026706900729037E-2</v>
      </c>
      <c r="O749">
        <f t="shared" si="120"/>
        <v>-9.8716147863902037E-3</v>
      </c>
      <c r="P749">
        <f t="shared" si="120"/>
        <v>-2.5953802405273674E-2</v>
      </c>
      <c r="Q749">
        <f t="shared" si="120"/>
        <v>1.6805161034533889E-2</v>
      </c>
      <c r="R749">
        <f t="shared" si="120"/>
        <v>-2.0218450063373083E-2</v>
      </c>
      <c r="S749">
        <f t="shared" si="120"/>
        <v>-5.8015001008979716E-3</v>
      </c>
      <c r="T749">
        <f t="shared" si="120"/>
        <v>6.1688611283905459E-4</v>
      </c>
      <c r="U749">
        <f t="shared" si="120"/>
        <v>-1.9255242610598522E-2</v>
      </c>
      <c r="V749">
        <f t="shared" si="120"/>
        <v>-8.6256768660333272E-3</v>
      </c>
      <c r="W749">
        <f t="shared" si="120"/>
        <v>-1.2632640995852817E-2</v>
      </c>
      <c r="X749">
        <f t="shared" si="120"/>
        <v>1.3435075501043947E-2</v>
      </c>
      <c r="Y749">
        <f t="shared" si="120"/>
        <v>-2.6706241647624474E-2</v>
      </c>
      <c r="Z749">
        <f t="shared" si="120"/>
        <v>-1.1038339222221971E-2</v>
      </c>
      <c r="AA749">
        <f t="shared" si="120"/>
        <v>-2.2752847570360224E-2</v>
      </c>
      <c r="AB749">
        <f t="shared" si="120"/>
        <v>-7.5135386044768993E-3</v>
      </c>
      <c r="AC749">
        <f t="shared" si="120"/>
        <v>-8.1103754265376971E-3</v>
      </c>
      <c r="AD749">
        <f t="shared" si="120"/>
        <v>9.3426196444150733E-3</v>
      </c>
      <c r="AE749">
        <f t="shared" si="120"/>
        <v>-1.1238593052997459E-2</v>
      </c>
      <c r="AF749">
        <f t="shared" si="67"/>
        <v>0</v>
      </c>
    </row>
    <row r="750" spans="1:32">
      <c r="A750" s="1"/>
      <c r="B750">
        <f t="shared" ref="B750:AE750" si="121">(LN(B122)-LN(B121))</f>
        <v>1.6550288422340742E-2</v>
      </c>
      <c r="C750">
        <f t="shared" si="121"/>
        <v>2.404688409751321E-2</v>
      </c>
      <c r="D750">
        <f t="shared" si="121"/>
        <v>1.6800187225427976E-2</v>
      </c>
      <c r="E750">
        <f t="shared" si="121"/>
        <v>8.3452447965965959E-3</v>
      </c>
      <c r="F750">
        <f t="shared" si="121"/>
        <v>3.3754858619368999E-2</v>
      </c>
      <c r="G750">
        <f t="shared" si="121"/>
        <v>9.8872304174024706E-3</v>
      </c>
      <c r="H750">
        <f t="shared" si="121"/>
        <v>4.1691124636673571E-3</v>
      </c>
      <c r="I750">
        <f t="shared" si="121"/>
        <v>2.0798550901641732E-3</v>
      </c>
      <c r="J750">
        <f t="shared" si="121"/>
        <v>7.8193676141680157E-3</v>
      </c>
      <c r="K750">
        <f t="shared" si="121"/>
        <v>5.4542646798765304E-3</v>
      </c>
      <c r="L750">
        <f t="shared" si="121"/>
        <v>8.5337154268252391E-3</v>
      </c>
      <c r="M750">
        <f t="shared" si="121"/>
        <v>1.2961942862586007E-2</v>
      </c>
      <c r="N750">
        <f t="shared" si="121"/>
        <v>1.7766948511879654E-2</v>
      </c>
      <c r="O750">
        <f t="shared" si="121"/>
        <v>7.4127925032962949E-3</v>
      </c>
      <c r="P750">
        <f t="shared" si="121"/>
        <v>1.2642381380922441E-2</v>
      </c>
      <c r="Q750">
        <f t="shared" si="121"/>
        <v>8.7079661401769926E-3</v>
      </c>
      <c r="R750">
        <f t="shared" si="121"/>
        <v>2.2525310769834661E-2</v>
      </c>
      <c r="S750">
        <f t="shared" si="121"/>
        <v>4.7950268398331275E-3</v>
      </c>
      <c r="T750">
        <f t="shared" si="121"/>
        <v>2.3612331454652136E-3</v>
      </c>
      <c r="U750">
        <f t="shared" si="121"/>
        <v>6.8601128778302822E-3</v>
      </c>
      <c r="V750">
        <f t="shared" si="121"/>
        <v>8.6256768660333272E-3</v>
      </c>
      <c r="W750">
        <f t="shared" si="121"/>
        <v>-3.8860223167542784E-3</v>
      </c>
      <c r="X750">
        <f t="shared" si="121"/>
        <v>-1.4839737205423198E-3</v>
      </c>
      <c r="Y750">
        <f t="shared" si="121"/>
        <v>1.0053973315355957E-2</v>
      </c>
      <c r="Z750">
        <f t="shared" si="121"/>
        <v>1.4353925674335244E-3</v>
      </c>
      <c r="AA750">
        <f t="shared" si="121"/>
        <v>1.5008172807784881E-2</v>
      </c>
      <c r="AB750">
        <f t="shared" si="121"/>
        <v>3.1647434326638191E-3</v>
      </c>
      <c r="AC750">
        <f t="shared" si="121"/>
        <v>2.6518228756277296E-2</v>
      </c>
      <c r="AD750">
        <f t="shared" si="121"/>
        <v>2.2885623097783636E-3</v>
      </c>
      <c r="AE750">
        <f t="shared" si="121"/>
        <v>7.0949904349202342E-3</v>
      </c>
      <c r="AF750">
        <f t="shared" si="67"/>
        <v>0</v>
      </c>
    </row>
    <row r="751" spans="1:32">
      <c r="A751" s="1"/>
      <c r="B751">
        <f t="shared" ref="B751:AE751" si="122">(LN(B123)-LN(B122))</f>
        <v>-2.1698317306213966E-2</v>
      </c>
      <c r="C751">
        <f t="shared" si="122"/>
        <v>6.2090678654045384E-3</v>
      </c>
      <c r="D751">
        <f t="shared" si="122"/>
        <v>9.107627341124136E-3</v>
      </c>
      <c r="E751">
        <f t="shared" si="122"/>
        <v>2.086127842635932E-2</v>
      </c>
      <c r="F751">
        <f t="shared" si="122"/>
        <v>1.2895228593417407E-2</v>
      </c>
      <c r="G751">
        <f t="shared" si="122"/>
        <v>-2.7975836952904842E-3</v>
      </c>
      <c r="H751">
        <f t="shared" si="122"/>
        <v>1.2216956398240164E-2</v>
      </c>
      <c r="I751">
        <f t="shared" si="122"/>
        <v>1.0176569313100181E-2</v>
      </c>
      <c r="J751">
        <f t="shared" si="122"/>
        <v>6.0396413874732602E-3</v>
      </c>
      <c r="K751">
        <f t="shared" si="122"/>
        <v>1.994029962892796E-2</v>
      </c>
      <c r="L751">
        <f t="shared" si="122"/>
        <v>2.0426565466589608E-2</v>
      </c>
      <c r="M751">
        <f t="shared" si="122"/>
        <v>2.6685172170271443E-2</v>
      </c>
      <c r="N751">
        <f t="shared" si="122"/>
        <v>6.6861992989672991E-3</v>
      </c>
      <c r="O751">
        <f t="shared" si="122"/>
        <v>-6.1561199720561177E-4</v>
      </c>
      <c r="P751">
        <f t="shared" si="122"/>
        <v>5.4291613859258625E-3</v>
      </c>
      <c r="Q751">
        <f t="shared" si="122"/>
        <v>1.9032707276933181E-2</v>
      </c>
      <c r="R751">
        <f t="shared" si="122"/>
        <v>8.0321180001479142E-3</v>
      </c>
      <c r="S751">
        <f t="shared" si="122"/>
        <v>1.5240787046165494E-2</v>
      </c>
      <c r="T751">
        <f t="shared" si="122"/>
        <v>1.3444887818100604E-2</v>
      </c>
      <c r="U751">
        <f t="shared" si="122"/>
        <v>1.3216076159999091E-2</v>
      </c>
      <c r="V751">
        <f t="shared" si="122"/>
        <v>9.686694520419703E-3</v>
      </c>
      <c r="W751">
        <f t="shared" si="122"/>
        <v>9.9010508812402698E-3</v>
      </c>
      <c r="X751">
        <f t="shared" si="122"/>
        <v>1.9994797901972561E-2</v>
      </c>
      <c r="Y751">
        <f t="shared" si="122"/>
        <v>3.9222866570081116E-3</v>
      </c>
      <c r="Z751">
        <f t="shared" si="122"/>
        <v>9.2154404416966429E-3</v>
      </c>
      <c r="AA751">
        <f t="shared" si="122"/>
        <v>-9.1887941692307962E-3</v>
      </c>
      <c r="AB751">
        <f t="shared" si="122"/>
        <v>1.2990057399333566E-2</v>
      </c>
      <c r="AC751">
        <f t="shared" si="122"/>
        <v>4.3521664350336664E-3</v>
      </c>
      <c r="AD751">
        <f t="shared" si="122"/>
        <v>8.5687943965764291E-3</v>
      </c>
      <c r="AE751">
        <f t="shared" si="122"/>
        <v>7.7134428102230146E-3</v>
      </c>
      <c r="AF751">
        <f t="shared" si="67"/>
        <v>0</v>
      </c>
    </row>
    <row r="752" spans="1:32">
      <c r="A752" s="1"/>
      <c r="B752">
        <f t="shared" ref="B752:AE752" si="123">(LN(B124)-LN(B123))</f>
        <v>1.5365255786349064E-2</v>
      </c>
      <c r="C752">
        <f t="shared" si="123"/>
        <v>1.9523921200142347E-2</v>
      </c>
      <c r="D752">
        <f t="shared" si="123"/>
        <v>1.6374032967678254E-2</v>
      </c>
      <c r="E752">
        <f t="shared" si="123"/>
        <v>2.3542051438525391E-2</v>
      </c>
      <c r="F752">
        <f t="shared" si="123"/>
        <v>1.39745410971015E-2</v>
      </c>
      <c r="G752">
        <f t="shared" si="123"/>
        <v>1.0420550545754637E-2</v>
      </c>
      <c r="H752">
        <f t="shared" si="123"/>
        <v>7.4704290286087272E-4</v>
      </c>
      <c r="I752">
        <f t="shared" si="123"/>
        <v>8.0360122753164731E-3</v>
      </c>
      <c r="J752">
        <f t="shared" si="123"/>
        <v>3.0062195184852314E-3</v>
      </c>
      <c r="K752">
        <f t="shared" si="123"/>
        <v>-7.2124946638219001E-5</v>
      </c>
      <c r="L752">
        <f t="shared" si="123"/>
        <v>7.8978763967043619E-3</v>
      </c>
      <c r="M752">
        <f t="shared" si="123"/>
        <v>5.6267420709072979E-3</v>
      </c>
      <c r="N752">
        <f t="shared" si="123"/>
        <v>3.1162841402525121E-2</v>
      </c>
      <c r="O752">
        <f t="shared" si="123"/>
        <v>4.0459647710493485E-3</v>
      </c>
      <c r="P752">
        <f t="shared" si="123"/>
        <v>1.6645399553012474E-3</v>
      </c>
      <c r="Q752">
        <f t="shared" si="123"/>
        <v>-3.2239367550968012E-3</v>
      </c>
      <c r="R752">
        <f t="shared" si="123"/>
        <v>1.2304981797781611E-2</v>
      </c>
      <c r="S752">
        <f t="shared" si="123"/>
        <v>-1.7372732386271572E-3</v>
      </c>
      <c r="T752">
        <f t="shared" si="123"/>
        <v>8.1617229343713404E-3</v>
      </c>
      <c r="U752">
        <f t="shared" si="123"/>
        <v>5.0927543462400138E-3</v>
      </c>
      <c r="V752">
        <f t="shared" si="123"/>
        <v>5.0905134725645063E-3</v>
      </c>
      <c r="W752">
        <f t="shared" si="123"/>
        <v>1.2557357037052963E-2</v>
      </c>
      <c r="X752">
        <f t="shared" si="123"/>
        <v>7.8295318042105322E-3</v>
      </c>
      <c r="Y752">
        <f t="shared" si="123"/>
        <v>2.8429436098624805E-3</v>
      </c>
      <c r="Z752">
        <f t="shared" si="123"/>
        <v>3.4822585812985807E-3</v>
      </c>
      <c r="AA752">
        <f t="shared" si="123"/>
        <v>1.2124478402053107E-2</v>
      </c>
      <c r="AB752">
        <f t="shared" si="123"/>
        <v>5.6839463410156554E-3</v>
      </c>
      <c r="AC752">
        <f t="shared" si="123"/>
        <v>6.6889755005821172E-3</v>
      </c>
      <c r="AD752">
        <f t="shared" si="123"/>
        <v>3.3273525400554504E-3</v>
      </c>
      <c r="AE752">
        <f t="shared" si="123"/>
        <v>2.669015140886799E-3</v>
      </c>
      <c r="AF752">
        <f t="shared" si="67"/>
        <v>0</v>
      </c>
    </row>
    <row r="753" spans="1:32">
      <c r="A753" s="1"/>
      <c r="B753">
        <f t="shared" ref="B753:AE753" si="124">(LN(B125)-LN(B124))</f>
        <v>-6.3735557321384917E-3</v>
      </c>
      <c r="C753">
        <f t="shared" si="124"/>
        <v>4.9338824431450767E-3</v>
      </c>
      <c r="D753">
        <f t="shared" si="124"/>
        <v>-4.803859227095586E-3</v>
      </c>
      <c r="E753">
        <f t="shared" si="124"/>
        <v>-6.9069747101941914E-3</v>
      </c>
      <c r="F753">
        <f t="shared" si="124"/>
        <v>-6.4415323435342842E-3</v>
      </c>
      <c r="G753">
        <f t="shared" si="124"/>
        <v>-5.6815022640464008E-3</v>
      </c>
      <c r="H753">
        <f t="shared" si="124"/>
        <v>-2.017602792722295E-2</v>
      </c>
      <c r="I753">
        <f t="shared" si="124"/>
        <v>-8.9856304025852651E-3</v>
      </c>
      <c r="J753">
        <f t="shared" si="124"/>
        <v>-5.5901521604941884E-3</v>
      </c>
      <c r="K753">
        <f t="shared" si="124"/>
        <v>5.0433688311191105E-4</v>
      </c>
      <c r="L753">
        <f t="shared" si="124"/>
        <v>1.5611145916517799E-2</v>
      </c>
      <c r="M753">
        <f t="shared" si="124"/>
        <v>-1.0781115243590378E-2</v>
      </c>
      <c r="N753">
        <f t="shared" si="124"/>
        <v>1.2103422012015308E-3</v>
      </c>
      <c r="O753">
        <f t="shared" si="124"/>
        <v>-2.347813793897302E-2</v>
      </c>
      <c r="P753">
        <f t="shared" si="124"/>
        <v>7.4565756913416159E-3</v>
      </c>
      <c r="Q753">
        <f t="shared" si="124"/>
        <v>-9.851131241947364E-3</v>
      </c>
      <c r="R753">
        <f t="shared" si="124"/>
        <v>-6.796346359908334E-3</v>
      </c>
      <c r="S753">
        <f t="shared" si="124"/>
        <v>-3.7326881022270442E-3</v>
      </c>
      <c r="T753">
        <f t="shared" si="124"/>
        <v>-6.5442112827067689E-3</v>
      </c>
      <c r="U753">
        <f t="shared" si="124"/>
        <v>-8.106063175001843E-3</v>
      </c>
      <c r="V753">
        <f t="shared" si="124"/>
        <v>-1.3060927432924085E-2</v>
      </c>
      <c r="W753">
        <f t="shared" si="124"/>
        <v>-1.7710864384130165E-2</v>
      </c>
      <c r="X753">
        <f t="shared" si="124"/>
        <v>-2.3134259170682903E-3</v>
      </c>
      <c r="Y753">
        <f t="shared" si="124"/>
        <v>-6.0509314994101615E-3</v>
      </c>
      <c r="Z753">
        <f t="shared" si="124"/>
        <v>-8.7935368969818128E-3</v>
      </c>
      <c r="AA753">
        <f t="shared" si="124"/>
        <v>-1.483157704406679E-2</v>
      </c>
      <c r="AB753">
        <f t="shared" si="124"/>
        <v>-6.1142564191083437E-3</v>
      </c>
      <c r="AC753">
        <f t="shared" si="124"/>
        <v>-1.3025632507285945E-2</v>
      </c>
      <c r="AD753">
        <f t="shared" si="124"/>
        <v>-1.0283959008440924E-2</v>
      </c>
      <c r="AE753">
        <f t="shared" si="124"/>
        <v>3.4369785001437947E-3</v>
      </c>
      <c r="AF753">
        <f t="shared" si="67"/>
        <v>0</v>
      </c>
    </row>
    <row r="754" spans="1:32">
      <c r="A754" s="1"/>
      <c r="B754">
        <f t="shared" ref="B754:AE754" si="125">(LN(B126)-LN(B125))</f>
        <v>5.1020641969143909E-3</v>
      </c>
      <c r="C754">
        <f t="shared" si="125"/>
        <v>8.6869594537635209E-3</v>
      </c>
      <c r="D754">
        <f t="shared" si="125"/>
        <v>1.1702214609602635E-2</v>
      </c>
      <c r="E754">
        <f t="shared" si="125"/>
        <v>7.7790667165134053E-3</v>
      </c>
      <c r="F754">
        <f t="shared" si="125"/>
        <v>5.8199833087684283E-3</v>
      </c>
      <c r="G754">
        <f t="shared" si="125"/>
        <v>2.784375573074982E-3</v>
      </c>
      <c r="H754">
        <f t="shared" si="125"/>
        <v>4.1817277468552128E-3</v>
      </c>
      <c r="I754">
        <f t="shared" si="125"/>
        <v>1.2275861883285444E-2</v>
      </c>
      <c r="J754">
        <f t="shared" si="125"/>
        <v>6.4474474687212791E-3</v>
      </c>
      <c r="K754">
        <f t="shared" si="125"/>
        <v>1.5756248493175917E-2</v>
      </c>
      <c r="L754">
        <f t="shared" si="125"/>
        <v>-7.7750620590926189E-3</v>
      </c>
      <c r="M754">
        <f t="shared" si="125"/>
        <v>1.2276285390990793E-2</v>
      </c>
      <c r="N754">
        <f t="shared" si="125"/>
        <v>5.2283179036782812E-3</v>
      </c>
      <c r="O754">
        <f t="shared" si="125"/>
        <v>8.891377702449077E-4</v>
      </c>
      <c r="P754">
        <f t="shared" si="125"/>
        <v>-1.4131604615188476E-2</v>
      </c>
      <c r="Q754">
        <f t="shared" si="125"/>
        <v>8.9280642892237694E-3</v>
      </c>
      <c r="R754">
        <f t="shared" si="125"/>
        <v>-5.6990971753840824E-3</v>
      </c>
      <c r="S754">
        <f t="shared" si="125"/>
        <v>8.6881267151373009E-3</v>
      </c>
      <c r="T754">
        <f t="shared" si="125"/>
        <v>8.2487032167231078E-3</v>
      </c>
      <c r="U754">
        <f t="shared" si="125"/>
        <v>-3.6587113743458133E-4</v>
      </c>
      <c r="V754">
        <f t="shared" si="125"/>
        <v>1.1084361347895477E-2</v>
      </c>
      <c r="W754">
        <f t="shared" si="125"/>
        <v>-2.8026447307927249E-3</v>
      </c>
      <c r="X754">
        <f t="shared" si="125"/>
        <v>-5.224975817581079E-3</v>
      </c>
      <c r="Y754">
        <f t="shared" si="125"/>
        <v>-8.2452281973268704E-3</v>
      </c>
      <c r="Z754">
        <f t="shared" si="125"/>
        <v>1.3289633963302627E-2</v>
      </c>
      <c r="AA754">
        <f t="shared" si="125"/>
        <v>3.3003310546355635E-3</v>
      </c>
      <c r="AB754">
        <f t="shared" si="125"/>
        <v>1.9182125014864049E-2</v>
      </c>
      <c r="AC754">
        <f t="shared" si="125"/>
        <v>3.9722645999384909E-4</v>
      </c>
      <c r="AD754">
        <f t="shared" si="125"/>
        <v>1.3415498423112737E-3</v>
      </c>
      <c r="AE754">
        <f t="shared" si="125"/>
        <v>-5.5351137363857106E-4</v>
      </c>
      <c r="AF754">
        <f t="shared" si="67"/>
        <v>0</v>
      </c>
    </row>
    <row r="755" spans="1:32">
      <c r="A755" s="1"/>
      <c r="B755">
        <f t="shared" ref="B755:AE755" si="126">(LN(B127)-LN(B126))</f>
        <v>-7.6628257026714053E-3</v>
      </c>
      <c r="C755">
        <f t="shared" si="126"/>
        <v>-4.4454468801893299E-3</v>
      </c>
      <c r="D755">
        <f t="shared" si="126"/>
        <v>-1.0531238360358408E-2</v>
      </c>
      <c r="E755">
        <f t="shared" si="126"/>
        <v>-1.7293145875616034E-2</v>
      </c>
      <c r="F755">
        <f t="shared" si="126"/>
        <v>-2.0746524478165718E-3</v>
      </c>
      <c r="G755">
        <f t="shared" si="126"/>
        <v>-2.9055444271879338E-3</v>
      </c>
      <c r="H755">
        <f t="shared" si="126"/>
        <v>-3.4201195385645811E-3</v>
      </c>
      <c r="I755">
        <f t="shared" si="126"/>
        <v>-1.0535548273328033E-2</v>
      </c>
      <c r="J755">
        <f t="shared" si="126"/>
        <v>-1.9031732480025543E-2</v>
      </c>
      <c r="K755">
        <f t="shared" si="126"/>
        <v>5.7614812222075429E-3</v>
      </c>
      <c r="L755">
        <f t="shared" si="126"/>
        <v>5.7075625174727307E-3</v>
      </c>
      <c r="M755">
        <f t="shared" si="126"/>
        <v>-3.0849511399986262E-2</v>
      </c>
      <c r="N755">
        <f t="shared" si="126"/>
        <v>3.6035742635038837E-3</v>
      </c>
      <c r="O755">
        <f t="shared" si="126"/>
        <v>1.149491872504349E-3</v>
      </c>
      <c r="P755">
        <f t="shared" si="126"/>
        <v>-7.1413804318698482E-3</v>
      </c>
      <c r="Q755">
        <f t="shared" si="126"/>
        <v>-6.9280748372513301E-4</v>
      </c>
      <c r="R755">
        <f t="shared" si="126"/>
        <v>1.3154267113926199E-2</v>
      </c>
      <c r="S755">
        <f t="shared" si="126"/>
        <v>-2.2269077143253213E-3</v>
      </c>
      <c r="T755">
        <f t="shared" si="126"/>
        <v>1.1013896366778297E-3</v>
      </c>
      <c r="U755">
        <f t="shared" si="126"/>
        <v>-5.3200790279648302E-3</v>
      </c>
      <c r="V755">
        <f t="shared" si="126"/>
        <v>2.2585520828317662E-3</v>
      </c>
      <c r="W755">
        <f t="shared" si="126"/>
        <v>4.9531489120147043E-3</v>
      </c>
      <c r="X755">
        <f t="shared" si="126"/>
        <v>-1.2298900500717913E-2</v>
      </c>
      <c r="Y755">
        <f t="shared" si="126"/>
        <v>-2.8839377792868603E-3</v>
      </c>
      <c r="Z755">
        <f t="shared" si="126"/>
        <v>5.3688828489946161E-3</v>
      </c>
      <c r="AA755">
        <f t="shared" si="126"/>
        <v>-5.4845435679675703E-3</v>
      </c>
      <c r="AB755">
        <f t="shared" si="126"/>
        <v>-9.9713842418385212E-3</v>
      </c>
      <c r="AC755">
        <f t="shared" si="126"/>
        <v>5.3470942611166805E-3</v>
      </c>
      <c r="AD755">
        <f t="shared" si="126"/>
        <v>1.6075358542302354E-3</v>
      </c>
      <c r="AE755">
        <f t="shared" si="126"/>
        <v>3.7581232440286882E-3</v>
      </c>
      <c r="AF755">
        <f t="shared" si="67"/>
        <v>0</v>
      </c>
    </row>
    <row r="756" spans="1:32">
      <c r="A756" s="1"/>
      <c r="B756">
        <f t="shared" ref="B756:AE756" si="127">(LN(B128)-LN(B127))</f>
        <v>-1.1605606833259063E-2</v>
      </c>
      <c r="C756">
        <f t="shared" si="127"/>
        <v>-1.5037833048157534E-2</v>
      </c>
      <c r="D756">
        <f t="shared" si="127"/>
        <v>-5.3620167338053193E-4</v>
      </c>
      <c r="E756">
        <f t="shared" si="127"/>
        <v>1.3897250992977561E-2</v>
      </c>
      <c r="F756">
        <f t="shared" si="127"/>
        <v>-1.0018953980793999E-2</v>
      </c>
      <c r="G756">
        <f t="shared" si="127"/>
        <v>-7.6675908529768577E-3</v>
      </c>
      <c r="H756">
        <f t="shared" si="127"/>
        <v>-2.6681916929858218E-3</v>
      </c>
      <c r="I756">
        <f t="shared" si="127"/>
        <v>5.5175127536228885E-3</v>
      </c>
      <c r="J756">
        <f t="shared" si="127"/>
        <v>4.3657778486405618E-4</v>
      </c>
      <c r="K756">
        <f t="shared" si="127"/>
        <v>1.056742365198815E-3</v>
      </c>
      <c r="L756">
        <f t="shared" si="127"/>
        <v>5.4180539513337678E-3</v>
      </c>
      <c r="M756">
        <f t="shared" si="127"/>
        <v>8.0568976885366794E-3</v>
      </c>
      <c r="N756">
        <f t="shared" si="127"/>
        <v>6.3745297604800299E-3</v>
      </c>
      <c r="O756">
        <f t="shared" si="127"/>
        <v>9.0968786966270088E-3</v>
      </c>
      <c r="P756">
        <f t="shared" si="127"/>
        <v>1.6849640317477821E-3</v>
      </c>
      <c r="Q756">
        <f t="shared" si="127"/>
        <v>2.4228397049546047E-3</v>
      </c>
      <c r="R756">
        <f t="shared" si="127"/>
        <v>-5.6832877981927155E-4</v>
      </c>
      <c r="S756">
        <f t="shared" si="127"/>
        <v>2.9681533394763093E-3</v>
      </c>
      <c r="T756">
        <f t="shared" si="127"/>
        <v>4.1941155346503223E-3</v>
      </c>
      <c r="U756">
        <f t="shared" si="127"/>
        <v>6.6000186879469069E-3</v>
      </c>
      <c r="V756">
        <f t="shared" si="127"/>
        <v>8.4575966970801275E-4</v>
      </c>
      <c r="W756">
        <f t="shared" si="127"/>
        <v>0</v>
      </c>
      <c r="X756">
        <f t="shared" si="127"/>
        <v>2.0603290028793353E-3</v>
      </c>
      <c r="Y756">
        <f t="shared" si="127"/>
        <v>-1.8066986680373986E-3</v>
      </c>
      <c r="Z756">
        <f t="shared" si="127"/>
        <v>1.6559019957220755E-3</v>
      </c>
      <c r="AA756">
        <f t="shared" si="127"/>
        <v>-3.2520696125892812E-3</v>
      </c>
      <c r="AB756">
        <f t="shared" si="127"/>
        <v>9.8658916456493273E-3</v>
      </c>
      <c r="AC756">
        <f t="shared" si="127"/>
        <v>7.4773419581188882E-3</v>
      </c>
      <c r="AD756">
        <f t="shared" si="127"/>
        <v>6.6907412762251539E-4</v>
      </c>
      <c r="AE756">
        <f t="shared" si="127"/>
        <v>5.5150640711421062E-4</v>
      </c>
      <c r="AF756">
        <f t="shared" si="67"/>
        <v>0</v>
      </c>
    </row>
    <row r="757" spans="1:32">
      <c r="A757" s="1"/>
      <c r="B757">
        <f t="shared" ref="B757:AE757" si="128">(LN(B129)-LN(B128))</f>
        <v>1.2886741797507373E-2</v>
      </c>
      <c r="C757">
        <f t="shared" si="128"/>
        <v>2.1698591992048044E-2</v>
      </c>
      <c r="D757">
        <f t="shared" si="128"/>
        <v>2.293156216842096E-2</v>
      </c>
      <c r="E757">
        <f t="shared" si="128"/>
        <v>1.2651642572248711E-2</v>
      </c>
      <c r="F757">
        <f t="shared" si="128"/>
        <v>1.7879913432688355E-2</v>
      </c>
      <c r="G757">
        <f t="shared" si="128"/>
        <v>3.5368142236960054E-3</v>
      </c>
      <c r="H757">
        <f t="shared" si="128"/>
        <v>1.1385268639040991E-2</v>
      </c>
      <c r="I757">
        <f t="shared" si="128"/>
        <v>3.2959119037094808E-3</v>
      </c>
      <c r="J757">
        <f t="shared" si="128"/>
        <v>1.4301447822191005E-2</v>
      </c>
      <c r="K757">
        <f t="shared" si="128"/>
        <v>6.4922969772229777E-3</v>
      </c>
      <c r="L757">
        <f t="shared" si="128"/>
        <v>7.1785565988546907E-3</v>
      </c>
      <c r="M757">
        <f t="shared" si="128"/>
        <v>1.9550285229770203E-2</v>
      </c>
      <c r="N757">
        <f t="shared" si="128"/>
        <v>1.5760741718023219E-2</v>
      </c>
      <c r="O757">
        <f t="shared" si="128"/>
        <v>8.655794344539558E-3</v>
      </c>
      <c r="P757">
        <f t="shared" si="128"/>
        <v>1.2547158928371438E-2</v>
      </c>
      <c r="Q757">
        <f t="shared" si="128"/>
        <v>1.2482309482970244E-2</v>
      </c>
      <c r="R757">
        <f t="shared" si="128"/>
        <v>2.2856025213518816E-2</v>
      </c>
      <c r="S757">
        <f t="shared" si="128"/>
        <v>7.4064416402519484E-4</v>
      </c>
      <c r="T757">
        <f t="shared" si="128"/>
        <v>-4.8948535855526387E-3</v>
      </c>
      <c r="U757">
        <f t="shared" si="128"/>
        <v>1.891548458960024E-2</v>
      </c>
      <c r="V757">
        <f t="shared" si="128"/>
        <v>0</v>
      </c>
      <c r="W757">
        <f t="shared" si="128"/>
        <v>1.3019103269961363E-2</v>
      </c>
      <c r="X757">
        <f t="shared" si="128"/>
        <v>5.8634110050488353E-3</v>
      </c>
      <c r="Y757">
        <f t="shared" si="128"/>
        <v>1.1506756522266848E-2</v>
      </c>
      <c r="Z757">
        <f t="shared" si="128"/>
        <v>-2.9316559882657245E-3</v>
      </c>
      <c r="AA757">
        <f t="shared" si="128"/>
        <v>1.8507539467041312E-2</v>
      </c>
      <c r="AB757">
        <f t="shared" si="128"/>
        <v>1.882305275267715E-2</v>
      </c>
      <c r="AC757">
        <f t="shared" si="128"/>
        <v>5.6690845926392619E-3</v>
      </c>
      <c r="AD757">
        <f t="shared" si="128"/>
        <v>6.0011716164476425E-3</v>
      </c>
      <c r="AE757">
        <f t="shared" si="128"/>
        <v>9.6565875396734668E-3</v>
      </c>
      <c r="AF757">
        <f t="shared" si="67"/>
        <v>0</v>
      </c>
    </row>
    <row r="758" spans="1:32">
      <c r="A758" s="1"/>
      <c r="B758">
        <f t="shared" ref="B758:AE758" si="129">(LN(B130)-LN(B129))</f>
        <v>1.3986243793512099E-2</v>
      </c>
      <c r="C758">
        <f t="shared" si="129"/>
        <v>7.2760006741470207E-3</v>
      </c>
      <c r="D758">
        <f t="shared" si="129"/>
        <v>9.5208195977054544E-3</v>
      </c>
      <c r="E758">
        <f t="shared" si="129"/>
        <v>1.6302109188099934E-3</v>
      </c>
      <c r="F758">
        <f t="shared" si="129"/>
        <v>2.0194509592716514E-2</v>
      </c>
      <c r="G758">
        <f t="shared" si="129"/>
        <v>1.282220533586198E-2</v>
      </c>
      <c r="H758">
        <f t="shared" si="129"/>
        <v>1.4237788766816806E-2</v>
      </c>
      <c r="I758">
        <f t="shared" si="129"/>
        <v>1.3849114388648331E-2</v>
      </c>
      <c r="J758">
        <f t="shared" si="129"/>
        <v>3.4364115647433913E-3</v>
      </c>
      <c r="K758">
        <f t="shared" si="129"/>
        <v>1.634116537507424E-2</v>
      </c>
      <c r="L758">
        <f t="shared" si="129"/>
        <v>1.1808926085002724E-2</v>
      </c>
      <c r="M758">
        <f t="shared" si="129"/>
        <v>7.590417501633695E-3</v>
      </c>
      <c r="N758">
        <f t="shared" si="129"/>
        <v>-1.6157966771446652E-2</v>
      </c>
      <c r="O758">
        <f t="shared" si="129"/>
        <v>2.5648248121346029E-4</v>
      </c>
      <c r="P758">
        <f t="shared" si="129"/>
        <v>-3.6829477675619948E-2</v>
      </c>
      <c r="Q758">
        <f t="shared" si="129"/>
        <v>8.1604579385192721E-3</v>
      </c>
      <c r="R758">
        <f t="shared" si="129"/>
        <v>1.3064841784982129E-2</v>
      </c>
      <c r="S758">
        <f t="shared" si="129"/>
        <v>4.9346693222585003E-4</v>
      </c>
      <c r="T758">
        <f t="shared" si="129"/>
        <v>2.0023319539408391E-4</v>
      </c>
      <c r="U758">
        <f t="shared" si="129"/>
        <v>5.275602833459736E-3</v>
      </c>
      <c r="V758">
        <f t="shared" si="129"/>
        <v>1.5378418839131491E-2</v>
      </c>
      <c r="W758">
        <f t="shared" si="129"/>
        <v>5.2870957915898131E-3</v>
      </c>
      <c r="X758">
        <f t="shared" si="129"/>
        <v>3.5017017942142736E-3</v>
      </c>
      <c r="Y758">
        <f t="shared" si="129"/>
        <v>5.7041041201348897E-3</v>
      </c>
      <c r="Z758">
        <f t="shared" si="129"/>
        <v>5.3469971478454781E-3</v>
      </c>
      <c r="AA758">
        <f t="shared" si="129"/>
        <v>3.7127056875467801E-3</v>
      </c>
      <c r="AB758">
        <f t="shared" si="129"/>
        <v>4.6509759064470302E-3</v>
      </c>
      <c r="AC758">
        <f t="shared" si="129"/>
        <v>7.5523543220734624E-3</v>
      </c>
      <c r="AD758">
        <f t="shared" si="129"/>
        <v>1.9747881838877213E-2</v>
      </c>
      <c r="AE758">
        <f t="shared" si="129"/>
        <v>7.3985690043691932E-3</v>
      </c>
      <c r="AF758">
        <f t="shared" si="67"/>
        <v>0</v>
      </c>
    </row>
    <row r="759" spans="1:32">
      <c r="A759" s="1"/>
      <c r="B759">
        <f t="shared" ref="B759:AE759" si="130">(LN(B131)-LN(B130))</f>
        <v>-1.263330176451305E-3</v>
      </c>
      <c r="C759">
        <f t="shared" si="130"/>
        <v>5.6954893840814869E-3</v>
      </c>
      <c r="D759">
        <f t="shared" si="130"/>
        <v>7.3715136454639563E-3</v>
      </c>
      <c r="E759">
        <f t="shared" si="130"/>
        <v>2.9657742584818791E-3</v>
      </c>
      <c r="F759">
        <f t="shared" si="130"/>
        <v>1.3837551796610725E-2</v>
      </c>
      <c r="G759">
        <f t="shared" si="130"/>
        <v>2.5278803954832618E-2</v>
      </c>
      <c r="H759">
        <f t="shared" si="130"/>
        <v>2.7863425714040879E-3</v>
      </c>
      <c r="I759">
        <f t="shared" si="130"/>
        <v>3.5480736834596627E-3</v>
      </c>
      <c r="J759">
        <f t="shared" si="130"/>
        <v>1.2782530400968106E-2</v>
      </c>
      <c r="K759">
        <f t="shared" si="130"/>
        <v>3.2295878001500355E-3</v>
      </c>
      <c r="L759">
        <f t="shared" si="130"/>
        <v>6.040736628112775E-3</v>
      </c>
      <c r="M759">
        <f t="shared" si="130"/>
        <v>8.8856614020436098E-3</v>
      </c>
      <c r="N759">
        <f t="shared" si="130"/>
        <v>1.1848439907692132E-2</v>
      </c>
      <c r="O759">
        <f t="shared" si="130"/>
        <v>-1.9054074396195553E-2</v>
      </c>
      <c r="P759">
        <f t="shared" si="130"/>
        <v>-2.1584737799456022E-3</v>
      </c>
      <c r="Q759">
        <f t="shared" si="130"/>
        <v>3.2681805496928007E-3</v>
      </c>
      <c r="R759">
        <f t="shared" si="130"/>
        <v>3.4674423408671551E-3</v>
      </c>
      <c r="S759">
        <f t="shared" si="130"/>
        <v>7.1279753825077563E-3</v>
      </c>
      <c r="T759">
        <f t="shared" si="130"/>
        <v>1.100717597105394E-3</v>
      </c>
      <c r="U759">
        <f t="shared" si="130"/>
        <v>1.0821478248539407E-2</v>
      </c>
      <c r="V759">
        <f t="shared" si="130"/>
        <v>6.3615265440590818E-3</v>
      </c>
      <c r="W759">
        <f t="shared" si="130"/>
        <v>4.4196497604267471E-3</v>
      </c>
      <c r="X759">
        <f t="shared" si="130"/>
        <v>5.8232862901430593E-4</v>
      </c>
      <c r="Y759">
        <f t="shared" si="130"/>
        <v>7.79043530504131E-3</v>
      </c>
      <c r="Z759">
        <f t="shared" si="130"/>
        <v>1.0231851180516394E-2</v>
      </c>
      <c r="AA759">
        <f t="shared" si="130"/>
        <v>2.0145522306401098E-2</v>
      </c>
      <c r="AB759">
        <f t="shared" si="130"/>
        <v>1.066669491448291E-2</v>
      </c>
      <c r="AC759">
        <f t="shared" si="130"/>
        <v>-4.1124013639914914E-3</v>
      </c>
      <c r="AD759">
        <f t="shared" si="130"/>
        <v>4.1628742497659132E-3</v>
      </c>
      <c r="AE759">
        <f t="shared" si="130"/>
        <v>1.1746421819174735E-2</v>
      </c>
      <c r="AF759">
        <f t="shared" si="67"/>
        <v>0</v>
      </c>
    </row>
    <row r="760" spans="1:32">
      <c r="A760" s="1"/>
      <c r="B760">
        <f t="shared" ref="B760:AE760" si="131">(LN(B132)-LN(B131))</f>
        <v>1.263330176451305E-3</v>
      </c>
      <c r="C760">
        <f t="shared" si="131"/>
        <v>-1.311433233123438E-3</v>
      </c>
      <c r="D760">
        <f t="shared" si="131"/>
        <v>-1.6630227539855547E-2</v>
      </c>
      <c r="E760">
        <f t="shared" si="131"/>
        <v>7.8028755302783637E-3</v>
      </c>
      <c r="F760">
        <f t="shared" si="131"/>
        <v>-1.1618685724241296E-2</v>
      </c>
      <c r="G760">
        <f t="shared" si="131"/>
        <v>-4.345564843310612E-3</v>
      </c>
      <c r="H760">
        <f t="shared" si="131"/>
        <v>1.854443947841844E-4</v>
      </c>
      <c r="I760">
        <f t="shared" si="131"/>
        <v>-4.6205543730692966E-4</v>
      </c>
      <c r="J760">
        <f t="shared" si="131"/>
        <v>-3.3927364282977379E-3</v>
      </c>
      <c r="K760">
        <f t="shared" si="131"/>
        <v>2.7403436433628414E-3</v>
      </c>
      <c r="L760">
        <f t="shared" si="131"/>
        <v>-3.7711688139534516E-3</v>
      </c>
      <c r="M760">
        <f t="shared" si="131"/>
        <v>-2.2140210702570329E-3</v>
      </c>
      <c r="N760">
        <f t="shared" si="131"/>
        <v>1.7899358806531929E-2</v>
      </c>
      <c r="O760">
        <f t="shared" si="131"/>
        <v>4.9537185741606038E-3</v>
      </c>
      <c r="P760">
        <f t="shared" si="131"/>
        <v>4.7424056495319888E-3</v>
      </c>
      <c r="Q760">
        <f t="shared" si="131"/>
        <v>4.0422220831013433E-3</v>
      </c>
      <c r="R760">
        <f t="shared" si="131"/>
        <v>-1.0936459811117238E-3</v>
      </c>
      <c r="S760">
        <f t="shared" si="131"/>
        <v>-3.6805605664609331E-3</v>
      </c>
      <c r="T760">
        <f t="shared" si="131"/>
        <v>-9.9958265889377174E-5</v>
      </c>
      <c r="U760">
        <f t="shared" si="131"/>
        <v>7.0554179600978983E-4</v>
      </c>
      <c r="V760">
        <f t="shared" si="131"/>
        <v>6.3212831237713374E-3</v>
      </c>
      <c r="W760">
        <f t="shared" si="131"/>
        <v>7.1144872432671313E-3</v>
      </c>
      <c r="X760">
        <f t="shared" si="131"/>
        <v>1.0137710092894991E-2</v>
      </c>
      <c r="Y760">
        <f t="shared" si="131"/>
        <v>3.1696135125813818E-3</v>
      </c>
      <c r="Z760">
        <f t="shared" si="131"/>
        <v>2.8864168552527047E-3</v>
      </c>
      <c r="AA760">
        <f t="shared" si="131"/>
        <v>-7.0978989428720496E-3</v>
      </c>
      <c r="AB760">
        <f t="shared" si="131"/>
        <v>-2.3491758658256146E-3</v>
      </c>
      <c r="AC760">
        <f t="shared" si="131"/>
        <v>-8.2758670286131597E-3</v>
      </c>
      <c r="AD760">
        <f t="shared" si="131"/>
        <v>-3.3810451473836878E-3</v>
      </c>
      <c r="AE760">
        <f t="shared" si="131"/>
        <v>-5.5865706196787102E-3</v>
      </c>
      <c r="AF760">
        <f t="shared" ref="AF760:AF823" si="132">AH760*B760+C760*+D760*AH762+E760*AH763+F760*AH764+G760*AH765+H760*AH766+I760*AH767+J760*AH768+K760*AH769+L760*AH770+M760*AH771+N760*AH772+O760*AH773+P760*AH774+Q760*AH775+R760*AH776+S760*AH777+T760*AH778+U760*AH779+V760*AH780+W760*AH781+X760*AH782+Y760*AH783+Z760*AH784+AA760*AH785+AB760*AH786+AC760*AH787+AD760*AH788+AE760*AH789</f>
        <v>0</v>
      </c>
    </row>
    <row r="761" spans="1:32">
      <c r="A761" s="1"/>
      <c r="B761">
        <f t="shared" ref="B761:AE761" si="133">(LN(B133)-LN(B132))</f>
        <v>2.2472973506485694E-2</v>
      </c>
      <c r="C761">
        <f t="shared" si="133"/>
        <v>4.3648535710043568E-3</v>
      </c>
      <c r="D761">
        <f t="shared" si="133"/>
        <v>7.9598693765001727E-3</v>
      </c>
      <c r="E761">
        <f t="shared" si="133"/>
        <v>1.2995728534190398E-2</v>
      </c>
      <c r="F761">
        <f t="shared" si="133"/>
        <v>8.2271938382096899E-3</v>
      </c>
      <c r="G761">
        <f t="shared" si="133"/>
        <v>2.0273306353323584E-2</v>
      </c>
      <c r="H761">
        <f t="shared" si="133"/>
        <v>1.1432917626786665E-2</v>
      </c>
      <c r="I761">
        <f t="shared" si="133"/>
        <v>2.5402514937611365E-2</v>
      </c>
      <c r="J761">
        <f t="shared" si="133"/>
        <v>1.6849599779245494E-2</v>
      </c>
      <c r="K761">
        <f t="shared" si="133"/>
        <v>2.4765255303239364E-2</v>
      </c>
      <c r="L761">
        <f t="shared" si="133"/>
        <v>5.7767314380479107E-3</v>
      </c>
      <c r="M761">
        <f t="shared" si="133"/>
        <v>1.660803394460153E-2</v>
      </c>
      <c r="N761">
        <f t="shared" si="133"/>
        <v>1.7205509605754621E-2</v>
      </c>
      <c r="O761">
        <f t="shared" si="133"/>
        <v>2.8567869235498478E-3</v>
      </c>
      <c r="P761">
        <f t="shared" si="133"/>
        <v>3.1331959686421662E-2</v>
      </c>
      <c r="Q761">
        <f t="shared" si="133"/>
        <v>4.8069073806953355E-3</v>
      </c>
      <c r="R761">
        <f t="shared" si="133"/>
        <v>5.6378872178655115E-3</v>
      </c>
      <c r="S761">
        <f t="shared" si="133"/>
        <v>8.5668844377506659E-3</v>
      </c>
      <c r="T761">
        <f t="shared" si="133"/>
        <v>8.0689488652145869E-3</v>
      </c>
      <c r="U761">
        <f t="shared" si="133"/>
        <v>9.6508768944865153E-3</v>
      </c>
      <c r="V761">
        <f t="shared" si="133"/>
        <v>9.8147010554288094E-3</v>
      </c>
      <c r="W761">
        <f t="shared" si="133"/>
        <v>7.2712984320539853E-3</v>
      </c>
      <c r="X761">
        <f t="shared" si="133"/>
        <v>2.8130792359854606E-2</v>
      </c>
      <c r="Y761">
        <f t="shared" si="133"/>
        <v>1.1536537763312538E-2</v>
      </c>
      <c r="Z761">
        <f t="shared" si="133"/>
        <v>1.2082015231499987E-2</v>
      </c>
      <c r="AA761">
        <f t="shared" si="133"/>
        <v>1.1992261731909259E-2</v>
      </c>
      <c r="AB761">
        <f t="shared" si="133"/>
        <v>1.9243069747828301E-2</v>
      </c>
      <c r="AC761">
        <f t="shared" si="133"/>
        <v>1.3169682341527267E-2</v>
      </c>
      <c r="AD761">
        <f t="shared" si="133"/>
        <v>1.1140011093470292E-2</v>
      </c>
      <c r="AE761">
        <f t="shared" si="133"/>
        <v>4.8363514182803158E-3</v>
      </c>
      <c r="AF761">
        <f t="shared" si="132"/>
        <v>0</v>
      </c>
    </row>
    <row r="762" spans="1:32">
      <c r="A762" s="1"/>
      <c r="B762">
        <f t="shared" ref="B762:AE762" si="134">(LN(B134)-LN(B133))</f>
        <v>0</v>
      </c>
      <c r="C762">
        <f t="shared" si="134"/>
        <v>1.7699649815909435E-2</v>
      </c>
      <c r="D762">
        <f t="shared" si="134"/>
        <v>1.7904762062547874E-2</v>
      </c>
      <c r="E762">
        <f t="shared" si="134"/>
        <v>-4.800916806284139E-2</v>
      </c>
      <c r="F762">
        <f t="shared" si="134"/>
        <v>1.5270513378980333E-2</v>
      </c>
      <c r="G762">
        <f t="shared" si="134"/>
        <v>5.4063628872267344E-3</v>
      </c>
      <c r="H762">
        <f t="shared" si="134"/>
        <v>-2.386448232745142E-3</v>
      </c>
      <c r="I762">
        <f t="shared" si="134"/>
        <v>5.9898518307175408E-3</v>
      </c>
      <c r="J762">
        <f t="shared" si="134"/>
        <v>-7.5472445893649542E-3</v>
      </c>
      <c r="K762">
        <f t="shared" si="134"/>
        <v>2.598912467287029E-2</v>
      </c>
      <c r="L762">
        <f t="shared" si="134"/>
        <v>8.4788520869185646E-3</v>
      </c>
      <c r="M762">
        <f t="shared" si="134"/>
        <v>-2.4250922578055167E-3</v>
      </c>
      <c r="N762">
        <f t="shared" si="134"/>
        <v>-7.228431069617347E-3</v>
      </c>
      <c r="O762">
        <f t="shared" si="134"/>
        <v>-3.7934680098148377E-3</v>
      </c>
      <c r="P762">
        <f t="shared" si="134"/>
        <v>-3.7586592044958067E-3</v>
      </c>
      <c r="Q762">
        <f t="shared" si="134"/>
        <v>3.5622795724874479E-3</v>
      </c>
      <c r="R762">
        <f t="shared" si="134"/>
        <v>-3.0878023102083318E-3</v>
      </c>
      <c r="S762">
        <f t="shared" si="134"/>
        <v>0</v>
      </c>
      <c r="T762">
        <f t="shared" si="134"/>
        <v>7.8075292700701127E-3</v>
      </c>
      <c r="U762">
        <f t="shared" si="134"/>
        <v>5.3119885513419618E-3</v>
      </c>
      <c r="V762">
        <f t="shared" si="134"/>
        <v>1.6263994591079189E-3</v>
      </c>
      <c r="W762">
        <f t="shared" si="134"/>
        <v>4.7496008885881125E-3</v>
      </c>
      <c r="X762">
        <f t="shared" si="134"/>
        <v>-5.6054813253414437E-4</v>
      </c>
      <c r="Y762">
        <f t="shared" si="134"/>
        <v>1.3893594231757511E-3</v>
      </c>
      <c r="Z762">
        <f t="shared" si="134"/>
        <v>9.6108086301942564E-3</v>
      </c>
      <c r="AA762">
        <f t="shared" si="134"/>
        <v>1.5103138899497992E-2</v>
      </c>
      <c r="AB762">
        <f t="shared" si="134"/>
        <v>1.4033568731992574E-3</v>
      </c>
      <c r="AC762">
        <f t="shared" si="134"/>
        <v>-1.574524792666665E-2</v>
      </c>
      <c r="AD762">
        <f t="shared" si="134"/>
        <v>0</v>
      </c>
      <c r="AE762">
        <f t="shared" si="134"/>
        <v>1.3928836034509118E-3</v>
      </c>
      <c r="AF762">
        <f t="shared" si="132"/>
        <v>0</v>
      </c>
    </row>
    <row r="763" spans="1:32">
      <c r="A763" s="1"/>
      <c r="B763">
        <f t="shared" ref="B763:AE763" si="135">(LN(B135)-LN(B134))</f>
        <v>8.6048359117332218E-3</v>
      </c>
      <c r="C763">
        <f t="shared" si="135"/>
        <v>-8.5618759216554707E-4</v>
      </c>
      <c r="D763">
        <f t="shared" si="135"/>
        <v>-6.1468197356422394E-3</v>
      </c>
      <c r="E763">
        <f t="shared" si="135"/>
        <v>3.6528907042224112E-2</v>
      </c>
      <c r="F763">
        <f t="shared" si="135"/>
        <v>1.9489979051311668E-2</v>
      </c>
      <c r="G763">
        <f t="shared" si="135"/>
        <v>2.6350842335451929E-3</v>
      </c>
      <c r="H763">
        <f t="shared" si="135"/>
        <v>4.035290593208174E-3</v>
      </c>
      <c r="I763">
        <f t="shared" si="135"/>
        <v>-1.5800530455813977E-2</v>
      </c>
      <c r="J763">
        <f t="shared" si="135"/>
        <v>-5.4864368313518597E-3</v>
      </c>
      <c r="K763">
        <f t="shared" si="135"/>
        <v>-3.1914995108186517E-3</v>
      </c>
      <c r="L763">
        <f t="shared" si="135"/>
        <v>-1.739775823002887E-3</v>
      </c>
      <c r="M763">
        <f t="shared" si="135"/>
        <v>-8.5017741724247031E-4</v>
      </c>
      <c r="N763">
        <f t="shared" si="135"/>
        <v>7.228431069617347E-3</v>
      </c>
      <c r="O763">
        <f t="shared" si="135"/>
        <v>9.9982316147944061E-3</v>
      </c>
      <c r="P763">
        <f t="shared" si="135"/>
        <v>1.6722845428516209E-3</v>
      </c>
      <c r="Q763">
        <f t="shared" si="135"/>
        <v>4.5457525365071305E-3</v>
      </c>
      <c r="R763">
        <f t="shared" si="135"/>
        <v>-1.4564389265454558E-3</v>
      </c>
      <c r="S763">
        <f t="shared" si="135"/>
        <v>-4.8757230805973606E-4</v>
      </c>
      <c r="T763">
        <f t="shared" si="135"/>
        <v>-8.2044832665770784E-3</v>
      </c>
      <c r="U763">
        <f t="shared" si="135"/>
        <v>-2.5218546508956052E-3</v>
      </c>
      <c r="V763">
        <f t="shared" si="135"/>
        <v>3.5149752927381428E-3</v>
      </c>
      <c r="W763">
        <f t="shared" si="135"/>
        <v>-4.1210964272053729E-4</v>
      </c>
      <c r="X763">
        <f t="shared" si="135"/>
        <v>1.3920058044675887E-2</v>
      </c>
      <c r="Y763">
        <f t="shared" si="135"/>
        <v>-6.943822496232599E-4</v>
      </c>
      <c r="Z763">
        <f t="shared" si="135"/>
        <v>-4.9063227614531968E-4</v>
      </c>
      <c r="AA763">
        <f t="shared" si="135"/>
        <v>1.7889117905958152E-2</v>
      </c>
      <c r="AB763">
        <f t="shared" si="135"/>
        <v>4.0985356733820311E-3</v>
      </c>
      <c r="AC763">
        <f t="shared" si="135"/>
        <v>-8.9668979125563375E-3</v>
      </c>
      <c r="AD763">
        <f t="shared" si="135"/>
        <v>-7.7589659460866045E-3</v>
      </c>
      <c r="AE763">
        <f t="shared" si="135"/>
        <v>-1.6073042494495482E-3</v>
      </c>
      <c r="AF763">
        <f t="shared" si="132"/>
        <v>0</v>
      </c>
    </row>
    <row r="764" spans="1:32">
      <c r="A764" s="1"/>
      <c r="B764">
        <f t="shared" ref="B764:AE764" si="136">(LN(B136)-LN(B135))</f>
        <v>-7.3711211632661033E-3</v>
      </c>
      <c r="C764">
        <f t="shared" si="136"/>
        <v>-9.8989123320429862E-3</v>
      </c>
      <c r="D764">
        <f t="shared" si="136"/>
        <v>5.3804649501030255E-3</v>
      </c>
      <c r="E764">
        <f t="shared" si="136"/>
        <v>-1.3626402102903334E-2</v>
      </c>
      <c r="F764">
        <f t="shared" si="136"/>
        <v>3.8597157506314872E-4</v>
      </c>
      <c r="G764">
        <f t="shared" si="136"/>
        <v>8.7714453506642087E-3</v>
      </c>
      <c r="H764">
        <f t="shared" si="136"/>
        <v>-4.5867763342273271E-3</v>
      </c>
      <c r="I764">
        <f t="shared" si="136"/>
        <v>-1.3744894155261811E-2</v>
      </c>
      <c r="J764">
        <f t="shared" si="136"/>
        <v>-8.4997715136725382E-3</v>
      </c>
      <c r="K764">
        <f t="shared" si="136"/>
        <v>9.7805171796938595E-4</v>
      </c>
      <c r="L764">
        <f t="shared" si="136"/>
        <v>-2.2413077011513849E-3</v>
      </c>
      <c r="M764">
        <f t="shared" si="136"/>
        <v>-3.2861215587418613E-3</v>
      </c>
      <c r="N764">
        <f t="shared" si="136"/>
        <v>2.6500878974844433E-3</v>
      </c>
      <c r="O764">
        <f t="shared" si="136"/>
        <v>-7.7346325459703991E-4</v>
      </c>
      <c r="P764">
        <f t="shared" si="136"/>
        <v>1.28659046177928E-2</v>
      </c>
      <c r="Q764">
        <f t="shared" si="136"/>
        <v>0</v>
      </c>
      <c r="R764">
        <f t="shared" si="136"/>
        <v>2.1837870053955655E-3</v>
      </c>
      <c r="S764">
        <f t="shared" si="136"/>
        <v>-1.9202924975367353E-2</v>
      </c>
      <c r="T764">
        <f t="shared" si="136"/>
        <v>1.2894659394913077E-3</v>
      </c>
      <c r="U764">
        <f t="shared" si="136"/>
        <v>-4.4504780196907845E-3</v>
      </c>
      <c r="V764">
        <f t="shared" si="136"/>
        <v>4.8465408711044766E-3</v>
      </c>
      <c r="W764">
        <f t="shared" si="136"/>
        <v>-5.9948755135819098E-3</v>
      </c>
      <c r="X764">
        <f t="shared" si="136"/>
        <v>2.7609565059125707E-3</v>
      </c>
      <c r="Y764">
        <f t="shared" si="136"/>
        <v>-3.8281398287645096E-3</v>
      </c>
      <c r="Z764">
        <f t="shared" si="136"/>
        <v>-6.6470060425940503E-3</v>
      </c>
      <c r="AA764">
        <f t="shared" si="136"/>
        <v>-1.7077478034288163E-2</v>
      </c>
      <c r="AB764">
        <f t="shared" si="136"/>
        <v>-2.4971340835060474E-3</v>
      </c>
      <c r="AC764">
        <f t="shared" si="136"/>
        <v>6.3847034113497791E-3</v>
      </c>
      <c r="AD764">
        <f t="shared" si="136"/>
        <v>4.404205907505343E-3</v>
      </c>
      <c r="AE764">
        <f t="shared" si="136"/>
        <v>5.3608573420316219E-4</v>
      </c>
      <c r="AF764">
        <f t="shared" si="132"/>
        <v>0</v>
      </c>
    </row>
    <row r="765" spans="1:32">
      <c r="A765" s="1"/>
      <c r="B765">
        <f t="shared" ref="B765:AE765" si="137">(LN(B137)-LN(B136))</f>
        <v>9.8160534501969821E-3</v>
      </c>
      <c r="C765">
        <f t="shared" si="137"/>
        <v>1.2678797064013203E-2</v>
      </c>
      <c r="D765">
        <f t="shared" si="137"/>
        <v>-1.8959660433385928E-2</v>
      </c>
      <c r="E765">
        <f t="shared" si="137"/>
        <v>5.35833246980566E-3</v>
      </c>
      <c r="F765">
        <f t="shared" si="137"/>
        <v>-7.7207281093105706E-4</v>
      </c>
      <c r="G765">
        <f t="shared" si="137"/>
        <v>-1.715895917695498E-2</v>
      </c>
      <c r="H765">
        <f t="shared" si="137"/>
        <v>5.1431161371029877E-2</v>
      </c>
      <c r="I765">
        <f t="shared" si="137"/>
        <v>5.0617771287075897E-3</v>
      </c>
      <c r="J765">
        <f t="shared" si="137"/>
        <v>4.6838531551438578E-3</v>
      </c>
      <c r="K765">
        <f t="shared" si="137"/>
        <v>5.9133547089853522E-3</v>
      </c>
      <c r="L765">
        <f t="shared" si="137"/>
        <v>2.7387177812130403E-3</v>
      </c>
      <c r="M765">
        <f t="shared" si="137"/>
        <v>4.9857668895638696E-3</v>
      </c>
      <c r="N765">
        <f t="shared" si="137"/>
        <v>-5.3071378261222435E-3</v>
      </c>
      <c r="O765">
        <f t="shared" si="137"/>
        <v>3.6045166369849113E-3</v>
      </c>
      <c r="P765">
        <f t="shared" si="137"/>
        <v>-4.1322332442668142E-3</v>
      </c>
      <c r="Q765">
        <f t="shared" si="137"/>
        <v>-2.9912404130758574E-3</v>
      </c>
      <c r="R765">
        <f t="shared" si="137"/>
        <v>4.7153307518921217E-3</v>
      </c>
      <c r="S765">
        <f t="shared" si="137"/>
        <v>1.5049024988934345E-2</v>
      </c>
      <c r="T765">
        <f t="shared" si="137"/>
        <v>-7.7619951924141617E-3</v>
      </c>
      <c r="U765">
        <f t="shared" si="137"/>
        <v>2.6203398961257562E-3</v>
      </c>
      <c r="V765">
        <f t="shared" si="137"/>
        <v>-5.6565565992188205E-3</v>
      </c>
      <c r="W765">
        <f t="shared" si="137"/>
        <v>-2.0755176391982211E-3</v>
      </c>
      <c r="X765">
        <f t="shared" si="137"/>
        <v>-1.4720394830681549E-2</v>
      </c>
      <c r="Y765">
        <f t="shared" si="137"/>
        <v>0</v>
      </c>
      <c r="Z765">
        <f t="shared" si="137"/>
        <v>-3.4651952708006917E-3</v>
      </c>
      <c r="AA765">
        <f t="shared" si="137"/>
        <v>7.832419088343201E-3</v>
      </c>
      <c r="AB765">
        <f t="shared" si="137"/>
        <v>8.6632661646133258E-3</v>
      </c>
      <c r="AC765">
        <f t="shared" si="137"/>
        <v>9.1072259554865198E-3</v>
      </c>
      <c r="AD765">
        <f t="shared" si="137"/>
        <v>-2.1997262599118272E-3</v>
      </c>
      <c r="AE765">
        <f t="shared" si="137"/>
        <v>1.7133786648111382E-3</v>
      </c>
      <c r="AF765">
        <f t="shared" si="132"/>
        <v>0</v>
      </c>
    </row>
    <row r="766" spans="1:32">
      <c r="A766" s="1"/>
      <c r="B766">
        <f t="shared" ref="B766:AE766" si="138">(LN(B138)-LN(B137))</f>
        <v>2.439093741072984E-3</v>
      </c>
      <c r="C766">
        <f t="shared" si="138"/>
        <v>3.4107953216069298E-3</v>
      </c>
      <c r="D766">
        <f t="shared" si="138"/>
        <v>-3.7004435636462496E-2</v>
      </c>
      <c r="E766">
        <f t="shared" si="138"/>
        <v>2.6741039274177147E-2</v>
      </c>
      <c r="F766">
        <f t="shared" si="138"/>
        <v>1.7228565014431485E-2</v>
      </c>
      <c r="G766">
        <f t="shared" si="138"/>
        <v>-4.0746862429479336E-3</v>
      </c>
      <c r="H766">
        <f t="shared" si="138"/>
        <v>3.8354953987234097E-3</v>
      </c>
      <c r="I766">
        <f t="shared" si="138"/>
        <v>7.013278035119086E-3</v>
      </c>
      <c r="J766">
        <f t="shared" si="138"/>
        <v>3.8159183585286804E-3</v>
      </c>
      <c r="K766">
        <f t="shared" si="138"/>
        <v>-1.4948114814306912E-2</v>
      </c>
      <c r="L766">
        <f t="shared" si="138"/>
        <v>-5.2350427409963984E-3</v>
      </c>
      <c r="M766">
        <f t="shared" si="138"/>
        <v>6.4083248558395312E-3</v>
      </c>
      <c r="N766">
        <f t="shared" si="138"/>
        <v>7.5988915800451196E-4</v>
      </c>
      <c r="O766">
        <f t="shared" si="138"/>
        <v>1.7527336834117335E-2</v>
      </c>
      <c r="P766">
        <f t="shared" si="138"/>
        <v>-3.8409456029919298E-2</v>
      </c>
      <c r="Q766">
        <f t="shared" si="138"/>
        <v>4.4372309532203502E-4</v>
      </c>
      <c r="R766">
        <f t="shared" si="138"/>
        <v>1.9706805388040483E-2</v>
      </c>
      <c r="S766">
        <f t="shared" si="138"/>
        <v>-7.3481273640796374E-4</v>
      </c>
      <c r="T766">
        <f t="shared" si="138"/>
        <v>7.9890266043936009E-4</v>
      </c>
      <c r="U766">
        <f t="shared" si="138"/>
        <v>7.3006054397204423E-3</v>
      </c>
      <c r="V766">
        <f t="shared" si="138"/>
        <v>-5.403950141857905E-4</v>
      </c>
      <c r="W766">
        <f t="shared" si="138"/>
        <v>-1.5283444649131006E-2</v>
      </c>
      <c r="X766">
        <f t="shared" si="138"/>
        <v>-8.4294741189268052E-3</v>
      </c>
      <c r="Y766">
        <f t="shared" si="138"/>
        <v>-6.6468563623778287E-3</v>
      </c>
      <c r="Z766">
        <f t="shared" si="138"/>
        <v>2.6186965135401863E-3</v>
      </c>
      <c r="AA766">
        <f t="shared" si="138"/>
        <v>1.5727058291598262E-2</v>
      </c>
      <c r="AB766">
        <f t="shared" si="138"/>
        <v>4.7477374545019657E-3</v>
      </c>
      <c r="AC766">
        <f t="shared" si="138"/>
        <v>-1.5291748068989808E-2</v>
      </c>
      <c r="AD766">
        <f t="shared" si="138"/>
        <v>1.8118103003699204E-3</v>
      </c>
      <c r="AE766">
        <f t="shared" si="138"/>
        <v>9.7956295223013967E-3</v>
      </c>
      <c r="AF766">
        <f t="shared" si="132"/>
        <v>0</v>
      </c>
    </row>
    <row r="767" spans="1:32">
      <c r="A767" s="1"/>
      <c r="B767">
        <f t="shared" ref="B767:AE767" si="139">(LN(B139)-LN(B138))</f>
        <v>-1.7199545069306321E-2</v>
      </c>
      <c r="C767">
        <f t="shared" si="139"/>
        <v>-2.3436932671452304E-3</v>
      </c>
      <c r="D767">
        <f t="shared" si="139"/>
        <v>6.7529454259229738E-4</v>
      </c>
      <c r="E767">
        <f t="shared" si="139"/>
        <v>-6.244471421523734E-3</v>
      </c>
      <c r="F767">
        <f t="shared" si="139"/>
        <v>-6.4737613727929855E-3</v>
      </c>
      <c r="G767">
        <f t="shared" si="139"/>
        <v>-8.1694331870352244E-4</v>
      </c>
      <c r="H767">
        <f t="shared" si="139"/>
        <v>-5.7587150398950016E-3</v>
      </c>
      <c r="I767">
        <f t="shared" si="139"/>
        <v>-1.0077905958087996E-2</v>
      </c>
      <c r="J767">
        <f t="shared" si="139"/>
        <v>4.5095545183912567E-2</v>
      </c>
      <c r="K767">
        <f t="shared" si="139"/>
        <v>3.6761980789981052E-3</v>
      </c>
      <c r="L767">
        <f t="shared" si="139"/>
        <v>-1.6258799726367457E-3</v>
      </c>
      <c r="M767">
        <f t="shared" si="139"/>
        <v>7.205484028293796E-3</v>
      </c>
      <c r="N767">
        <f t="shared" si="139"/>
        <v>-4.6248770314482268E-2</v>
      </c>
      <c r="O767">
        <f t="shared" si="139"/>
        <v>-2.2732377426295969E-2</v>
      </c>
      <c r="P767">
        <f t="shared" si="139"/>
        <v>-8.6430410343654174E-3</v>
      </c>
      <c r="Q767">
        <f t="shared" si="139"/>
        <v>2.2588726623334665E-2</v>
      </c>
      <c r="R767">
        <f t="shared" si="139"/>
        <v>-3.7323220640352872E-3</v>
      </c>
      <c r="S767">
        <f t="shared" si="139"/>
        <v>6.8376030631034368E-3</v>
      </c>
      <c r="T767">
        <f t="shared" si="139"/>
        <v>8.9794404815979334E-4</v>
      </c>
      <c r="U767">
        <f t="shared" si="139"/>
        <v>6.1294168594425713E-3</v>
      </c>
      <c r="V767">
        <f t="shared" si="139"/>
        <v>4.0458919114190195E-3</v>
      </c>
      <c r="W767">
        <f t="shared" si="139"/>
        <v>8.1941760834527422E-3</v>
      </c>
      <c r="X767">
        <f t="shared" si="139"/>
        <v>-0.12103322311129006</v>
      </c>
      <c r="Y767">
        <f t="shared" si="139"/>
        <v>2.0841329200779857E-2</v>
      </c>
      <c r="Z767">
        <f t="shared" si="139"/>
        <v>1.323703582900837E-2</v>
      </c>
      <c r="AA767">
        <f t="shared" si="139"/>
        <v>1.8269446607268591E-3</v>
      </c>
      <c r="AB767">
        <f t="shared" si="139"/>
        <v>1.1186535930990615E-2</v>
      </c>
      <c r="AC767">
        <f t="shared" si="139"/>
        <v>-4.0031508159854567E-4</v>
      </c>
      <c r="AD767">
        <f t="shared" si="139"/>
        <v>9.5227315186665606E-3</v>
      </c>
      <c r="AE767">
        <f t="shared" si="139"/>
        <v>8.335589099612406E-3</v>
      </c>
      <c r="AF767">
        <f t="shared" si="132"/>
        <v>0</v>
      </c>
    </row>
    <row r="768" spans="1:32">
      <c r="A768" s="1"/>
      <c r="B768">
        <f t="shared" ref="B768:AE768" si="140">(LN(B140)-LN(B139))</f>
        <v>6.1767184019951848E-3</v>
      </c>
      <c r="C768">
        <f t="shared" si="140"/>
        <v>1.2085377636666284E-2</v>
      </c>
      <c r="D768">
        <f t="shared" si="140"/>
        <v>8.872272073531029E-3</v>
      </c>
      <c r="E768">
        <f t="shared" si="140"/>
        <v>-9.35347111287399E-4</v>
      </c>
      <c r="F768">
        <f t="shared" si="140"/>
        <v>1.2340003733478433E-2</v>
      </c>
      <c r="G768">
        <f t="shared" si="140"/>
        <v>4.0780466086607348E-3</v>
      </c>
      <c r="H768">
        <f t="shared" si="140"/>
        <v>5.2485464546103699E-4</v>
      </c>
      <c r="I768">
        <f t="shared" si="140"/>
        <v>-1.1732179954364597E-2</v>
      </c>
      <c r="J768">
        <f t="shared" si="140"/>
        <v>5.6475211104016765E-3</v>
      </c>
      <c r="K768">
        <f t="shared" si="140"/>
        <v>-5.7498801010735789E-3</v>
      </c>
      <c r="L768">
        <f t="shared" si="140"/>
        <v>1.3759528711085878E-3</v>
      </c>
      <c r="M768">
        <f t="shared" si="140"/>
        <v>-6.362169060587064E-3</v>
      </c>
      <c r="N768">
        <f t="shared" si="140"/>
        <v>1.4610368994671052E-2</v>
      </c>
      <c r="O768">
        <f t="shared" si="140"/>
        <v>2.8377781675432701E-3</v>
      </c>
      <c r="P768">
        <f t="shared" si="140"/>
        <v>-1.1787990811672699E-2</v>
      </c>
      <c r="Q768">
        <f t="shared" si="140"/>
        <v>5.4193467402541273E-4</v>
      </c>
      <c r="R768">
        <f t="shared" si="140"/>
        <v>7.0972863650582418E-3</v>
      </c>
      <c r="S768">
        <f t="shared" si="140"/>
        <v>-6.1027903266954731E-3</v>
      </c>
      <c r="T768">
        <f t="shared" si="140"/>
        <v>-2.7193940509815384E-2</v>
      </c>
      <c r="U768">
        <f t="shared" si="140"/>
        <v>7.7426826614157562E-4</v>
      </c>
      <c r="V768">
        <f t="shared" si="140"/>
        <v>-7.2943791834947369E-3</v>
      </c>
      <c r="W768">
        <f t="shared" si="140"/>
        <v>-1.4658254222781331E-3</v>
      </c>
      <c r="X768">
        <f t="shared" si="140"/>
        <v>1.9240451712483342E-2</v>
      </c>
      <c r="Y768">
        <f t="shared" si="140"/>
        <v>8.8980882002696049E-3</v>
      </c>
      <c r="Z768">
        <f t="shared" si="140"/>
        <v>-1.8451498799034738E-3</v>
      </c>
      <c r="AA768">
        <f t="shared" si="140"/>
        <v>1.1433535378306381E-2</v>
      </c>
      <c r="AB768">
        <f t="shared" si="140"/>
        <v>-3.6170254079097575E-3</v>
      </c>
      <c r="AC768">
        <f t="shared" si="140"/>
        <v>6.3859555030854054E-3</v>
      </c>
      <c r="AD768">
        <f t="shared" si="140"/>
        <v>-2.6931578605458029E-3</v>
      </c>
      <c r="AE768">
        <f t="shared" si="140"/>
        <v>-3.5789085192661219E-3</v>
      </c>
      <c r="AF768">
        <f t="shared" si="132"/>
        <v>0</v>
      </c>
    </row>
    <row r="769" spans="1:32">
      <c r="A769" s="1"/>
      <c r="B769">
        <f t="shared" ref="B769:AE769" si="141">(LN(B141)-LN(B140))</f>
        <v>2.4600945421111575E-3</v>
      </c>
      <c r="C769">
        <f t="shared" si="141"/>
        <v>-1.8076035110290878E-2</v>
      </c>
      <c r="D769">
        <f t="shared" si="141"/>
        <v>-4.1574267025428213E-3</v>
      </c>
      <c r="E769">
        <f t="shared" si="141"/>
        <v>8.6653172200152895E-3</v>
      </c>
      <c r="F769">
        <f t="shared" si="141"/>
        <v>-2.2666850913632963E-3</v>
      </c>
      <c r="G769">
        <f t="shared" si="141"/>
        <v>-5.5970655319006468E-3</v>
      </c>
      <c r="H769">
        <f t="shared" si="141"/>
        <v>-8.7493046397879581E-4</v>
      </c>
      <c r="I769">
        <f t="shared" si="141"/>
        <v>7.7602643805541049E-4</v>
      </c>
      <c r="J769">
        <f t="shared" si="141"/>
        <v>-6.0521261816179894E-3</v>
      </c>
      <c r="K769">
        <f t="shared" si="141"/>
        <v>-8.0061729269198523E-3</v>
      </c>
      <c r="L769">
        <f t="shared" si="141"/>
        <v>2.3722206127869683E-3</v>
      </c>
      <c r="M769">
        <f t="shared" si="141"/>
        <v>2.7658666769934115E-3</v>
      </c>
      <c r="N769">
        <f t="shared" si="141"/>
        <v>8.5870513848962382E-3</v>
      </c>
      <c r="O769">
        <f t="shared" si="141"/>
        <v>4.5750143357530249E-3</v>
      </c>
      <c r="P769">
        <f t="shared" si="141"/>
        <v>-8.7873380659830858E-4</v>
      </c>
      <c r="Q769">
        <f t="shared" si="141"/>
        <v>1.5159648962459471E-3</v>
      </c>
      <c r="R769">
        <f t="shared" si="141"/>
        <v>1.9428803493029001E-3</v>
      </c>
      <c r="S769">
        <f t="shared" si="141"/>
        <v>2.9339670413168761E-3</v>
      </c>
      <c r="T769">
        <f t="shared" si="141"/>
        <v>-8.4388686458636286E-3</v>
      </c>
      <c r="U769">
        <f t="shared" si="141"/>
        <v>4.0338293351869225E-3</v>
      </c>
      <c r="V769">
        <f t="shared" si="141"/>
        <v>-2.4428268912026319E-2</v>
      </c>
      <c r="W769">
        <f t="shared" si="141"/>
        <v>4.3910015663652935E-3</v>
      </c>
      <c r="X769">
        <f t="shared" si="141"/>
        <v>-5.9533205247137566E-3</v>
      </c>
      <c r="Y769">
        <f t="shared" si="141"/>
        <v>2.3821572373603495E-3</v>
      </c>
      <c r="Z769">
        <f t="shared" si="141"/>
        <v>-3.3298999607680457E-3</v>
      </c>
      <c r="AA769">
        <f t="shared" si="141"/>
        <v>6.0115829210616312E-5</v>
      </c>
      <c r="AB769">
        <f t="shared" si="141"/>
        <v>2.9051912960842863E-2</v>
      </c>
      <c r="AC769">
        <f t="shared" si="141"/>
        <v>1.7887300933452366E-3</v>
      </c>
      <c r="AD769">
        <f t="shared" si="141"/>
        <v>8.6945928069308565E-3</v>
      </c>
      <c r="AE769">
        <f t="shared" si="141"/>
        <v>3.8940742072854917E-3</v>
      </c>
      <c r="AF769">
        <f t="shared" si="132"/>
        <v>0</v>
      </c>
    </row>
    <row r="770" spans="1:32">
      <c r="A770" s="1"/>
      <c r="B770">
        <f t="shared" ref="B770:AE770" si="142">(LN(B142)-LN(B141))</f>
        <v>-1.1118146332852685E-2</v>
      </c>
      <c r="C770">
        <f t="shared" si="142"/>
        <v>-1.3829066974875737E-2</v>
      </c>
      <c r="D770">
        <f t="shared" si="142"/>
        <v>1.2686250332855309E-2</v>
      </c>
      <c r="E770">
        <f t="shared" si="142"/>
        <v>-7.8234900383593597E-3</v>
      </c>
      <c r="F770">
        <f t="shared" si="142"/>
        <v>-1.3134337954793462E-2</v>
      </c>
      <c r="G770">
        <f t="shared" si="142"/>
        <v>-2.4622387984666538E-2</v>
      </c>
      <c r="H770">
        <f t="shared" si="142"/>
        <v>4.5414933561511717E-3</v>
      </c>
      <c r="I770">
        <f t="shared" si="142"/>
        <v>2.9437203416433633E-3</v>
      </c>
      <c r="J770">
        <f t="shared" si="142"/>
        <v>-3.6488313096101344E-3</v>
      </c>
      <c r="K770">
        <f t="shared" si="142"/>
        <v>-7.0666827411898225E-3</v>
      </c>
      <c r="L770">
        <f t="shared" si="142"/>
        <v>9.9705859733045799E-4</v>
      </c>
      <c r="M770">
        <f t="shared" si="142"/>
        <v>-3.127182302034015E-3</v>
      </c>
      <c r="N770">
        <f t="shared" si="142"/>
        <v>1.4660800933194551E-2</v>
      </c>
      <c r="O770">
        <f t="shared" si="142"/>
        <v>8.3251069760379437E-3</v>
      </c>
      <c r="P770">
        <f t="shared" si="142"/>
        <v>7.8809436788054299E-3</v>
      </c>
      <c r="Q770">
        <f t="shared" si="142"/>
        <v>-6.49401371202174E-4</v>
      </c>
      <c r="R770">
        <f t="shared" si="142"/>
        <v>-7.0603479060160623E-4</v>
      </c>
      <c r="S770">
        <f t="shared" si="142"/>
        <v>-2.4443656910730915E-3</v>
      </c>
      <c r="T770">
        <f t="shared" si="142"/>
        <v>-1.034001895108716E-3</v>
      </c>
      <c r="U770">
        <f t="shared" si="142"/>
        <v>-3.6039019028963892E-3</v>
      </c>
      <c r="V770">
        <f t="shared" si="142"/>
        <v>-1.1738577808516393E-2</v>
      </c>
      <c r="W770">
        <f t="shared" si="142"/>
        <v>-3.3437769532591588E-3</v>
      </c>
      <c r="X770">
        <f t="shared" si="142"/>
        <v>4.3901094727711865E-3</v>
      </c>
      <c r="Y770">
        <f t="shared" si="142"/>
        <v>-4.7700027007624435E-3</v>
      </c>
      <c r="Z770">
        <f t="shared" si="142"/>
        <v>-8.4357246082920057E-3</v>
      </c>
      <c r="AA770">
        <f t="shared" si="142"/>
        <v>-7.3649666209743003E-3</v>
      </c>
      <c r="AB770">
        <f t="shared" si="142"/>
        <v>-1.2374949925506584E-3</v>
      </c>
      <c r="AC770">
        <f t="shared" si="142"/>
        <v>3.9707832961699552E-4</v>
      </c>
      <c r="AD770">
        <f t="shared" si="142"/>
        <v>-4.0821547445970552E-3</v>
      </c>
      <c r="AE770">
        <f t="shared" si="142"/>
        <v>-2.2083048534238259E-3</v>
      </c>
      <c r="AF770">
        <f t="shared" si="132"/>
        <v>0</v>
      </c>
    </row>
    <row r="771" spans="1:32">
      <c r="A771" s="1"/>
      <c r="B771">
        <f t="shared" ref="B771:AE771" si="143">(LN(B143)-LN(B142))</f>
        <v>-2.4876330868890406E-3</v>
      </c>
      <c r="C771">
        <f t="shared" si="143"/>
        <v>1.1680878643713921E-2</v>
      </c>
      <c r="D771">
        <f t="shared" si="143"/>
        <v>5.4257543454152568E-3</v>
      </c>
      <c r="E771">
        <f t="shared" si="143"/>
        <v>-2.3402736641591204E-3</v>
      </c>
      <c r="F771">
        <f t="shared" si="143"/>
        <v>8.9652683141041578E-3</v>
      </c>
      <c r="G771">
        <f t="shared" si="143"/>
        <v>-1.5702741820913246E-2</v>
      </c>
      <c r="H771">
        <f t="shared" si="143"/>
        <v>3.6531099297443248E-3</v>
      </c>
      <c r="I771">
        <f t="shared" si="143"/>
        <v>-1.3932481356704329E-3</v>
      </c>
      <c r="J771">
        <f t="shared" si="143"/>
        <v>2.8391730741361698E-3</v>
      </c>
      <c r="K771">
        <f t="shared" si="143"/>
        <v>1.4809156090583642E-2</v>
      </c>
      <c r="L771">
        <f t="shared" si="143"/>
        <v>-1.6074670417586034E-2</v>
      </c>
      <c r="M771">
        <f t="shared" si="143"/>
        <v>-1.9293928805534932E-3</v>
      </c>
      <c r="N771">
        <f t="shared" si="143"/>
        <v>4.9665311880562335E-3</v>
      </c>
      <c r="O771">
        <f t="shared" si="143"/>
        <v>3.0977915315490989E-3</v>
      </c>
      <c r="P771">
        <f t="shared" si="143"/>
        <v>5.6534124177374245E-3</v>
      </c>
      <c r="Q771">
        <f t="shared" si="143"/>
        <v>2.2711254783587265E-3</v>
      </c>
      <c r="R771">
        <f t="shared" si="143"/>
        <v>-2.2982578504495699E-3</v>
      </c>
      <c r="S771">
        <f t="shared" si="143"/>
        <v>-4.8960135024378459E-4</v>
      </c>
      <c r="T771">
        <f t="shared" si="143"/>
        <v>8.5500838861767292E-3</v>
      </c>
      <c r="U771">
        <f t="shared" si="143"/>
        <v>1.8893955558478837E-3</v>
      </c>
      <c r="V771">
        <f t="shared" si="143"/>
        <v>9.5132313384249656E-3</v>
      </c>
      <c r="W771">
        <f t="shared" si="143"/>
        <v>8.3385491833061209E-3</v>
      </c>
      <c r="X771">
        <f t="shared" si="143"/>
        <v>-1.7995751454357833E-2</v>
      </c>
      <c r="Y771">
        <f t="shared" si="143"/>
        <v>-3.0785418431289457E-3</v>
      </c>
      <c r="Z771">
        <f t="shared" si="143"/>
        <v>1.7426727293532451E-3</v>
      </c>
      <c r="AA771">
        <f t="shared" si="143"/>
        <v>5.2576669893733552E-3</v>
      </c>
      <c r="AB771">
        <f t="shared" si="143"/>
        <v>-1.9067273732913392E-3</v>
      </c>
      <c r="AC771">
        <f t="shared" si="143"/>
        <v>6.528817813800103E-3</v>
      </c>
      <c r="AD771">
        <f t="shared" si="143"/>
        <v>-2.816189312398798E-3</v>
      </c>
      <c r="AE771">
        <f t="shared" si="143"/>
        <v>-2.1053768359902136E-4</v>
      </c>
      <c r="AF771">
        <f t="shared" si="132"/>
        <v>0</v>
      </c>
    </row>
    <row r="772" spans="1:32">
      <c r="A772" s="1"/>
      <c r="B772">
        <f t="shared" ref="B772:AE772" si="144">(LN(B144)-LN(B143))</f>
        <v>4.9689664756353835E-3</v>
      </c>
      <c r="C772">
        <f t="shared" si="144"/>
        <v>8.5986854261355106E-4</v>
      </c>
      <c r="D772">
        <f t="shared" si="144"/>
        <v>-5.6912342068509147E-3</v>
      </c>
      <c r="E772">
        <f t="shared" si="144"/>
        <v>-1.0362773178004936E-2</v>
      </c>
      <c r="F772">
        <f t="shared" si="144"/>
        <v>-8.5821256928033662E-3</v>
      </c>
      <c r="G772">
        <f t="shared" si="144"/>
        <v>-9.744406990579435E-4</v>
      </c>
      <c r="H772">
        <f t="shared" si="144"/>
        <v>1.2147890623870339E-3</v>
      </c>
      <c r="I772">
        <f t="shared" si="144"/>
        <v>6.6394297024512383E-3</v>
      </c>
      <c r="J772">
        <f t="shared" si="144"/>
        <v>-1.6214594662624648E-3</v>
      </c>
      <c r="K772">
        <f t="shared" si="144"/>
        <v>2.7983223489598252E-2</v>
      </c>
      <c r="L772">
        <f t="shared" si="144"/>
        <v>-3.1699800480318174E-3</v>
      </c>
      <c r="M772">
        <f t="shared" si="144"/>
        <v>3.6202590818223968E-4</v>
      </c>
      <c r="N772">
        <f t="shared" si="144"/>
        <v>-9.5730897653001357E-3</v>
      </c>
      <c r="O772">
        <f t="shared" si="144"/>
        <v>6.5897008379867117E-4</v>
      </c>
      <c r="P772">
        <f t="shared" si="144"/>
        <v>8.6356238271827479E-3</v>
      </c>
      <c r="Q772">
        <f t="shared" si="144"/>
        <v>2.8047710074323717E-3</v>
      </c>
      <c r="R772">
        <f t="shared" si="144"/>
        <v>-7.996509418799036E-3</v>
      </c>
      <c r="S772">
        <f t="shared" si="144"/>
        <v>-4.9092167490645267E-3</v>
      </c>
      <c r="T772">
        <f t="shared" si="144"/>
        <v>5.5237587474437078E-3</v>
      </c>
      <c r="U772">
        <f t="shared" si="144"/>
        <v>3.0840504551958858E-3</v>
      </c>
      <c r="V772">
        <f t="shared" si="144"/>
        <v>-2.7848242124406397E-4</v>
      </c>
      <c r="W772">
        <f t="shared" si="144"/>
        <v>6.621241255604815E-3</v>
      </c>
      <c r="X772">
        <f t="shared" si="144"/>
        <v>7.3005063551700999E-3</v>
      </c>
      <c r="Y772">
        <f t="shared" si="144"/>
        <v>6.147598637544327E-3</v>
      </c>
      <c r="Z772">
        <f t="shared" si="144"/>
        <v>-2.4880710134045358E-4</v>
      </c>
      <c r="AA772">
        <f t="shared" si="144"/>
        <v>-3.9255399918571854E-3</v>
      </c>
      <c r="AB772">
        <f t="shared" si="144"/>
        <v>1.7162421720282595E-3</v>
      </c>
      <c r="AC772">
        <f t="shared" si="144"/>
        <v>6.0946117279607748E-3</v>
      </c>
      <c r="AD772">
        <f t="shared" si="144"/>
        <v>-1.2823235845615955E-4</v>
      </c>
      <c r="AE772">
        <f t="shared" si="144"/>
        <v>-1.8971409715025089E-3</v>
      </c>
      <c r="AF772">
        <f t="shared" si="132"/>
        <v>0</v>
      </c>
    </row>
    <row r="773" spans="1:32">
      <c r="A773" s="1"/>
      <c r="B773">
        <f t="shared" ref="B773:AE773" si="145">(LN(B145)-LN(B144))</f>
        <v>-3.7243763925931539E-3</v>
      </c>
      <c r="C773">
        <f t="shared" si="145"/>
        <v>-5.8183642712243966E-3</v>
      </c>
      <c r="D773">
        <f t="shared" si="145"/>
        <v>-3.7234006535333819E-3</v>
      </c>
      <c r="E773">
        <f t="shared" si="145"/>
        <v>-7.5091953902601816E-3</v>
      </c>
      <c r="F773">
        <f t="shared" si="145"/>
        <v>-1.097746719280801E-2</v>
      </c>
      <c r="G773">
        <f t="shared" si="145"/>
        <v>1.1630840649353935E-2</v>
      </c>
      <c r="H773">
        <f t="shared" si="145"/>
        <v>-2.0833359310596933E-3</v>
      </c>
      <c r="I773">
        <f t="shared" si="145"/>
        <v>-5.7103819631416641E-3</v>
      </c>
      <c r="J773">
        <f t="shared" si="145"/>
        <v>-6.5119955155328313E-3</v>
      </c>
      <c r="K773">
        <f t="shared" si="145"/>
        <v>-1.9123405075352373E-2</v>
      </c>
      <c r="L773">
        <f t="shared" si="145"/>
        <v>-8.8939546205857312E-4</v>
      </c>
      <c r="M773">
        <f t="shared" si="145"/>
        <v>-1.4488654042024152E-3</v>
      </c>
      <c r="N773">
        <f t="shared" si="145"/>
        <v>-1.238886588714827E-2</v>
      </c>
      <c r="O773">
        <f t="shared" si="145"/>
        <v>-5.7932871708388234E-3</v>
      </c>
      <c r="P773">
        <f t="shared" si="145"/>
        <v>-8.6021427108917692E-4</v>
      </c>
      <c r="Q773">
        <f t="shared" si="145"/>
        <v>4.0851208865753108E-3</v>
      </c>
      <c r="R773">
        <f t="shared" si="145"/>
        <v>-6.4435574214840585E-3</v>
      </c>
      <c r="S773">
        <f t="shared" si="145"/>
        <v>-8.8977525484699171E-3</v>
      </c>
      <c r="T773">
        <f t="shared" si="145"/>
        <v>-1.6334527217374273E-3</v>
      </c>
      <c r="U773">
        <f t="shared" si="145"/>
        <v>-2.5694052142100077E-3</v>
      </c>
      <c r="V773">
        <f t="shared" si="145"/>
        <v>-6.4273943914385789E-3</v>
      </c>
      <c r="W773">
        <f t="shared" si="145"/>
        <v>-3.0982433916073582E-3</v>
      </c>
      <c r="X773">
        <f t="shared" si="145"/>
        <v>-2.5332615733457686E-3</v>
      </c>
      <c r="Y773">
        <f t="shared" si="145"/>
        <v>5.7715088287366711E-3</v>
      </c>
      <c r="Z773">
        <f t="shared" si="145"/>
        <v>-3.7388235215978227E-3</v>
      </c>
      <c r="AA773">
        <f t="shared" si="145"/>
        <v>-1.2727366026463294E-2</v>
      </c>
      <c r="AB773">
        <f t="shared" si="145"/>
        <v>9.521933346690048E-4</v>
      </c>
      <c r="AC773">
        <f t="shared" si="145"/>
        <v>9.1699320440765675E-3</v>
      </c>
      <c r="AD773">
        <f t="shared" si="145"/>
        <v>-1.2823524771032879E-4</v>
      </c>
      <c r="AE773">
        <f t="shared" si="145"/>
        <v>-8.0500574331718866E-3</v>
      </c>
      <c r="AF773">
        <f t="shared" si="132"/>
        <v>0</v>
      </c>
    </row>
    <row r="774" spans="1:32">
      <c r="A774" s="1"/>
      <c r="B774">
        <f t="shared" ref="B774:AE774" si="146">(LN(B146)-LN(B145))</f>
        <v>-1.2445900830422296E-3</v>
      </c>
      <c r="C774">
        <f t="shared" si="146"/>
        <v>-8.24660998868465E-3</v>
      </c>
      <c r="D774">
        <f t="shared" si="146"/>
        <v>1.7305150840396522E-3</v>
      </c>
      <c r="E774">
        <f t="shared" si="146"/>
        <v>8.7395482891423626E-3</v>
      </c>
      <c r="F774">
        <f t="shared" si="146"/>
        <v>2.7073949583740209E-3</v>
      </c>
      <c r="G774">
        <f t="shared" si="146"/>
        <v>2.0456778282511578E-3</v>
      </c>
      <c r="H774">
        <f t="shared" si="146"/>
        <v>2.4301337660608269E-3</v>
      </c>
      <c r="I774">
        <f t="shared" si="146"/>
        <v>-6.6775630024293875E-3</v>
      </c>
      <c r="J774">
        <f t="shared" si="146"/>
        <v>-4.0844943995121952E-4</v>
      </c>
      <c r="K774">
        <f t="shared" si="146"/>
        <v>-1.2128139784041814E-2</v>
      </c>
      <c r="L774">
        <f t="shared" si="146"/>
        <v>-8.9018719055733442E-4</v>
      </c>
      <c r="M774">
        <f t="shared" si="146"/>
        <v>2.895722823338609E-3</v>
      </c>
      <c r="N774">
        <f t="shared" si="146"/>
        <v>4.2760220588653475E-3</v>
      </c>
      <c r="O774">
        <f t="shared" si="146"/>
        <v>-1.0198985059721721E-3</v>
      </c>
      <c r="P774">
        <f t="shared" si="146"/>
        <v>6.0060182402059681E-3</v>
      </c>
      <c r="Q774">
        <f t="shared" si="146"/>
        <v>-4.2924816701361834E-4</v>
      </c>
      <c r="R774">
        <f t="shared" si="146"/>
        <v>-6.4852890753122061E-3</v>
      </c>
      <c r="S774">
        <f t="shared" si="146"/>
        <v>9.9259295305609285E-4</v>
      </c>
      <c r="T774">
        <f t="shared" si="146"/>
        <v>5.0958141956591874E-3</v>
      </c>
      <c r="U774">
        <f t="shared" si="146"/>
        <v>1.9704079487441462E-3</v>
      </c>
      <c r="V774">
        <f t="shared" si="146"/>
        <v>-3.0884992305129089E-3</v>
      </c>
      <c r="W774">
        <f t="shared" si="146"/>
        <v>-6.017265513559078E-3</v>
      </c>
      <c r="X774">
        <f t="shared" si="146"/>
        <v>9.7807897887718376E-3</v>
      </c>
      <c r="Y774">
        <f t="shared" si="146"/>
        <v>4.3911461531442875E-3</v>
      </c>
      <c r="Z774">
        <f t="shared" si="146"/>
        <v>4.3606392560908702E-3</v>
      </c>
      <c r="AA774">
        <f t="shared" si="146"/>
        <v>-4.5454931636754736E-3</v>
      </c>
      <c r="AB774">
        <f t="shared" si="146"/>
        <v>4.7474437393155711E-3</v>
      </c>
      <c r="AC774">
        <f t="shared" si="146"/>
        <v>-2.0999764405529309E-2</v>
      </c>
      <c r="AD774">
        <f t="shared" si="146"/>
        <v>-1.2830269705483843E-3</v>
      </c>
      <c r="AE774">
        <f t="shared" si="146"/>
        <v>-2.3424290823257365E-3</v>
      </c>
      <c r="AF774">
        <f t="shared" si="132"/>
        <v>0</v>
      </c>
    </row>
    <row r="775" spans="1:32">
      <c r="A775" s="1"/>
      <c r="B775">
        <f t="shared" ref="B775:AE775" si="147">(LN(B147)-LN(B146))</f>
        <v>-1.001262396419289E-2</v>
      </c>
      <c r="C775">
        <f t="shared" si="147"/>
        <v>-8.3151600825459582E-3</v>
      </c>
      <c r="D775">
        <f t="shared" si="147"/>
        <v>-1.9066165381788736E-2</v>
      </c>
      <c r="E775">
        <f t="shared" si="147"/>
        <v>-5.9764489881510841E-3</v>
      </c>
      <c r="F775">
        <f t="shared" si="147"/>
        <v>6.928449565642758E-3</v>
      </c>
      <c r="G775">
        <f t="shared" si="147"/>
        <v>-3.371442949067216E-3</v>
      </c>
      <c r="H775">
        <f t="shared" si="147"/>
        <v>1.7332468967934389E-4</v>
      </c>
      <c r="I775">
        <f t="shared" si="147"/>
        <v>7.2964915253512785E-3</v>
      </c>
      <c r="J775">
        <f t="shared" si="147"/>
        <v>-4.5035061254075082E-3</v>
      </c>
      <c r="K775">
        <f t="shared" si="147"/>
        <v>-3.9428276652300198E-3</v>
      </c>
      <c r="L775">
        <f t="shared" si="147"/>
        <v>5.4558362388199555E-3</v>
      </c>
      <c r="M775">
        <f t="shared" si="147"/>
        <v>-2.4094926946283124E-4</v>
      </c>
      <c r="N775">
        <f t="shared" si="147"/>
        <v>-3.8865326398966893E-3</v>
      </c>
      <c r="O775">
        <f t="shared" si="147"/>
        <v>-4.9610189744617728E-3</v>
      </c>
      <c r="P775">
        <f t="shared" si="147"/>
        <v>-1.7123275297783458E-3</v>
      </c>
      <c r="Q775">
        <f t="shared" si="147"/>
        <v>3.5356795399081875E-3</v>
      </c>
      <c r="R775">
        <f t="shared" si="147"/>
        <v>7.2033125977717383E-3</v>
      </c>
      <c r="S775">
        <f t="shared" si="147"/>
        <v>-5.9701253448274372E-3</v>
      </c>
      <c r="T775">
        <f t="shared" si="147"/>
        <v>-2.952413619179417E-3</v>
      </c>
      <c r="U775">
        <f t="shared" si="147"/>
        <v>5.0369690398230915E-3</v>
      </c>
      <c r="V775">
        <f t="shared" si="147"/>
        <v>-1.4160513044447764E-2</v>
      </c>
      <c r="W775">
        <f t="shared" si="147"/>
        <v>2.4942676495616212E-3</v>
      </c>
      <c r="X775">
        <f t="shared" si="147"/>
        <v>-3.1400992380392623E-4</v>
      </c>
      <c r="Y775">
        <f t="shared" si="147"/>
        <v>-6.818967918478247E-3</v>
      </c>
      <c r="Z775">
        <f t="shared" si="147"/>
        <v>-1.7419427425506839E-3</v>
      </c>
      <c r="AA775">
        <f t="shared" si="147"/>
        <v>9.8022316755299599E-3</v>
      </c>
      <c r="AB775">
        <f t="shared" si="147"/>
        <v>0</v>
      </c>
      <c r="AC775">
        <f t="shared" si="147"/>
        <v>-1.8819350489003295E-2</v>
      </c>
      <c r="AD775">
        <f t="shared" si="147"/>
        <v>6.4176673284510599E-4</v>
      </c>
      <c r="AE775">
        <f t="shared" si="147"/>
        <v>-6.397749261042307E-4</v>
      </c>
      <c r="AF775">
        <f t="shared" si="132"/>
        <v>0</v>
      </c>
    </row>
    <row r="776" spans="1:32">
      <c r="A776" s="1"/>
      <c r="B776">
        <f t="shared" ref="B776:AE776" si="148">(LN(B148)-LN(B147))</f>
        <v>0</v>
      </c>
      <c r="C776">
        <f t="shared" si="148"/>
        <v>3.3703806610698273E-2</v>
      </c>
      <c r="D776">
        <f t="shared" si="148"/>
        <v>2.4900883005726016E-2</v>
      </c>
      <c r="E776">
        <f t="shared" si="148"/>
        <v>1.5108869267273839E-2</v>
      </c>
      <c r="F776">
        <f t="shared" si="148"/>
        <v>1.3906329826151698E-2</v>
      </c>
      <c r="G776">
        <f t="shared" si="148"/>
        <v>1.8285525764172306E-2</v>
      </c>
      <c r="H776">
        <f t="shared" si="148"/>
        <v>1.3087845192626624E-2</v>
      </c>
      <c r="I776">
        <f t="shared" si="148"/>
        <v>1.09223329710737E-2</v>
      </c>
      <c r="J776">
        <f t="shared" si="148"/>
        <v>1.0206237473017854E-2</v>
      </c>
      <c r="K776">
        <f t="shared" si="148"/>
        <v>1.4338009738826152E-2</v>
      </c>
      <c r="L776">
        <f t="shared" si="148"/>
        <v>-4.9470379668345998E-3</v>
      </c>
      <c r="M776">
        <f t="shared" si="148"/>
        <v>1.8861658159752714E-2</v>
      </c>
      <c r="N776">
        <f t="shared" si="148"/>
        <v>2.1191290665866003E-2</v>
      </c>
      <c r="O776">
        <f t="shared" si="148"/>
        <v>3.9401603221396186E-3</v>
      </c>
      <c r="P776">
        <f t="shared" si="148"/>
        <v>-6.0162959834100249E-3</v>
      </c>
      <c r="Q776">
        <f t="shared" si="148"/>
        <v>2.8835034285208394E-3</v>
      </c>
      <c r="R776">
        <f t="shared" si="148"/>
        <v>1.4429776674894867E-2</v>
      </c>
      <c r="S776">
        <f t="shared" si="148"/>
        <v>1.2151379579212751E-2</v>
      </c>
      <c r="T776">
        <f t="shared" si="148"/>
        <v>9.3363609089323063E-3</v>
      </c>
      <c r="U776">
        <f t="shared" si="148"/>
        <v>8.3107983462440416E-3</v>
      </c>
      <c r="V776">
        <f t="shared" si="148"/>
        <v>1.3597924603937717E-2</v>
      </c>
      <c r="W776">
        <f t="shared" si="148"/>
        <v>8.475576997113432E-3</v>
      </c>
      <c r="X776">
        <f t="shared" si="148"/>
        <v>-5.3535118601746312E-3</v>
      </c>
      <c r="Y776">
        <f t="shared" si="148"/>
        <v>-4.1137974483831385E-3</v>
      </c>
      <c r="Z776">
        <f t="shared" si="148"/>
        <v>1.6549672069163357E-2</v>
      </c>
      <c r="AA776">
        <f t="shared" si="148"/>
        <v>2.0874353924743794E-2</v>
      </c>
      <c r="AB776">
        <f t="shared" si="148"/>
        <v>1.5135424428089017E-2</v>
      </c>
      <c r="AC776">
        <f t="shared" si="148"/>
        <v>1.0654410446679918E-2</v>
      </c>
      <c r="AD776">
        <f t="shared" si="148"/>
        <v>3.586058955975524E-3</v>
      </c>
      <c r="AE776">
        <f t="shared" si="148"/>
        <v>-1.0939581110258167E-2</v>
      </c>
      <c r="AF776">
        <f t="shared" si="132"/>
        <v>0</v>
      </c>
    </row>
    <row r="777" spans="1:32">
      <c r="A777" s="1"/>
      <c r="B777">
        <f t="shared" ref="B777:AE777" si="149">(LN(B149)-LN(B148))</f>
        <v>2.512634511653733E-3</v>
      </c>
      <c r="C777">
        <f t="shared" si="149"/>
        <v>2.641667272432846E-2</v>
      </c>
      <c r="D777">
        <f t="shared" si="149"/>
        <v>7.9309515705183742E-4</v>
      </c>
      <c r="E777">
        <f t="shared" si="149"/>
        <v>1.1183759400989146E-2</v>
      </c>
      <c r="F777">
        <f t="shared" si="149"/>
        <v>2.6449955973424366E-3</v>
      </c>
      <c r="G777">
        <f t="shared" si="149"/>
        <v>-1.659352831764771E-3</v>
      </c>
      <c r="H777">
        <f t="shared" si="149"/>
        <v>2.4838659645217476E-2</v>
      </c>
      <c r="I777">
        <f t="shared" si="149"/>
        <v>1.7441871323133462E-2</v>
      </c>
      <c r="J777">
        <f t="shared" si="149"/>
        <v>3.2441058034908821E-3</v>
      </c>
      <c r="K777">
        <f t="shared" si="149"/>
        <v>-4.460685032505296E-3</v>
      </c>
      <c r="L777">
        <f t="shared" si="149"/>
        <v>2.0017075538550699E-2</v>
      </c>
      <c r="M777">
        <f t="shared" si="149"/>
        <v>1.4181322756199322E-3</v>
      </c>
      <c r="N777">
        <f t="shared" si="149"/>
        <v>2.8933086186708756E-2</v>
      </c>
      <c r="O777">
        <f t="shared" si="149"/>
        <v>-3.3250348888786974E-3</v>
      </c>
      <c r="P777">
        <f t="shared" si="149"/>
        <v>8.6165039617158712E-4</v>
      </c>
      <c r="Q777">
        <f t="shared" si="149"/>
        <v>6.5901915900399288E-3</v>
      </c>
      <c r="R777">
        <f t="shared" si="149"/>
        <v>-8.847169783892106E-4</v>
      </c>
      <c r="S777">
        <f t="shared" si="149"/>
        <v>-8.6644675603526622E-3</v>
      </c>
      <c r="T777">
        <f t="shared" si="149"/>
        <v>2.0181302192714412E-3</v>
      </c>
      <c r="U777">
        <f t="shared" si="149"/>
        <v>-1.2676030999356769E-3</v>
      </c>
      <c r="V777">
        <f t="shared" si="149"/>
        <v>3.9314578470559525E-3</v>
      </c>
      <c r="W777">
        <f t="shared" si="149"/>
        <v>-8.2375401006862248E-4</v>
      </c>
      <c r="X777">
        <f t="shared" si="149"/>
        <v>6.9226097393806363E-3</v>
      </c>
      <c r="Y777">
        <f t="shared" si="149"/>
        <v>8.892014771050949E-3</v>
      </c>
      <c r="Z777">
        <f t="shared" si="149"/>
        <v>-4.2963012047758653E-3</v>
      </c>
      <c r="AA777">
        <f t="shared" si="149"/>
        <v>7.7579882385858667E-4</v>
      </c>
      <c r="AB777">
        <f t="shared" si="149"/>
        <v>5.4896340367145413E-3</v>
      </c>
      <c r="AC777">
        <f t="shared" si="149"/>
        <v>4.787587050106179E-3</v>
      </c>
      <c r="AD777">
        <f t="shared" si="149"/>
        <v>6.7528897401514243E-3</v>
      </c>
      <c r="AE777">
        <f t="shared" si="149"/>
        <v>-8.447160516375618E-3</v>
      </c>
      <c r="AF777">
        <f t="shared" si="132"/>
        <v>0</v>
      </c>
    </row>
    <row r="778" spans="1:32">
      <c r="A778" s="1"/>
      <c r="B778">
        <f t="shared" ref="B778:AE778" si="150">(LN(B150)-LN(B149))</f>
        <v>3.7570259400143691E-3</v>
      </c>
      <c r="C778">
        <f t="shared" si="150"/>
        <v>4.9535154385615954E-3</v>
      </c>
      <c r="D778">
        <f t="shared" si="150"/>
        <v>3.16578183757521E-3</v>
      </c>
      <c r="E778">
        <f t="shared" si="150"/>
        <v>-3.7140462524467566E-3</v>
      </c>
      <c r="F778">
        <f t="shared" si="150"/>
        <v>-2.455870387391812E-3</v>
      </c>
      <c r="G778">
        <f t="shared" si="150"/>
        <v>-8.8170005932921569E-3</v>
      </c>
      <c r="H778">
        <f t="shared" si="150"/>
        <v>-5.5225459488856821E-3</v>
      </c>
      <c r="I778">
        <f t="shared" si="150"/>
        <v>-7.3946643403504098E-3</v>
      </c>
      <c r="J778">
        <f t="shared" si="150"/>
        <v>-7.314126733508175E-3</v>
      </c>
      <c r="K778">
        <f t="shared" si="150"/>
        <v>-1.0641214427917767E-2</v>
      </c>
      <c r="L778">
        <f t="shared" si="150"/>
        <v>-7.1299234019912561E-3</v>
      </c>
      <c r="M778">
        <f t="shared" si="150"/>
        <v>-1.7729643387047744E-3</v>
      </c>
      <c r="N778">
        <f t="shared" si="150"/>
        <v>1.1105486487936744E-3</v>
      </c>
      <c r="O778">
        <f t="shared" si="150"/>
        <v>1.7406255695942008E-3</v>
      </c>
      <c r="P778">
        <f t="shared" si="150"/>
        <v>-3.2669168759111855E-3</v>
      </c>
      <c r="Q778">
        <f t="shared" si="150"/>
        <v>-6.2702467930435546E-3</v>
      </c>
      <c r="R778">
        <f t="shared" si="150"/>
        <v>-6.9278667286689632E-3</v>
      </c>
      <c r="S778">
        <f t="shared" si="150"/>
        <v>1.7389203053181923E-3</v>
      </c>
      <c r="T778">
        <f t="shared" si="150"/>
        <v>1.1082586665720484E-3</v>
      </c>
      <c r="U778">
        <f t="shared" si="150"/>
        <v>-2.8791982236313629E-3</v>
      </c>
      <c r="V778">
        <f t="shared" si="150"/>
        <v>-1.9637814618471694E-3</v>
      </c>
      <c r="W778">
        <f t="shared" si="150"/>
        <v>-2.0606653448318468E-4</v>
      </c>
      <c r="X778">
        <f t="shared" si="150"/>
        <v>-5.9757893537186746E-3</v>
      </c>
      <c r="Y778">
        <f t="shared" si="150"/>
        <v>-6.147579205171283E-3</v>
      </c>
      <c r="Z778">
        <f t="shared" si="150"/>
        <v>1.3522605976774571E-3</v>
      </c>
      <c r="AA778">
        <f t="shared" si="150"/>
        <v>4.1674903711657052E-3</v>
      </c>
      <c r="AB778">
        <f t="shared" si="150"/>
        <v>-1.0540626085590254E-2</v>
      </c>
      <c r="AC778">
        <f t="shared" si="150"/>
        <v>-7.9634839432651816E-4</v>
      </c>
      <c r="AD778">
        <f t="shared" si="150"/>
        <v>2.5389884333471002E-4</v>
      </c>
      <c r="AE778">
        <f t="shared" si="150"/>
        <v>-3.9228706688083648E-3</v>
      </c>
      <c r="AF778">
        <f t="shared" si="132"/>
        <v>0</v>
      </c>
    </row>
    <row r="779" spans="1:32">
      <c r="A779" s="1"/>
      <c r="B779">
        <f t="shared" ref="B779:AE779" si="151">(LN(B151)-LN(B150))</f>
        <v>-1.131369056520759E-2</v>
      </c>
      <c r="C779">
        <f t="shared" si="151"/>
        <v>-1.0555779860683234E-2</v>
      </c>
      <c r="D779">
        <f t="shared" si="151"/>
        <v>-1.5816921857725319E-3</v>
      </c>
      <c r="E779">
        <f t="shared" si="151"/>
        <v>-4.2882417961509489E-3</v>
      </c>
      <c r="F779">
        <f t="shared" si="151"/>
        <v>-2.6642673906279946E-2</v>
      </c>
      <c r="G779">
        <f t="shared" si="151"/>
        <v>-1.2403055486001513E-2</v>
      </c>
      <c r="H779">
        <f t="shared" si="151"/>
        <v>-6.5662055753605841E-3</v>
      </c>
      <c r="I779">
        <f t="shared" si="151"/>
        <v>1.548098728577596E-2</v>
      </c>
      <c r="J779">
        <f t="shared" si="151"/>
        <v>-8.601381874124403E-3</v>
      </c>
      <c r="K779">
        <f t="shared" si="151"/>
        <v>-7.9765352714655791E-4</v>
      </c>
      <c r="L779">
        <f t="shared" si="151"/>
        <v>4.8838482042938836E-3</v>
      </c>
      <c r="M779">
        <f t="shared" si="151"/>
        <v>-4.3866831747756407E-3</v>
      </c>
      <c r="N779">
        <f t="shared" si="151"/>
        <v>-2.2069381011656564E-2</v>
      </c>
      <c r="O779">
        <f t="shared" si="151"/>
        <v>-2.3339282220396385E-2</v>
      </c>
      <c r="P779">
        <f t="shared" si="151"/>
        <v>-5.2494150797923744E-3</v>
      </c>
      <c r="Q779">
        <f t="shared" si="151"/>
        <v>1.0654599734749581E-4</v>
      </c>
      <c r="R779">
        <f t="shared" si="151"/>
        <v>-1.0932935815337608E-2</v>
      </c>
      <c r="S779">
        <f t="shared" si="151"/>
        <v>1.983577970095407E-3</v>
      </c>
      <c r="T779">
        <f t="shared" si="151"/>
        <v>-6.2625936775875246E-3</v>
      </c>
      <c r="U779">
        <f t="shared" si="151"/>
        <v>-3.568080254788164E-3</v>
      </c>
      <c r="V779">
        <f t="shared" si="151"/>
        <v>-5.9146516190859977E-3</v>
      </c>
      <c r="W779">
        <f t="shared" si="151"/>
        <v>-1.8562481325656854E-3</v>
      </c>
      <c r="X779">
        <f t="shared" si="151"/>
        <v>-3.7926722682439795E-3</v>
      </c>
      <c r="Y779">
        <f t="shared" si="151"/>
        <v>5.1255671333061414E-3</v>
      </c>
      <c r="Z779">
        <f t="shared" si="151"/>
        <v>4.1681707078913277E-3</v>
      </c>
      <c r="AA779">
        <f t="shared" si="151"/>
        <v>-2.1255726598045754E-2</v>
      </c>
      <c r="AB779">
        <f t="shared" si="151"/>
        <v>-1.3595402675750101E-2</v>
      </c>
      <c r="AC779">
        <f t="shared" si="151"/>
        <v>-2.3927917801911391E-3</v>
      </c>
      <c r="AD779">
        <f t="shared" si="151"/>
        <v>-1.1491368445526895E-2</v>
      </c>
      <c r="AE779">
        <f t="shared" si="151"/>
        <v>-1.310992352253848E-3</v>
      </c>
      <c r="AF779">
        <f t="shared" si="132"/>
        <v>0</v>
      </c>
    </row>
    <row r="780" spans="1:32">
      <c r="A780" s="1"/>
      <c r="B780">
        <f t="shared" ref="B780:AE780" si="152">(LN(B152)-LN(B151))</f>
        <v>-1.1487100751298218E-2</v>
      </c>
      <c r="C780">
        <f t="shared" si="152"/>
        <v>-1.8744177743652557E-3</v>
      </c>
      <c r="D780">
        <f t="shared" si="152"/>
        <v>-8.8771402405223299E-3</v>
      </c>
      <c r="E780">
        <f t="shared" si="152"/>
        <v>-1.2677960610618655E-3</v>
      </c>
      <c r="F780">
        <f t="shared" si="152"/>
        <v>3.8842922439208394E-4</v>
      </c>
      <c r="G780">
        <f t="shared" si="152"/>
        <v>-1.212400555491655E-3</v>
      </c>
      <c r="H780">
        <f t="shared" si="152"/>
        <v>6.7339752657660235E-3</v>
      </c>
      <c r="I780">
        <f t="shared" si="152"/>
        <v>-1.7148438604110083E-2</v>
      </c>
      <c r="J780">
        <f t="shared" si="152"/>
        <v>1.2333203065852949E-3</v>
      </c>
      <c r="K780">
        <f t="shared" si="152"/>
        <v>-1.2850278805982995E-2</v>
      </c>
      <c r="L780">
        <f t="shared" si="152"/>
        <v>-1.535781731514696E-2</v>
      </c>
      <c r="M780">
        <f t="shared" si="152"/>
        <v>-6.0783490753211211E-3</v>
      </c>
      <c r="N780">
        <f t="shared" si="152"/>
        <v>9.4109624257399105E-3</v>
      </c>
      <c r="O780">
        <f t="shared" si="152"/>
        <v>-7.8183833862439656E-3</v>
      </c>
      <c r="P780">
        <f t="shared" si="152"/>
        <v>-4.3955283256491562E-3</v>
      </c>
      <c r="Q780">
        <f t="shared" si="152"/>
        <v>-1.600191053180211E-3</v>
      </c>
      <c r="R780">
        <f t="shared" si="152"/>
        <v>-3.4299614868107398E-3</v>
      </c>
      <c r="S780">
        <f t="shared" si="152"/>
        <v>-5.464421239661732E-3</v>
      </c>
      <c r="T780">
        <f t="shared" si="152"/>
        <v>-3.6544639357813935E-3</v>
      </c>
      <c r="U780">
        <f t="shared" si="152"/>
        <v>2.8045933656111188E-3</v>
      </c>
      <c r="V780">
        <f t="shared" si="152"/>
        <v>-5.6657738415055725E-3</v>
      </c>
      <c r="W780">
        <f t="shared" si="152"/>
        <v>2.2682728891703086E-3</v>
      </c>
      <c r="X780">
        <f t="shared" si="152"/>
        <v>1.5085172372145017E-2</v>
      </c>
      <c r="Y780">
        <f t="shared" si="152"/>
        <v>-2.7303855935274512E-3</v>
      </c>
      <c r="Z780">
        <f t="shared" si="152"/>
        <v>2.6878620647732276E-3</v>
      </c>
      <c r="AA780">
        <f t="shared" si="152"/>
        <v>-8.1041302663047432E-3</v>
      </c>
      <c r="AB780">
        <f t="shared" si="152"/>
        <v>7.858796261063894E-3</v>
      </c>
      <c r="AC780">
        <f t="shared" si="152"/>
        <v>-3.1993652450013066E-3</v>
      </c>
      <c r="AD780">
        <f t="shared" si="152"/>
        <v>-3.8769297144725101E-4</v>
      </c>
      <c r="AE780">
        <f t="shared" si="152"/>
        <v>-1.4222941123627209E-3</v>
      </c>
      <c r="AF780">
        <f t="shared" si="132"/>
        <v>0</v>
      </c>
    </row>
    <row r="781" spans="1:32">
      <c r="A781" s="1"/>
      <c r="B781">
        <f t="shared" ref="B781:AE781" si="153">(LN(B153)-LN(B152))</f>
        <v>1.5286868489626126E-2</v>
      </c>
      <c r="C781">
        <f t="shared" si="153"/>
        <v>1.304765225015414E-2</v>
      </c>
      <c r="D781">
        <f t="shared" si="153"/>
        <v>1.3877224538758171E-2</v>
      </c>
      <c r="E781">
        <f t="shared" si="153"/>
        <v>-5.4650286290200967E-3</v>
      </c>
      <c r="F781">
        <f t="shared" si="153"/>
        <v>5.4221487799055446E-3</v>
      </c>
      <c r="G781">
        <f t="shared" si="153"/>
        <v>1.839103236253159E-2</v>
      </c>
      <c r="H781">
        <f t="shared" si="153"/>
        <v>2.6809629524908729E-3</v>
      </c>
      <c r="I781">
        <f t="shared" si="153"/>
        <v>-2.4305546472369599E-3</v>
      </c>
      <c r="J781">
        <f t="shared" si="153"/>
        <v>-4.1092311803003767E-4</v>
      </c>
      <c r="K781">
        <f t="shared" si="153"/>
        <v>-3.9484199169494971E-3</v>
      </c>
      <c r="L781">
        <f t="shared" si="153"/>
        <v>1.5232869128477766E-2</v>
      </c>
      <c r="M781">
        <f t="shared" si="153"/>
        <v>-1.6750393233051497E-3</v>
      </c>
      <c r="N781">
        <f t="shared" si="153"/>
        <v>6.7214753598170418E-3</v>
      </c>
      <c r="O781">
        <f t="shared" si="153"/>
        <v>-3.346729065646592E-3</v>
      </c>
      <c r="P781">
        <f t="shared" si="153"/>
        <v>-1.1074288979162183E-2</v>
      </c>
      <c r="Q781">
        <f t="shared" si="153"/>
        <v>-3.4225347740095557E-3</v>
      </c>
      <c r="R781">
        <f t="shared" si="153"/>
        <v>-8.535373483579356E-3</v>
      </c>
      <c r="S781">
        <f t="shared" si="153"/>
        <v>1.2445289107616553E-3</v>
      </c>
      <c r="T781">
        <f t="shared" si="153"/>
        <v>-2.9536164487957706E-3</v>
      </c>
      <c r="U781">
        <f t="shared" si="153"/>
        <v>7.1878755575411901E-3</v>
      </c>
      <c r="V781">
        <f t="shared" si="153"/>
        <v>1.0456482220663421E-2</v>
      </c>
      <c r="W781">
        <f t="shared" si="153"/>
        <v>-1.64909660433743E-3</v>
      </c>
      <c r="X781">
        <f t="shared" si="153"/>
        <v>2.5559459676903984E-2</v>
      </c>
      <c r="Y781">
        <f t="shared" si="153"/>
        <v>-4.4528384847022373E-3</v>
      </c>
      <c r="Z781">
        <f t="shared" si="153"/>
        <v>2.5589339443623516E-3</v>
      </c>
      <c r="AA781">
        <f t="shared" si="153"/>
        <v>-3.7390131725079101E-3</v>
      </c>
      <c r="AB781">
        <f t="shared" si="153"/>
        <v>2.1668792212690136E-3</v>
      </c>
      <c r="AC781">
        <f t="shared" si="153"/>
        <v>-6.2280757192691993E-3</v>
      </c>
      <c r="AD781">
        <f t="shared" si="153"/>
        <v>-1.5522358836985717E-3</v>
      </c>
      <c r="AE781">
        <f t="shared" si="153"/>
        <v>4.8056312591571171E-3</v>
      </c>
      <c r="AF781">
        <f t="shared" si="132"/>
        <v>0</v>
      </c>
    </row>
    <row r="782" spans="1:32">
      <c r="A782" s="1"/>
      <c r="B782">
        <f t="shared" ref="B782:AE782" si="154">(LN(B154)-LN(B153))</f>
        <v>3.8442492788307803E-2</v>
      </c>
      <c r="C782">
        <f t="shared" si="154"/>
        <v>-1.1797713673077137E-2</v>
      </c>
      <c r="D782">
        <f t="shared" si="154"/>
        <v>-9.0975993380988385E-3</v>
      </c>
      <c r="E782">
        <f t="shared" si="154"/>
        <v>-4.8301897147053907E-3</v>
      </c>
      <c r="F782">
        <f t="shared" si="154"/>
        <v>-8.9234162771165693E-3</v>
      </c>
      <c r="G782">
        <f t="shared" si="154"/>
        <v>6.5294095659957918E-3</v>
      </c>
      <c r="H782">
        <f t="shared" si="154"/>
        <v>-3.3465018419809311E-4</v>
      </c>
      <c r="I782">
        <f t="shared" si="154"/>
        <v>-1.5634840906280978E-2</v>
      </c>
      <c r="J782">
        <f t="shared" si="154"/>
        <v>-3.2935221583789698E-3</v>
      </c>
      <c r="K782">
        <f t="shared" si="154"/>
        <v>5.1265542294762767E-3</v>
      </c>
      <c r="L782">
        <f t="shared" si="154"/>
        <v>-1.3458474189585345E-2</v>
      </c>
      <c r="M782">
        <f t="shared" si="154"/>
        <v>-2.2778015143547492E-3</v>
      </c>
      <c r="N782">
        <f t="shared" si="154"/>
        <v>-3.7285783861324973E-3</v>
      </c>
      <c r="O782">
        <f t="shared" si="154"/>
        <v>-5.8541567399039707E-4</v>
      </c>
      <c r="P782">
        <f t="shared" si="154"/>
        <v>2.6689996065702992E-3</v>
      </c>
      <c r="Q782">
        <f t="shared" si="154"/>
        <v>-1.0554717140935921E-2</v>
      </c>
      <c r="R782">
        <f t="shared" si="154"/>
        <v>-5.6698919914315304E-3</v>
      </c>
      <c r="S782">
        <f t="shared" si="154"/>
        <v>-9.9553092534288012E-4</v>
      </c>
      <c r="T782">
        <f t="shared" si="154"/>
        <v>-4.2931488222057723E-3</v>
      </c>
      <c r="U782">
        <f t="shared" si="154"/>
        <v>-3.1225221160848804E-3</v>
      </c>
      <c r="V782">
        <f t="shared" si="154"/>
        <v>-5.6386191991109058E-3</v>
      </c>
      <c r="W782">
        <f t="shared" si="154"/>
        <v>-1.6519087173212377E-3</v>
      </c>
      <c r="X782">
        <f t="shared" si="154"/>
        <v>-5.7935393650052625E-3</v>
      </c>
      <c r="Y782">
        <f t="shared" si="154"/>
        <v>2.7425173636337341E-3</v>
      </c>
      <c r="Z782">
        <f t="shared" si="154"/>
        <v>-6.4709261099284987E-3</v>
      </c>
      <c r="AA782">
        <f t="shared" si="154"/>
        <v>-4.3695884915928573E-3</v>
      </c>
      <c r="AB782">
        <f t="shared" si="154"/>
        <v>-6.0411712113257465E-3</v>
      </c>
      <c r="AC782">
        <f t="shared" si="154"/>
        <v>-6.0642880603682947E-3</v>
      </c>
      <c r="AD782">
        <f t="shared" si="154"/>
        <v>-4.5410165610801911E-3</v>
      </c>
      <c r="AE782">
        <f t="shared" si="154"/>
        <v>-4.7286402457986654E-3</v>
      </c>
      <c r="AF782">
        <f t="shared" si="132"/>
        <v>0</v>
      </c>
    </row>
    <row r="783" spans="1:32">
      <c r="A783" s="1"/>
      <c r="B783">
        <f t="shared" ref="B783:AE783" si="155">(LN(B155)-LN(B154))</f>
        <v>4.8544024741237202E-3</v>
      </c>
      <c r="C783">
        <f t="shared" si="155"/>
        <v>-5.8467158115456108E-3</v>
      </c>
      <c r="D783">
        <f t="shared" si="155"/>
        <v>-1.3248498106932516E-4</v>
      </c>
      <c r="E783">
        <f t="shared" si="155"/>
        <v>-1.0402383674767535E-2</v>
      </c>
      <c r="F783">
        <f t="shared" si="155"/>
        <v>-8.2175889132334312E-3</v>
      </c>
      <c r="G783">
        <f t="shared" si="155"/>
        <v>2.1191426178122974E-2</v>
      </c>
      <c r="H783">
        <f t="shared" si="155"/>
        <v>2.3406894670037204E-3</v>
      </c>
      <c r="I783">
        <f t="shared" si="155"/>
        <v>-1.24360884156971E-2</v>
      </c>
      <c r="J783">
        <f t="shared" si="155"/>
        <v>8.2443110929064645E-4</v>
      </c>
      <c r="K783">
        <f t="shared" si="155"/>
        <v>-1.9193809697020114E-3</v>
      </c>
      <c r="L783">
        <f t="shared" si="155"/>
        <v>2.9082047621082907E-3</v>
      </c>
      <c r="M783">
        <f t="shared" si="155"/>
        <v>1.3193463020950702E-3</v>
      </c>
      <c r="N783">
        <f t="shared" si="155"/>
        <v>-1.1213016131104148E-3</v>
      </c>
      <c r="O783">
        <f t="shared" si="155"/>
        <v>6.7389756724640648E-3</v>
      </c>
      <c r="P783">
        <f t="shared" si="155"/>
        <v>5.7585649531488592E-3</v>
      </c>
      <c r="Q783">
        <f t="shared" si="155"/>
        <v>-3.9054052348070911E-3</v>
      </c>
      <c r="R783">
        <f t="shared" si="155"/>
        <v>-7.9182922802170097E-3</v>
      </c>
      <c r="S783">
        <f t="shared" si="155"/>
        <v>-8.2510471553343123E-3</v>
      </c>
      <c r="T783">
        <f t="shared" si="155"/>
        <v>-5.9591496308355474E-3</v>
      </c>
      <c r="U783">
        <f t="shared" si="155"/>
        <v>5.9148561189292792E-4</v>
      </c>
      <c r="V783">
        <f t="shared" si="155"/>
        <v>-5.9549051036014156E-3</v>
      </c>
      <c r="W783">
        <f t="shared" si="155"/>
        <v>1.6519087173212377E-3</v>
      </c>
      <c r="X783">
        <f t="shared" si="155"/>
        <v>5.1852560075240639E-3</v>
      </c>
      <c r="Y783">
        <f t="shared" si="155"/>
        <v>-6.8486041871018699E-4</v>
      </c>
      <c r="Z783">
        <f t="shared" si="155"/>
        <v>-2.4496683039298972E-4</v>
      </c>
      <c r="AA783">
        <f t="shared" si="155"/>
        <v>-2.7175761606708093E-3</v>
      </c>
      <c r="AB783">
        <f t="shared" si="155"/>
        <v>-7.577401325562505E-4</v>
      </c>
      <c r="AC783">
        <f t="shared" si="155"/>
        <v>6.668758588752155E-3</v>
      </c>
      <c r="AD783">
        <f t="shared" si="155"/>
        <v>2.3379705236470372E-3</v>
      </c>
      <c r="AE783">
        <f t="shared" si="155"/>
        <v>-9.1911545174152565E-3</v>
      </c>
      <c r="AF783">
        <f t="shared" si="132"/>
        <v>0</v>
      </c>
    </row>
    <row r="784" spans="1:32">
      <c r="A784" s="1"/>
      <c r="B784">
        <f t="shared" ref="B784:AE784" si="156">(LN(B156)-LN(B155))</f>
        <v>-1.3406726872853714E-2</v>
      </c>
      <c r="C784">
        <f t="shared" si="156"/>
        <v>1.1452470033227691E-2</v>
      </c>
      <c r="D784">
        <f t="shared" si="156"/>
        <v>9.7549582756988329E-3</v>
      </c>
      <c r="E784">
        <f t="shared" si="156"/>
        <v>1.8910673846291637E-2</v>
      </c>
      <c r="F784">
        <f t="shared" si="156"/>
        <v>1.6947898397080774E-2</v>
      </c>
      <c r="G784">
        <f t="shared" si="156"/>
        <v>2.8920159540462009E-3</v>
      </c>
      <c r="H784">
        <f t="shared" si="156"/>
        <v>4.7002674320761884E-3</v>
      </c>
      <c r="I784">
        <f t="shared" si="156"/>
        <v>7.8179387874577344E-4</v>
      </c>
      <c r="J784">
        <f t="shared" si="156"/>
        <v>-2.8883768437335533E-3</v>
      </c>
      <c r="K784">
        <f t="shared" si="156"/>
        <v>-9.2101046740893366E-3</v>
      </c>
      <c r="L784">
        <f t="shared" si="156"/>
        <v>3.0257980830548092E-3</v>
      </c>
      <c r="M784">
        <f t="shared" si="156"/>
        <v>3.1115765875924239E-3</v>
      </c>
      <c r="N784">
        <f t="shared" si="156"/>
        <v>2.0726112041687283E-2</v>
      </c>
      <c r="O784">
        <f t="shared" si="156"/>
        <v>-3.5495699674727987E-3</v>
      </c>
      <c r="P784">
        <f t="shared" si="156"/>
        <v>-5.3144155496598344E-3</v>
      </c>
      <c r="Q784">
        <f t="shared" si="156"/>
        <v>1.0918451439883015E-2</v>
      </c>
      <c r="R784">
        <f t="shared" si="156"/>
        <v>3.6907250693158922E-3</v>
      </c>
      <c r="S784">
        <f t="shared" si="156"/>
        <v>-4.5294441427436993E-3</v>
      </c>
      <c r="T784">
        <f t="shared" si="156"/>
        <v>-6.098557706303076E-3</v>
      </c>
      <c r="U784">
        <f t="shared" si="156"/>
        <v>2.4467557428824449E-3</v>
      </c>
      <c r="V784">
        <f t="shared" si="156"/>
        <v>1.7050630774853026E-3</v>
      </c>
      <c r="W784">
        <f t="shared" si="156"/>
        <v>-8.2560225491645767E-4</v>
      </c>
      <c r="X784">
        <f t="shared" si="156"/>
        <v>-1.2640841939414393E-2</v>
      </c>
      <c r="Y784">
        <f t="shared" si="156"/>
        <v>2.7368877129645419E-3</v>
      </c>
      <c r="Z784">
        <f t="shared" si="156"/>
        <v>4.8996488309693831E-4</v>
      </c>
      <c r="AA784">
        <f t="shared" si="156"/>
        <v>1.2415674734733706E-2</v>
      </c>
      <c r="AB784">
        <f t="shared" si="156"/>
        <v>1.186792057368713E-2</v>
      </c>
      <c r="AC784">
        <f t="shared" si="156"/>
        <v>-1.0121545646138763E-2</v>
      </c>
      <c r="AD784">
        <f t="shared" si="156"/>
        <v>-2.8582717912346567E-3</v>
      </c>
      <c r="AE784">
        <f t="shared" si="156"/>
        <v>-5.4660002824249432E-3</v>
      </c>
      <c r="AF784">
        <f t="shared" si="132"/>
        <v>0</v>
      </c>
    </row>
    <row r="785" spans="1:32">
      <c r="A785" s="1"/>
      <c r="B785">
        <f t="shared" ref="B785:AE785" si="157">(LN(B157)-LN(B156))</f>
        <v>1.2262478513194175E-3</v>
      </c>
      <c r="C785">
        <f t="shared" si="157"/>
        <v>-4.9812750243938275E-3</v>
      </c>
      <c r="D785">
        <f t="shared" si="157"/>
        <v>-4.6020184704866907E-3</v>
      </c>
      <c r="E785">
        <f t="shared" si="157"/>
        <v>-1.9678369228539161E-2</v>
      </c>
      <c r="F785">
        <f t="shared" si="157"/>
        <v>-3.4829946111778476E-3</v>
      </c>
      <c r="G785">
        <f t="shared" si="157"/>
        <v>-8.7012607223311278E-3</v>
      </c>
      <c r="H785">
        <f t="shared" si="157"/>
        <v>-5.7103898053378899E-3</v>
      </c>
      <c r="I785">
        <f t="shared" si="157"/>
        <v>-3.1265710887407039E-4</v>
      </c>
      <c r="J785">
        <f t="shared" si="157"/>
        <v>-5.3864584383092051E-3</v>
      </c>
      <c r="K785">
        <f t="shared" si="157"/>
        <v>-8.9867684264026693E-3</v>
      </c>
      <c r="L785">
        <f t="shared" si="157"/>
        <v>-2.549857573268266E-2</v>
      </c>
      <c r="M785">
        <f t="shared" si="157"/>
        <v>-4.0709387720800905E-3</v>
      </c>
      <c r="N785">
        <f t="shared" si="157"/>
        <v>-4.4052785655734894E-3</v>
      </c>
      <c r="O785">
        <f t="shared" si="157"/>
        <v>-4.734680551017334E-3</v>
      </c>
      <c r="P785">
        <f t="shared" si="157"/>
        <v>2.2177456021474917E-3</v>
      </c>
      <c r="Q785">
        <f t="shared" si="157"/>
        <v>-2.514970504750913E-2</v>
      </c>
      <c r="R785">
        <f t="shared" si="157"/>
        <v>-2.5820473731710258E-3</v>
      </c>
      <c r="S785">
        <f t="shared" si="157"/>
        <v>-3.031156993635431E-3</v>
      </c>
      <c r="T785">
        <f t="shared" si="157"/>
        <v>-3.5313402745380529E-3</v>
      </c>
      <c r="U785">
        <f t="shared" si="157"/>
        <v>-8.8874061357131495E-3</v>
      </c>
      <c r="V785">
        <f t="shared" si="157"/>
        <v>-4.5531965239913319E-3</v>
      </c>
      <c r="W785">
        <f t="shared" si="157"/>
        <v>2.8865758648999318E-3</v>
      </c>
      <c r="X785">
        <f t="shared" si="157"/>
        <v>3.7162939382020532E-3</v>
      </c>
      <c r="Y785">
        <f t="shared" si="157"/>
        <v>-8.2333115038384364E-3</v>
      </c>
      <c r="Z785">
        <f t="shared" si="157"/>
        <v>-5.0335079233496671E-3</v>
      </c>
      <c r="AA785">
        <f t="shared" si="157"/>
        <v>-2.2627175579099656E-3</v>
      </c>
      <c r="AB785">
        <f t="shared" si="157"/>
        <v>-1.1404458982611665E-2</v>
      </c>
      <c r="AC785">
        <f t="shared" si="157"/>
        <v>-5.3040129878851872E-3</v>
      </c>
      <c r="AD785">
        <f t="shared" si="157"/>
        <v>-6.0028796796895989E-3</v>
      </c>
      <c r="AE785">
        <f t="shared" si="157"/>
        <v>-5.0463153067887845E-3</v>
      </c>
      <c r="AF785">
        <f t="shared" si="132"/>
        <v>0</v>
      </c>
    </row>
    <row r="786" spans="1:32">
      <c r="A786" s="1"/>
      <c r="B786">
        <f t="shared" ref="B786:AE786" si="158">(LN(B158)-LN(B157))</f>
        <v>0</v>
      </c>
      <c r="C786">
        <f t="shared" si="158"/>
        <v>-2.1451939521980101E-2</v>
      </c>
      <c r="D786">
        <f t="shared" si="158"/>
        <v>-1.3266323496168297E-2</v>
      </c>
      <c r="E786">
        <f t="shared" si="158"/>
        <v>-1.382399393478817E-2</v>
      </c>
      <c r="F786">
        <f t="shared" si="158"/>
        <v>-1.4251075996286833E-2</v>
      </c>
      <c r="G786">
        <f t="shared" si="158"/>
        <v>4.6599239924116631E-4</v>
      </c>
      <c r="H786">
        <f t="shared" si="158"/>
        <v>-1.0668102400908097E-2</v>
      </c>
      <c r="I786">
        <f t="shared" si="158"/>
        <v>-2.501315575850338E-2</v>
      </c>
      <c r="J786">
        <f t="shared" si="158"/>
        <v>-2.9124118302017443E-3</v>
      </c>
      <c r="K786">
        <f t="shared" si="158"/>
        <v>-1.6857134170153998E-2</v>
      </c>
      <c r="L786">
        <f t="shared" si="158"/>
        <v>-3.0150447595834962E-2</v>
      </c>
      <c r="M786">
        <f t="shared" si="158"/>
        <v>-1.6207380972286245E-2</v>
      </c>
      <c r="N786">
        <f t="shared" si="158"/>
        <v>-4.6309779647704552E-2</v>
      </c>
      <c r="O786">
        <f t="shared" si="158"/>
        <v>-9.3218549097837666E-3</v>
      </c>
      <c r="P786">
        <f t="shared" si="158"/>
        <v>-2.4216343958684217E-2</v>
      </c>
      <c r="Q786">
        <f t="shared" si="158"/>
        <v>-1.2760164929679796E-2</v>
      </c>
      <c r="R786">
        <f t="shared" si="158"/>
        <v>-1.6009299845732627E-2</v>
      </c>
      <c r="S786">
        <f t="shared" si="158"/>
        <v>-1.1193155906183527E-2</v>
      </c>
      <c r="T786">
        <f t="shared" si="158"/>
        <v>-7.5196241400377062E-3</v>
      </c>
      <c r="U786">
        <f t="shared" si="158"/>
        <v>-1.5162871406788625E-2</v>
      </c>
      <c r="V786">
        <f t="shared" si="158"/>
        <v>-1.4074670196692729E-2</v>
      </c>
      <c r="W786">
        <f t="shared" si="158"/>
        <v>-1.2430196970356633E-2</v>
      </c>
      <c r="X786">
        <f t="shared" si="158"/>
        <v>-1.7462164948006453E-2</v>
      </c>
      <c r="Y786">
        <f t="shared" si="158"/>
        <v>-7.9544156068087624E-3</v>
      </c>
      <c r="Z786">
        <f t="shared" si="158"/>
        <v>-9.5220689094359656E-3</v>
      </c>
      <c r="AA786">
        <f t="shared" si="158"/>
        <v>-1.5983529377900929E-2</v>
      </c>
      <c r="AB786">
        <f t="shared" si="158"/>
        <v>-1.9899711957996224E-2</v>
      </c>
      <c r="AC786">
        <f t="shared" si="158"/>
        <v>-7.184650811983051E-3</v>
      </c>
      <c r="AD786">
        <f t="shared" si="158"/>
        <v>-2.6392326476927686E-2</v>
      </c>
      <c r="AE786">
        <f t="shared" si="158"/>
        <v>-8.9209941192311959E-3</v>
      </c>
      <c r="AF786">
        <f t="shared" si="132"/>
        <v>0</v>
      </c>
    </row>
    <row r="787" spans="1:32">
      <c r="A787" s="1"/>
      <c r="B787">
        <f t="shared" ref="B787:AE787" si="159">(LN(B159)-LN(B158))</f>
        <v>-4.9140394052931136E-3</v>
      </c>
      <c r="C787">
        <f t="shared" si="159"/>
        <v>1.2746346428076372E-3</v>
      </c>
      <c r="D787">
        <f t="shared" si="159"/>
        <v>3.8654011097465357E-3</v>
      </c>
      <c r="E787">
        <f t="shared" si="159"/>
        <v>7.1775099186757174E-3</v>
      </c>
      <c r="F787">
        <f t="shared" si="159"/>
        <v>-1.0078192531448593E-2</v>
      </c>
      <c r="G787">
        <f t="shared" si="159"/>
        <v>-8.1861851490918625E-3</v>
      </c>
      <c r="H787">
        <f t="shared" si="159"/>
        <v>-7.8620279327861198E-3</v>
      </c>
      <c r="I787">
        <f t="shared" si="159"/>
        <v>-3.3721739307344123E-3</v>
      </c>
      <c r="J787">
        <f t="shared" si="159"/>
        <v>-2.085467663349494E-3</v>
      </c>
      <c r="K787">
        <f t="shared" si="159"/>
        <v>-5.7763957527772192E-3</v>
      </c>
      <c r="L787">
        <f t="shared" si="159"/>
        <v>3.1889176700765631E-3</v>
      </c>
      <c r="M787">
        <f t="shared" si="159"/>
        <v>4.4020596458045347E-3</v>
      </c>
      <c r="N787">
        <f t="shared" si="159"/>
        <v>1.7949661852902477E-2</v>
      </c>
      <c r="O787">
        <f t="shared" si="159"/>
        <v>-2.425010425941565E-3</v>
      </c>
      <c r="P787">
        <f t="shared" si="159"/>
        <v>-5.4620685349910936E-3</v>
      </c>
      <c r="Q787">
        <f t="shared" si="159"/>
        <v>-2.0120719149181454E-3</v>
      </c>
      <c r="R787">
        <f t="shared" si="159"/>
        <v>0</v>
      </c>
      <c r="S787">
        <f t="shared" si="159"/>
        <v>-1.023814526475153E-3</v>
      </c>
      <c r="T787">
        <f t="shared" si="159"/>
        <v>-3.7811288803313303E-3</v>
      </c>
      <c r="U787">
        <f t="shared" si="159"/>
        <v>4.3152284914960148E-4</v>
      </c>
      <c r="V787">
        <f t="shared" si="159"/>
        <v>-8.1324632170680644E-3</v>
      </c>
      <c r="W787">
        <f t="shared" si="159"/>
        <v>-5.6444276806515425E-3</v>
      </c>
      <c r="X787">
        <f t="shared" si="159"/>
        <v>3.1446238188159725E-4</v>
      </c>
      <c r="Y787">
        <f t="shared" si="159"/>
        <v>-1.5043110206939492E-2</v>
      </c>
      <c r="Z787">
        <f t="shared" si="159"/>
        <v>-7.2328732119180117E-3</v>
      </c>
      <c r="AA787">
        <f t="shared" si="159"/>
        <v>-5.6000947375167698E-4</v>
      </c>
      <c r="AB787">
        <f t="shared" si="159"/>
        <v>8.7352899326287314E-4</v>
      </c>
      <c r="AC787">
        <f t="shared" si="159"/>
        <v>-1.7247207938764664E-2</v>
      </c>
      <c r="AD787">
        <f t="shared" si="159"/>
        <v>-4.039899742087627E-3</v>
      </c>
      <c r="AE787">
        <f t="shared" si="159"/>
        <v>-2.8397865495000119E-3</v>
      </c>
      <c r="AF787">
        <f t="shared" si="132"/>
        <v>0</v>
      </c>
    </row>
    <row r="788" spans="1:32">
      <c r="A788" s="1"/>
      <c r="B788">
        <f t="shared" ref="B788:AE788" si="160">(LN(B160)-LN(B159))</f>
        <v>-2.2416864375922607E-2</v>
      </c>
      <c r="C788">
        <f t="shared" si="160"/>
        <v>-1.6699129856811545E-2</v>
      </c>
      <c r="D788">
        <f t="shared" si="160"/>
        <v>-1.1103068741148192E-2</v>
      </c>
      <c r="E788">
        <f t="shared" si="160"/>
        <v>1.2008406038881425E-2</v>
      </c>
      <c r="F788">
        <f t="shared" si="160"/>
        <v>-2.0466127534399359E-2</v>
      </c>
      <c r="G788">
        <f t="shared" si="160"/>
        <v>-1.1336991410177966E-2</v>
      </c>
      <c r="H788">
        <f t="shared" si="160"/>
        <v>-1.2952416038584325E-2</v>
      </c>
      <c r="I788">
        <f t="shared" si="160"/>
        <v>-5.4838369233234374E-3</v>
      </c>
      <c r="J788">
        <f t="shared" si="160"/>
        <v>-4.1841181410680051E-3</v>
      </c>
      <c r="K788">
        <f t="shared" si="160"/>
        <v>2.6297810754947193E-3</v>
      </c>
      <c r="L788">
        <f t="shared" si="160"/>
        <v>-2.2577587859382575E-3</v>
      </c>
      <c r="M788">
        <f t="shared" si="160"/>
        <v>-6.1192201281370373E-3</v>
      </c>
      <c r="N788">
        <f t="shared" si="160"/>
        <v>-2.0650839814148725E-2</v>
      </c>
      <c r="O788">
        <f t="shared" si="160"/>
        <v>-6.0070071002886749E-3</v>
      </c>
      <c r="P788">
        <f t="shared" si="160"/>
        <v>1.6746301012792397E-2</v>
      </c>
      <c r="Q788">
        <f t="shared" si="160"/>
        <v>1.2012090415121968E-2</v>
      </c>
      <c r="R788">
        <f t="shared" si="160"/>
        <v>-2.7779536228118573E-2</v>
      </c>
      <c r="S788">
        <f t="shared" si="160"/>
        <v>-6.9382328955200911E-3</v>
      </c>
      <c r="T788">
        <f t="shared" si="160"/>
        <v>4.7242209837312643E-3</v>
      </c>
      <c r="U788">
        <f t="shared" si="160"/>
        <v>-2.50529711142633E-3</v>
      </c>
      <c r="V788">
        <f t="shared" si="160"/>
        <v>-1.0554197531823739E-2</v>
      </c>
      <c r="W788">
        <f t="shared" si="160"/>
        <v>-2.5188751275764254E-3</v>
      </c>
      <c r="X788">
        <f t="shared" si="160"/>
        <v>-1.2976926942378952E-2</v>
      </c>
      <c r="Y788">
        <f t="shared" si="160"/>
        <v>3.1673160398772993E-3</v>
      </c>
      <c r="Z788">
        <f t="shared" si="160"/>
        <v>-3.8874639631840679E-3</v>
      </c>
      <c r="AA788">
        <f t="shared" si="160"/>
        <v>-1.2715877365216066E-2</v>
      </c>
      <c r="AB788">
        <f t="shared" si="160"/>
        <v>-4.3751427922344988E-3</v>
      </c>
      <c r="AC788">
        <f t="shared" si="160"/>
        <v>-4.4112974777212877E-3</v>
      </c>
      <c r="AD788">
        <f t="shared" si="160"/>
        <v>-7.177206151695259E-3</v>
      </c>
      <c r="AE788">
        <f t="shared" si="160"/>
        <v>-1.1325460833517376E-2</v>
      </c>
      <c r="AF788">
        <f t="shared" si="132"/>
        <v>0</v>
      </c>
    </row>
    <row r="789" spans="1:32">
      <c r="A789" s="1"/>
      <c r="B789">
        <f t="shared" ref="B789:AE789" si="161">(LN(B161)-LN(B160))</f>
        <v>7.5283039541331753E-3</v>
      </c>
      <c r="C789">
        <f t="shared" si="161"/>
        <v>1.2870146236305668E-2</v>
      </c>
      <c r="D789">
        <f t="shared" si="161"/>
        <v>-9.4206808311358969E-4</v>
      </c>
      <c r="E789">
        <f t="shared" si="161"/>
        <v>-8.5984566774044424E-4</v>
      </c>
      <c r="F789">
        <f t="shared" si="161"/>
        <v>1.1889237658655016E-2</v>
      </c>
      <c r="G789">
        <f t="shared" si="161"/>
        <v>-4.0461329044996219E-3</v>
      </c>
      <c r="H789">
        <f t="shared" si="161"/>
        <v>0</v>
      </c>
      <c r="I789">
        <f t="shared" si="161"/>
        <v>8.0833605412955478E-4</v>
      </c>
      <c r="J789">
        <f t="shared" si="161"/>
        <v>-5.4656765061613655E-3</v>
      </c>
      <c r="K789">
        <f t="shared" si="161"/>
        <v>5.3085340744738474E-3</v>
      </c>
      <c r="L789">
        <f t="shared" si="161"/>
        <v>-1.2307829682461247E-2</v>
      </c>
      <c r="M789">
        <f t="shared" si="161"/>
        <v>3.1867018265376856E-3</v>
      </c>
      <c r="N789">
        <f t="shared" si="161"/>
        <v>-1.5467719909136868E-3</v>
      </c>
      <c r="O789">
        <f t="shared" si="161"/>
        <v>1.789649412328842E-3</v>
      </c>
      <c r="P789">
        <f t="shared" si="161"/>
        <v>1.0714365878735421E-2</v>
      </c>
      <c r="Q789">
        <f t="shared" si="161"/>
        <v>-7.9919868906479508E-3</v>
      </c>
      <c r="R789">
        <f t="shared" si="161"/>
        <v>5.5795586682116927E-3</v>
      </c>
      <c r="S789">
        <f t="shared" si="161"/>
        <v>-3.3578148047808121E-3</v>
      </c>
      <c r="T789">
        <f t="shared" si="161"/>
        <v>2.0940631848276325E-4</v>
      </c>
      <c r="U789">
        <f t="shared" si="161"/>
        <v>-1.6448299353299944E-3</v>
      </c>
      <c r="V789">
        <f t="shared" si="161"/>
        <v>-4.7267488452633621E-3</v>
      </c>
      <c r="W789">
        <f t="shared" si="161"/>
        <v>-4.2044873607149924E-4</v>
      </c>
      <c r="X789">
        <f t="shared" si="161"/>
        <v>7.3005167746984512E-3</v>
      </c>
      <c r="Y789">
        <f t="shared" si="161"/>
        <v>2.4566176994587074E-3</v>
      </c>
      <c r="Z789">
        <f t="shared" si="161"/>
        <v>-7.5411489066823378E-4</v>
      </c>
      <c r="AA789">
        <f t="shared" si="161"/>
        <v>5.8455315001495478E-3</v>
      </c>
      <c r="AB789">
        <f t="shared" si="161"/>
        <v>-2.2435322559806181E-3</v>
      </c>
      <c r="AC789">
        <f t="shared" si="161"/>
        <v>8.5945434545404709E-3</v>
      </c>
      <c r="AD789">
        <f t="shared" si="161"/>
        <v>-4.7680669378840079E-3</v>
      </c>
      <c r="AE789">
        <f t="shared" si="161"/>
        <v>-1.0359394557193369E-3</v>
      </c>
      <c r="AF789">
        <f t="shared" si="132"/>
        <v>0</v>
      </c>
    </row>
    <row r="790" spans="1:32">
      <c r="A790" s="1"/>
      <c r="B790">
        <f t="shared" ref="B790:AE790" si="162">(LN(B162)-LN(B161))</f>
        <v>-2.0202678727236023E-2</v>
      </c>
      <c r="C790">
        <f t="shared" si="162"/>
        <v>-4.2716052741078592E-3</v>
      </c>
      <c r="D790">
        <f t="shared" si="162"/>
        <v>-1.1238276660298752E-2</v>
      </c>
      <c r="E790">
        <f t="shared" si="162"/>
        <v>-6.9051189398887658E-3</v>
      </c>
      <c r="F790">
        <f t="shared" si="162"/>
        <v>-1.5341406175481076E-2</v>
      </c>
      <c r="G790">
        <f t="shared" si="162"/>
        <v>-1.1031274755518794E-2</v>
      </c>
      <c r="H790">
        <f t="shared" si="162"/>
        <v>-6.6270935063883485E-3</v>
      </c>
      <c r="I790">
        <f t="shared" si="162"/>
        <v>-1.2030746418902005E-2</v>
      </c>
      <c r="J790">
        <f t="shared" si="162"/>
        <v>-4.6481817468326803E-3</v>
      </c>
      <c r="K790">
        <f t="shared" si="162"/>
        <v>-8.8164479233503457E-3</v>
      </c>
      <c r="L790">
        <f t="shared" si="162"/>
        <v>-7.566537849832855E-3</v>
      </c>
      <c r="M790">
        <f t="shared" si="162"/>
        <v>-1.4048288366034889E-2</v>
      </c>
      <c r="N790">
        <f t="shared" si="162"/>
        <v>-1.7962265199247263E-2</v>
      </c>
      <c r="O790">
        <f t="shared" si="162"/>
        <v>1.6241850460456675E-3</v>
      </c>
      <c r="P790">
        <f t="shared" si="162"/>
        <v>-1.5663768933069644E-2</v>
      </c>
      <c r="Q790">
        <f t="shared" si="162"/>
        <v>-1.0418513093426895E-2</v>
      </c>
      <c r="R790">
        <f t="shared" si="162"/>
        <v>-9.4458154636583025E-3</v>
      </c>
      <c r="S790">
        <f t="shared" si="162"/>
        <v>-9.6192702851509715E-3</v>
      </c>
      <c r="T790">
        <f t="shared" si="162"/>
        <v>-4.0921198631078681E-3</v>
      </c>
      <c r="U790">
        <f t="shared" si="162"/>
        <v>-1.1963029473082365E-2</v>
      </c>
      <c r="V790">
        <f t="shared" si="162"/>
        <v>-9.2221803921233025E-3</v>
      </c>
      <c r="W790">
        <f t="shared" si="162"/>
        <v>-2.1048769757077146E-3</v>
      </c>
      <c r="X790">
        <f t="shared" si="162"/>
        <v>-3.1631958751754397E-4</v>
      </c>
      <c r="Y790">
        <f t="shared" si="162"/>
        <v>-1.0216784164126747E-2</v>
      </c>
      <c r="Z790">
        <f t="shared" si="162"/>
        <v>-1.8878795399652759E-3</v>
      </c>
      <c r="AA790">
        <f t="shared" si="162"/>
        <v>-1.5473810501371865E-2</v>
      </c>
      <c r="AB790">
        <f t="shared" si="162"/>
        <v>-6.8594568412603252E-3</v>
      </c>
      <c r="AC790">
        <f t="shared" si="162"/>
        <v>-1.3448393111846979E-2</v>
      </c>
      <c r="AD790">
        <f t="shared" si="162"/>
        <v>4.3602708487879838E-3</v>
      </c>
      <c r="AE790">
        <f t="shared" si="162"/>
        <v>-4.7330959492830615E-3</v>
      </c>
      <c r="AF790">
        <f t="shared" si="132"/>
        <v>0</v>
      </c>
    </row>
    <row r="791" spans="1:32">
      <c r="A791" s="1"/>
      <c r="B791">
        <f t="shared" ref="B791:AE791" si="163">(LN(B163)-LN(B162))</f>
        <v>2.3945683562403897E-2</v>
      </c>
      <c r="C791">
        <f t="shared" si="163"/>
        <v>9.1616634763562743E-3</v>
      </c>
      <c r="D791">
        <f t="shared" si="163"/>
        <v>5.7026367617893925E-3</v>
      </c>
      <c r="E791">
        <f t="shared" si="163"/>
        <v>1.176761523960046E-2</v>
      </c>
      <c r="F791">
        <f t="shared" si="163"/>
        <v>1.5141083478236617E-2</v>
      </c>
      <c r="G791">
        <f t="shared" si="163"/>
        <v>1.4721061514981315E-2</v>
      </c>
      <c r="H791">
        <f t="shared" si="163"/>
        <v>6.9746722562764596E-3</v>
      </c>
      <c r="I791">
        <f t="shared" si="163"/>
        <v>8.1447002167704952E-3</v>
      </c>
      <c r="J791">
        <f t="shared" si="163"/>
        <v>7.1745419954853951E-3</v>
      </c>
      <c r="K791">
        <f t="shared" si="163"/>
        <v>1.7970199187510971E-2</v>
      </c>
      <c r="L791">
        <f t="shared" si="163"/>
        <v>3.655265333330604E-3</v>
      </c>
      <c r="M791">
        <f t="shared" si="163"/>
        <v>2.3550606823938836E-3</v>
      </c>
      <c r="N791">
        <f t="shared" si="163"/>
        <v>-0.13296865835545324</v>
      </c>
      <c r="O791">
        <f t="shared" si="163"/>
        <v>1.7835500091152312E-3</v>
      </c>
      <c r="P791">
        <f t="shared" si="163"/>
        <v>4.0513317378358948E-3</v>
      </c>
      <c r="Q791">
        <f t="shared" si="163"/>
        <v>-6.0996546092590975E-3</v>
      </c>
      <c r="R791">
        <f t="shared" si="163"/>
        <v>1.1171107043853379E-2</v>
      </c>
      <c r="S791">
        <f t="shared" si="163"/>
        <v>7.8344214320669181E-4</v>
      </c>
      <c r="T791">
        <f t="shared" si="163"/>
        <v>3.6731729154189097E-3</v>
      </c>
      <c r="U791">
        <f t="shared" si="163"/>
        <v>1.09606894494787E-2</v>
      </c>
      <c r="V791">
        <f t="shared" si="163"/>
        <v>2.9842544123814818E-3</v>
      </c>
      <c r="W791">
        <f t="shared" si="163"/>
        <v>7.3476222649246914E-3</v>
      </c>
      <c r="X791">
        <f t="shared" si="163"/>
        <v>2.4376166825154755E-2</v>
      </c>
      <c r="Y791">
        <f t="shared" si="163"/>
        <v>-2.8368901568454064E-3</v>
      </c>
      <c r="Z791">
        <f t="shared" si="163"/>
        <v>4.9010396764703756E-3</v>
      </c>
      <c r="AA791">
        <f t="shared" si="163"/>
        <v>1.4533323707910384E-2</v>
      </c>
      <c r="AB791">
        <f t="shared" si="163"/>
        <v>1.2313283985499801E-2</v>
      </c>
      <c r="AC791">
        <f t="shared" si="163"/>
        <v>-5.3028027070212147E-3</v>
      </c>
      <c r="AD791">
        <f t="shared" si="163"/>
        <v>-1.2244585310945411E-3</v>
      </c>
      <c r="AE791">
        <f t="shared" si="163"/>
        <v>6.4591392144901505E-3</v>
      </c>
      <c r="AF791">
        <f t="shared" si="132"/>
        <v>0</v>
      </c>
    </row>
    <row r="792" spans="1:32">
      <c r="A792" s="1"/>
      <c r="B792">
        <f t="shared" ref="B792:AE792" si="164">(LN(B164)-LN(B163))</f>
        <v>2.4875757658531228E-3</v>
      </c>
      <c r="C792">
        <f t="shared" si="164"/>
        <v>5.0771920351464495E-3</v>
      </c>
      <c r="D792">
        <f t="shared" si="164"/>
        <v>-2.8472533781487286E-3</v>
      </c>
      <c r="E792">
        <f t="shared" si="164"/>
        <v>3.2286013501678923E-3</v>
      </c>
      <c r="F792">
        <f t="shared" si="164"/>
        <v>-1.6041285147423423E-3</v>
      </c>
      <c r="G792">
        <f t="shared" si="164"/>
        <v>-3.3321362231122365E-3</v>
      </c>
      <c r="H792">
        <f t="shared" si="164"/>
        <v>6.0633067045086086E-3</v>
      </c>
      <c r="I792">
        <f t="shared" si="164"/>
        <v>1.4590250595789556E-3</v>
      </c>
      <c r="J792">
        <f t="shared" si="164"/>
        <v>0</v>
      </c>
      <c r="K792">
        <f t="shared" si="164"/>
        <v>9.6594684385653551E-4</v>
      </c>
      <c r="L792">
        <f t="shared" si="164"/>
        <v>-1.4875996381258361E-3</v>
      </c>
      <c r="M792">
        <f t="shared" si="164"/>
        <v>7.769731024253268E-3</v>
      </c>
      <c r="N792">
        <f t="shared" si="164"/>
        <v>8.0681943834370884E-3</v>
      </c>
      <c r="O792">
        <f t="shared" si="164"/>
        <v>1.2411773613152377E-3</v>
      </c>
      <c r="P792">
        <f t="shared" si="164"/>
        <v>8.0537536153517664E-3</v>
      </c>
      <c r="Q792">
        <f t="shared" si="164"/>
        <v>9.2041028447313877E-3</v>
      </c>
      <c r="R792">
        <f t="shared" si="164"/>
        <v>2.1046867224239207E-3</v>
      </c>
      <c r="S792">
        <f t="shared" si="164"/>
        <v>5.4666177022753004E-3</v>
      </c>
      <c r="T792">
        <f t="shared" si="164"/>
        <v>-3.462952037314615E-3</v>
      </c>
      <c r="U792">
        <f t="shared" si="164"/>
        <v>-2.3573247173862555E-3</v>
      </c>
      <c r="V792">
        <f t="shared" si="164"/>
        <v>2.1227135276644216E-2</v>
      </c>
      <c r="W792">
        <f t="shared" si="164"/>
        <v>-1.6747318379701781E-3</v>
      </c>
      <c r="X792">
        <f t="shared" si="164"/>
        <v>7.0329876458033347E-2</v>
      </c>
      <c r="Y792">
        <f t="shared" si="164"/>
        <v>6.3717227513659935E-3</v>
      </c>
      <c r="Z792">
        <f t="shared" si="164"/>
        <v>3.004201367855508E-3</v>
      </c>
      <c r="AA792">
        <f t="shared" si="164"/>
        <v>-4.7790417179944811E-3</v>
      </c>
      <c r="AB792">
        <f t="shared" si="164"/>
        <v>-1.5551730666016894E-3</v>
      </c>
      <c r="AC792">
        <f t="shared" si="164"/>
        <v>1.2469780631987337E-2</v>
      </c>
      <c r="AD792">
        <f t="shared" si="164"/>
        <v>-2.7224202707376577E-4</v>
      </c>
      <c r="AE792">
        <f t="shared" si="164"/>
        <v>6.1890507001072237E-3</v>
      </c>
      <c r="AF792">
        <f t="shared" si="132"/>
        <v>0</v>
      </c>
    </row>
    <row r="793" spans="1:32">
      <c r="A793" s="1"/>
      <c r="B793">
        <f t="shared" ref="B793:AE793" si="165">(LN(B165)-LN(B164))</f>
        <v>1.2414712122095217E-3</v>
      </c>
      <c r="C793">
        <f t="shared" si="165"/>
        <v>-6.3322494671513851E-4</v>
      </c>
      <c r="D793">
        <f t="shared" si="165"/>
        <v>-5.4326559029682642E-4</v>
      </c>
      <c r="E793">
        <f t="shared" si="165"/>
        <v>4.7387231435891408E-4</v>
      </c>
      <c r="F793">
        <f t="shared" si="165"/>
        <v>-4.6264497479109323E-3</v>
      </c>
      <c r="G793">
        <f t="shared" si="165"/>
        <v>-3.9415007686942616E-3</v>
      </c>
      <c r="H793">
        <f t="shared" si="165"/>
        <v>-5.7158294044450386E-3</v>
      </c>
      <c r="I793">
        <f t="shared" si="165"/>
        <v>-6.1748726604458071E-3</v>
      </c>
      <c r="J793">
        <f t="shared" si="165"/>
        <v>-7.1745419954853951E-3</v>
      </c>
      <c r="K793">
        <f t="shared" si="165"/>
        <v>-1.3189663958715236E-2</v>
      </c>
      <c r="L793">
        <f t="shared" si="165"/>
        <v>2.0627589053790807E-2</v>
      </c>
      <c r="M793">
        <f t="shared" si="165"/>
        <v>-4.3090008479964581E-3</v>
      </c>
      <c r="N793">
        <f t="shared" si="165"/>
        <v>-5.8204656897831164E-3</v>
      </c>
      <c r="O793">
        <f t="shared" si="165"/>
        <v>-3.6740540710562541E-3</v>
      </c>
      <c r="P793">
        <f t="shared" si="165"/>
        <v>-7.6046171405947938E-3</v>
      </c>
      <c r="Q793">
        <f t="shared" si="165"/>
        <v>-1.0003549174720128E-2</v>
      </c>
      <c r="R793">
        <f t="shared" si="165"/>
        <v>-9.9885661814456128E-3</v>
      </c>
      <c r="S793">
        <f t="shared" si="165"/>
        <v>-1.0438564966851249E-2</v>
      </c>
      <c r="T793">
        <f t="shared" si="165"/>
        <v>1.8903642415288857E-3</v>
      </c>
      <c r="U793">
        <f t="shared" si="165"/>
        <v>-6.1207936929630335E-4</v>
      </c>
      <c r="V793">
        <f t="shared" si="165"/>
        <v>-6.732035593114194E-3</v>
      </c>
      <c r="W793">
        <f t="shared" si="165"/>
        <v>-2.3072867282674103E-3</v>
      </c>
      <c r="X793">
        <f t="shared" si="165"/>
        <v>-1.7416961517564999E-2</v>
      </c>
      <c r="Y793">
        <f t="shared" si="165"/>
        <v>-1.1355690525574502E-2</v>
      </c>
      <c r="Z793">
        <f t="shared" si="165"/>
        <v>-1.8543591865258335E-2</v>
      </c>
      <c r="AA793">
        <f t="shared" si="165"/>
        <v>-4.738600613038102E-3</v>
      </c>
      <c r="AB793">
        <f t="shared" si="165"/>
        <v>-4.8756843867190369E-3</v>
      </c>
      <c r="AC793">
        <f t="shared" si="165"/>
        <v>-1.4172681185659286E-2</v>
      </c>
      <c r="AD793">
        <f t="shared" si="165"/>
        <v>-5.5984797255907992E-3</v>
      </c>
      <c r="AE793">
        <f t="shared" si="165"/>
        <v>-4.9252747504588967E-3</v>
      </c>
      <c r="AF793">
        <f t="shared" si="132"/>
        <v>0</v>
      </c>
    </row>
    <row r="794" spans="1:32">
      <c r="A794" s="1"/>
      <c r="B794">
        <f t="shared" ref="B794:AE794" si="166">(LN(B166)-LN(B165))</f>
        <v>-1.7522309194412777E-2</v>
      </c>
      <c r="C794">
        <f t="shared" si="166"/>
        <v>-2.5664388228069601E-2</v>
      </c>
      <c r="D794">
        <f t="shared" si="166"/>
        <v>-2.3365509781783089E-2</v>
      </c>
      <c r="E794">
        <f t="shared" si="166"/>
        <v>-2.2229522887197817E-2</v>
      </c>
      <c r="F794">
        <f t="shared" si="166"/>
        <v>-2.7802198109255105E-2</v>
      </c>
      <c r="G794">
        <f t="shared" si="166"/>
        <v>-1.0345334314916244E-2</v>
      </c>
      <c r="H794">
        <f t="shared" si="166"/>
        <v>-1.4345907732096652E-2</v>
      </c>
      <c r="I794">
        <f t="shared" si="166"/>
        <v>-1.0816241719691533E-2</v>
      </c>
      <c r="J794">
        <f t="shared" si="166"/>
        <v>-1.8380536949781145E-2</v>
      </c>
      <c r="K794">
        <f t="shared" si="166"/>
        <v>-1.862027260438559E-2</v>
      </c>
      <c r="L794">
        <f t="shared" si="166"/>
        <v>-1.7519639910078766E-2</v>
      </c>
      <c r="M794">
        <f t="shared" si="166"/>
        <v>-2.2458877555779466E-2</v>
      </c>
      <c r="N794">
        <f t="shared" si="166"/>
        <v>-1.2652665241618344E-2</v>
      </c>
      <c r="O794">
        <f t="shared" si="166"/>
        <v>-1.0885049151373671E-2</v>
      </c>
      <c r="P794">
        <f t="shared" si="166"/>
        <v>-3.598752774380376E-3</v>
      </c>
      <c r="Q794">
        <f t="shared" si="166"/>
        <v>-1.5659511264847659E-2</v>
      </c>
      <c r="R794">
        <f t="shared" si="166"/>
        <v>-2.3438592772027089E-2</v>
      </c>
      <c r="S794">
        <f t="shared" si="166"/>
        <v>7.8675702309549678E-4</v>
      </c>
      <c r="T794">
        <f t="shared" si="166"/>
        <v>-4.9434869331586029E-3</v>
      </c>
      <c r="U794">
        <f t="shared" si="166"/>
        <v>-1.4093410361496694E-2</v>
      </c>
      <c r="V794">
        <f t="shared" si="166"/>
        <v>-1.7636059846442009E-3</v>
      </c>
      <c r="W794">
        <f t="shared" si="166"/>
        <v>-1.0767522886921288E-2</v>
      </c>
      <c r="X794">
        <f t="shared" si="166"/>
        <v>-2.6407187585268055E-2</v>
      </c>
      <c r="Y794">
        <f t="shared" si="166"/>
        <v>-7.1403294182514898E-4</v>
      </c>
      <c r="Z794">
        <f t="shared" si="166"/>
        <v>-7.2839127249899605E-3</v>
      </c>
      <c r="AA794">
        <f t="shared" si="166"/>
        <v>-3.0021845231321009E-2</v>
      </c>
      <c r="AB794">
        <f t="shared" si="166"/>
        <v>-2.3339669206728253E-2</v>
      </c>
      <c r="AC794">
        <f t="shared" si="166"/>
        <v>2.1305908255087047E-4</v>
      </c>
      <c r="AD794">
        <f t="shared" si="166"/>
        <v>-2.3305107777398248E-3</v>
      </c>
      <c r="AE794">
        <f t="shared" si="166"/>
        <v>-3.1050102514793565E-3</v>
      </c>
      <c r="AF794">
        <f t="shared" si="132"/>
        <v>0</v>
      </c>
    </row>
    <row r="795" spans="1:32">
      <c r="A795" s="1"/>
      <c r="B795">
        <f t="shared" ref="B795:AE795" si="167">(LN(B167)-LN(B166))</f>
        <v>1.2617075039851322E-3</v>
      </c>
      <c r="C795">
        <f t="shared" si="167"/>
        <v>5.4013398427064097E-3</v>
      </c>
      <c r="D795">
        <f t="shared" si="167"/>
        <v>1.3896479147801344E-3</v>
      </c>
      <c r="E795">
        <f t="shared" si="167"/>
        <v>5.8115082452481204E-4</v>
      </c>
      <c r="F795">
        <f t="shared" si="167"/>
        <v>1.4500212925514511E-3</v>
      </c>
      <c r="G795">
        <f t="shared" si="167"/>
        <v>-3.027554867302662E-3</v>
      </c>
      <c r="H795">
        <f t="shared" si="167"/>
        <v>7.0460584823539563E-4</v>
      </c>
      <c r="I795">
        <f t="shared" si="167"/>
        <v>1.9753589827251616E-3</v>
      </c>
      <c r="J795">
        <f t="shared" si="167"/>
        <v>8.62470856218156E-4</v>
      </c>
      <c r="K795">
        <f t="shared" si="167"/>
        <v>2.3110498032368199E-3</v>
      </c>
      <c r="L795">
        <f t="shared" si="167"/>
        <v>1.2202580091144277E-2</v>
      </c>
      <c r="M795">
        <f t="shared" si="167"/>
        <v>2.5204457141407843E-3</v>
      </c>
      <c r="N795">
        <f t="shared" si="167"/>
        <v>2.7804496423717406E-2</v>
      </c>
      <c r="O795">
        <f t="shared" si="167"/>
        <v>-3.1789664224364245E-3</v>
      </c>
      <c r="P795">
        <f t="shared" si="167"/>
        <v>4.4964210058062726E-3</v>
      </c>
      <c r="Q795">
        <f t="shared" si="167"/>
        <v>4.1690952661976866E-3</v>
      </c>
      <c r="R795">
        <f t="shared" si="167"/>
        <v>-3.9528325307491841E-4</v>
      </c>
      <c r="S795">
        <f t="shared" si="167"/>
        <v>5.2286874344082968E-3</v>
      </c>
      <c r="T795">
        <f t="shared" si="167"/>
        <v>1.298997619044151E-2</v>
      </c>
      <c r="U795">
        <f t="shared" si="167"/>
        <v>2.3922140237617739E-3</v>
      </c>
      <c r="V795">
        <f t="shared" si="167"/>
        <v>-1.1540405278939847E-2</v>
      </c>
      <c r="W795">
        <f t="shared" si="167"/>
        <v>-4.246443107711606E-4</v>
      </c>
      <c r="X795">
        <f t="shared" si="167"/>
        <v>-7.2419743363898448E-3</v>
      </c>
      <c r="Y795">
        <f t="shared" si="167"/>
        <v>7.4719620506757956E-3</v>
      </c>
      <c r="Z795">
        <f t="shared" si="167"/>
        <v>-1.446869901675818E-2</v>
      </c>
      <c r="AA795">
        <f t="shared" si="167"/>
        <v>1.5702217022068865E-3</v>
      </c>
      <c r="AB795">
        <f t="shared" si="167"/>
        <v>4.0016878890458685E-4</v>
      </c>
      <c r="AC795">
        <f t="shared" si="167"/>
        <v>-8.3413878950491238E-3</v>
      </c>
      <c r="AD795">
        <f t="shared" si="167"/>
        <v>-6.6098124941458281E-3</v>
      </c>
      <c r="AE795">
        <f t="shared" si="167"/>
        <v>2.2999943164438541E-2</v>
      </c>
      <c r="AF795">
        <f t="shared" si="132"/>
        <v>0</v>
      </c>
    </row>
    <row r="796" spans="1:32">
      <c r="A796" s="1"/>
      <c r="B796">
        <f t="shared" ref="B796:AE796" si="168">(LN(B168)-LN(B167))</f>
        <v>-1.5248018329986124E-2</v>
      </c>
      <c r="C796">
        <f t="shared" si="168"/>
        <v>3.6563608277875304E-3</v>
      </c>
      <c r="D796">
        <f t="shared" si="168"/>
        <v>2.9120041025860743E-3</v>
      </c>
      <c r="E796">
        <f t="shared" si="168"/>
        <v>1.5946570744800326E-2</v>
      </c>
      <c r="F796">
        <f t="shared" si="168"/>
        <v>3.3064661593269484E-3</v>
      </c>
      <c r="G796">
        <f t="shared" si="168"/>
        <v>9.6983369621739257E-4</v>
      </c>
      <c r="H796">
        <f t="shared" si="168"/>
        <v>-2.2918012933441645E-3</v>
      </c>
      <c r="I796">
        <f t="shared" si="168"/>
        <v>4.430245252354581E-3</v>
      </c>
      <c r="J796">
        <f t="shared" si="168"/>
        <v>-3.8868281123498605E-3</v>
      </c>
      <c r="K796">
        <f t="shared" si="168"/>
        <v>8.4872990150044458E-3</v>
      </c>
      <c r="L796">
        <f t="shared" si="168"/>
        <v>2.6657787506945141E-4</v>
      </c>
      <c r="M796">
        <f t="shared" si="168"/>
        <v>7.6484584045584114E-3</v>
      </c>
      <c r="N796">
        <f t="shared" si="168"/>
        <v>-3.988492601790572E-3</v>
      </c>
      <c r="O796">
        <f t="shared" si="168"/>
        <v>2.6315526504374631E-3</v>
      </c>
      <c r="P796">
        <f t="shared" si="168"/>
        <v>-1.0372206272407425E-2</v>
      </c>
      <c r="Q796">
        <f t="shared" si="168"/>
        <v>4.6216984967983876E-4</v>
      </c>
      <c r="R796">
        <f t="shared" si="168"/>
        <v>2.3696504504435723E-3</v>
      </c>
      <c r="S796">
        <f t="shared" si="168"/>
        <v>-6.540246770950553E-3</v>
      </c>
      <c r="T796">
        <f t="shared" si="168"/>
        <v>-4.7326738925397294E-3</v>
      </c>
      <c r="U796">
        <f t="shared" si="168"/>
        <v>2.8278534699586189E-3</v>
      </c>
      <c r="V796">
        <f t="shared" si="168"/>
        <v>1.0068202985719754E-2</v>
      </c>
      <c r="W796">
        <f t="shared" si="168"/>
        <v>2.1229943896017289E-4</v>
      </c>
      <c r="X796">
        <f t="shared" si="168"/>
        <v>1.592337022709911E-2</v>
      </c>
      <c r="Y796">
        <f t="shared" si="168"/>
        <v>-3.9068848767755959E-3</v>
      </c>
      <c r="Z796">
        <f t="shared" si="168"/>
        <v>5.9678218141421269E-3</v>
      </c>
      <c r="AA796">
        <f t="shared" si="168"/>
        <v>4.3053092640175095E-3</v>
      </c>
      <c r="AB796">
        <f t="shared" si="168"/>
        <v>4.7894307750855347E-3</v>
      </c>
      <c r="AC796">
        <f t="shared" si="168"/>
        <v>2.6702114892746653E-2</v>
      </c>
      <c r="AD796">
        <f t="shared" si="168"/>
        <v>6.9060224936290382E-4</v>
      </c>
      <c r="AE796">
        <f t="shared" si="168"/>
        <v>-1.7830228787727442E-2</v>
      </c>
      <c r="AF796">
        <f t="shared" si="132"/>
        <v>0</v>
      </c>
    </row>
    <row r="797" spans="1:32">
      <c r="A797" s="1"/>
      <c r="B797">
        <f t="shared" ref="B797:AE797" si="169">(LN(B169)-LN(B168))</f>
        <v>-1.4184705810402765E-2</v>
      </c>
      <c r="C797">
        <f t="shared" si="169"/>
        <v>-2.5796068993710897E-3</v>
      </c>
      <c r="D797">
        <f t="shared" si="169"/>
        <v>-4.3016520173662087E-3</v>
      </c>
      <c r="E797">
        <f t="shared" si="169"/>
        <v>-9.6721052886055148E-3</v>
      </c>
      <c r="F797">
        <f t="shared" si="169"/>
        <v>-2.8925543235707174E-3</v>
      </c>
      <c r="G797">
        <f t="shared" si="169"/>
        <v>1.2118237932057241E-4</v>
      </c>
      <c r="H797">
        <f t="shared" si="169"/>
        <v>-7.062034443277021E-4</v>
      </c>
      <c r="I797">
        <f t="shared" si="169"/>
        <v>-4.1013949624515433E-3</v>
      </c>
      <c r="J797">
        <f t="shared" si="169"/>
        <v>1.2972270210629411E-3</v>
      </c>
      <c r="K797">
        <f t="shared" si="169"/>
        <v>-1.0620320309135067E-2</v>
      </c>
      <c r="L797">
        <f t="shared" si="169"/>
        <v>-7.4897393635087184E-3</v>
      </c>
      <c r="M797">
        <f t="shared" si="169"/>
        <v>-6.1391797027869899E-3</v>
      </c>
      <c r="N797">
        <f t="shared" si="169"/>
        <v>-8.0250290288876869E-3</v>
      </c>
      <c r="O797">
        <f t="shared" si="169"/>
        <v>-2.0278717397399504E-3</v>
      </c>
      <c r="P797">
        <f t="shared" si="169"/>
        <v>-3.6330251752851872E-3</v>
      </c>
      <c r="Q797">
        <f t="shared" si="169"/>
        <v>-1.8498766988814808E-3</v>
      </c>
      <c r="R797">
        <f t="shared" si="169"/>
        <v>-3.3587305898090669E-3</v>
      </c>
      <c r="S797">
        <f t="shared" si="169"/>
        <v>2.0975865877463917E-3</v>
      </c>
      <c r="T797">
        <f t="shared" si="169"/>
        <v>-5.2848609819200476E-3</v>
      </c>
      <c r="U797">
        <f t="shared" si="169"/>
        <v>2.2917757198097632E-3</v>
      </c>
      <c r="V797">
        <f t="shared" si="169"/>
        <v>-1.7693269779934795E-3</v>
      </c>
      <c r="W797">
        <f t="shared" si="169"/>
        <v>4.0259156759159254E-3</v>
      </c>
      <c r="X797">
        <f t="shared" si="169"/>
        <v>-4.4808783193150958E-3</v>
      </c>
      <c r="Y797">
        <f t="shared" si="169"/>
        <v>3.9068848767755959E-3</v>
      </c>
      <c r="Z797">
        <f t="shared" si="169"/>
        <v>7.4742959912139639E-3</v>
      </c>
      <c r="AA797">
        <f t="shared" si="169"/>
        <v>-9.8116903068277139E-3</v>
      </c>
      <c r="AB797">
        <f t="shared" si="169"/>
        <v>-3.5899574115711985E-3</v>
      </c>
      <c r="AC797">
        <f t="shared" si="169"/>
        <v>-9.2437127525579754E-3</v>
      </c>
      <c r="AD797">
        <f t="shared" si="169"/>
        <v>7.5648953536981978E-3</v>
      </c>
      <c r="AE797">
        <f t="shared" si="169"/>
        <v>-1.2611676737277477E-3</v>
      </c>
      <c r="AF797">
        <f t="shared" si="132"/>
        <v>0</v>
      </c>
    </row>
    <row r="798" spans="1:32">
      <c r="A798" s="1"/>
      <c r="B798">
        <f t="shared" ref="B798:AE798" si="170">(LN(B170)-LN(B169))</f>
        <v>2.5940482032389411E-3</v>
      </c>
      <c r="C798">
        <f t="shared" si="170"/>
        <v>2.5710519525985021E-2</v>
      </c>
      <c r="D798">
        <f t="shared" si="170"/>
        <v>7.2052009675394046E-3</v>
      </c>
      <c r="E798">
        <f t="shared" si="170"/>
        <v>1.0434249063509426E-2</v>
      </c>
      <c r="F798">
        <f t="shared" si="170"/>
        <v>2.1290392937646896E-2</v>
      </c>
      <c r="G798">
        <f t="shared" si="170"/>
        <v>-3.6350122000605722E-4</v>
      </c>
      <c r="H798">
        <f t="shared" si="170"/>
        <v>-4.0704161740108269E-3</v>
      </c>
      <c r="I798">
        <f t="shared" si="170"/>
        <v>1.6425466454643711E-3</v>
      </c>
      <c r="J798">
        <f t="shared" si="170"/>
        <v>-3.4631888305614034E-3</v>
      </c>
      <c r="K798">
        <f t="shared" si="170"/>
        <v>2.7450833895225735E-2</v>
      </c>
      <c r="L798">
        <f t="shared" si="170"/>
        <v>-2.7026187410088554E-3</v>
      </c>
      <c r="M798">
        <f t="shared" si="170"/>
        <v>1.7565115243568741E-2</v>
      </c>
      <c r="N798">
        <f t="shared" si="170"/>
        <v>1.3420007190032557E-3</v>
      </c>
      <c r="O798">
        <f t="shared" si="170"/>
        <v>9.2292567109737433E-3</v>
      </c>
      <c r="P798">
        <f t="shared" si="170"/>
        <v>4.0862809767623354E-3</v>
      </c>
      <c r="Q798">
        <f t="shared" si="170"/>
        <v>1.1564951838938242E-4</v>
      </c>
      <c r="R798">
        <f t="shared" si="170"/>
        <v>1.1804241153487105E-2</v>
      </c>
      <c r="S798">
        <f t="shared" si="170"/>
        <v>-7.3606734442095423E-3</v>
      </c>
      <c r="T798">
        <f t="shared" si="170"/>
        <v>1.6941554184981555E-3</v>
      </c>
      <c r="U798">
        <f t="shared" si="170"/>
        <v>-3.1746119371325321E-3</v>
      </c>
      <c r="V798">
        <f t="shared" si="170"/>
        <v>-1.4768559222839706E-3</v>
      </c>
      <c r="W798">
        <f t="shared" si="170"/>
        <v>-1.6931627662435389E-3</v>
      </c>
      <c r="X798">
        <f t="shared" si="170"/>
        <v>-4.6577138948217911E-2</v>
      </c>
      <c r="Y798">
        <f t="shared" si="170"/>
        <v>-7.1148818493842469E-3</v>
      </c>
      <c r="Z798">
        <f t="shared" si="170"/>
        <v>-1.7990226882114158E-3</v>
      </c>
      <c r="AA798">
        <f t="shared" si="170"/>
        <v>1.7140040437548798E-2</v>
      </c>
      <c r="AB798">
        <f t="shared" si="170"/>
        <v>2.5252916382044077E-2</v>
      </c>
      <c r="AC798">
        <f t="shared" si="170"/>
        <v>-2.9341500621463901E-2</v>
      </c>
      <c r="AD798">
        <f t="shared" si="170"/>
        <v>-4.1192369001485929E-3</v>
      </c>
      <c r="AE798">
        <f t="shared" si="170"/>
        <v>-1.1476706020641103E-4</v>
      </c>
      <c r="AF798">
        <f t="shared" si="132"/>
        <v>0</v>
      </c>
    </row>
    <row r="799" spans="1:32">
      <c r="A799" s="1"/>
      <c r="B799">
        <f t="shared" ref="B799:AE799" si="171">(LN(B171)-LN(B170))</f>
        <v>1.5424547087111051E-2</v>
      </c>
      <c r="C799">
        <f t="shared" si="171"/>
        <v>1.2922294205111928E-2</v>
      </c>
      <c r="D799">
        <f t="shared" si="171"/>
        <v>9.754812424346504E-3</v>
      </c>
      <c r="E799">
        <f t="shared" si="171"/>
        <v>1.2868000275476632E-2</v>
      </c>
      <c r="F799">
        <f t="shared" si="171"/>
        <v>4.6478720433005272E-3</v>
      </c>
      <c r="G799">
        <f t="shared" si="171"/>
        <v>1.2406042775658044E-2</v>
      </c>
      <c r="H799">
        <f t="shared" si="171"/>
        <v>1.4786338728502546E-2</v>
      </c>
      <c r="I799">
        <f t="shared" si="171"/>
        <v>2.9498696760699161E-3</v>
      </c>
      <c r="J799">
        <f t="shared" si="171"/>
        <v>4.7588276301970822E-3</v>
      </c>
      <c r="K799">
        <f t="shared" si="171"/>
        <v>1.6620212858113881E-2</v>
      </c>
      <c r="L799">
        <f t="shared" si="171"/>
        <v>3.2423374129413318E-3</v>
      </c>
      <c r="M799">
        <f t="shared" si="171"/>
        <v>-2.4706206904401284E-4</v>
      </c>
      <c r="N799">
        <f t="shared" si="171"/>
        <v>-4.4803102704240594E-3</v>
      </c>
      <c r="O799">
        <f t="shared" si="171"/>
        <v>-4.5220737969442482E-3</v>
      </c>
      <c r="P799">
        <f t="shared" si="171"/>
        <v>2.5498998509640991E-2</v>
      </c>
      <c r="Q799">
        <f t="shared" si="171"/>
        <v>5.5389392732854148E-3</v>
      </c>
      <c r="R799">
        <f t="shared" si="171"/>
        <v>1.436913998361522E-2</v>
      </c>
      <c r="S799">
        <f t="shared" si="171"/>
        <v>1.6745535759050245E-2</v>
      </c>
      <c r="T799">
        <f t="shared" si="171"/>
        <v>6.7483013699725092E-3</v>
      </c>
      <c r="U799">
        <f t="shared" si="171"/>
        <v>1.1678600841476872E-2</v>
      </c>
      <c r="V799">
        <f t="shared" si="171"/>
        <v>9.999995972237663E-3</v>
      </c>
      <c r="W799">
        <f t="shared" si="171"/>
        <v>9.9063212006536006E-3</v>
      </c>
      <c r="X799">
        <f t="shared" si="171"/>
        <v>-2.1560711830298729E-2</v>
      </c>
      <c r="Y799">
        <f t="shared" si="171"/>
        <v>1.2770661096378255E-2</v>
      </c>
      <c r="Z799">
        <f t="shared" si="171"/>
        <v>-3.3496824987446772E-3</v>
      </c>
      <c r="AA799">
        <f t="shared" si="171"/>
        <v>6.3124951610484814E-3</v>
      </c>
      <c r="AB799">
        <f t="shared" si="171"/>
        <v>6.7954585510587862E-3</v>
      </c>
      <c r="AC799">
        <f t="shared" si="171"/>
        <v>1.6596995336982445E-2</v>
      </c>
      <c r="AD799">
        <f t="shared" si="171"/>
        <v>3.1596059024234791E-3</v>
      </c>
      <c r="AE799">
        <f t="shared" si="171"/>
        <v>6.9750559297743209E-3</v>
      </c>
      <c r="AF799">
        <f t="shared" si="132"/>
        <v>0</v>
      </c>
    </row>
    <row r="800" spans="1:32">
      <c r="A800" s="1"/>
      <c r="B800">
        <f t="shared" ref="B800:AE800" si="172">(LN(B172)-LN(B171))</f>
        <v>3.8192468916014022E-3</v>
      </c>
      <c r="C800">
        <f t="shared" si="172"/>
        <v>7.8382737291069482E-3</v>
      </c>
      <c r="D800">
        <f t="shared" si="172"/>
        <v>8.9833730063677564E-3</v>
      </c>
      <c r="E800">
        <f t="shared" si="172"/>
        <v>2.6288572313912795E-3</v>
      </c>
      <c r="F800">
        <f t="shared" si="172"/>
        <v>5.2283020460026641E-3</v>
      </c>
      <c r="G800">
        <f t="shared" si="172"/>
        <v>-7.0875991113599213E-3</v>
      </c>
      <c r="H800">
        <f t="shared" si="172"/>
        <v>6.6180152669281789E-3</v>
      </c>
      <c r="I800">
        <f t="shared" si="172"/>
        <v>3.1042940115835194E-3</v>
      </c>
      <c r="J800">
        <f t="shared" si="172"/>
        <v>-4.3167770066654398E-4</v>
      </c>
      <c r="K800">
        <f t="shared" si="172"/>
        <v>1.5652876356355705E-3</v>
      </c>
      <c r="L800">
        <f t="shared" si="172"/>
        <v>-1.5632774447686515E-2</v>
      </c>
      <c r="M800">
        <f t="shared" si="172"/>
        <v>5.2972211810944358E-3</v>
      </c>
      <c r="N800">
        <f t="shared" si="172"/>
        <v>-6.7582579352638561E-3</v>
      </c>
      <c r="O800">
        <f t="shared" si="172"/>
        <v>5.5543011012604282E-3</v>
      </c>
      <c r="P800">
        <f t="shared" si="172"/>
        <v>-1.7683041712630576E-3</v>
      </c>
      <c r="Q800">
        <f t="shared" si="172"/>
        <v>1.609746506611387E-3</v>
      </c>
      <c r="R800">
        <f t="shared" si="172"/>
        <v>4.6163047104061938E-3</v>
      </c>
      <c r="S800">
        <f t="shared" si="172"/>
        <v>-7.8145478070159591E-3</v>
      </c>
      <c r="T800">
        <f t="shared" si="172"/>
        <v>5.2405589874844338E-3</v>
      </c>
      <c r="U800">
        <f t="shared" si="172"/>
        <v>2.7896424375626339E-3</v>
      </c>
      <c r="V800">
        <f t="shared" si="172"/>
        <v>2.3385329679723732E-3</v>
      </c>
      <c r="W800">
        <f t="shared" si="172"/>
        <v>-3.5718513988105549E-3</v>
      </c>
      <c r="X800">
        <f t="shared" si="172"/>
        <v>9.6105147137270919E-4</v>
      </c>
      <c r="Y800">
        <f t="shared" si="172"/>
        <v>-3.5310880490828644E-3</v>
      </c>
      <c r="Z800">
        <f t="shared" si="172"/>
        <v>-4.526926335269188E-3</v>
      </c>
      <c r="AA800">
        <f t="shared" si="172"/>
        <v>2.757158815725802E-3</v>
      </c>
      <c r="AB800">
        <f t="shared" si="172"/>
        <v>3.0911893238556587E-3</v>
      </c>
      <c r="AC800">
        <f t="shared" si="172"/>
        <v>-2.9972038930408118E-3</v>
      </c>
      <c r="AD800">
        <f t="shared" si="172"/>
        <v>-3.2972218812830079E-3</v>
      </c>
      <c r="AE800">
        <f t="shared" si="172"/>
        <v>-4.682821256870362E-3</v>
      </c>
      <c r="AF800">
        <f t="shared" si="132"/>
        <v>0</v>
      </c>
    </row>
    <row r="801" spans="1:32">
      <c r="A801" s="1"/>
      <c r="B801">
        <f t="shared" ref="B801:AE801" si="173">(LN(B173)-LN(B172))</f>
        <v>6.3331744544523616E-3</v>
      </c>
      <c r="C801">
        <f t="shared" si="173"/>
        <v>-1.0118780085046186E-2</v>
      </c>
      <c r="D801">
        <f t="shared" si="173"/>
        <v>-6.1162942765635719E-3</v>
      </c>
      <c r="E801">
        <f t="shared" si="173"/>
        <v>-5.4532104445312868E-3</v>
      </c>
      <c r="F801">
        <f t="shared" si="173"/>
        <v>-1.2919033565732985E-2</v>
      </c>
      <c r="G801">
        <f t="shared" si="173"/>
        <v>5.290421867214512E-3</v>
      </c>
      <c r="H801">
        <f t="shared" si="173"/>
        <v>-8.7169465770426946E-3</v>
      </c>
      <c r="I801">
        <f t="shared" si="173"/>
        <v>1.4671116012117125E-3</v>
      </c>
      <c r="J801">
        <f t="shared" si="173"/>
        <v>0</v>
      </c>
      <c r="K801">
        <f t="shared" si="173"/>
        <v>5.966452803259692E-3</v>
      </c>
      <c r="L801">
        <f t="shared" si="173"/>
        <v>-3.9810708705463327E-3</v>
      </c>
      <c r="M801">
        <f t="shared" si="173"/>
        <v>3.3119137869856985E-3</v>
      </c>
      <c r="N801">
        <f t="shared" si="173"/>
        <v>1.3471194960143595E-2</v>
      </c>
      <c r="O801">
        <f t="shared" si="173"/>
        <v>-6.1005430118790116E-3</v>
      </c>
      <c r="P801">
        <f t="shared" si="173"/>
        <v>3.0925655179281364E-3</v>
      </c>
      <c r="Q801">
        <f t="shared" si="173"/>
        <v>1.377766611590836E-3</v>
      </c>
      <c r="R801">
        <f t="shared" si="173"/>
        <v>8.5985273692323894E-3</v>
      </c>
      <c r="S801">
        <f t="shared" si="173"/>
        <v>2.8723456753794174E-3</v>
      </c>
      <c r="T801">
        <f t="shared" si="173"/>
        <v>6.2526084728231623E-3</v>
      </c>
      <c r="U801">
        <f t="shared" si="173"/>
        <v>1.4788246394266125E-3</v>
      </c>
      <c r="V801">
        <f t="shared" si="173"/>
        <v>4.3700357852984872E-3</v>
      </c>
      <c r="W801">
        <f t="shared" si="173"/>
        <v>-4.2097860711987067E-4</v>
      </c>
      <c r="X801">
        <f t="shared" si="173"/>
        <v>-2.5649383848240781E-3</v>
      </c>
      <c r="Y801">
        <f t="shared" si="173"/>
        <v>3.5370823471136958E-4</v>
      </c>
      <c r="Z801">
        <f t="shared" si="173"/>
        <v>1.2965944152121267E-4</v>
      </c>
      <c r="AA801">
        <f t="shared" si="173"/>
        <v>3.132728283754993E-3</v>
      </c>
      <c r="AB801">
        <f t="shared" si="173"/>
        <v>-4.3496977248915769E-3</v>
      </c>
      <c r="AC801">
        <f t="shared" si="173"/>
        <v>-6.4530103449524923E-3</v>
      </c>
      <c r="AD801">
        <f t="shared" si="173"/>
        <v>-1.1015087980297267E-3</v>
      </c>
      <c r="AE801">
        <f t="shared" si="173"/>
        <v>-1.1454605441212351E-3</v>
      </c>
      <c r="AF801">
        <f t="shared" si="132"/>
        <v>0</v>
      </c>
    </row>
    <row r="802" spans="1:32">
      <c r="A802" s="1"/>
      <c r="B802">
        <f t="shared" ref="B802:AE802" si="174">(LN(B174)-LN(B173))</f>
        <v>2.0000637411694999E-2</v>
      </c>
      <c r="C802">
        <f t="shared" si="174"/>
        <v>2.0746303820133871E-2</v>
      </c>
      <c r="D802">
        <f t="shared" si="174"/>
        <v>4.2174778770638355E-3</v>
      </c>
      <c r="E802">
        <f t="shared" si="174"/>
        <v>1.050373468514465E-2</v>
      </c>
      <c r="F802">
        <f t="shared" si="174"/>
        <v>1.7521333293539332E-2</v>
      </c>
      <c r="G802">
        <f t="shared" si="174"/>
        <v>2.6040016138303201E-2</v>
      </c>
      <c r="H802">
        <f t="shared" si="174"/>
        <v>6.8056839194441388E-3</v>
      </c>
      <c r="I802">
        <f t="shared" si="174"/>
        <v>3.252573439463724E-3</v>
      </c>
      <c r="J802">
        <f t="shared" si="174"/>
        <v>9.8818820287194242E-3</v>
      </c>
      <c r="K802">
        <f t="shared" si="174"/>
        <v>1.292899167253303E-2</v>
      </c>
      <c r="L802">
        <f t="shared" si="174"/>
        <v>1.2031925861747617E-2</v>
      </c>
      <c r="M802">
        <f t="shared" si="174"/>
        <v>9.3851280357934996E-3</v>
      </c>
      <c r="N802">
        <f t="shared" si="174"/>
        <v>3.808709207107519E-3</v>
      </c>
      <c r="O802">
        <f t="shared" si="174"/>
        <v>1.059762001401765E-2</v>
      </c>
      <c r="P802">
        <f t="shared" si="174"/>
        <v>1.0531010062518664E-2</v>
      </c>
      <c r="Q802">
        <f t="shared" si="174"/>
        <v>4.5786845396644793E-3</v>
      </c>
      <c r="R802">
        <f t="shared" si="174"/>
        <v>5.691509623124702E-3</v>
      </c>
      <c r="S802">
        <f t="shared" si="174"/>
        <v>4.4231205093474557E-3</v>
      </c>
      <c r="T802">
        <f t="shared" si="174"/>
        <v>1.9718192127484713E-3</v>
      </c>
      <c r="U802">
        <f t="shared" si="174"/>
        <v>1.4669313342634993E-2</v>
      </c>
      <c r="V802">
        <f t="shared" si="174"/>
        <v>5.5080319095122121E-3</v>
      </c>
      <c r="W802">
        <f t="shared" si="174"/>
        <v>5.2504527507668541E-3</v>
      </c>
      <c r="X802">
        <f t="shared" si="174"/>
        <v>1.6239824159947069E-2</v>
      </c>
      <c r="Y802">
        <f t="shared" si="174"/>
        <v>7.068902089808482E-4</v>
      </c>
      <c r="Z802">
        <f t="shared" si="174"/>
        <v>1.3006451234319982E-2</v>
      </c>
      <c r="AA802">
        <f t="shared" si="174"/>
        <v>1.7903383737693623E-2</v>
      </c>
      <c r="AB802">
        <f t="shared" si="174"/>
        <v>1.2036157633994016E-2</v>
      </c>
      <c r="AC802">
        <f t="shared" si="174"/>
        <v>-9.3225589384329233E-3</v>
      </c>
      <c r="AD802">
        <f t="shared" si="174"/>
        <v>1.2594361635569484E-2</v>
      </c>
      <c r="AE802">
        <f t="shared" si="174"/>
        <v>9.0137049818972415E-3</v>
      </c>
      <c r="AF802">
        <f t="shared" si="132"/>
        <v>0</v>
      </c>
    </row>
    <row r="803" spans="1:32">
      <c r="A803" s="1"/>
      <c r="B803">
        <f t="shared" ref="B803:AE803" si="175">(LN(B175)-LN(B174))</f>
        <v>-3.7197994294917436E-3</v>
      </c>
      <c r="C803">
        <f t="shared" si="175"/>
        <v>6.6998333188639236E-3</v>
      </c>
      <c r="D803">
        <f t="shared" si="175"/>
        <v>1.2680531097978509E-2</v>
      </c>
      <c r="E803">
        <f t="shared" si="175"/>
        <v>9.1010600088861082E-3</v>
      </c>
      <c r="F803">
        <f t="shared" si="175"/>
        <v>1.9767395585157832E-2</v>
      </c>
      <c r="G803">
        <f t="shared" si="175"/>
        <v>1.184687687583974E-2</v>
      </c>
      <c r="H803">
        <f t="shared" si="175"/>
        <v>9.3475040278052646E-3</v>
      </c>
      <c r="I803">
        <f t="shared" si="175"/>
        <v>1.9933189197224976E-2</v>
      </c>
      <c r="J803">
        <f t="shared" si="175"/>
        <v>2.0313934564137881E-2</v>
      </c>
      <c r="K803">
        <f t="shared" si="175"/>
        <v>2.1663948546439826E-3</v>
      </c>
      <c r="L803">
        <f t="shared" si="175"/>
        <v>1.3767215264722132E-2</v>
      </c>
      <c r="M803">
        <f t="shared" si="175"/>
        <v>2.0413737267529264E-2</v>
      </c>
      <c r="N803">
        <f t="shared" si="175"/>
        <v>-4.0332005711585239E-3</v>
      </c>
      <c r="O803">
        <f t="shared" si="175"/>
        <v>8.7196326071223851E-3</v>
      </c>
      <c r="P803">
        <f t="shared" si="175"/>
        <v>3.050736825253253E-3</v>
      </c>
      <c r="Q803">
        <f t="shared" si="175"/>
        <v>1.1017221175332992E-2</v>
      </c>
      <c r="R803">
        <f t="shared" si="175"/>
        <v>1.5207245289711846E-2</v>
      </c>
      <c r="S803">
        <f t="shared" si="175"/>
        <v>2.8516065429640136E-3</v>
      </c>
      <c r="T803">
        <f t="shared" si="175"/>
        <v>4.551599717596666E-3</v>
      </c>
      <c r="U803">
        <f t="shared" si="175"/>
        <v>7.2547466439685238E-3</v>
      </c>
      <c r="V803">
        <f t="shared" si="175"/>
        <v>1.121182586831404E-2</v>
      </c>
      <c r="W803">
        <f t="shared" si="175"/>
        <v>5.0146009706559802E-3</v>
      </c>
      <c r="X803">
        <f t="shared" si="175"/>
        <v>2.2795668605426478E-2</v>
      </c>
      <c r="Y803">
        <f t="shared" si="175"/>
        <v>5.2864100486864629E-3</v>
      </c>
      <c r="Z803">
        <f t="shared" si="175"/>
        <v>-2.6904922406369991E-3</v>
      </c>
      <c r="AA803">
        <f t="shared" si="175"/>
        <v>3.4812334511588716E-2</v>
      </c>
      <c r="AB803">
        <f t="shared" si="175"/>
        <v>1.6893246701775055E-2</v>
      </c>
      <c r="AC803">
        <f t="shared" si="175"/>
        <v>1.2124017526252029E-2</v>
      </c>
      <c r="AD803">
        <f t="shared" si="175"/>
        <v>6.1029144336810504E-3</v>
      </c>
      <c r="AE803">
        <f t="shared" si="175"/>
        <v>-2.5020071337618077E-3</v>
      </c>
      <c r="AF803">
        <f t="shared" si="132"/>
        <v>0</v>
      </c>
    </row>
    <row r="804" spans="1:32">
      <c r="A804" s="1"/>
      <c r="B804">
        <f t="shared" ref="B804:AE804" si="176">(LN(B176)-LN(B175))</f>
        <v>1.7241766409460624E-2</v>
      </c>
      <c r="C804">
        <f t="shared" si="176"/>
        <v>6.6553053777451687E-3</v>
      </c>
      <c r="D804">
        <f t="shared" si="176"/>
        <v>7.7447533107743993E-3</v>
      </c>
      <c r="E804">
        <f t="shared" si="176"/>
        <v>9.7517325809732824E-3</v>
      </c>
      <c r="F804">
        <f t="shared" si="176"/>
        <v>-7.071350607046778E-3</v>
      </c>
      <c r="G804">
        <f t="shared" si="176"/>
        <v>5.9859329904163872E-3</v>
      </c>
      <c r="H804">
        <f t="shared" si="176"/>
        <v>1.3519475046212648E-2</v>
      </c>
      <c r="I804">
        <f t="shared" si="176"/>
        <v>1.7512417343558795E-2</v>
      </c>
      <c r="J804">
        <f t="shared" si="176"/>
        <v>9.1743392135947843E-3</v>
      </c>
      <c r="K804">
        <f t="shared" si="176"/>
        <v>-2.3999011518567315E-3</v>
      </c>
      <c r="L804">
        <f t="shared" si="176"/>
        <v>5.8808340989928709E-3</v>
      </c>
      <c r="M804">
        <f t="shared" si="176"/>
        <v>-1.1893335352350931E-3</v>
      </c>
      <c r="N804">
        <f t="shared" si="176"/>
        <v>0</v>
      </c>
      <c r="O804">
        <f t="shared" si="176"/>
        <v>2.1734180624616073E-2</v>
      </c>
      <c r="P804">
        <f t="shared" si="176"/>
        <v>-7.4252073899176985E-3</v>
      </c>
      <c r="Q804">
        <f t="shared" si="176"/>
        <v>7.875878506908407E-3</v>
      </c>
      <c r="R804">
        <f t="shared" si="176"/>
        <v>-7.6686074709138019E-3</v>
      </c>
      <c r="S804">
        <f t="shared" si="176"/>
        <v>3.8754187014857777E-3</v>
      </c>
      <c r="T804">
        <f t="shared" si="176"/>
        <v>5.8657209435626356E-3</v>
      </c>
      <c r="U804">
        <f t="shared" si="176"/>
        <v>9.4795726252350221E-3</v>
      </c>
      <c r="V804">
        <f t="shared" si="176"/>
        <v>1.2217808350420967E-2</v>
      </c>
      <c r="W804">
        <f t="shared" si="176"/>
        <v>3.3291662130747746E-3</v>
      </c>
      <c r="X804">
        <f t="shared" si="176"/>
        <v>1.0747926430104915E-2</v>
      </c>
      <c r="Y804">
        <f t="shared" si="176"/>
        <v>7.7031056744658599E-3</v>
      </c>
      <c r="Z804">
        <f t="shared" si="176"/>
        <v>4.0967858772136267E-3</v>
      </c>
      <c r="AA804">
        <f t="shared" si="176"/>
        <v>-4.8456336614943751E-4</v>
      </c>
      <c r="AB804">
        <f t="shared" si="176"/>
        <v>1.4666989366347138E-2</v>
      </c>
      <c r="AC804">
        <f t="shared" si="176"/>
        <v>1.0753706388886286E-3</v>
      </c>
      <c r="AD804">
        <f t="shared" si="176"/>
        <v>1.2161857187562575E-3</v>
      </c>
      <c r="AE804">
        <f t="shared" si="176"/>
        <v>1.1547691544743444E-2</v>
      </c>
      <c r="AF804">
        <f t="shared" si="132"/>
        <v>0</v>
      </c>
    </row>
    <row r="805" spans="1:32">
      <c r="A805" s="1"/>
      <c r="B805">
        <f t="shared" ref="B805:AE805" si="177">(LN(B177)-LN(B176))</f>
        <v>-3.6697471833990747E-3</v>
      </c>
      <c r="C805">
        <f t="shared" si="177"/>
        <v>-9.4921667435423629E-3</v>
      </c>
      <c r="D805">
        <f t="shared" si="177"/>
        <v>1.4620990791840427E-3</v>
      </c>
      <c r="E805">
        <f t="shared" si="177"/>
        <v>5.2047773429020339E-3</v>
      </c>
      <c r="F805">
        <f t="shared" si="177"/>
        <v>-9.3079428068598702E-3</v>
      </c>
      <c r="G805">
        <f t="shared" si="177"/>
        <v>-3.3339220660248969E-3</v>
      </c>
      <c r="H805">
        <f t="shared" si="177"/>
        <v>-1.3174949977562189E-2</v>
      </c>
      <c r="I805">
        <f t="shared" si="177"/>
        <v>2.3952311845341079E-2</v>
      </c>
      <c r="J805">
        <f t="shared" si="177"/>
        <v>-1.001259146757727E-2</v>
      </c>
      <c r="K805">
        <f t="shared" si="177"/>
        <v>-2.6066180172321651E-3</v>
      </c>
      <c r="L805">
        <f t="shared" si="177"/>
        <v>4.7859710383235665E-3</v>
      </c>
      <c r="M805">
        <f t="shared" si="177"/>
        <v>-2.9795619350094782E-3</v>
      </c>
      <c r="N805">
        <f t="shared" si="177"/>
        <v>-1.4017913875344679E-2</v>
      </c>
      <c r="O805">
        <f t="shared" si="177"/>
        <v>1.5729283736032329E-4</v>
      </c>
      <c r="P805">
        <f t="shared" si="177"/>
        <v>-7.9225955943758031E-3</v>
      </c>
      <c r="Q805">
        <f t="shared" si="177"/>
        <v>-2.4685966016297911E-3</v>
      </c>
      <c r="R805">
        <f t="shared" si="177"/>
        <v>-1.9337041567462077E-2</v>
      </c>
      <c r="S805">
        <f t="shared" si="177"/>
        <v>-1.5596778819437773E-3</v>
      </c>
      <c r="T805">
        <f t="shared" si="177"/>
        <v>-2.8770969840561378E-3</v>
      </c>
      <c r="U805">
        <f t="shared" si="177"/>
        <v>-4.3054570755636234E-3</v>
      </c>
      <c r="V805">
        <f t="shared" si="177"/>
        <v>-1.1227974832890286E-2</v>
      </c>
      <c r="W805">
        <f t="shared" si="177"/>
        <v>2.9300986531861639E-3</v>
      </c>
      <c r="X805">
        <f t="shared" si="177"/>
        <v>-1.5284513166897717E-3</v>
      </c>
      <c r="Y805">
        <f t="shared" si="177"/>
        <v>-1.2636220140650245E-2</v>
      </c>
      <c r="Z805">
        <f t="shared" si="177"/>
        <v>-1.2769520064903617E-4</v>
      </c>
      <c r="AA805">
        <f t="shared" si="177"/>
        <v>-1.0413853497764691E-2</v>
      </c>
      <c r="AB805">
        <f t="shared" si="177"/>
        <v>0</v>
      </c>
      <c r="AC805">
        <f t="shared" si="177"/>
        <v>1.7684450099655358E-2</v>
      </c>
      <c r="AD805">
        <f t="shared" si="177"/>
        <v>-1.8923972292794744E-3</v>
      </c>
      <c r="AE805">
        <f t="shared" si="177"/>
        <v>-9.7274041679229484E-3</v>
      </c>
      <c r="AF805">
        <f t="shared" si="132"/>
        <v>0</v>
      </c>
    </row>
    <row r="806" spans="1:32">
      <c r="A806" s="1"/>
      <c r="B806">
        <f t="shared" ref="B806:AE806" si="178">(LN(B178)-LN(B177))</f>
        <v>-9.8522197965698055E-3</v>
      </c>
      <c r="C806">
        <f t="shared" si="178"/>
        <v>8.4866360566615562E-3</v>
      </c>
      <c r="D806">
        <f t="shared" si="178"/>
        <v>1.32836885028631E-4</v>
      </c>
      <c r="E806">
        <f t="shared" si="178"/>
        <v>1.3838219984767974E-2</v>
      </c>
      <c r="F806">
        <f t="shared" si="178"/>
        <v>4.5658349849979629E-3</v>
      </c>
      <c r="G806">
        <f t="shared" si="178"/>
        <v>1.9557785573116604E-3</v>
      </c>
      <c r="H806">
        <f t="shared" si="178"/>
        <v>1.4024538624108907E-2</v>
      </c>
      <c r="I806">
        <f t="shared" si="178"/>
        <v>1.8157623959156766E-2</v>
      </c>
      <c r="J806">
        <f t="shared" si="178"/>
        <v>-2.9393162575086507E-3</v>
      </c>
      <c r="K806">
        <f t="shared" si="178"/>
        <v>-3.1501483979443634E-3</v>
      </c>
      <c r="L806">
        <f t="shared" si="178"/>
        <v>-3.8535787663231957E-3</v>
      </c>
      <c r="M806">
        <f t="shared" si="178"/>
        <v>3.2175987729132771E-3</v>
      </c>
      <c r="N806">
        <f t="shared" si="178"/>
        <v>4.9966349461416648E-3</v>
      </c>
      <c r="O806">
        <f t="shared" si="178"/>
        <v>7.5215957878045359E-3</v>
      </c>
      <c r="P806">
        <f t="shared" si="178"/>
        <v>3.5167542574713107E-2</v>
      </c>
      <c r="Q806">
        <f t="shared" si="178"/>
        <v>-4.9555506737570809E-3</v>
      </c>
      <c r="R806">
        <f t="shared" si="178"/>
        <v>6.6774929652262394E-3</v>
      </c>
      <c r="S806">
        <f t="shared" si="178"/>
        <v>6.4825886373189867E-3</v>
      </c>
      <c r="T806">
        <f t="shared" si="178"/>
        <v>1.7477825239904377E-3</v>
      </c>
      <c r="U806">
        <f t="shared" si="178"/>
        <v>3.3783960553384063E-3</v>
      </c>
      <c r="V806">
        <f t="shared" si="178"/>
        <v>8.6480442693579462E-3</v>
      </c>
      <c r="W806">
        <f t="shared" si="178"/>
        <v>-1.2546549097236515E-3</v>
      </c>
      <c r="X806">
        <f t="shared" si="178"/>
        <v>1.0347028292289728E-2</v>
      </c>
      <c r="Y806">
        <f t="shared" si="178"/>
        <v>7.0398257952866139E-3</v>
      </c>
      <c r="Z806">
        <f t="shared" si="178"/>
        <v>1.0043951481242708E-2</v>
      </c>
      <c r="AA806">
        <f t="shared" si="178"/>
        <v>3.9712514933256671E-3</v>
      </c>
      <c r="AB806">
        <f t="shared" si="178"/>
        <v>5.179888918593889E-3</v>
      </c>
      <c r="AC806">
        <f t="shared" si="178"/>
        <v>8.6216304044692826E-3</v>
      </c>
      <c r="AD806">
        <f t="shared" si="178"/>
        <v>6.0699854701553591E-3</v>
      </c>
      <c r="AE806">
        <f t="shared" si="178"/>
        <v>4.762439557132403E-3</v>
      </c>
      <c r="AF806">
        <f t="shared" si="132"/>
        <v>0</v>
      </c>
    </row>
    <row r="807" spans="1:32">
      <c r="A807" s="1"/>
      <c r="B807">
        <f t="shared" ref="B807:AE807" si="179">(LN(B179)-LN(B178))</f>
        <v>2.4722012879445643E-3</v>
      </c>
      <c r="C807">
        <f t="shared" si="179"/>
        <v>-2.0126840861633966E-4</v>
      </c>
      <c r="D807">
        <f t="shared" si="179"/>
        <v>3.9760835046864784E-3</v>
      </c>
      <c r="E807">
        <f t="shared" si="179"/>
        <v>3.8242518220922506E-2</v>
      </c>
      <c r="F807">
        <f t="shared" si="179"/>
        <v>1.0050308041497757E-2</v>
      </c>
      <c r="G807">
        <f t="shared" si="179"/>
        <v>1.9518757904783968E-3</v>
      </c>
      <c r="H807">
        <f t="shared" si="179"/>
        <v>1.3830493631941998E-2</v>
      </c>
      <c r="I807">
        <f t="shared" si="179"/>
        <v>3.7416817906894551E-3</v>
      </c>
      <c r="J807">
        <f t="shared" si="179"/>
        <v>1.502526820547212E-2</v>
      </c>
      <c r="K807">
        <f t="shared" si="179"/>
        <v>-6.2629079946185939E-3</v>
      </c>
      <c r="L807">
        <f t="shared" si="179"/>
        <v>5.7086174816722846E-3</v>
      </c>
      <c r="M807">
        <f t="shared" si="179"/>
        <v>1.2415119241567574E-2</v>
      </c>
      <c r="N807">
        <f t="shared" si="179"/>
        <v>-1.5065337773304321E-2</v>
      </c>
      <c r="O807">
        <f t="shared" si="179"/>
        <v>5.0866677176086839E-3</v>
      </c>
      <c r="P807">
        <f t="shared" si="179"/>
        <v>-2.1354347046376176E-3</v>
      </c>
      <c r="Q807">
        <f t="shared" si="179"/>
        <v>5.1801881301374308E-3</v>
      </c>
      <c r="R807">
        <f t="shared" si="179"/>
        <v>1.0403926452562384E-2</v>
      </c>
      <c r="S807">
        <f t="shared" si="179"/>
        <v>4.3843332986814865E-3</v>
      </c>
      <c r="T807">
        <f t="shared" si="179"/>
        <v>3.6911881355097265E-3</v>
      </c>
      <c r="U807">
        <f t="shared" si="179"/>
        <v>5.2979575230667209E-3</v>
      </c>
      <c r="V807">
        <f t="shared" si="179"/>
        <v>8.2893457816011207E-3</v>
      </c>
      <c r="W807">
        <f t="shared" si="179"/>
        <v>8.3350839980456115E-3</v>
      </c>
      <c r="X807">
        <f t="shared" si="179"/>
        <v>-6.9877134539857444E-3</v>
      </c>
      <c r="Y807">
        <f t="shared" si="179"/>
        <v>6.9905756478525483E-3</v>
      </c>
      <c r="Z807">
        <f t="shared" si="179"/>
        <v>1.3944084875189056E-2</v>
      </c>
      <c r="AA807">
        <f t="shared" si="179"/>
        <v>1.8307004623370204E-2</v>
      </c>
      <c r="AB807">
        <f t="shared" si="179"/>
        <v>1.2013517853773692E-2</v>
      </c>
      <c r="AC807">
        <f t="shared" si="179"/>
        <v>1.124312884459977E-2</v>
      </c>
      <c r="AD807">
        <f t="shared" si="179"/>
        <v>5.6322870563283445E-3</v>
      </c>
      <c r="AE807">
        <f t="shared" si="179"/>
        <v>3.0496099120771447E-3</v>
      </c>
      <c r="AF807">
        <f t="shared" si="132"/>
        <v>0</v>
      </c>
    </row>
    <row r="808" spans="1:32">
      <c r="A808" s="1"/>
      <c r="B808">
        <f t="shared" ref="B808:AE808" si="180">(LN(B180)-LN(B179))</f>
        <v>1.9560497530159537E-2</v>
      </c>
      <c r="C808">
        <f t="shared" si="180"/>
        <v>1.5377261159615685E-2</v>
      </c>
      <c r="D808">
        <f t="shared" si="180"/>
        <v>1.7309635041241833E-2</v>
      </c>
      <c r="E808">
        <f t="shared" si="180"/>
        <v>1.237237577604855E-2</v>
      </c>
      <c r="F808">
        <f t="shared" si="180"/>
        <v>3.913903162358956E-3</v>
      </c>
      <c r="G808">
        <f t="shared" si="180"/>
        <v>-1.2625605354976699E-3</v>
      </c>
      <c r="H808">
        <f t="shared" si="180"/>
        <v>-1.3409293800803468E-3</v>
      </c>
      <c r="I808">
        <f t="shared" si="180"/>
        <v>5.9737631599166008E-4</v>
      </c>
      <c r="J808">
        <f t="shared" si="180"/>
        <v>1.2760071144207963E-2</v>
      </c>
      <c r="K808">
        <f t="shared" si="180"/>
        <v>2.7024668641896454E-2</v>
      </c>
      <c r="L808">
        <f t="shared" si="180"/>
        <v>3.4360041678533904E-3</v>
      </c>
      <c r="M808">
        <f t="shared" si="180"/>
        <v>4.1043635804003387E-3</v>
      </c>
      <c r="N808">
        <f t="shared" si="180"/>
        <v>-3.2250557876700725E-3</v>
      </c>
      <c r="O808">
        <f t="shared" si="180"/>
        <v>-5.1386792821475069E-3</v>
      </c>
      <c r="P808">
        <f t="shared" si="180"/>
        <v>1.4852844169940038E-2</v>
      </c>
      <c r="Q808">
        <f t="shared" si="180"/>
        <v>3.3689128942526736E-4</v>
      </c>
      <c r="R808">
        <f t="shared" si="180"/>
        <v>-9.4132969482485507E-4</v>
      </c>
      <c r="S808">
        <f t="shared" si="180"/>
        <v>-1.8029591607731099E-3</v>
      </c>
      <c r="T808">
        <f t="shared" si="180"/>
        <v>2.1468968088305118E-3</v>
      </c>
      <c r="U808">
        <f t="shared" si="180"/>
        <v>5.8538062393029833E-3</v>
      </c>
      <c r="V808">
        <f t="shared" si="180"/>
        <v>6.5257665214120131E-3</v>
      </c>
      <c r="W808">
        <f t="shared" si="180"/>
        <v>-3.7422115517862231E-3</v>
      </c>
      <c r="X808">
        <f t="shared" si="180"/>
        <v>3.9555959307460142E-3</v>
      </c>
      <c r="Y808">
        <f t="shared" si="180"/>
        <v>-2.4411596879385655E-3</v>
      </c>
      <c r="Z808">
        <f t="shared" si="180"/>
        <v>-4.1252893104388733E-3</v>
      </c>
      <c r="AA808">
        <f t="shared" si="180"/>
        <v>2.3321817681170032E-3</v>
      </c>
      <c r="AB808">
        <f t="shared" si="180"/>
        <v>6.2702056872101508E-3</v>
      </c>
      <c r="AC808">
        <f t="shared" si="180"/>
        <v>5.5744915026920694E-3</v>
      </c>
      <c r="AD808">
        <f t="shared" si="180"/>
        <v>4.9356844668322353E-3</v>
      </c>
      <c r="AE808">
        <f t="shared" si="180"/>
        <v>3.0404096775722422E-3</v>
      </c>
      <c r="AF808">
        <f t="shared" si="132"/>
        <v>0</v>
      </c>
    </row>
    <row r="809" spans="1:32">
      <c r="A809" s="1"/>
      <c r="B809">
        <f t="shared" ref="B809:AE809" si="181">(LN(B181)-LN(B180))</f>
        <v>3.4506743600811962E-2</v>
      </c>
      <c r="C809">
        <f t="shared" si="181"/>
        <v>2.1775723168433458E-3</v>
      </c>
      <c r="D809">
        <f t="shared" si="181"/>
        <v>9.3168554428144645E-3</v>
      </c>
      <c r="E809">
        <f t="shared" si="181"/>
        <v>1.0955067960010112E-2</v>
      </c>
      <c r="F809">
        <f t="shared" si="181"/>
        <v>1.9534478612943218E-2</v>
      </c>
      <c r="G809">
        <f t="shared" si="181"/>
        <v>8.8045460134216214E-3</v>
      </c>
      <c r="H809">
        <f t="shared" si="181"/>
        <v>1.3660053327582578E-2</v>
      </c>
      <c r="I809">
        <f t="shared" si="181"/>
        <v>1.938954527314074E-3</v>
      </c>
      <c r="J809">
        <f t="shared" si="181"/>
        <v>1.6629863980393456E-2</v>
      </c>
      <c r="K809">
        <f t="shared" si="181"/>
        <v>2.5512535456476471E-2</v>
      </c>
      <c r="L809">
        <f t="shared" si="181"/>
        <v>2.0500812092365983E-2</v>
      </c>
      <c r="M809">
        <f t="shared" si="181"/>
        <v>1.3945657341777107E-2</v>
      </c>
      <c r="N809">
        <f t="shared" si="181"/>
        <v>5.9811350650535999E-3</v>
      </c>
      <c r="O809">
        <f t="shared" si="181"/>
        <v>1.169238181433041E-2</v>
      </c>
      <c r="P809">
        <f t="shared" si="181"/>
        <v>6.7170411073118608E-3</v>
      </c>
      <c r="Q809">
        <f t="shared" si="181"/>
        <v>9.4989416550195216E-3</v>
      </c>
      <c r="R809">
        <f t="shared" si="181"/>
        <v>6.009392916939138E-3</v>
      </c>
      <c r="S809">
        <f t="shared" si="181"/>
        <v>2.0414053650582797E-2</v>
      </c>
      <c r="T809">
        <f t="shared" si="181"/>
        <v>7.9341118428093438E-3</v>
      </c>
      <c r="U809">
        <f t="shared" si="181"/>
        <v>1.1276139343904923E-2</v>
      </c>
      <c r="V809">
        <f t="shared" si="181"/>
        <v>1.2087289730258188E-2</v>
      </c>
      <c r="W809">
        <f t="shared" si="181"/>
        <v>8.0905495283372098E-3</v>
      </c>
      <c r="X809">
        <f t="shared" si="181"/>
        <v>1.1773701609418818E-2</v>
      </c>
      <c r="Y809">
        <f t="shared" si="181"/>
        <v>1.3869927892387057E-2</v>
      </c>
      <c r="Z809">
        <f t="shared" si="181"/>
        <v>5.870258438442022E-3</v>
      </c>
      <c r="AA809">
        <f t="shared" si="181"/>
        <v>3.8154271135786288E-3</v>
      </c>
      <c r="AB809">
        <f t="shared" si="181"/>
        <v>5.6007556353714349E-3</v>
      </c>
      <c r="AC809">
        <f t="shared" si="181"/>
        <v>3.0835946681033732E-3</v>
      </c>
      <c r="AD809">
        <f t="shared" si="181"/>
        <v>1.6758284104456678E-2</v>
      </c>
      <c r="AE809">
        <f t="shared" si="181"/>
        <v>7.1700970397357011E-3</v>
      </c>
      <c r="AF809">
        <f t="shared" si="132"/>
        <v>0</v>
      </c>
    </row>
    <row r="810" spans="1:32">
      <c r="A810" s="1"/>
      <c r="B810">
        <f t="shared" ref="B810:AE810" si="182">(LN(B182)-LN(B181))</f>
        <v>-1.2949038017395331E-2</v>
      </c>
      <c r="C810">
        <f t="shared" si="182"/>
        <v>-1.4139419484760829E-2</v>
      </c>
      <c r="D810">
        <f t="shared" si="182"/>
        <v>-9.019952510769258E-4</v>
      </c>
      <c r="E810">
        <f t="shared" si="182"/>
        <v>5.3908400798112766E-3</v>
      </c>
      <c r="F810">
        <f t="shared" si="182"/>
        <v>-4.9922886257043331E-3</v>
      </c>
      <c r="G810">
        <f t="shared" si="182"/>
        <v>-1.0250812347711857E-3</v>
      </c>
      <c r="H810">
        <f t="shared" si="182"/>
        <v>-1.8215973932624863E-3</v>
      </c>
      <c r="I810">
        <f t="shared" si="182"/>
        <v>-2.0929762906865435E-2</v>
      </c>
      <c r="J810">
        <f t="shared" si="182"/>
        <v>-8.5489039305639558E-3</v>
      </c>
      <c r="K810">
        <f t="shared" si="182"/>
        <v>9.6136775680655262E-5</v>
      </c>
      <c r="L810">
        <f t="shared" si="182"/>
        <v>1.4626887456867799E-2</v>
      </c>
      <c r="M810">
        <f t="shared" si="182"/>
        <v>1.6143801401211633E-3</v>
      </c>
      <c r="N810">
        <f t="shared" si="182"/>
        <v>-2.2733498983183331E-2</v>
      </c>
      <c r="O810">
        <f t="shared" si="182"/>
        <v>-5.3118857542528986E-3</v>
      </c>
      <c r="P810">
        <f t="shared" si="182"/>
        <v>4.1836808940765025E-4</v>
      </c>
      <c r="Q810">
        <f t="shared" si="182"/>
        <v>1.7779290153185912E-3</v>
      </c>
      <c r="R810">
        <f t="shared" si="182"/>
        <v>-1.243422243729464E-2</v>
      </c>
      <c r="S810">
        <f t="shared" si="182"/>
        <v>-7.0975818525460532E-3</v>
      </c>
      <c r="T810">
        <f t="shared" si="182"/>
        <v>-7.9341118428093438E-3</v>
      </c>
      <c r="U810">
        <f t="shared" si="182"/>
        <v>2.3058453323239192E-3</v>
      </c>
      <c r="V810">
        <f t="shared" si="182"/>
        <v>2.7930395699282684E-4</v>
      </c>
      <c r="W810">
        <f t="shared" si="182"/>
        <v>-2.8968192596972031E-3</v>
      </c>
      <c r="X810">
        <f t="shared" si="182"/>
        <v>9.5580320917307837E-3</v>
      </c>
      <c r="Y810">
        <f t="shared" si="182"/>
        <v>-6.9109358168288892E-3</v>
      </c>
      <c r="Z810">
        <f t="shared" si="182"/>
        <v>-2.244104799546065E-3</v>
      </c>
      <c r="AA810">
        <f t="shared" si="182"/>
        <v>-1.6674538070553524E-3</v>
      </c>
      <c r="AB810">
        <f t="shared" si="182"/>
        <v>8.8785713931125443E-3</v>
      </c>
      <c r="AC810">
        <f t="shared" si="182"/>
        <v>-4.3197179050888934E-3</v>
      </c>
      <c r="AD810">
        <f t="shared" si="182"/>
        <v>-2.7517516647899143E-3</v>
      </c>
      <c r="AE810">
        <f t="shared" si="182"/>
        <v>-3.3546214185573575E-3</v>
      </c>
      <c r="AF810">
        <f t="shared" si="132"/>
        <v>0</v>
      </c>
    </row>
    <row r="811" spans="1:32">
      <c r="A811" s="1"/>
      <c r="B811">
        <f t="shared" ref="B811:AE811" si="183">(LN(B183)-LN(B182))</f>
        <v>-1.7932306114155416E-2</v>
      </c>
      <c r="C811">
        <f t="shared" si="183"/>
        <v>1.8034273295044478E-3</v>
      </c>
      <c r="D811">
        <f t="shared" si="183"/>
        <v>-3.2281092487131957E-3</v>
      </c>
      <c r="E811">
        <f t="shared" si="183"/>
        <v>-2.0453066291772792E-2</v>
      </c>
      <c r="F811">
        <f t="shared" si="183"/>
        <v>-1.4346933581149024E-2</v>
      </c>
      <c r="G811">
        <f t="shared" si="183"/>
        <v>-3.4786111592899793E-2</v>
      </c>
      <c r="H811">
        <f t="shared" si="183"/>
        <v>-1.5198676554640578E-2</v>
      </c>
      <c r="I811">
        <f t="shared" si="183"/>
        <v>-1.0862176696728731E-2</v>
      </c>
      <c r="J811">
        <f t="shared" si="183"/>
        <v>-1.8568651185958629E-2</v>
      </c>
      <c r="K811">
        <f t="shared" si="183"/>
        <v>1.3622101286707711E-2</v>
      </c>
      <c r="L811">
        <f t="shared" si="183"/>
        <v>-1.9420604500342442E-2</v>
      </c>
      <c r="M811">
        <f t="shared" si="183"/>
        <v>-1.5208941667362197E-2</v>
      </c>
      <c r="N811">
        <f t="shared" si="183"/>
        <v>-4.2323482861239548E-3</v>
      </c>
      <c r="O811">
        <f t="shared" si="183"/>
        <v>-1.7579520049264552E-2</v>
      </c>
      <c r="P811">
        <f t="shared" si="183"/>
        <v>-5.8725140047992674E-3</v>
      </c>
      <c r="Q811">
        <f t="shared" si="183"/>
        <v>-4.3393595962033515E-3</v>
      </c>
      <c r="R811">
        <f t="shared" si="183"/>
        <v>9.4741415219035119E-4</v>
      </c>
      <c r="S811">
        <f t="shared" si="183"/>
        <v>2.286880253659529E-3</v>
      </c>
      <c r="T811">
        <f t="shared" si="183"/>
        <v>-1.0471266029630222E-2</v>
      </c>
      <c r="U811">
        <f t="shared" si="183"/>
        <v>-1.2915134442843978E-2</v>
      </c>
      <c r="V811">
        <f t="shared" si="183"/>
        <v>-7.0077243059594174E-3</v>
      </c>
      <c r="W811">
        <f t="shared" si="183"/>
        <v>-5.1937302686400066E-3</v>
      </c>
      <c r="X811">
        <f t="shared" si="183"/>
        <v>-2.5592203283997694E-2</v>
      </c>
      <c r="Y811">
        <f t="shared" si="183"/>
        <v>4.4974764274612333E-3</v>
      </c>
      <c r="Z811">
        <f t="shared" si="183"/>
        <v>-9.1531460665050801E-3</v>
      </c>
      <c r="AA811">
        <f t="shared" si="183"/>
        <v>1.1673178594000966E-2</v>
      </c>
      <c r="AB811">
        <f t="shared" si="183"/>
        <v>-2.1843981044749938E-2</v>
      </c>
      <c r="AC811">
        <f t="shared" si="183"/>
        <v>-1.5162806791531036E-2</v>
      </c>
      <c r="AD811">
        <f t="shared" si="183"/>
        <v>-4.9986518097817623E-3</v>
      </c>
      <c r="AE811">
        <f t="shared" si="183"/>
        <v>-6.9686140195610591E-3</v>
      </c>
      <c r="AF811">
        <f t="shared" si="132"/>
        <v>0</v>
      </c>
    </row>
    <row r="812" spans="1:32">
      <c r="A812" s="1"/>
      <c r="B812">
        <f t="shared" ref="B812:AE812" si="184">(LN(B184)-LN(B183))</f>
        <v>-1.2070066873075547E-3</v>
      </c>
      <c r="C812">
        <f t="shared" si="184"/>
        <v>-1.5942223337805039E-2</v>
      </c>
      <c r="D812">
        <f t="shared" si="184"/>
        <v>-1.1446492929637841E-2</v>
      </c>
      <c r="E812">
        <f t="shared" si="184"/>
        <v>7.5169452009440363E-3</v>
      </c>
      <c r="F812">
        <f t="shared" si="184"/>
        <v>-3.2548994464059788E-2</v>
      </c>
      <c r="G812">
        <f t="shared" si="184"/>
        <v>3.2983790581324612E-3</v>
      </c>
      <c r="H812">
        <f t="shared" si="184"/>
        <v>-1.6828625850440204E-4</v>
      </c>
      <c r="I812">
        <f t="shared" si="184"/>
        <v>-4.0074275678270155E-3</v>
      </c>
      <c r="J812">
        <f t="shared" si="184"/>
        <v>1.1182540597579393E-2</v>
      </c>
      <c r="K812">
        <f t="shared" si="184"/>
        <v>-1.5450369011007048E-2</v>
      </c>
      <c r="L812">
        <f t="shared" si="184"/>
        <v>-1.4256943843667713E-2</v>
      </c>
      <c r="M812">
        <f t="shared" si="184"/>
        <v>-1.5919281939172691E-2</v>
      </c>
      <c r="N812">
        <f t="shared" si="184"/>
        <v>-9.4289942774894442E-4</v>
      </c>
      <c r="O812">
        <f t="shared" si="184"/>
        <v>5.0917487189936494E-3</v>
      </c>
      <c r="P812">
        <f t="shared" si="184"/>
        <v>-6.3304405887847359E-3</v>
      </c>
      <c r="Q812">
        <f t="shared" si="184"/>
        <v>-6.6007332422293175E-3</v>
      </c>
      <c r="R812">
        <f t="shared" si="184"/>
        <v>-2.5706395458603648E-2</v>
      </c>
      <c r="S812">
        <f t="shared" si="184"/>
        <v>-1.9736656952042964E-2</v>
      </c>
      <c r="T812">
        <f t="shared" si="184"/>
        <v>3.9138758419401398E-3</v>
      </c>
      <c r="U812">
        <f t="shared" si="184"/>
        <v>9.1241417951737347E-3</v>
      </c>
      <c r="V812">
        <f t="shared" si="184"/>
        <v>-8.4745928916243329E-3</v>
      </c>
      <c r="W812">
        <f t="shared" si="184"/>
        <v>-6.8972766263675211E-3</v>
      </c>
      <c r="X812">
        <f t="shared" si="184"/>
        <v>-1.5259898695121343E-3</v>
      </c>
      <c r="Y812">
        <f t="shared" si="184"/>
        <v>-5.8854060283919374E-3</v>
      </c>
      <c r="Z812">
        <f t="shared" si="184"/>
        <v>-1.3865344018686443E-3</v>
      </c>
      <c r="AA812">
        <f t="shared" si="184"/>
        <v>-2.6867286106234012E-2</v>
      </c>
      <c r="AB812">
        <f t="shared" si="184"/>
        <v>-1.4612193573944054E-3</v>
      </c>
      <c r="AC812">
        <f t="shared" si="184"/>
        <v>4.1771301812012496E-3</v>
      </c>
      <c r="AD812">
        <f t="shared" si="184"/>
        <v>7.7504034745716766E-3</v>
      </c>
      <c r="AE812">
        <f t="shared" si="184"/>
        <v>-1.0317006547173158E-2</v>
      </c>
      <c r="AF812">
        <f t="shared" si="132"/>
        <v>0</v>
      </c>
    </row>
    <row r="813" spans="1:32">
      <c r="A813" s="1"/>
      <c r="B813">
        <f t="shared" ref="B813:AE813" si="185">(LN(B185)-LN(B184))</f>
        <v>2.4125582656213673E-3</v>
      </c>
      <c r="C813">
        <f t="shared" si="185"/>
        <v>1.6260375489802747E-3</v>
      </c>
      <c r="D813">
        <f t="shared" si="185"/>
        <v>-4.8521848738287687E-3</v>
      </c>
      <c r="E813">
        <f t="shared" si="185"/>
        <v>1.2600033754451623E-2</v>
      </c>
      <c r="F813">
        <f t="shared" si="185"/>
        <v>-1.23821883057742E-2</v>
      </c>
      <c r="G813">
        <f t="shared" si="185"/>
        <v>9.4042058694299158E-4</v>
      </c>
      <c r="H813">
        <f t="shared" si="185"/>
        <v>-1.5160770893607456E-3</v>
      </c>
      <c r="I813">
        <f t="shared" si="185"/>
        <v>-6.6630768652178318E-3</v>
      </c>
      <c r="J813">
        <f t="shared" si="185"/>
        <v>1.6460692478768024E-3</v>
      </c>
      <c r="K813">
        <f t="shared" si="185"/>
        <v>8.4397260047444078E-3</v>
      </c>
      <c r="L813">
        <f t="shared" si="185"/>
        <v>1.711042167423571E-3</v>
      </c>
      <c r="M813">
        <f t="shared" si="185"/>
        <v>1.4253800546653039E-3</v>
      </c>
      <c r="N813">
        <f t="shared" si="185"/>
        <v>1.8850085962132113E-3</v>
      </c>
      <c r="O813">
        <f t="shared" si="185"/>
        <v>-5.3549320136303535E-3</v>
      </c>
      <c r="P813">
        <f t="shared" si="185"/>
        <v>3.3812452876365029E-3</v>
      </c>
      <c r="Q813">
        <f t="shared" si="185"/>
        <v>-9.8133457910334343E-3</v>
      </c>
      <c r="R813">
        <f t="shared" si="185"/>
        <v>-2.2402182289726902E-2</v>
      </c>
      <c r="S813">
        <f t="shared" si="185"/>
        <v>-2.5920796938700974E-3</v>
      </c>
      <c r="T813">
        <f t="shared" si="185"/>
        <v>5.1266342502502837E-3</v>
      </c>
      <c r="U813">
        <f t="shared" si="185"/>
        <v>-2.5629224543797235E-3</v>
      </c>
      <c r="V813">
        <f t="shared" si="185"/>
        <v>-4.8343205583942783E-3</v>
      </c>
      <c r="W813">
        <f t="shared" si="185"/>
        <v>-3.1509497821682331E-3</v>
      </c>
      <c r="X813">
        <f t="shared" si="185"/>
        <v>-8.8971668900996725E-3</v>
      </c>
      <c r="Y813">
        <f t="shared" si="185"/>
        <v>-3.1299027866888984E-3</v>
      </c>
      <c r="Z813">
        <f t="shared" si="185"/>
        <v>-8.3597143797424778E-3</v>
      </c>
      <c r="AA813">
        <f t="shared" si="185"/>
        <v>-1.3893338480631456E-2</v>
      </c>
      <c r="AB813">
        <f t="shared" si="185"/>
        <v>5.2866877732844486E-3</v>
      </c>
      <c r="AC813">
        <f t="shared" si="185"/>
        <v>-1.4908380775331409E-2</v>
      </c>
      <c r="AD813">
        <f t="shared" si="185"/>
        <v>-8.8059718637873985E-3</v>
      </c>
      <c r="AE813">
        <f t="shared" si="185"/>
        <v>-4.4543467307338602E-3</v>
      </c>
      <c r="AF813">
        <f t="shared" si="132"/>
        <v>0</v>
      </c>
    </row>
    <row r="814" spans="1:32">
      <c r="A814" s="1"/>
      <c r="B814">
        <f t="shared" ref="B814:AE814" si="186">(LN(B186)-LN(B185))</f>
        <v>3.6078367483960427E-3</v>
      </c>
      <c r="C814">
        <f t="shared" si="186"/>
        <v>6.0741237443178164E-3</v>
      </c>
      <c r="D814">
        <f t="shared" si="186"/>
        <v>-1.0522467818336878E-3</v>
      </c>
      <c r="E814">
        <f t="shared" si="186"/>
        <v>-4.1261284339588755E-3</v>
      </c>
      <c r="F814">
        <f t="shared" si="186"/>
        <v>6.1087402899886456E-3</v>
      </c>
      <c r="G814">
        <f t="shared" si="186"/>
        <v>-7.1930132457129758E-3</v>
      </c>
      <c r="H814">
        <f t="shared" si="186"/>
        <v>0</v>
      </c>
      <c r="I814">
        <f t="shared" si="186"/>
        <v>2.0190605876786449E-3</v>
      </c>
      <c r="J814">
        <f t="shared" si="186"/>
        <v>-3.7075172762870423E-3</v>
      </c>
      <c r="K814">
        <f t="shared" si="186"/>
        <v>-4.7225940619384232E-3</v>
      </c>
      <c r="L814">
        <f t="shared" si="186"/>
        <v>-6.862053623497566E-3</v>
      </c>
      <c r="M814">
        <f t="shared" si="186"/>
        <v>-4.8783914366188341E-3</v>
      </c>
      <c r="N814">
        <f t="shared" si="186"/>
        <v>7.5047014838549586E-3</v>
      </c>
      <c r="O814">
        <f t="shared" si="186"/>
        <v>-2.6354605257656871E-3</v>
      </c>
      <c r="P814">
        <f t="shared" si="186"/>
        <v>0</v>
      </c>
      <c r="Q814">
        <f t="shared" si="186"/>
        <v>-1.3006452582474459E-2</v>
      </c>
      <c r="R814">
        <f t="shared" si="186"/>
        <v>2.7055201705067145E-2</v>
      </c>
      <c r="S814">
        <f t="shared" si="186"/>
        <v>-5.2042109549361726E-3</v>
      </c>
      <c r="T814">
        <f t="shared" si="186"/>
        <v>-1.637625715203761E-3</v>
      </c>
      <c r="U814">
        <f t="shared" si="186"/>
        <v>-4.9793107558810945E-3</v>
      </c>
      <c r="V814">
        <f t="shared" si="186"/>
        <v>-8.3012096966155191E-3</v>
      </c>
      <c r="W814">
        <f t="shared" si="186"/>
        <v>2.9411566611443618E-3</v>
      </c>
      <c r="X814">
        <f t="shared" si="186"/>
        <v>1.8472105975728681E-3</v>
      </c>
      <c r="Y814">
        <f t="shared" si="186"/>
        <v>-7.6923322481747824E-3</v>
      </c>
      <c r="Z814">
        <f t="shared" si="186"/>
        <v>-1.1513508939141381E-2</v>
      </c>
      <c r="AA814">
        <f t="shared" si="186"/>
        <v>-4.0580720540841497E-3</v>
      </c>
      <c r="AB814">
        <f t="shared" si="186"/>
        <v>-6.749978456078054E-3</v>
      </c>
      <c r="AC814">
        <f t="shared" si="186"/>
        <v>-6.792644178142293E-3</v>
      </c>
      <c r="AD814">
        <f t="shared" si="186"/>
        <v>-1.4627905044526379E-2</v>
      </c>
      <c r="AE814">
        <f t="shared" si="186"/>
        <v>-2.5215070574269305E-3</v>
      </c>
      <c r="AF814">
        <f t="shared" si="132"/>
        <v>0</v>
      </c>
    </row>
    <row r="815" spans="1:32">
      <c r="A815" s="1"/>
      <c r="B815">
        <f t="shared" ref="B815:AE815" si="187">(LN(B187)-LN(B186))</f>
        <v>-7.228860327217479E-3</v>
      </c>
      <c r="C815">
        <f t="shared" si="187"/>
        <v>-1.8183868318581986E-3</v>
      </c>
      <c r="D815">
        <f t="shared" si="187"/>
        <v>4.3333007035792903E-3</v>
      </c>
      <c r="E815">
        <f t="shared" si="187"/>
        <v>7.3142971634734266E-3</v>
      </c>
      <c r="F815">
        <f t="shared" si="187"/>
        <v>-6.7216389650890385E-3</v>
      </c>
      <c r="G815">
        <f t="shared" si="187"/>
        <v>-3.5566454039219764E-3</v>
      </c>
      <c r="H815">
        <f t="shared" si="187"/>
        <v>3.1978161342838263E-3</v>
      </c>
      <c r="I815">
        <f t="shared" si="187"/>
        <v>1.2183062402841394E-2</v>
      </c>
      <c r="J815">
        <f t="shared" si="187"/>
        <v>8.2507170814372088E-4</v>
      </c>
      <c r="K815">
        <f t="shared" si="187"/>
        <v>1.7344319549076559E-2</v>
      </c>
      <c r="L815">
        <f t="shared" si="187"/>
        <v>7.2564993632591168E-3</v>
      </c>
      <c r="M815">
        <f t="shared" si="187"/>
        <v>2.501714684622236E-3</v>
      </c>
      <c r="N815">
        <f t="shared" si="187"/>
        <v>-4.6838830919244678E-3</v>
      </c>
      <c r="O815">
        <f t="shared" si="187"/>
        <v>3.9505962755104207E-3</v>
      </c>
      <c r="P815">
        <f t="shared" si="187"/>
        <v>-1.2311795590329133E-2</v>
      </c>
      <c r="Q815">
        <f t="shared" si="187"/>
        <v>-1.1485796792420899E-4</v>
      </c>
      <c r="R815">
        <f t="shared" si="187"/>
        <v>3.6682792419986399E-3</v>
      </c>
      <c r="S815">
        <f t="shared" si="187"/>
        <v>1.0639782243369034E-2</v>
      </c>
      <c r="T815">
        <f t="shared" si="187"/>
        <v>5.821984467032415E-3</v>
      </c>
      <c r="U815">
        <f t="shared" si="187"/>
        <v>3.8197081349409245E-3</v>
      </c>
      <c r="V815">
        <f t="shared" si="187"/>
        <v>6.0180449271136638E-3</v>
      </c>
      <c r="W815">
        <f t="shared" si="187"/>
        <v>2.0979312102387127E-4</v>
      </c>
      <c r="X815">
        <f t="shared" si="187"/>
        <v>7.965790945030804E-3</v>
      </c>
      <c r="Y815">
        <f t="shared" si="187"/>
        <v>1.0524878102269319E-3</v>
      </c>
      <c r="Z815">
        <f t="shared" si="187"/>
        <v>4.2370351473248746E-3</v>
      </c>
      <c r="AA815">
        <f t="shared" si="187"/>
        <v>-1.2325289745174217E-4</v>
      </c>
      <c r="AB815">
        <f t="shared" si="187"/>
        <v>3.6543198123331067E-3</v>
      </c>
      <c r="AC815">
        <f t="shared" si="187"/>
        <v>1.5219005940739994E-2</v>
      </c>
      <c r="AD815">
        <f t="shared" si="187"/>
        <v>-4.0193566650259527E-4</v>
      </c>
      <c r="AE815">
        <f t="shared" si="187"/>
        <v>-8.0362345527795753E-4</v>
      </c>
      <c r="AF815">
        <f t="shared" si="132"/>
        <v>0</v>
      </c>
    </row>
    <row r="816" spans="1:32">
      <c r="A816" s="1"/>
      <c r="B816">
        <f t="shared" ref="B816:AE816" si="188">(LN(B188)-LN(B187))</f>
        <v>-8.5003968332606483E-3</v>
      </c>
      <c r="C816">
        <f t="shared" si="188"/>
        <v>-6.0851919377253871E-3</v>
      </c>
      <c r="D816">
        <f t="shared" si="188"/>
        <v>-5.6501040248138068E-3</v>
      </c>
      <c r="E816">
        <f t="shared" si="188"/>
        <v>-5.3754455305181637E-3</v>
      </c>
      <c r="F816">
        <f t="shared" si="188"/>
        <v>-8.1785823267610525E-4</v>
      </c>
      <c r="G816">
        <f t="shared" si="188"/>
        <v>-4.7618432612903661E-3</v>
      </c>
      <c r="H816">
        <f t="shared" si="188"/>
        <v>-8.4374604488051119E-3</v>
      </c>
      <c r="I816">
        <f t="shared" si="188"/>
        <v>-7.6662581508113448E-4</v>
      </c>
      <c r="J816">
        <f t="shared" si="188"/>
        <v>-8.281644053927284E-3</v>
      </c>
      <c r="K816">
        <f t="shared" si="188"/>
        <v>-6.6547640712055767E-3</v>
      </c>
      <c r="L816">
        <f t="shared" si="188"/>
        <v>-1.4470989335233497E-3</v>
      </c>
      <c r="M816">
        <f t="shared" si="188"/>
        <v>-5.6076120664299012E-3</v>
      </c>
      <c r="N816">
        <f t="shared" si="188"/>
        <v>-6.1219189295416143E-3</v>
      </c>
      <c r="O816">
        <f t="shared" si="188"/>
        <v>-1.7500595531028118E-2</v>
      </c>
      <c r="P816">
        <f t="shared" si="188"/>
        <v>-1.8539053356164903E-2</v>
      </c>
      <c r="Q816">
        <f t="shared" si="188"/>
        <v>-3.9125167215283696E-3</v>
      </c>
      <c r="R816">
        <f t="shared" si="188"/>
        <v>6.7224224464661475E-3</v>
      </c>
      <c r="S816">
        <f t="shared" si="188"/>
        <v>-8.8152054306345207E-3</v>
      </c>
      <c r="T816">
        <f t="shared" si="188"/>
        <v>-1.0957042713782172E-2</v>
      </c>
      <c r="U816">
        <f t="shared" si="188"/>
        <v>-3.6532978660996918E-3</v>
      </c>
      <c r="V816">
        <f t="shared" si="188"/>
        <v>-8.3202635353725185E-3</v>
      </c>
      <c r="W816">
        <f t="shared" si="188"/>
        <v>2.3044041801081327E-3</v>
      </c>
      <c r="X816">
        <f t="shared" si="188"/>
        <v>1.514262763936447E-2</v>
      </c>
      <c r="Y816">
        <f t="shared" si="188"/>
        <v>1.2543645718191776E-2</v>
      </c>
      <c r="Z816">
        <f t="shared" si="188"/>
        <v>-1.0820712203877925E-2</v>
      </c>
      <c r="AA816">
        <f t="shared" si="188"/>
        <v>-1.5148905649728484E-2</v>
      </c>
      <c r="AB816">
        <f t="shared" si="188"/>
        <v>-2.7395086580854766E-3</v>
      </c>
      <c r="AC816">
        <f t="shared" si="188"/>
        <v>-1.4154623640656006E-2</v>
      </c>
      <c r="AD816">
        <f t="shared" si="188"/>
        <v>-3.4904430528008845E-3</v>
      </c>
      <c r="AE816">
        <f t="shared" si="188"/>
        <v>-1.9543411437261682E-3</v>
      </c>
      <c r="AF816">
        <f t="shared" si="132"/>
        <v>0</v>
      </c>
    </row>
    <row r="817" spans="1:32">
      <c r="A817" s="1"/>
      <c r="B817">
        <f t="shared" ref="B817:AE817" si="189">(LN(B189)-LN(B188))</f>
        <v>-9.8040490623203524E-3</v>
      </c>
      <c r="C817">
        <f t="shared" si="189"/>
        <v>-1.0636223945347467E-2</v>
      </c>
      <c r="D817">
        <f t="shared" si="189"/>
        <v>-4.8874365320576985E-3</v>
      </c>
      <c r="E817">
        <f t="shared" si="189"/>
        <v>-1.0497877673484979E-2</v>
      </c>
      <c r="F817">
        <f t="shared" si="189"/>
        <v>-7.8029387655234039E-3</v>
      </c>
      <c r="G817">
        <f t="shared" si="189"/>
        <v>-4.784715970252762E-3</v>
      </c>
      <c r="H817">
        <f t="shared" si="189"/>
        <v>-7.6549481685987963E-3</v>
      </c>
      <c r="I817">
        <f t="shared" si="189"/>
        <v>-1.0795987981337518E-2</v>
      </c>
      <c r="J817">
        <f t="shared" si="189"/>
        <v>-6.675036286353464E-3</v>
      </c>
      <c r="K817">
        <f t="shared" si="189"/>
        <v>-1.0721473467467213E-2</v>
      </c>
      <c r="L817">
        <f t="shared" si="189"/>
        <v>-1.4491823175530882E-3</v>
      </c>
      <c r="M817">
        <f t="shared" si="189"/>
        <v>-6.4818472713481512E-3</v>
      </c>
      <c r="N817">
        <f t="shared" si="189"/>
        <v>-8.5389730646321382E-3</v>
      </c>
      <c r="O817">
        <f t="shared" si="189"/>
        <v>-9.3524245059022348E-3</v>
      </c>
      <c r="P817">
        <f t="shared" si="189"/>
        <v>-2.6143404095524403E-3</v>
      </c>
      <c r="Q817">
        <f t="shared" si="189"/>
        <v>-4.6131702238838557E-4</v>
      </c>
      <c r="R817">
        <f t="shared" si="189"/>
        <v>-1.0584200269400323E-2</v>
      </c>
      <c r="S817">
        <f t="shared" si="189"/>
        <v>-1.3634205570663749E-2</v>
      </c>
      <c r="T817">
        <f t="shared" si="189"/>
        <v>-9.4140704159020316E-3</v>
      </c>
      <c r="U817">
        <f t="shared" si="189"/>
        <v>-6.7604281316908654E-3</v>
      </c>
      <c r="V817">
        <f t="shared" si="189"/>
        <v>-1.0425813521963256E-2</v>
      </c>
      <c r="W817">
        <f t="shared" si="189"/>
        <v>-3.7735927261679514E-3</v>
      </c>
      <c r="X817">
        <f t="shared" si="189"/>
        <v>3.0047578309044809E-4</v>
      </c>
      <c r="Y817">
        <f t="shared" si="189"/>
        <v>-5.2074202438885386E-3</v>
      </c>
      <c r="Z817">
        <f t="shared" si="189"/>
        <v>-2.1205017399485548E-2</v>
      </c>
      <c r="AA817">
        <f t="shared" si="189"/>
        <v>-1.0312605163412591E-2</v>
      </c>
      <c r="AB817">
        <f t="shared" si="189"/>
        <v>-1.4182023837006064E-2</v>
      </c>
      <c r="AC817">
        <f t="shared" si="189"/>
        <v>-7.0460910423477685E-3</v>
      </c>
      <c r="AD817">
        <f t="shared" si="189"/>
        <v>-5.3937739596321421E-3</v>
      </c>
      <c r="AE817">
        <f t="shared" si="189"/>
        <v>-9.945732940725982E-3</v>
      </c>
      <c r="AF817">
        <f t="shared" si="132"/>
        <v>0</v>
      </c>
    </row>
    <row r="818" spans="1:32">
      <c r="A818" s="1"/>
      <c r="B818">
        <f t="shared" ref="B818:AE818" si="190">(LN(B190)-LN(B189))</f>
        <v>6.1387854142629372E-3</v>
      </c>
      <c r="C818">
        <f t="shared" si="190"/>
        <v>9.618349922523084E-3</v>
      </c>
      <c r="D818">
        <f t="shared" si="190"/>
        <v>5.4143848388346072E-3</v>
      </c>
      <c r="E818">
        <f t="shared" si="190"/>
        <v>2.1253940167191843E-3</v>
      </c>
      <c r="F818">
        <f t="shared" si="190"/>
        <v>1.8535684961635823E-3</v>
      </c>
      <c r="G818">
        <f t="shared" si="190"/>
        <v>4.3072656698042167E-3</v>
      </c>
      <c r="H818">
        <f t="shared" si="190"/>
        <v>2.2174494529347832E-3</v>
      </c>
      <c r="I818">
        <f t="shared" si="190"/>
        <v>5.2583520151188168E-3</v>
      </c>
      <c r="J818">
        <f t="shared" si="190"/>
        <v>1.1652301167541346E-2</v>
      </c>
      <c r="K818">
        <f t="shared" si="190"/>
        <v>2.623296831386579E-2</v>
      </c>
      <c r="L818">
        <f t="shared" si="190"/>
        <v>5.390890243644364E-3</v>
      </c>
      <c r="M818">
        <f t="shared" si="190"/>
        <v>2.1652832067680094E-3</v>
      </c>
      <c r="N818">
        <f t="shared" si="190"/>
        <v>1.513031271990295E-2</v>
      </c>
      <c r="O818">
        <f t="shared" si="190"/>
        <v>6.4593432588102573E-3</v>
      </c>
      <c r="P818">
        <f t="shared" si="190"/>
        <v>-3.9344406485657402E-3</v>
      </c>
      <c r="Q818">
        <f t="shared" si="190"/>
        <v>8.957325072624478E-3</v>
      </c>
      <c r="R818">
        <f t="shared" si="190"/>
        <v>5.2098621498100073E-3</v>
      </c>
      <c r="S818">
        <f t="shared" si="190"/>
        <v>1.8462321277161742E-3</v>
      </c>
      <c r="T818">
        <f t="shared" si="190"/>
        <v>-8.3187290201447439E-4</v>
      </c>
      <c r="U818">
        <f t="shared" si="190"/>
        <v>1.7570959022856769E-3</v>
      </c>
      <c r="V818">
        <f t="shared" si="190"/>
        <v>1.0425813521963256E-2</v>
      </c>
      <c r="W818">
        <f t="shared" si="190"/>
        <v>2.3457243157323671E-2</v>
      </c>
      <c r="X818">
        <f t="shared" si="190"/>
        <v>8.9741181127611647E-3</v>
      </c>
      <c r="Y818">
        <f t="shared" si="190"/>
        <v>5.553658803417072E-3</v>
      </c>
      <c r="Z818">
        <f t="shared" si="190"/>
        <v>7.5124903800816156E-3</v>
      </c>
      <c r="AA818">
        <f t="shared" si="190"/>
        <v>4.9808975970240255E-3</v>
      </c>
      <c r="AB818">
        <f t="shared" si="190"/>
        <v>-4.0892463068233909E-3</v>
      </c>
      <c r="AC818">
        <f t="shared" si="190"/>
        <v>6.8333284739243716E-3</v>
      </c>
      <c r="AD818">
        <f t="shared" si="190"/>
        <v>-5.01529818876989E-3</v>
      </c>
      <c r="AE818">
        <f t="shared" si="190"/>
        <v>-4.6501441288526735E-4</v>
      </c>
      <c r="AF818">
        <f t="shared" si="132"/>
        <v>0</v>
      </c>
    </row>
    <row r="819" spans="1:32">
      <c r="A819" s="1"/>
      <c r="B819">
        <f t="shared" ref="B819:AE819" si="191">(LN(B191)-LN(B190))</f>
        <v>-1.8530453251150991E-2</v>
      </c>
      <c r="C819">
        <f t="shared" si="191"/>
        <v>2.4410726276902217E-3</v>
      </c>
      <c r="D819">
        <f t="shared" si="191"/>
        <v>-1.4905758329253338E-2</v>
      </c>
      <c r="E819">
        <f t="shared" si="191"/>
        <v>7.6401390779690104E-4</v>
      </c>
      <c r="F819">
        <f t="shared" si="191"/>
        <v>2.2608418931695518E-3</v>
      </c>
      <c r="G819">
        <f t="shared" si="191"/>
        <v>3.694183768664594E-3</v>
      </c>
      <c r="H819">
        <f t="shared" si="191"/>
        <v>5.0985964714107546E-3</v>
      </c>
      <c r="I819">
        <f t="shared" si="191"/>
        <v>7.7088124551405457E-4</v>
      </c>
      <c r="J819">
        <f t="shared" si="191"/>
        <v>6.597919034776023E-3</v>
      </c>
      <c r="K819">
        <f t="shared" si="191"/>
        <v>-1.3718768244883606E-3</v>
      </c>
      <c r="L819">
        <f t="shared" si="191"/>
        <v>7.8644777333458649E-4</v>
      </c>
      <c r="M819">
        <f t="shared" si="191"/>
        <v>-4.5767208791938074E-3</v>
      </c>
      <c r="N819">
        <f t="shared" si="191"/>
        <v>4.2144623661952707E-3</v>
      </c>
      <c r="O819">
        <f t="shared" si="191"/>
        <v>-7.6480057259651346E-3</v>
      </c>
      <c r="P819">
        <f t="shared" si="191"/>
        <v>2.6246331248236388E-3</v>
      </c>
      <c r="Q819">
        <f t="shared" si="191"/>
        <v>-2.0599614084799711E-3</v>
      </c>
      <c r="R819">
        <f t="shared" si="191"/>
        <v>9.8390250578908045E-3</v>
      </c>
      <c r="S819">
        <f t="shared" si="191"/>
        <v>-1.3796996637793324E-2</v>
      </c>
      <c r="T819">
        <f t="shared" si="191"/>
        <v>-8.8815033939777521E-3</v>
      </c>
      <c r="U819">
        <f t="shared" si="191"/>
        <v>-3.5173462564213054E-3</v>
      </c>
      <c r="V819">
        <f t="shared" si="191"/>
        <v>1.1517874155200225E-3</v>
      </c>
      <c r="W819">
        <f t="shared" si="191"/>
        <v>-7.6203068336866409E-3</v>
      </c>
      <c r="X819">
        <f t="shared" si="191"/>
        <v>1.0074074462619542E-2</v>
      </c>
      <c r="Y819">
        <f t="shared" si="191"/>
        <v>4.1450965171700993E-3</v>
      </c>
      <c r="Z819">
        <f t="shared" si="191"/>
        <v>-3.0245791545837619E-3</v>
      </c>
      <c r="AA819">
        <f t="shared" si="191"/>
        <v>-2.0776440891427939E-3</v>
      </c>
      <c r="AB819">
        <f t="shared" si="191"/>
        <v>-2.260404092972923E-2</v>
      </c>
      <c r="AC819">
        <f t="shared" si="191"/>
        <v>-4.2653230472287085E-3</v>
      </c>
      <c r="AD819">
        <f t="shared" si="191"/>
        <v>1.7650480165727345E-3</v>
      </c>
      <c r="AE819">
        <f t="shared" si="191"/>
        <v>9.2982502074079321E-4</v>
      </c>
      <c r="AF819">
        <f t="shared" si="132"/>
        <v>0</v>
      </c>
    </row>
    <row r="820" spans="1:32">
      <c r="A820" s="1"/>
      <c r="B820">
        <f t="shared" ref="B820:AE820" si="192">(LN(B192)-LN(B191))</f>
        <v>-2.0151786667634841E-2</v>
      </c>
      <c r="C820">
        <f t="shared" si="192"/>
        <v>-7.5457301039580926E-3</v>
      </c>
      <c r="D820">
        <f t="shared" si="192"/>
        <v>-7.5371096693706008E-3</v>
      </c>
      <c r="E820">
        <f t="shared" si="192"/>
        <v>-2.2310855401988405E-2</v>
      </c>
      <c r="F820">
        <f t="shared" si="192"/>
        <v>-6.3844804469161964E-3</v>
      </c>
      <c r="G820">
        <f t="shared" si="192"/>
        <v>-1.1901658580102392E-3</v>
      </c>
      <c r="H820">
        <f t="shared" si="192"/>
        <v>-2.1071507327529826E-2</v>
      </c>
      <c r="I820">
        <f t="shared" si="192"/>
        <v>-1.3343878175043677E-2</v>
      </c>
      <c r="J820">
        <f t="shared" si="192"/>
        <v>-9.4982790343278722E-3</v>
      </c>
      <c r="K820">
        <f t="shared" si="192"/>
        <v>-1.8103032885280257E-2</v>
      </c>
      <c r="L820">
        <f t="shared" si="192"/>
        <v>-5.781918139685871E-3</v>
      </c>
      <c r="M820">
        <f t="shared" si="192"/>
        <v>-1.6921700040633425E-2</v>
      </c>
      <c r="N820">
        <f t="shared" si="192"/>
        <v>-2.2685258941834707E-2</v>
      </c>
      <c r="O820">
        <f t="shared" si="192"/>
        <v>-5.9650229615613171E-3</v>
      </c>
      <c r="P820">
        <f t="shared" si="192"/>
        <v>-1.2750164472405512E-2</v>
      </c>
      <c r="Q820">
        <f t="shared" si="192"/>
        <v>-8.1670594581852995E-3</v>
      </c>
      <c r="R820">
        <f t="shared" si="192"/>
        <v>-2.8838001248647771E-3</v>
      </c>
      <c r="S820">
        <f t="shared" si="192"/>
        <v>-7.2396190463415167E-3</v>
      </c>
      <c r="T820">
        <f t="shared" si="192"/>
        <v>-6.4227692053941965E-3</v>
      </c>
      <c r="U820">
        <f t="shared" si="192"/>
        <v>-5.4678881684067093E-3</v>
      </c>
      <c r="V820">
        <f t="shared" si="192"/>
        <v>-1.4398636339243431E-3</v>
      </c>
      <c r="W820">
        <f t="shared" si="192"/>
        <v>-2.0673458172915105E-4</v>
      </c>
      <c r="X820">
        <f t="shared" si="192"/>
        <v>-1.7703569872749014E-3</v>
      </c>
      <c r="Y820">
        <f t="shared" si="192"/>
        <v>-8.3074092302237723E-3</v>
      </c>
      <c r="Z820">
        <f t="shared" si="192"/>
        <v>-1.1860586135643558E-3</v>
      </c>
      <c r="AA820">
        <f t="shared" si="192"/>
        <v>-1.1536585224407148E-2</v>
      </c>
      <c r="AB820">
        <f t="shared" si="192"/>
        <v>-1.2364176231392854E-2</v>
      </c>
      <c r="AC820">
        <f t="shared" si="192"/>
        <v>4.6908029257988204E-3</v>
      </c>
      <c r="AD820">
        <f t="shared" si="192"/>
        <v>-7.6252681037880521E-3</v>
      </c>
      <c r="AE820">
        <f t="shared" si="192"/>
        <v>-6.7607434546168577E-3</v>
      </c>
      <c r="AF820">
        <f t="shared" si="132"/>
        <v>0</v>
      </c>
    </row>
    <row r="821" spans="1:32">
      <c r="A821" s="1"/>
      <c r="B821">
        <f t="shared" ref="B821:AE821" si="193">(LN(B193)-LN(B192))</f>
        <v>1.264232729983128E-2</v>
      </c>
      <c r="C821">
        <f t="shared" si="193"/>
        <v>1.3824171251524131E-2</v>
      </c>
      <c r="D821">
        <f t="shared" si="193"/>
        <v>3.9102189685991107E-3</v>
      </c>
      <c r="E821">
        <f t="shared" si="193"/>
        <v>1.6864959911560007E-2</v>
      </c>
      <c r="F821">
        <f t="shared" si="193"/>
        <v>1.5173494244633989E-2</v>
      </c>
      <c r="G821">
        <f t="shared" si="193"/>
        <v>2.7352756510845566E-3</v>
      </c>
      <c r="H821">
        <f t="shared" si="193"/>
        <v>1.5291123317254574E-2</v>
      </c>
      <c r="I821">
        <f t="shared" si="193"/>
        <v>1.979659565012426E-2</v>
      </c>
      <c r="J821">
        <f t="shared" si="193"/>
        <v>-2.0769048816360325E-3</v>
      </c>
      <c r="K821">
        <f t="shared" si="193"/>
        <v>1.3506039546082427E-2</v>
      </c>
      <c r="L821">
        <f t="shared" si="193"/>
        <v>-1.3187252167847774E-3</v>
      </c>
      <c r="M821">
        <f t="shared" si="193"/>
        <v>9.6524763930894153E-3</v>
      </c>
      <c r="N821">
        <f t="shared" si="193"/>
        <v>1.6121730956871527E-2</v>
      </c>
      <c r="O821">
        <f t="shared" si="193"/>
        <v>1.3045218144878135E-3</v>
      </c>
      <c r="P821">
        <f t="shared" si="193"/>
        <v>9.2491050157823551E-3</v>
      </c>
      <c r="Q821">
        <f t="shared" si="193"/>
        <v>8.3961106475944902E-3</v>
      </c>
      <c r="R821">
        <f t="shared" si="193"/>
        <v>1.3956803441487864E-2</v>
      </c>
      <c r="S821">
        <f t="shared" si="193"/>
        <v>1.0758899267315769E-3</v>
      </c>
      <c r="T821">
        <f t="shared" si="193"/>
        <v>3.1682506611385719E-4</v>
      </c>
      <c r="U821">
        <f t="shared" si="193"/>
        <v>7.1443680466884985E-3</v>
      </c>
      <c r="V821">
        <f t="shared" si="193"/>
        <v>-1.4419398310088205E-3</v>
      </c>
      <c r="W821">
        <f t="shared" si="193"/>
        <v>-2.6918183941426754E-3</v>
      </c>
      <c r="X821">
        <f t="shared" si="193"/>
        <v>5.9048808852635304E-4</v>
      </c>
      <c r="Y821">
        <f t="shared" si="193"/>
        <v>7.9626400156138644E-3</v>
      </c>
      <c r="Z821">
        <f t="shared" si="193"/>
        <v>2.3706141746302478E-3</v>
      </c>
      <c r="AA821">
        <f t="shared" si="193"/>
        <v>-1.9145041586208222E-3</v>
      </c>
      <c r="AB821">
        <f t="shared" si="193"/>
        <v>5.5779510247591091E-3</v>
      </c>
      <c r="AC821">
        <f t="shared" si="193"/>
        <v>1.9126545783842985E-3</v>
      </c>
      <c r="AD821">
        <f t="shared" si="193"/>
        <v>-4.9328755415647407E-3</v>
      </c>
      <c r="AE821">
        <f t="shared" si="193"/>
        <v>9.5449439082040399E-3</v>
      </c>
      <c r="AF821">
        <f t="shared" si="132"/>
        <v>0</v>
      </c>
    </row>
    <row r="822" spans="1:32">
      <c r="A822" s="1"/>
      <c r="B822">
        <f t="shared" ref="B822:AE822" si="194">(LN(B194)-LN(B193))</f>
        <v>1.2554992091589057E-3</v>
      </c>
      <c r="C822">
        <f t="shared" si="194"/>
        <v>-1.6283672603814914E-2</v>
      </c>
      <c r="D822">
        <f t="shared" si="194"/>
        <v>-1.860829158184707E-2</v>
      </c>
      <c r="E822">
        <f t="shared" si="194"/>
        <v>-4.3609850394554783E-3</v>
      </c>
      <c r="F822">
        <f t="shared" si="194"/>
        <v>-1.9729340115206995E-2</v>
      </c>
      <c r="G822">
        <f t="shared" si="194"/>
        <v>-7.9890590861007027E-3</v>
      </c>
      <c r="H822">
        <f t="shared" si="194"/>
        <v>-9.249813750880076E-3</v>
      </c>
      <c r="I822">
        <f t="shared" si="194"/>
        <v>-1.0932535264617016E-2</v>
      </c>
      <c r="J822">
        <f t="shared" si="194"/>
        <v>-4.5842361479446758E-3</v>
      </c>
      <c r="K822">
        <f t="shared" si="194"/>
        <v>-2.8647451218176023E-2</v>
      </c>
      <c r="L822">
        <f t="shared" si="194"/>
        <v>-8.6144696830112721E-3</v>
      </c>
      <c r="M822">
        <f t="shared" si="194"/>
        <v>8.1139574720534569E-3</v>
      </c>
      <c r="N822">
        <f t="shared" si="194"/>
        <v>-1.5643835240111592E-2</v>
      </c>
      <c r="O822">
        <f t="shared" si="194"/>
        <v>-1.1417520222966715E-2</v>
      </c>
      <c r="P822">
        <f t="shared" si="194"/>
        <v>8.7642633179951801E-4</v>
      </c>
      <c r="Q822">
        <f t="shared" si="194"/>
        <v>-8.2806881916264174E-3</v>
      </c>
      <c r="R822">
        <f t="shared" si="194"/>
        <v>-1.6076818200224885E-2</v>
      </c>
      <c r="S822">
        <f t="shared" si="194"/>
        <v>-4.0404630131667396E-3</v>
      </c>
      <c r="T822">
        <f t="shared" si="194"/>
        <v>-3.5967038563926579E-3</v>
      </c>
      <c r="U822">
        <f t="shared" si="194"/>
        <v>-5.9641385275188696E-3</v>
      </c>
      <c r="V822">
        <f t="shared" si="194"/>
        <v>2.8818034649331636E-3</v>
      </c>
      <c r="W822">
        <f t="shared" si="194"/>
        <v>-7.0745139687655723E-3</v>
      </c>
      <c r="X822">
        <f t="shared" si="194"/>
        <v>-1.7267515956747914E-2</v>
      </c>
      <c r="Y822">
        <f t="shared" si="194"/>
        <v>-1.3190022254764067E-2</v>
      </c>
      <c r="Z822">
        <f t="shared" si="194"/>
        <v>-4.8789620403768552E-3</v>
      </c>
      <c r="AA822">
        <f t="shared" si="194"/>
        <v>-1.4800804476936769E-2</v>
      </c>
      <c r="AB822">
        <f t="shared" si="194"/>
        <v>-2.3043498032615517E-3</v>
      </c>
      <c r="AC822">
        <f t="shared" si="194"/>
        <v>4.0258963695025685E-3</v>
      </c>
      <c r="AD822">
        <f t="shared" si="194"/>
        <v>-1.2857035401795613E-2</v>
      </c>
      <c r="AE822">
        <f t="shared" si="194"/>
        <v>-4.877477533533181E-3</v>
      </c>
      <c r="AF822">
        <f t="shared" si="132"/>
        <v>0</v>
      </c>
    </row>
    <row r="823" spans="1:32">
      <c r="A823" s="1"/>
      <c r="B823">
        <f t="shared" ref="B823:AE823" si="195">(LN(B195)-LN(B194))</f>
        <v>-3.7712363803898974E-3</v>
      </c>
      <c r="C823">
        <f t="shared" si="195"/>
        <v>-2.1363420873239836E-2</v>
      </c>
      <c r="D823">
        <f t="shared" si="195"/>
        <v>-9.9201742491130673E-3</v>
      </c>
      <c r="E823">
        <f t="shared" si="195"/>
        <v>-1.0769931381140907E-2</v>
      </c>
      <c r="F823">
        <f t="shared" si="195"/>
        <v>-1.0641782668491917E-2</v>
      </c>
      <c r="G823">
        <f t="shared" si="195"/>
        <v>-8.1741000598665181E-3</v>
      </c>
      <c r="H823">
        <f t="shared" si="195"/>
        <v>-1.8059202465587454E-2</v>
      </c>
      <c r="I823">
        <f t="shared" si="195"/>
        <v>-9.1764737914150629E-3</v>
      </c>
      <c r="J823">
        <f t="shared" si="195"/>
        <v>-1.134230579072204E-2</v>
      </c>
      <c r="K823">
        <f t="shared" si="195"/>
        <v>-2.2177434024279741E-2</v>
      </c>
      <c r="L823">
        <f t="shared" si="195"/>
        <v>-1.1512857111158681E-2</v>
      </c>
      <c r="M823">
        <f t="shared" si="195"/>
        <v>-1.3234023499560266E-2</v>
      </c>
      <c r="N823">
        <f t="shared" si="195"/>
        <v>-8.6373118917344449E-3</v>
      </c>
      <c r="O823">
        <f t="shared" si="195"/>
        <v>-1.8241259603318127E-2</v>
      </c>
      <c r="P823">
        <f t="shared" si="195"/>
        <v>-1.5449472564140088E-2</v>
      </c>
      <c r="Q823">
        <f t="shared" si="195"/>
        <v>-1.138218185863682E-2</v>
      </c>
      <c r="R823">
        <f t="shared" si="195"/>
        <v>-1.8695830893488807E-2</v>
      </c>
      <c r="S823">
        <f t="shared" si="195"/>
        <v>6.1886350446109795E-3</v>
      </c>
      <c r="T823">
        <f t="shared" si="195"/>
        <v>-4.460956083912393E-3</v>
      </c>
      <c r="U823">
        <f t="shared" si="195"/>
        <v>-1.297452148177225E-2</v>
      </c>
      <c r="V823">
        <f t="shared" si="195"/>
        <v>-2.0164213208300197E-3</v>
      </c>
      <c r="W823">
        <f t="shared" si="195"/>
        <v>-2.9276255146526431E-3</v>
      </c>
      <c r="X823">
        <f t="shared" si="195"/>
        <v>-8.7468892684228194E-3</v>
      </c>
      <c r="Y823">
        <f t="shared" si="195"/>
        <v>-1.3366402732609917E-2</v>
      </c>
      <c r="Z823">
        <f t="shared" si="195"/>
        <v>8.9486154755737957E-3</v>
      </c>
      <c r="AA823">
        <f t="shared" si="195"/>
        <v>-7.8099812624650156E-3</v>
      </c>
      <c r="AB823">
        <f t="shared" si="195"/>
        <v>-1.2283111527574775E-2</v>
      </c>
      <c r="AC823">
        <f t="shared" si="195"/>
        <v>-1.5300432836196975E-2</v>
      </c>
      <c r="AD823">
        <f t="shared" si="195"/>
        <v>1.4229702006391065E-2</v>
      </c>
      <c r="AE823">
        <f t="shared" si="195"/>
        <v>-4.5504970544625323E-3</v>
      </c>
      <c r="AF823">
        <f t="shared" si="132"/>
        <v>0</v>
      </c>
    </row>
    <row r="824" spans="1:32">
      <c r="A824" s="1"/>
      <c r="B824">
        <f t="shared" ref="B824:AE824" si="196">(LN(B196)-LN(B195))</f>
        <v>1.995088527259048E-2</v>
      </c>
      <c r="C824">
        <f t="shared" si="196"/>
        <v>6.2871194954006171E-4</v>
      </c>
      <c r="D824">
        <f t="shared" si="196"/>
        <v>0</v>
      </c>
      <c r="E824">
        <f t="shared" si="196"/>
        <v>-8.4381396053156976E-3</v>
      </c>
      <c r="F824">
        <f t="shared" si="196"/>
        <v>5.8565967405534991E-3</v>
      </c>
      <c r="G824">
        <f t="shared" si="196"/>
        <v>8.0543540203743547E-3</v>
      </c>
      <c r="H824">
        <f t="shared" si="196"/>
        <v>-2.2804663024960092E-3</v>
      </c>
      <c r="I824">
        <f t="shared" si="196"/>
        <v>-6.4268486928131807E-3</v>
      </c>
      <c r="J824">
        <f t="shared" si="196"/>
        <v>-4.2336958584483497E-3</v>
      </c>
      <c r="K824">
        <f t="shared" si="196"/>
        <v>-1.6626591964199022E-2</v>
      </c>
      <c r="L824">
        <f t="shared" si="196"/>
        <v>-1.7518695564264775E-3</v>
      </c>
      <c r="M824">
        <f t="shared" si="196"/>
        <v>9.7730054212430417E-4</v>
      </c>
      <c r="N824">
        <f t="shared" si="196"/>
        <v>8.5403673134347713E-2</v>
      </c>
      <c r="O824">
        <f t="shared" si="196"/>
        <v>1.4443127088326513E-2</v>
      </c>
      <c r="P824">
        <f t="shared" si="196"/>
        <v>4.8813643750209579E-3</v>
      </c>
      <c r="Q824">
        <f t="shared" si="196"/>
        <v>4.0799559251309958E-3</v>
      </c>
      <c r="R824">
        <f t="shared" si="196"/>
        <v>-2.3617198866165978E-3</v>
      </c>
      <c r="S824">
        <f t="shared" si="196"/>
        <v>-5.3791784864261061E-3</v>
      </c>
      <c r="T824">
        <f t="shared" si="196"/>
        <v>-7.1578333336965727E-3</v>
      </c>
      <c r="U824">
        <f t="shared" si="196"/>
        <v>3.4933441476781013E-3</v>
      </c>
      <c r="V824">
        <f t="shared" si="196"/>
        <v>-6.6541495206138279E-3</v>
      </c>
      <c r="W824">
        <f t="shared" si="196"/>
        <v>-1.0103216234520485E-2</v>
      </c>
      <c r="X824">
        <f t="shared" si="196"/>
        <v>1.8160298262808183E-3</v>
      </c>
      <c r="Y824">
        <f t="shared" si="196"/>
        <v>1.7690159782461912E-3</v>
      </c>
      <c r="Z824">
        <f t="shared" si="196"/>
        <v>8.0897476979959748E-3</v>
      </c>
      <c r="AA824">
        <f t="shared" si="196"/>
        <v>9.0409999133642671E-3</v>
      </c>
      <c r="AB824">
        <f t="shared" si="196"/>
        <v>7.7814580684165691E-4</v>
      </c>
      <c r="AC824">
        <f t="shared" si="196"/>
        <v>3.2520803015749777E-3</v>
      </c>
      <c r="AD824">
        <f t="shared" si="196"/>
        <v>1.3707705779042456E-3</v>
      </c>
      <c r="AE824">
        <f t="shared" si="196"/>
        <v>-4.1014655531439459E-3</v>
      </c>
      <c r="AF824">
        <f t="shared" ref="AF824:AF887" si="197">AH824*B824+C824*+D824*AH826+E824*AH827+F824*AH828+G824*AH829+H824*AH830+I824*AH831+J824*AH832+K824*AH833+L824*AH834+M824*AH835+N824*AH836+O824*AH837+P824*AH838+Q824*AH839+R824*AH840+S824*AH841+T824*AH842+U824*AH843+V824*AH844+W824*AH845+X824*AH846+Y824*AH847+Z824*AH848+AA824*AH849+AB824*AH850+AC824*AH851+AD824*AH852+AE824*AH853</f>
        <v>0</v>
      </c>
    </row>
    <row r="825" spans="1:32">
      <c r="A825" s="1"/>
      <c r="B825">
        <f t="shared" ref="B825:AE825" si="198">(LN(B197)-LN(B196))</f>
        <v>3.0397502039972046E-2</v>
      </c>
      <c r="C825">
        <f t="shared" si="198"/>
        <v>3.8027423222833256E-2</v>
      </c>
      <c r="D825">
        <f t="shared" si="198"/>
        <v>3.3227481614818366E-2</v>
      </c>
      <c r="E825">
        <f t="shared" si="198"/>
        <v>3.7970024829916404E-2</v>
      </c>
      <c r="F825">
        <f t="shared" si="198"/>
        <v>2.7156564642158987E-2</v>
      </c>
      <c r="G825">
        <f t="shared" si="198"/>
        <v>1.4383680991125303E-2</v>
      </c>
      <c r="H825">
        <f t="shared" si="198"/>
        <v>2.3432462687938305E-2</v>
      </c>
      <c r="I825">
        <f t="shared" si="198"/>
        <v>3.0814579523642749E-2</v>
      </c>
      <c r="J825">
        <f t="shared" si="198"/>
        <v>2.844188185104235E-2</v>
      </c>
      <c r="K825">
        <f t="shared" si="198"/>
        <v>2.3004003202458989E-2</v>
      </c>
      <c r="L825">
        <f t="shared" si="198"/>
        <v>1.8309939692461086E-2</v>
      </c>
      <c r="M825">
        <f t="shared" si="198"/>
        <v>3.8210468654380492E-2</v>
      </c>
      <c r="N825">
        <f t="shared" si="198"/>
        <v>-1.2466774952462512E-2</v>
      </c>
      <c r="O825">
        <f t="shared" si="198"/>
        <v>1.8848363908765542E-2</v>
      </c>
      <c r="P825">
        <f t="shared" si="198"/>
        <v>2.2325292987921852E-2</v>
      </c>
      <c r="Q825">
        <f t="shared" si="198"/>
        <v>2.0951605322333755E-2</v>
      </c>
      <c r="R825">
        <f t="shared" si="198"/>
        <v>3.4282430180921253E-2</v>
      </c>
      <c r="S825">
        <f t="shared" si="198"/>
        <v>1.8702030933232638E-2</v>
      </c>
      <c r="T825">
        <f t="shared" si="198"/>
        <v>1.2466259907664146E-2</v>
      </c>
      <c r="U825">
        <f t="shared" si="198"/>
        <v>1.4942633526150217E-2</v>
      </c>
      <c r="V825">
        <f t="shared" si="198"/>
        <v>2.9460125119148195E-2</v>
      </c>
      <c r="W825">
        <f t="shared" si="198"/>
        <v>4.6433465525015372E-3</v>
      </c>
      <c r="X825">
        <f t="shared" si="198"/>
        <v>2.0650111513660363E-2</v>
      </c>
      <c r="Y825">
        <f t="shared" si="198"/>
        <v>1.6824768993513928E-2</v>
      </c>
      <c r="Z825">
        <f t="shared" si="198"/>
        <v>1.2141752049107168E-2</v>
      </c>
      <c r="AA825">
        <f t="shared" si="198"/>
        <v>2.2852605192187347E-2</v>
      </c>
      <c r="AB825">
        <f t="shared" si="198"/>
        <v>2.9509733682741235E-2</v>
      </c>
      <c r="AC825">
        <f t="shared" si="198"/>
        <v>1.4184616856824039E-2</v>
      </c>
      <c r="AD825">
        <f t="shared" si="198"/>
        <v>2.4224764953851619E-2</v>
      </c>
      <c r="AE825">
        <f t="shared" si="198"/>
        <v>1.0280429079696951E-2</v>
      </c>
      <c r="AF825">
        <f t="shared" si="197"/>
        <v>0</v>
      </c>
    </row>
    <row r="826" spans="1:32">
      <c r="A826" s="1"/>
      <c r="B826">
        <f t="shared" ref="B826:AE826" si="199">(LN(B198)-LN(B197))</f>
        <v>-3.5994240868388871E-3</v>
      </c>
      <c r="C826">
        <f t="shared" si="199"/>
        <v>8.435459882940588E-3</v>
      </c>
      <c r="D826">
        <f t="shared" si="199"/>
        <v>9.8627717520072267E-3</v>
      </c>
      <c r="E826">
        <f t="shared" si="199"/>
        <v>-7.767671618012173E-3</v>
      </c>
      <c r="F826">
        <f t="shared" si="199"/>
        <v>-1.0153224026656638E-3</v>
      </c>
      <c r="G826">
        <f t="shared" si="199"/>
        <v>1.0332347362717265E-2</v>
      </c>
      <c r="H826">
        <f t="shared" si="199"/>
        <v>-6.1951828971475997E-3</v>
      </c>
      <c r="I826">
        <f t="shared" si="199"/>
        <v>9.5606845134437179E-3</v>
      </c>
      <c r="J826">
        <f t="shared" si="199"/>
        <v>6.1665211989465618E-3</v>
      </c>
      <c r="K826">
        <f t="shared" si="199"/>
        <v>1.8570159133905584E-2</v>
      </c>
      <c r="L826">
        <f t="shared" si="199"/>
        <v>1.0669900014605993E-2</v>
      </c>
      <c r="M826">
        <f t="shared" si="199"/>
        <v>1.5972388923032099E-2</v>
      </c>
      <c r="N826">
        <f t="shared" si="199"/>
        <v>2.1277376368272094E-2</v>
      </c>
      <c r="O826">
        <f t="shared" si="199"/>
        <v>7.4947061022019312E-3</v>
      </c>
      <c r="P826">
        <f t="shared" si="199"/>
        <v>6.9024999446938295E-3</v>
      </c>
      <c r="Q826">
        <f t="shared" si="199"/>
        <v>1.8846108917187188E-2</v>
      </c>
      <c r="R826">
        <f t="shared" si="199"/>
        <v>-1.9045996997579806E-4</v>
      </c>
      <c r="S826">
        <f t="shared" si="199"/>
        <v>-2.6467303251598295E-4</v>
      </c>
      <c r="T826">
        <f t="shared" si="199"/>
        <v>3.1715370733804704E-3</v>
      </c>
      <c r="U826">
        <f t="shared" si="199"/>
        <v>1.1497293669718189E-2</v>
      </c>
      <c r="V826">
        <f t="shared" si="199"/>
        <v>1.6897011916205962E-3</v>
      </c>
      <c r="W826">
        <f t="shared" si="199"/>
        <v>-4.2203219201168984E-3</v>
      </c>
      <c r="X826">
        <f t="shared" si="199"/>
        <v>1.0900172502846139E-2</v>
      </c>
      <c r="Y826">
        <f t="shared" si="199"/>
        <v>-1.7394759902238377E-3</v>
      </c>
      <c r="Z826">
        <f t="shared" si="199"/>
        <v>7.5462934903507417E-3</v>
      </c>
      <c r="AA826">
        <f t="shared" si="199"/>
        <v>1.2515528168578705E-2</v>
      </c>
      <c r="AB826">
        <f t="shared" si="199"/>
        <v>1.0238232706300643E-2</v>
      </c>
      <c r="AC826">
        <f t="shared" si="199"/>
        <v>4.8962312395328667E-3</v>
      </c>
      <c r="AD826">
        <f t="shared" si="199"/>
        <v>4.0102224824245525E-4</v>
      </c>
      <c r="AE826">
        <f t="shared" si="199"/>
        <v>1.0520891219753636E-2</v>
      </c>
      <c r="AF826">
        <f t="shared" si="197"/>
        <v>0</v>
      </c>
    </row>
    <row r="827" spans="1:32">
      <c r="A827" s="1"/>
      <c r="B827">
        <f t="shared" ref="B827:AE827" si="200">(LN(B199)-LN(B198))</f>
        <v>1.5504263778946203E-2</v>
      </c>
      <c r="C827">
        <f t="shared" si="200"/>
        <v>4.5894329491300567E-3</v>
      </c>
      <c r="D827">
        <f t="shared" si="200"/>
        <v>8.8466689872204185E-3</v>
      </c>
      <c r="E827">
        <f t="shared" si="200"/>
        <v>1.2466436821977567E-2</v>
      </c>
      <c r="F827">
        <f t="shared" si="200"/>
        <v>7.6907315197303205E-3</v>
      </c>
      <c r="G827">
        <f t="shared" si="200"/>
        <v>7.3319736623753684E-3</v>
      </c>
      <c r="H827">
        <f t="shared" si="200"/>
        <v>7.3953925115279873E-3</v>
      </c>
      <c r="I827">
        <f t="shared" si="200"/>
        <v>9.3206235272527138E-3</v>
      </c>
      <c r="J827">
        <f t="shared" si="200"/>
        <v>-8.2004103058697098E-4</v>
      </c>
      <c r="K827">
        <f t="shared" si="200"/>
        <v>-6.113450913449725E-4</v>
      </c>
      <c r="L827">
        <f t="shared" si="200"/>
        <v>3.9298524247310951E-4</v>
      </c>
      <c r="M827">
        <f t="shared" si="200"/>
        <v>-5.5671134943153788E-3</v>
      </c>
      <c r="N827">
        <f t="shared" si="200"/>
        <v>4.3764060824766915E-3</v>
      </c>
      <c r="O827">
        <f t="shared" si="200"/>
        <v>4.3416423350732813E-3</v>
      </c>
      <c r="P827">
        <f t="shared" si="200"/>
        <v>8.1353670962167612E-3</v>
      </c>
      <c r="Q827">
        <f t="shared" si="200"/>
        <v>3.9052316041630064E-3</v>
      </c>
      <c r="R827">
        <f t="shared" si="200"/>
        <v>3.8015891435239091E-3</v>
      </c>
      <c r="S827">
        <f t="shared" si="200"/>
        <v>3.6997860437311125E-3</v>
      </c>
      <c r="T827">
        <f t="shared" si="200"/>
        <v>-2.1108999931573891E-4</v>
      </c>
      <c r="U827">
        <f t="shared" si="200"/>
        <v>5.6170672593900406E-3</v>
      </c>
      <c r="V827">
        <f t="shared" si="200"/>
        <v>5.6117250036726851E-3</v>
      </c>
      <c r="W827">
        <f t="shared" si="200"/>
        <v>-1.1484633548605849E-2</v>
      </c>
      <c r="X827">
        <f t="shared" si="200"/>
        <v>9.3322172392320546E-3</v>
      </c>
      <c r="Y827">
        <f t="shared" si="200"/>
        <v>2.1698832796043455E-2</v>
      </c>
      <c r="Z827">
        <f t="shared" si="200"/>
        <v>3.307388756875973E-3</v>
      </c>
      <c r="AA827">
        <f t="shared" si="200"/>
        <v>-3.3806680453913884E-3</v>
      </c>
      <c r="AB827">
        <f t="shared" si="200"/>
        <v>-1.0284728859497605E-3</v>
      </c>
      <c r="AC827">
        <f t="shared" si="200"/>
        <v>-5.9637929475853113E-3</v>
      </c>
      <c r="AD827">
        <f t="shared" si="200"/>
        <v>-1.872903708979301E-3</v>
      </c>
      <c r="AE827">
        <f t="shared" si="200"/>
        <v>7.4477756513919857E-3</v>
      </c>
      <c r="AF827">
        <f t="shared" si="197"/>
        <v>0</v>
      </c>
    </row>
    <row r="828" spans="1:32">
      <c r="A828" s="1"/>
      <c r="B828">
        <f t="shared" ref="B828:AE828" si="201">(LN(B200)-LN(B199))</f>
        <v>-8.3185681696664737E-3</v>
      </c>
      <c r="C828">
        <f t="shared" si="201"/>
        <v>-4.1895128546971527E-3</v>
      </c>
      <c r="D828">
        <f t="shared" si="201"/>
        <v>-1.0838062255118075E-2</v>
      </c>
      <c r="E828">
        <f t="shared" si="201"/>
        <v>-1.077269322684149E-2</v>
      </c>
      <c r="F828">
        <f t="shared" si="201"/>
        <v>-1.503170961869893E-2</v>
      </c>
      <c r="G828">
        <f t="shared" si="201"/>
        <v>-5.6980037559819507E-3</v>
      </c>
      <c r="H828">
        <f t="shared" si="201"/>
        <v>-3.7768444675254642E-3</v>
      </c>
      <c r="I828">
        <f t="shared" si="201"/>
        <v>-5.8527929134610801E-3</v>
      </c>
      <c r="J828">
        <f t="shared" si="201"/>
        <v>-7.8237403353660362E-3</v>
      </c>
      <c r="K828">
        <f t="shared" si="201"/>
        <v>-1.3936436737275848E-2</v>
      </c>
      <c r="L828">
        <f t="shared" si="201"/>
        <v>-1.5442765174976891E-2</v>
      </c>
      <c r="M828">
        <f t="shared" si="201"/>
        <v>-9.8178031995992399E-3</v>
      </c>
      <c r="N828">
        <f t="shared" si="201"/>
        <v>-4.815051733768172E-3</v>
      </c>
      <c r="O828">
        <f t="shared" si="201"/>
        <v>-1.2431864613794197E-2</v>
      </c>
      <c r="P828">
        <f t="shared" si="201"/>
        <v>-2.5619658958131453E-3</v>
      </c>
      <c r="Q828">
        <f t="shared" si="201"/>
        <v>1.4465846521725112E-3</v>
      </c>
      <c r="R828">
        <f t="shared" si="201"/>
        <v>-7.6176054655285874E-3</v>
      </c>
      <c r="S828">
        <f t="shared" si="201"/>
        <v>-6.6164101913970264E-3</v>
      </c>
      <c r="T828">
        <f t="shared" si="201"/>
        <v>-9.76029224692887E-3</v>
      </c>
      <c r="U828">
        <f t="shared" si="201"/>
        <v>-1.3100275136712192E-2</v>
      </c>
      <c r="V828">
        <f t="shared" si="201"/>
        <v>-1.1538059271783307E-2</v>
      </c>
      <c r="W828">
        <f t="shared" si="201"/>
        <v>-3.8577022238963643E-3</v>
      </c>
      <c r="X828">
        <f t="shared" si="201"/>
        <v>1.1604503172408798E-3</v>
      </c>
      <c r="Y828">
        <f t="shared" si="201"/>
        <v>-6.4946593136032682E-3</v>
      </c>
      <c r="Z828">
        <f t="shared" si="201"/>
        <v>-1.4583847121516946E-2</v>
      </c>
      <c r="AA828">
        <f t="shared" si="201"/>
        <v>-1.1542602761791088E-2</v>
      </c>
      <c r="AB828">
        <f t="shared" si="201"/>
        <v>-1.0343288201291934E-2</v>
      </c>
      <c r="AC828">
        <f t="shared" si="201"/>
        <v>-1.0523040289394547E-2</v>
      </c>
      <c r="AD828">
        <f t="shared" si="201"/>
        <v>-4.1596502177920769E-3</v>
      </c>
      <c r="AE828">
        <f t="shared" si="201"/>
        <v>-9.2895603262173054E-3</v>
      </c>
      <c r="AF828">
        <f t="shared" si="197"/>
        <v>0</v>
      </c>
    </row>
    <row r="829" spans="1:32">
      <c r="A829" s="1"/>
      <c r="B829">
        <f t="shared" ref="B829:AE829" si="202">(LN(B201)-LN(B200))</f>
        <v>1.7741415224487689E-2</v>
      </c>
      <c r="C829">
        <f t="shared" si="202"/>
        <v>2.448776027644417E-2</v>
      </c>
      <c r="D829">
        <f t="shared" si="202"/>
        <v>1.4119120751755254E-2</v>
      </c>
      <c r="E829">
        <f t="shared" si="202"/>
        <v>1.811215335389349E-2</v>
      </c>
      <c r="F829">
        <f t="shared" si="202"/>
        <v>3.9724374984024369E-2</v>
      </c>
      <c r="G829">
        <f t="shared" si="202"/>
        <v>6.0457980893851015E-3</v>
      </c>
      <c r="H829">
        <f t="shared" si="202"/>
        <v>1.5700014540699136E-2</v>
      </c>
      <c r="I829">
        <f t="shared" si="202"/>
        <v>-1.3555852344389052E-3</v>
      </c>
      <c r="J829">
        <f t="shared" si="202"/>
        <v>7.0031134968662201E-3</v>
      </c>
      <c r="K829">
        <f t="shared" si="202"/>
        <v>1.3260244244395203E-2</v>
      </c>
      <c r="L829">
        <f t="shared" si="202"/>
        <v>-3.1974267153547231E-3</v>
      </c>
      <c r="M829">
        <f t="shared" si="202"/>
        <v>7.1391355848176019E-3</v>
      </c>
      <c r="N829">
        <f t="shared" si="202"/>
        <v>2.1272800763851851E-2</v>
      </c>
      <c r="O829">
        <f t="shared" si="202"/>
        <v>1.1147385754101791E-2</v>
      </c>
      <c r="P829">
        <f t="shared" si="202"/>
        <v>1.3166544060712049E-2</v>
      </c>
      <c r="Q829">
        <f t="shared" si="202"/>
        <v>1.3035981202389024E-2</v>
      </c>
      <c r="R829">
        <f t="shared" si="202"/>
        <v>3.179646185798024E-2</v>
      </c>
      <c r="S829">
        <f t="shared" si="202"/>
        <v>8.9876439980147715E-3</v>
      </c>
      <c r="T829">
        <f t="shared" si="202"/>
        <v>1.5025131207090148E-2</v>
      </c>
      <c r="U829">
        <f t="shared" si="202"/>
        <v>9.3039638153884496E-3</v>
      </c>
      <c r="V829">
        <f t="shared" si="202"/>
        <v>1.0137986534343835E-2</v>
      </c>
      <c r="W829">
        <f t="shared" si="202"/>
        <v>1.2801521952813477E-2</v>
      </c>
      <c r="X829">
        <f t="shared" si="202"/>
        <v>4.339604832501287E-3</v>
      </c>
      <c r="Y829">
        <f t="shared" si="202"/>
        <v>2.1710481546698635E-2</v>
      </c>
      <c r="Z829">
        <f t="shared" si="202"/>
        <v>1.7278866084154743E-2</v>
      </c>
      <c r="AA829">
        <f t="shared" si="202"/>
        <v>2.8887807144592159E-2</v>
      </c>
      <c r="AB829">
        <f t="shared" si="202"/>
        <v>5.9369445026318246E-3</v>
      </c>
      <c r="AC829">
        <f t="shared" si="202"/>
        <v>1.9878826946194916E-2</v>
      </c>
      <c r="AD829">
        <f t="shared" si="202"/>
        <v>1.6403596041816293E-2</v>
      </c>
      <c r="AE829">
        <f t="shared" si="202"/>
        <v>5.9735548025452445E-3</v>
      </c>
      <c r="AF829">
        <f t="shared" si="197"/>
        <v>0</v>
      </c>
    </row>
    <row r="830" spans="1:32">
      <c r="A830" s="1"/>
      <c r="B830">
        <f t="shared" ref="B830:AE830" si="203">(LN(B202)-LN(B201))</f>
        <v>7.0094095330697215E-3</v>
      </c>
      <c r="C830">
        <f t="shared" si="203"/>
        <v>1.1444216219897108E-2</v>
      </c>
      <c r="D830">
        <f t="shared" si="203"/>
        <v>4.9962536920530098E-2</v>
      </c>
      <c r="E830">
        <f t="shared" si="203"/>
        <v>1.607423942898567E-2</v>
      </c>
      <c r="F830">
        <f t="shared" si="203"/>
        <v>5.4923259419155102E-3</v>
      </c>
      <c r="G830">
        <f t="shared" si="203"/>
        <v>2.0988416403300292E-3</v>
      </c>
      <c r="H830">
        <f t="shared" si="203"/>
        <v>9.7725509723218806E-3</v>
      </c>
      <c r="I830">
        <f t="shared" si="203"/>
        <v>1.0544441870115051E-3</v>
      </c>
      <c r="J830">
        <f t="shared" si="203"/>
        <v>1.3050757608959795E-2</v>
      </c>
      <c r="K830">
        <f t="shared" si="203"/>
        <v>9.0139081358220352E-4</v>
      </c>
      <c r="L830">
        <f t="shared" si="203"/>
        <v>1.0618569369301056E-2</v>
      </c>
      <c r="M830">
        <f t="shared" si="203"/>
        <v>1.1479029652553763E-2</v>
      </c>
      <c r="N830">
        <f t="shared" si="203"/>
        <v>4.7138979117122837E-3</v>
      </c>
      <c r="O830">
        <f t="shared" si="203"/>
        <v>-6.5849615541256235E-2</v>
      </c>
      <c r="P830">
        <f t="shared" si="203"/>
        <v>9.2398579052450636E-3</v>
      </c>
      <c r="Q830">
        <f t="shared" si="203"/>
        <v>9.3948720038863343E-3</v>
      </c>
      <c r="R830">
        <f t="shared" si="203"/>
        <v>3.8813315450463293E-3</v>
      </c>
      <c r="S830">
        <f t="shared" si="203"/>
        <v>1.436991030366741E-2</v>
      </c>
      <c r="T830">
        <f t="shared" si="203"/>
        <v>2.622050168917589E-3</v>
      </c>
      <c r="U830">
        <f t="shared" si="203"/>
        <v>1.3795590815631975E-2</v>
      </c>
      <c r="V830">
        <f t="shared" si="203"/>
        <v>-1.9632305350496537E-3</v>
      </c>
      <c r="W830">
        <f t="shared" si="203"/>
        <v>-1.2727534430401199E-3</v>
      </c>
      <c r="X830">
        <f t="shared" si="203"/>
        <v>8.0506100443309414E-3</v>
      </c>
      <c r="Y830">
        <f t="shared" si="203"/>
        <v>1.5318326969028906E-2</v>
      </c>
      <c r="Z830">
        <f t="shared" si="203"/>
        <v>1.3691930326621637E-2</v>
      </c>
      <c r="AA830">
        <f t="shared" si="203"/>
        <v>-2.4520003814122227E-2</v>
      </c>
      <c r="AB830">
        <f t="shared" si="203"/>
        <v>1.4828875974630229E-2</v>
      </c>
      <c r="AC830">
        <f t="shared" si="203"/>
        <v>3.4324765923159362E-2</v>
      </c>
      <c r="AD830">
        <f t="shared" si="203"/>
        <v>2.3781260369410973E-3</v>
      </c>
      <c r="AE830">
        <f t="shared" si="203"/>
        <v>1.9452576837908353E-3</v>
      </c>
      <c r="AF830">
        <f t="shared" si="197"/>
        <v>0</v>
      </c>
    </row>
    <row r="831" spans="1:32">
      <c r="A831" s="1"/>
      <c r="B831">
        <f t="shared" ref="B831:AE831" si="204">(LN(B203)-LN(B202))</f>
        <v>4.645792188814557E-3</v>
      </c>
      <c r="C831">
        <f t="shared" si="204"/>
        <v>8.6414382494663933E-3</v>
      </c>
      <c r="D831">
        <f t="shared" si="204"/>
        <v>3.6080019385069662E-3</v>
      </c>
      <c r="E831">
        <f t="shared" si="204"/>
        <v>1.87896921375863E-3</v>
      </c>
      <c r="F831">
        <f t="shared" si="204"/>
        <v>5.8672802605030938E-4</v>
      </c>
      <c r="G831">
        <f t="shared" si="204"/>
        <v>1.7206941641007667E-2</v>
      </c>
      <c r="H831">
        <f t="shared" si="204"/>
        <v>-3.3539629161527529E-4</v>
      </c>
      <c r="I831">
        <f t="shared" si="204"/>
        <v>1.0930767151108078E-2</v>
      </c>
      <c r="J831">
        <f t="shared" si="204"/>
        <v>3.464408489855586E-2</v>
      </c>
      <c r="K831">
        <f t="shared" si="204"/>
        <v>5.6791887546745912E-2</v>
      </c>
      <c r="L831">
        <f t="shared" si="204"/>
        <v>-1.3960146884932634E-2</v>
      </c>
      <c r="M831">
        <f t="shared" si="204"/>
        <v>-2.5217259486331578E-2</v>
      </c>
      <c r="N831">
        <f t="shared" si="204"/>
        <v>3.8404020885245416E-3</v>
      </c>
      <c r="O831">
        <f t="shared" si="204"/>
        <v>-6.0239597478588536E-3</v>
      </c>
      <c r="P831">
        <f t="shared" si="204"/>
        <v>-1.6736891174393698E-3</v>
      </c>
      <c r="Q831">
        <f t="shared" si="204"/>
        <v>-3.703747434524729E-3</v>
      </c>
      <c r="R831">
        <f t="shared" si="204"/>
        <v>1.6588382244711042E-3</v>
      </c>
      <c r="S831">
        <f t="shared" si="204"/>
        <v>5.9485469133857549E-3</v>
      </c>
      <c r="T831">
        <f t="shared" si="204"/>
        <v>-2.8321659224417317E-3</v>
      </c>
      <c r="U831">
        <f t="shared" si="204"/>
        <v>1.7925001684000463E-3</v>
      </c>
      <c r="V831">
        <f t="shared" si="204"/>
        <v>6.7152420262397428E-3</v>
      </c>
      <c r="W831">
        <f t="shared" si="204"/>
        <v>-1.0670189162948152E-2</v>
      </c>
      <c r="X831">
        <f t="shared" si="204"/>
        <v>1.1448404422478298E-3</v>
      </c>
      <c r="Y831">
        <f t="shared" si="204"/>
        <v>8.2278158516198019E-3</v>
      </c>
      <c r="Z831">
        <f t="shared" si="204"/>
        <v>-1.2585363039985253E-4</v>
      </c>
      <c r="AA831">
        <f t="shared" si="204"/>
        <v>2.3342804808690332E-3</v>
      </c>
      <c r="AB831">
        <f t="shared" si="204"/>
        <v>-2.5954667853467228E-3</v>
      </c>
      <c r="AC831">
        <f t="shared" si="204"/>
        <v>2.2445522807718721E-2</v>
      </c>
      <c r="AD831">
        <f t="shared" si="204"/>
        <v>-9.2415719901417503E-4</v>
      </c>
      <c r="AE831">
        <f t="shared" si="204"/>
        <v>7.9985851681119158E-4</v>
      </c>
      <c r="AF831">
        <f t="shared" si="197"/>
        <v>0</v>
      </c>
    </row>
    <row r="832" spans="1:32">
      <c r="A832" s="1"/>
      <c r="B832">
        <f t="shared" ref="B832:AE832" si="205">(LN(B204)-LN(B203))</f>
        <v>-3.4822006616073153E-3</v>
      </c>
      <c r="C832">
        <f t="shared" si="205"/>
        <v>-5.7526341884250876E-3</v>
      </c>
      <c r="D832">
        <f t="shared" si="205"/>
        <v>-1.491359782078483E-3</v>
      </c>
      <c r="E832">
        <f t="shared" si="205"/>
        <v>-8.6069264685031399E-3</v>
      </c>
      <c r="F832">
        <f t="shared" si="205"/>
        <v>-2.3488428464260025E-3</v>
      </c>
      <c r="G832">
        <f t="shared" si="205"/>
        <v>4.1133578522645209E-3</v>
      </c>
      <c r="H832">
        <f t="shared" si="205"/>
        <v>-2.6872838256282172E-3</v>
      </c>
      <c r="I832">
        <f t="shared" si="205"/>
        <v>6.8269635424753616E-3</v>
      </c>
      <c r="J832">
        <f t="shared" si="205"/>
        <v>2.2829379474751388E-2</v>
      </c>
      <c r="K832">
        <f t="shared" si="205"/>
        <v>-7.5987701611719416E-3</v>
      </c>
      <c r="L832">
        <f t="shared" si="205"/>
        <v>-9.3763777572153373E-4</v>
      </c>
      <c r="M832">
        <f t="shared" si="205"/>
        <v>8.2727685595962441E-4</v>
      </c>
      <c r="N832">
        <f t="shared" si="205"/>
        <v>2.9768160199536986E-3</v>
      </c>
      <c r="O832">
        <f t="shared" si="205"/>
        <v>-5.3081015958298394E-3</v>
      </c>
      <c r="P832">
        <f t="shared" si="205"/>
        <v>1.0828953088180437E-2</v>
      </c>
      <c r="Q832">
        <f t="shared" si="205"/>
        <v>-4.7038334891960076E-3</v>
      </c>
      <c r="R832">
        <f t="shared" si="205"/>
        <v>-5.5261465587452818E-4</v>
      </c>
      <c r="S832">
        <f t="shared" si="205"/>
        <v>1.0309415983158488E-3</v>
      </c>
      <c r="T832">
        <f t="shared" si="205"/>
        <v>-6.4281840296382953E-3</v>
      </c>
      <c r="U832">
        <f t="shared" si="205"/>
        <v>3.3321439698159594E-3</v>
      </c>
      <c r="V832">
        <f t="shared" si="205"/>
        <v>4.4518655666010432E-3</v>
      </c>
      <c r="W832">
        <f t="shared" si="205"/>
        <v>-2.1478094127602709E-3</v>
      </c>
      <c r="X832">
        <f t="shared" si="205"/>
        <v>8.5782385794930249E-4</v>
      </c>
      <c r="Y832">
        <f t="shared" si="205"/>
        <v>-3.6119366552793686E-3</v>
      </c>
      <c r="Z832">
        <f t="shared" si="205"/>
        <v>-5.5563075786375649E-3</v>
      </c>
      <c r="AA832">
        <f t="shared" si="205"/>
        <v>6.7826772297303606E-3</v>
      </c>
      <c r="AB832">
        <f t="shared" si="205"/>
        <v>-1.1143695578663682E-3</v>
      </c>
      <c r="AC832">
        <f t="shared" si="205"/>
        <v>1.1333317755279015E-2</v>
      </c>
      <c r="AD832">
        <f t="shared" si="205"/>
        <v>-7.4240960372229381E-3</v>
      </c>
      <c r="AE832">
        <f t="shared" si="205"/>
        <v>-3.661738778138357E-3</v>
      </c>
      <c r="AF832">
        <f t="shared" si="197"/>
        <v>0</v>
      </c>
    </row>
    <row r="833" spans="1:32">
      <c r="A833" s="1"/>
      <c r="B833">
        <f t="shared" ref="B833:AE833" si="206">(LN(B205)-LN(B204))</f>
        <v>8.4682937368826927E-2</v>
      </c>
      <c r="C833">
        <f t="shared" si="206"/>
        <v>5.5614501271508132E-3</v>
      </c>
      <c r="D833">
        <f t="shared" si="206"/>
        <v>5.8287675563635233E-3</v>
      </c>
      <c r="E833">
        <f t="shared" si="206"/>
        <v>8.2804551100466028E-3</v>
      </c>
      <c r="F833">
        <f t="shared" si="206"/>
        <v>-5.3050517069404002E-3</v>
      </c>
      <c r="G833">
        <f t="shared" si="206"/>
        <v>1.6622774095650605E-2</v>
      </c>
      <c r="H833">
        <f t="shared" si="206"/>
        <v>1.1870049749014289E-2</v>
      </c>
      <c r="I833">
        <f t="shared" si="206"/>
        <v>2.0350595674249128E-2</v>
      </c>
      <c r="J833">
        <f t="shared" si="206"/>
        <v>-4.6011745788856473E-3</v>
      </c>
      <c r="K833">
        <f t="shared" si="206"/>
        <v>1.8514009948904508E-2</v>
      </c>
      <c r="L833">
        <f t="shared" si="206"/>
        <v>3.2111025897894052E-3</v>
      </c>
      <c r="M833">
        <f t="shared" si="206"/>
        <v>1.7680941420360696E-2</v>
      </c>
      <c r="N833">
        <f t="shared" si="206"/>
        <v>2.1009196478621206E-2</v>
      </c>
      <c r="O833">
        <f t="shared" si="206"/>
        <v>1.2132512336559209E-2</v>
      </c>
      <c r="P833">
        <f t="shared" si="206"/>
        <v>-2.903970803981526E-3</v>
      </c>
      <c r="Q833">
        <f t="shared" si="206"/>
        <v>1.2639121231758033E-2</v>
      </c>
      <c r="R833">
        <f t="shared" si="206"/>
        <v>-1.20494839069476E-2</v>
      </c>
      <c r="S833">
        <f t="shared" si="206"/>
        <v>6.9311126952520397E-3</v>
      </c>
      <c r="T833">
        <f t="shared" si="206"/>
        <v>5.5875606456980975E-3</v>
      </c>
      <c r="U833">
        <f t="shared" si="206"/>
        <v>4.4525726287272249E-3</v>
      </c>
      <c r="V833">
        <f t="shared" si="206"/>
        <v>1.0769081994659757E-2</v>
      </c>
      <c r="W833">
        <f t="shared" si="206"/>
        <v>-8.6035799691996928E-4</v>
      </c>
      <c r="X833">
        <f t="shared" si="206"/>
        <v>-1.1786832636699884E-2</v>
      </c>
      <c r="Y833">
        <f t="shared" si="206"/>
        <v>9.1683966603071099E-3</v>
      </c>
      <c r="Z833">
        <f t="shared" si="206"/>
        <v>1.769731212893344E-2</v>
      </c>
      <c r="AA833">
        <f t="shared" si="206"/>
        <v>-3.2600118009273871E-3</v>
      </c>
      <c r="AB833">
        <f t="shared" si="206"/>
        <v>-1.3941796199446799E-2</v>
      </c>
      <c r="AC833">
        <f t="shared" si="206"/>
        <v>1.1010699084008646E-2</v>
      </c>
      <c r="AD833">
        <f t="shared" si="206"/>
        <v>1.5448885578940974E-2</v>
      </c>
      <c r="AE833">
        <f t="shared" si="206"/>
        <v>8.5611983567277505E-3</v>
      </c>
      <c r="AF833">
        <f t="shared" si="197"/>
        <v>0</v>
      </c>
    </row>
    <row r="834" spans="1:32">
      <c r="A834" s="1"/>
      <c r="B834">
        <f t="shared" ref="B834:AE834" si="207">(LN(B206)-LN(B205))</f>
        <v>-9.6618496164930789E-3</v>
      </c>
      <c r="C834">
        <f t="shared" si="207"/>
        <v>-8.2573695391094937E-3</v>
      </c>
      <c r="D834">
        <f t="shared" si="207"/>
        <v>-2.9722115450070419E-3</v>
      </c>
      <c r="E834">
        <f t="shared" si="207"/>
        <v>5.2019683099579161E-2</v>
      </c>
      <c r="F834">
        <f t="shared" si="207"/>
        <v>-1.1292844718772788E-2</v>
      </c>
      <c r="G834">
        <f t="shared" si="207"/>
        <v>-6.2589052210765495E-2</v>
      </c>
      <c r="H834">
        <f t="shared" si="207"/>
        <v>8.3067599900399358E-4</v>
      </c>
      <c r="I834">
        <f t="shared" si="207"/>
        <v>-1.2835615464888761E-2</v>
      </c>
      <c r="J834">
        <f t="shared" si="207"/>
        <v>-1.2374482326889424E-2</v>
      </c>
      <c r="K834">
        <f t="shared" si="207"/>
        <v>-1.7534193599477277E-2</v>
      </c>
      <c r="L834">
        <f t="shared" si="207"/>
        <v>2.9345274518366438E-3</v>
      </c>
      <c r="M834">
        <f t="shared" si="207"/>
        <v>6.1324925835366528E-3</v>
      </c>
      <c r="N834">
        <f t="shared" si="207"/>
        <v>-1.2131462986459951E-2</v>
      </c>
      <c r="O834">
        <f t="shared" si="207"/>
        <v>4.5618113977266006E-3</v>
      </c>
      <c r="P834">
        <f t="shared" si="207"/>
        <v>-1.3804850962776616E-2</v>
      </c>
      <c r="Q834">
        <f t="shared" si="207"/>
        <v>-2.8190631879194683E-3</v>
      </c>
      <c r="R834">
        <f t="shared" si="207"/>
        <v>-1.6358333008264392E-2</v>
      </c>
      <c r="S834">
        <f t="shared" si="207"/>
        <v>0</v>
      </c>
      <c r="T834">
        <f t="shared" si="207"/>
        <v>-9.6129544238818809E-3</v>
      </c>
      <c r="U834">
        <f t="shared" si="207"/>
        <v>-4.8583553492722586E-3</v>
      </c>
      <c r="V834">
        <f t="shared" si="207"/>
        <v>-8.2424708197148533E-4</v>
      </c>
      <c r="W834">
        <f t="shared" si="207"/>
        <v>1.9348847115701062E-3</v>
      </c>
      <c r="X834">
        <f t="shared" si="207"/>
        <v>-2.399888659964855E-2</v>
      </c>
      <c r="Y834">
        <f t="shared" si="207"/>
        <v>-2.6109407032368637E-3</v>
      </c>
      <c r="Z834">
        <f t="shared" si="207"/>
        <v>6.5721187090046485E-3</v>
      </c>
      <c r="AA834">
        <f t="shared" si="207"/>
        <v>-9.5271550324076415E-3</v>
      </c>
      <c r="AB834">
        <f t="shared" si="207"/>
        <v>2.4468438393165926E-3</v>
      </c>
      <c r="AC834">
        <f t="shared" si="207"/>
        <v>-6.2769994952409647E-3</v>
      </c>
      <c r="AD834">
        <f t="shared" si="207"/>
        <v>-5.5183234286122484E-3</v>
      </c>
      <c r="AE834">
        <f t="shared" si="207"/>
        <v>-4.2143927142630488E-3</v>
      </c>
      <c r="AF834">
        <f t="shared" si="197"/>
        <v>0</v>
      </c>
    </row>
    <row r="835" spans="1:32">
      <c r="A835" s="1"/>
      <c r="B835">
        <f t="shared" ref="B835:AE835" si="208">(LN(B207)-LN(B206))</f>
        <v>-2.1598387472505642E-3</v>
      </c>
      <c r="C835">
        <f t="shared" si="208"/>
        <v>-1.1576506582220425E-3</v>
      </c>
      <c r="D835">
        <f t="shared" si="208"/>
        <v>3.3430923705068949E-3</v>
      </c>
      <c r="E835">
        <f t="shared" si="208"/>
        <v>-3.1014295831521821E-4</v>
      </c>
      <c r="F835">
        <f t="shared" si="208"/>
        <v>-7.9723807237952471E-4</v>
      </c>
      <c r="G835">
        <f t="shared" si="208"/>
        <v>9.1509008970485084E-3</v>
      </c>
      <c r="H835">
        <f t="shared" si="208"/>
        <v>1.907955037823994E-2</v>
      </c>
      <c r="I835">
        <f t="shared" si="208"/>
        <v>1.3560030091748665E-2</v>
      </c>
      <c r="J835">
        <f t="shared" si="208"/>
        <v>9.2951878475484584E-3</v>
      </c>
      <c r="K835">
        <f t="shared" si="208"/>
        <v>1.6541284905643217E-2</v>
      </c>
      <c r="L835">
        <f t="shared" si="208"/>
        <v>2.2389940978052358E-2</v>
      </c>
      <c r="M835">
        <f t="shared" si="208"/>
        <v>6.7827612487940669E-3</v>
      </c>
      <c r="N835">
        <f t="shared" si="208"/>
        <v>5.0377341813243603E-3</v>
      </c>
      <c r="O835">
        <f t="shared" si="208"/>
        <v>1.1482991562283829E-2</v>
      </c>
      <c r="P835">
        <f t="shared" si="208"/>
        <v>1.6835508748300754E-3</v>
      </c>
      <c r="Q835">
        <f t="shared" si="208"/>
        <v>2.7107717288483713E-3</v>
      </c>
      <c r="R835">
        <f t="shared" si="208"/>
        <v>-5.1316417230777844E-3</v>
      </c>
      <c r="S835">
        <f t="shared" si="208"/>
        <v>-7.4464506393434604E-3</v>
      </c>
      <c r="T835">
        <f t="shared" si="208"/>
        <v>4.9764617218110985E-3</v>
      </c>
      <c r="U835">
        <f t="shared" si="208"/>
        <v>2.35113201904813E-3</v>
      </c>
      <c r="V835">
        <f t="shared" si="208"/>
        <v>-1.1612000463759209E-2</v>
      </c>
      <c r="W835">
        <f t="shared" si="208"/>
        <v>-7.3292150198960293E-3</v>
      </c>
      <c r="X835">
        <f t="shared" si="208"/>
        <v>-1.1854640002422201E-3</v>
      </c>
      <c r="Y835">
        <f t="shared" si="208"/>
        <v>3.2674500370033499E-4</v>
      </c>
      <c r="Z835">
        <f t="shared" si="208"/>
        <v>-3.7147595205935247E-3</v>
      </c>
      <c r="AA835">
        <f t="shared" si="208"/>
        <v>1.3975685854264341E-2</v>
      </c>
      <c r="AB835">
        <f t="shared" si="208"/>
        <v>6.2778276083914619E-3</v>
      </c>
      <c r="AC835">
        <f t="shared" si="208"/>
        <v>-7.9020871232211576E-3</v>
      </c>
      <c r="AD835">
        <f t="shared" si="208"/>
        <v>6.8277219541279521E-3</v>
      </c>
      <c r="AE835">
        <f t="shared" si="208"/>
        <v>9.2030120482737843E-3</v>
      </c>
      <c r="AF835">
        <f t="shared" si="197"/>
        <v>0</v>
      </c>
    </row>
    <row r="836" spans="1:32">
      <c r="A836" s="1"/>
      <c r="B836">
        <f t="shared" ref="B836:AE836" si="209">(LN(B208)-LN(B207))</f>
        <v>-1.081671235011239E-3</v>
      </c>
      <c r="C836">
        <f t="shared" si="209"/>
        <v>9.6476600913941724E-4</v>
      </c>
      <c r="D836">
        <f t="shared" si="209"/>
        <v>2.0916904316417906E-2</v>
      </c>
      <c r="E836">
        <f t="shared" si="209"/>
        <v>1.6989353564025755E-2</v>
      </c>
      <c r="F836">
        <f t="shared" si="209"/>
        <v>-1.7962281446206596E-3</v>
      </c>
      <c r="G836">
        <f t="shared" si="209"/>
        <v>2.8351769727210652E-3</v>
      </c>
      <c r="H836">
        <f t="shared" si="209"/>
        <v>8.4361398311996183E-3</v>
      </c>
      <c r="I836">
        <f t="shared" si="209"/>
        <v>3.0366422080065902E-3</v>
      </c>
      <c r="J836">
        <f t="shared" si="209"/>
        <v>-2.3157607749366704E-3</v>
      </c>
      <c r="K836">
        <f t="shared" si="209"/>
        <v>8.9709406991972607E-2</v>
      </c>
      <c r="L836">
        <f t="shared" si="209"/>
        <v>-6.9267658214222649E-3</v>
      </c>
      <c r="M836">
        <f t="shared" si="209"/>
        <v>2.5174614026095554E-3</v>
      </c>
      <c r="N836">
        <f t="shared" si="209"/>
        <v>5.0125692702995828E-3</v>
      </c>
      <c r="O836">
        <f t="shared" si="209"/>
        <v>-5.3573913091016223E-3</v>
      </c>
      <c r="P836">
        <f t="shared" si="209"/>
        <v>1.9159226253617767E-2</v>
      </c>
      <c r="Q836">
        <f t="shared" si="209"/>
        <v>-2.8193804020055779E-3</v>
      </c>
      <c r="R836">
        <f t="shared" si="209"/>
        <v>5.5107134064793506E-3</v>
      </c>
      <c r="S836">
        <f t="shared" si="209"/>
        <v>5.9103316667710182E-3</v>
      </c>
      <c r="T836">
        <f t="shared" si="209"/>
        <v>1.0556083205912614E-3</v>
      </c>
      <c r="U836">
        <f t="shared" si="209"/>
        <v>7.502763399691581E-3</v>
      </c>
      <c r="V836">
        <f t="shared" si="209"/>
        <v>8.032172420182615E-3</v>
      </c>
      <c r="W836">
        <f t="shared" si="209"/>
        <v>6.8995564946900956E-3</v>
      </c>
      <c r="X836">
        <f t="shared" si="209"/>
        <v>5.7899491771418177E-2</v>
      </c>
      <c r="Y836">
        <f t="shared" si="209"/>
        <v>0</v>
      </c>
      <c r="Z836">
        <f t="shared" si="209"/>
        <v>-7.5960745684788833E-3</v>
      </c>
      <c r="AA836">
        <f t="shared" si="209"/>
        <v>1.3227884298480319E-2</v>
      </c>
      <c r="AB836">
        <f t="shared" si="209"/>
        <v>4.2874383135282912E-3</v>
      </c>
      <c r="AC836">
        <f t="shared" si="209"/>
        <v>5.7352417619283003E-3</v>
      </c>
      <c r="AD836">
        <f t="shared" si="209"/>
        <v>-4.4589845807401218E-3</v>
      </c>
      <c r="AE836">
        <f t="shared" si="209"/>
        <v>-5.1023046036027253E-3</v>
      </c>
      <c r="AF836">
        <f t="shared" si="197"/>
        <v>0</v>
      </c>
    </row>
    <row r="837" spans="1:32">
      <c r="A837" s="1"/>
      <c r="B837">
        <f t="shared" ref="B837:AE837" si="210">(LN(B209)-LN(B208))</f>
        <v>3.4045900925435024E-2</v>
      </c>
      <c r="C837">
        <f t="shared" si="210"/>
        <v>-8.1332371484350574E-3</v>
      </c>
      <c r="D837">
        <f t="shared" si="210"/>
        <v>1.8141218703577877E-3</v>
      </c>
      <c r="E837">
        <f t="shared" si="210"/>
        <v>-1.0035691521963486E-2</v>
      </c>
      <c r="F837">
        <f t="shared" si="210"/>
        <v>1.7962281446206596E-3</v>
      </c>
      <c r="G837">
        <f t="shared" si="210"/>
        <v>-5.7970932679607401E-3</v>
      </c>
      <c r="H837">
        <f t="shared" si="210"/>
        <v>-5.5078726345687556E-3</v>
      </c>
      <c r="I837">
        <f t="shared" si="210"/>
        <v>-3.7610568348664941E-3</v>
      </c>
      <c r="J837">
        <f t="shared" si="210"/>
        <v>8.0816459400665508E-3</v>
      </c>
      <c r="K837">
        <f t="shared" si="210"/>
        <v>-1.449685387388211E-2</v>
      </c>
      <c r="L837">
        <f t="shared" si="210"/>
        <v>-2.4949366378717031E-3</v>
      </c>
      <c r="M837">
        <f t="shared" si="210"/>
        <v>-1.9447256221960529E-3</v>
      </c>
      <c r="N837">
        <f t="shared" si="210"/>
        <v>-5.8503512534944235E-3</v>
      </c>
      <c r="O837">
        <f t="shared" si="210"/>
        <v>2.8232673803172403E-3</v>
      </c>
      <c r="P837">
        <f t="shared" si="210"/>
        <v>4.9382933300052834E-3</v>
      </c>
      <c r="Q837">
        <f t="shared" si="210"/>
        <v>3.2524300977669895E-3</v>
      </c>
      <c r="R837">
        <f t="shared" si="210"/>
        <v>-1.7069751981271253E-3</v>
      </c>
      <c r="S837">
        <f t="shared" si="210"/>
        <v>1.4751064952602366E-2</v>
      </c>
      <c r="T837">
        <f t="shared" si="210"/>
        <v>6.2056987008443087E-3</v>
      </c>
      <c r="U837">
        <f t="shared" si="210"/>
        <v>4.0105894454214308E-3</v>
      </c>
      <c r="V837">
        <f t="shared" si="210"/>
        <v>1.5330204997568764E-2</v>
      </c>
      <c r="W837">
        <f t="shared" si="210"/>
        <v>-2.5902040307873353E-2</v>
      </c>
      <c r="X837">
        <f t="shared" si="210"/>
        <v>-4.4880779386566871E-3</v>
      </c>
      <c r="Y837">
        <f t="shared" si="210"/>
        <v>4.2379633660867277E-3</v>
      </c>
      <c r="Z837">
        <f t="shared" si="210"/>
        <v>1.611941139300388E-2</v>
      </c>
      <c r="AA837">
        <f t="shared" si="210"/>
        <v>-3.956232970837803E-3</v>
      </c>
      <c r="AB837">
        <f t="shared" si="210"/>
        <v>-1.4332116764563807E-2</v>
      </c>
      <c r="AC837">
        <f t="shared" si="210"/>
        <v>-2.7646073425624529E-3</v>
      </c>
      <c r="AD837">
        <f t="shared" si="210"/>
        <v>1.3836509631826921E-2</v>
      </c>
      <c r="AE837">
        <f t="shared" si="210"/>
        <v>2.9512155994710909E-3</v>
      </c>
      <c r="AF837">
        <f t="shared" si="197"/>
        <v>0</v>
      </c>
    </row>
    <row r="838" spans="1:32">
      <c r="A838" s="1"/>
      <c r="B838">
        <f t="shared" ref="B838:AE838" si="211">(LN(B210)-LN(B209))</f>
        <v>-2.0942518807545163E-3</v>
      </c>
      <c r="C838">
        <f t="shared" si="211"/>
        <v>1.5818214407588904E-2</v>
      </c>
      <c r="D838">
        <f t="shared" si="211"/>
        <v>1.0816133561706742E-2</v>
      </c>
      <c r="E838">
        <f t="shared" si="211"/>
        <v>-1.6953103045942441E-3</v>
      </c>
      <c r="F838">
        <f t="shared" si="211"/>
        <v>1.3948346818177804E-3</v>
      </c>
      <c r="G838">
        <f t="shared" si="211"/>
        <v>-2.4947878682057834E-3</v>
      </c>
      <c r="H838">
        <f t="shared" si="211"/>
        <v>-1.3004599235362235E-3</v>
      </c>
      <c r="I838">
        <f t="shared" si="211"/>
        <v>-1.1601171454769243E-3</v>
      </c>
      <c r="J838">
        <f t="shared" si="211"/>
        <v>4.5888985052946474E-3</v>
      </c>
      <c r="K838">
        <f t="shared" si="211"/>
        <v>1.25962542731477E-2</v>
      </c>
      <c r="L838">
        <f t="shared" si="211"/>
        <v>1.875546434680242E-2</v>
      </c>
      <c r="M838">
        <f t="shared" si="211"/>
        <v>1.487467856295055E-3</v>
      </c>
      <c r="N838">
        <f t="shared" si="211"/>
        <v>-8.3861536853646612E-4</v>
      </c>
      <c r="O838">
        <f t="shared" si="211"/>
        <v>2.6540568634345618E-2</v>
      </c>
      <c r="P838">
        <f t="shared" si="211"/>
        <v>6.5466836342311652E-3</v>
      </c>
      <c r="Q838">
        <f t="shared" si="211"/>
        <v>8.084991843256617E-3</v>
      </c>
      <c r="R838">
        <f t="shared" si="211"/>
        <v>9.4866822351136193E-4</v>
      </c>
      <c r="S838">
        <f t="shared" si="211"/>
        <v>4.7852843367186537E-3</v>
      </c>
      <c r="T838">
        <f t="shared" si="211"/>
        <v>7.1048210736188722E-3</v>
      </c>
      <c r="U838">
        <f t="shared" si="211"/>
        <v>2.8777054284292447E-3</v>
      </c>
      <c r="V838">
        <f t="shared" si="211"/>
        <v>1.6702959399649053E-2</v>
      </c>
      <c r="W838">
        <f t="shared" si="211"/>
        <v>5.0589188790270967E-3</v>
      </c>
      <c r="X838">
        <f t="shared" si="211"/>
        <v>-1.4066411179620708E-3</v>
      </c>
      <c r="Y838">
        <f t="shared" si="211"/>
        <v>1.645462015990784E-2</v>
      </c>
      <c r="Z838">
        <f t="shared" si="211"/>
        <v>1.4167259053893488E-2</v>
      </c>
      <c r="AA838">
        <f t="shared" si="211"/>
        <v>4.0796442678043832E-3</v>
      </c>
      <c r="AB838">
        <f t="shared" si="211"/>
        <v>4.0487789937735386E-3</v>
      </c>
      <c r="AC838">
        <f t="shared" si="211"/>
        <v>1.0230280386875457E-2</v>
      </c>
      <c r="AD838">
        <f t="shared" si="211"/>
        <v>-1.0376333395543114E-3</v>
      </c>
      <c r="AE838">
        <f t="shared" si="211"/>
        <v>7.9024707105155301E-3</v>
      </c>
      <c r="AF838">
        <f t="shared" si="197"/>
        <v>0</v>
      </c>
    </row>
    <row r="839" spans="1:32">
      <c r="A839" s="1"/>
      <c r="B839">
        <f t="shared" ref="B839:AE839" si="212">(LN(B211)-LN(B210))</f>
        <v>-8.4211439415406986E-3</v>
      </c>
      <c r="C839">
        <f t="shared" si="212"/>
        <v>-5.3732433271291846E-3</v>
      </c>
      <c r="D839">
        <f t="shared" si="212"/>
        <v>-6.7163191317884952E-3</v>
      </c>
      <c r="E839">
        <f t="shared" si="212"/>
        <v>1.541491529408745E-4</v>
      </c>
      <c r="F839">
        <f t="shared" si="212"/>
        <v>-6.5928044394474306E-3</v>
      </c>
      <c r="G839">
        <f t="shared" si="212"/>
        <v>-6.922945037625361E-3</v>
      </c>
      <c r="H839">
        <f t="shared" si="212"/>
        <v>-7.5101739156302472E-3</v>
      </c>
      <c r="I839">
        <f t="shared" si="212"/>
        <v>-6.5506844401603814E-3</v>
      </c>
      <c r="J839">
        <f t="shared" si="212"/>
        <v>6.0860242031788303E-3</v>
      </c>
      <c r="K839">
        <f t="shared" si="212"/>
        <v>-4.4765749471986638E-3</v>
      </c>
      <c r="L839">
        <f t="shared" si="212"/>
        <v>4.8912099782585372E-3</v>
      </c>
      <c r="M839">
        <f t="shared" si="212"/>
        <v>-8.4969742262224202E-3</v>
      </c>
      <c r="N839">
        <f t="shared" si="212"/>
        <v>1.4987828906506628E-2</v>
      </c>
      <c r="O839">
        <f t="shared" si="212"/>
        <v>-1.0875979891834753E-2</v>
      </c>
      <c r="P839">
        <f t="shared" si="212"/>
        <v>-8.1603890954262681E-4</v>
      </c>
      <c r="Q839">
        <f t="shared" si="212"/>
        <v>-3.764846385792886E-3</v>
      </c>
      <c r="R839">
        <f t="shared" si="212"/>
        <v>-2.4684516255879529E-3</v>
      </c>
      <c r="S839">
        <f t="shared" si="212"/>
        <v>-4.5328779742348502E-3</v>
      </c>
      <c r="T839">
        <f t="shared" si="212"/>
        <v>-2.0828873290223981E-4</v>
      </c>
      <c r="U839">
        <f t="shared" si="212"/>
        <v>-3.918891292101101E-3</v>
      </c>
      <c r="V839">
        <f t="shared" si="212"/>
        <v>-9.9342694655772945E-3</v>
      </c>
      <c r="W839">
        <f t="shared" si="212"/>
        <v>-7.4873660230800887E-3</v>
      </c>
      <c r="X839">
        <f t="shared" si="212"/>
        <v>5.6289985007040855E-4</v>
      </c>
      <c r="Y839">
        <f t="shared" si="212"/>
        <v>-1.0292752553703544E-2</v>
      </c>
      <c r="Z839">
        <f t="shared" si="212"/>
        <v>-1.1464966278833089E-2</v>
      </c>
      <c r="AA839">
        <f t="shared" si="212"/>
        <v>-3.7017191911559166E-4</v>
      </c>
      <c r="AB839">
        <f t="shared" si="212"/>
        <v>-4.4262525648735007E-3</v>
      </c>
      <c r="AC839">
        <f t="shared" si="212"/>
        <v>-1.102159852353557E-2</v>
      </c>
      <c r="AD839">
        <f t="shared" si="212"/>
        <v>-1.9483599748308933E-3</v>
      </c>
      <c r="AE839">
        <f t="shared" si="212"/>
        <v>-1.3503173017683778E-3</v>
      </c>
      <c r="AF839">
        <f t="shared" si="197"/>
        <v>0</v>
      </c>
    </row>
    <row r="840" spans="1:32">
      <c r="A840" s="1"/>
      <c r="B840">
        <f t="shared" ref="B840:AE840" si="213">(LN(B212)-LN(B211))</f>
        <v>-2.0288995120878006E-2</v>
      </c>
      <c r="C840">
        <f t="shared" si="213"/>
        <v>-6.1764148786132012E-3</v>
      </c>
      <c r="D840">
        <f t="shared" si="213"/>
        <v>-1.5767400211903926E-2</v>
      </c>
      <c r="E840">
        <f t="shared" si="213"/>
        <v>6.3034084641069299E-3</v>
      </c>
      <c r="F840">
        <f t="shared" si="213"/>
        <v>-2.2299691829130275E-2</v>
      </c>
      <c r="G840">
        <f t="shared" si="213"/>
        <v>-1.5582546139656372E-3</v>
      </c>
      <c r="H840">
        <f t="shared" si="213"/>
        <v>2.9454995080504531E-3</v>
      </c>
      <c r="I840">
        <f t="shared" si="213"/>
        <v>1.7509971272433589E-3</v>
      </c>
      <c r="J840">
        <f t="shared" si="213"/>
        <v>-8.7603388153767447E-3</v>
      </c>
      <c r="K840">
        <f t="shared" si="213"/>
        <v>8.1367746491372017E-3</v>
      </c>
      <c r="L840">
        <f t="shared" si="213"/>
        <v>1.2842382874467262E-4</v>
      </c>
      <c r="M840">
        <f t="shared" si="213"/>
        <v>1.1532761546462211E-4</v>
      </c>
      <c r="N840">
        <f t="shared" si="213"/>
        <v>7.0002116827887484E-3</v>
      </c>
      <c r="O840">
        <f t="shared" si="213"/>
        <v>-5.2314656924510317E-3</v>
      </c>
      <c r="P840">
        <f t="shared" si="213"/>
        <v>-1.2252430277492898E-3</v>
      </c>
      <c r="Q840">
        <f t="shared" si="213"/>
        <v>-1.941752736127178E-3</v>
      </c>
      <c r="R840">
        <f t="shared" si="213"/>
        <v>-2.0357874133692277E-2</v>
      </c>
      <c r="S840">
        <f t="shared" si="213"/>
        <v>-1.2627759729260113E-3</v>
      </c>
      <c r="T840">
        <f t="shared" si="213"/>
        <v>5.0895724068773518E-3</v>
      </c>
      <c r="U840">
        <f t="shared" si="213"/>
        <v>8.458380399289922E-3</v>
      </c>
      <c r="V840">
        <f t="shared" si="213"/>
        <v>4.5765989632666759E-3</v>
      </c>
      <c r="W840">
        <f t="shared" si="213"/>
        <v>-3.3212006803031713E-3</v>
      </c>
      <c r="X840">
        <f t="shared" si="213"/>
        <v>-3.6645703588340517E-3</v>
      </c>
      <c r="Y840">
        <f t="shared" si="213"/>
        <v>-7.789742129324928E-3</v>
      </c>
      <c r="Z840">
        <f t="shared" si="213"/>
        <v>-9.4903882619901125E-3</v>
      </c>
      <c r="AA840">
        <f t="shared" si="213"/>
        <v>-7.3705250317122051E-3</v>
      </c>
      <c r="AB840">
        <f t="shared" si="213"/>
        <v>2.8275552749299493E-3</v>
      </c>
      <c r="AC840">
        <f t="shared" si="213"/>
        <v>-3.9589401142281488E-4</v>
      </c>
      <c r="AD840">
        <f t="shared" si="213"/>
        <v>-2.0825738592620269E-3</v>
      </c>
      <c r="AE840">
        <f t="shared" si="213"/>
        <v>9.0793070329038272E-3</v>
      </c>
      <c r="AF840">
        <f t="shared" si="197"/>
        <v>0</v>
      </c>
    </row>
    <row r="841" spans="1:32">
      <c r="A841" s="1"/>
      <c r="B841">
        <f t="shared" ref="B841:AE841" si="214">(LN(B213)-LN(B212))</f>
        <v>0</v>
      </c>
      <c r="C841">
        <f t="shared" si="214"/>
        <v>-6.7472852395166871E-2</v>
      </c>
      <c r="D841">
        <f t="shared" si="214"/>
        <v>4.3913178001666608E-3</v>
      </c>
      <c r="E841">
        <f t="shared" si="214"/>
        <v>1.9201424910264997E-2</v>
      </c>
      <c r="F841">
        <f t="shared" si="214"/>
        <v>-8.2029199362798622E-4</v>
      </c>
      <c r="G841">
        <f t="shared" si="214"/>
        <v>2.7552677038906737E-3</v>
      </c>
      <c r="H841">
        <f t="shared" si="214"/>
        <v>-1.799028678210135E-3</v>
      </c>
      <c r="I841">
        <f t="shared" si="214"/>
        <v>6.1047562682974288E-3</v>
      </c>
      <c r="J841">
        <f t="shared" si="214"/>
        <v>1.5186403052445119E-2</v>
      </c>
      <c r="K841">
        <f t="shared" si="214"/>
        <v>-1.3913890587710753E-2</v>
      </c>
      <c r="L841">
        <f t="shared" si="214"/>
        <v>-1.1622053907911933E-2</v>
      </c>
      <c r="M841">
        <f t="shared" si="214"/>
        <v>2.0732548130064643E-3</v>
      </c>
      <c r="N841">
        <f t="shared" si="214"/>
        <v>6.1661970379864428E-2</v>
      </c>
      <c r="O841">
        <f t="shared" si="214"/>
        <v>1.1153668423080632E-4</v>
      </c>
      <c r="P841">
        <f t="shared" si="214"/>
        <v>-5.7376906547497164E-3</v>
      </c>
      <c r="Q841">
        <f t="shared" si="214"/>
        <v>8.1729826426482077E-3</v>
      </c>
      <c r="R841">
        <f t="shared" si="214"/>
        <v>1.8645377316087952E-2</v>
      </c>
      <c r="S841">
        <f t="shared" si="214"/>
        <v>1.0103696104422077E-3</v>
      </c>
      <c r="T841">
        <f t="shared" si="214"/>
        <v>7.4319219555905036E-3</v>
      </c>
      <c r="U841">
        <f t="shared" si="214"/>
        <v>3.9724825859455137E-4</v>
      </c>
      <c r="V841">
        <f t="shared" si="214"/>
        <v>2.6824813583101736E-3</v>
      </c>
      <c r="W841">
        <f t="shared" si="214"/>
        <v>3.1000678638575252E-3</v>
      </c>
      <c r="X841">
        <f t="shared" si="214"/>
        <v>3.3831154488148663E-3</v>
      </c>
      <c r="Y841">
        <f t="shared" si="214"/>
        <v>1.551923859614357E-2</v>
      </c>
      <c r="Z841">
        <f t="shared" si="214"/>
        <v>4.9413570260119499E-3</v>
      </c>
      <c r="AA841">
        <f t="shared" si="214"/>
        <v>7.3705250317122051E-3</v>
      </c>
      <c r="AB841">
        <f t="shared" si="214"/>
        <v>1.1789071358646375E-2</v>
      </c>
      <c r="AC841">
        <f t="shared" si="214"/>
        <v>-3.9596511895112485E-4</v>
      </c>
      <c r="AD841">
        <f t="shared" si="214"/>
        <v>4.1607105333323346E-3</v>
      </c>
      <c r="AE841">
        <f t="shared" si="214"/>
        <v>2.229129155474574E-3</v>
      </c>
      <c r="AF841">
        <f t="shared" si="197"/>
        <v>0</v>
      </c>
    </row>
    <row r="842" spans="1:32">
      <c r="A842" s="1"/>
      <c r="B842">
        <f t="shared" ref="B842:AE842" si="215">(LN(B214)-LN(B213))</f>
        <v>6.7769557673507563E-2</v>
      </c>
      <c r="C842">
        <f t="shared" si="215"/>
        <v>1.6434289129711566E-2</v>
      </c>
      <c r="D842">
        <f t="shared" si="215"/>
        <v>-2.8033730522780687E-3</v>
      </c>
      <c r="E842">
        <f t="shared" si="215"/>
        <v>-1.8057683084000686E-3</v>
      </c>
      <c r="F842">
        <f t="shared" si="215"/>
        <v>-2.259428198425173E-3</v>
      </c>
      <c r="G842">
        <f t="shared" si="215"/>
        <v>3.5825540514897725E-3</v>
      </c>
      <c r="H842">
        <f t="shared" si="215"/>
        <v>-1.2850218672205482E-2</v>
      </c>
      <c r="I842">
        <f t="shared" si="215"/>
        <v>-2.9024064265783522E-3</v>
      </c>
      <c r="J842">
        <f t="shared" si="215"/>
        <v>-4.1533256984109812E-3</v>
      </c>
      <c r="K842">
        <f t="shared" si="215"/>
        <v>-7.245242427522669E-4</v>
      </c>
      <c r="L842">
        <f t="shared" si="215"/>
        <v>1.2990830351355953E-4</v>
      </c>
      <c r="M842">
        <f t="shared" si="215"/>
        <v>-6.9277074158700103E-3</v>
      </c>
      <c r="N842">
        <f t="shared" si="215"/>
        <v>-5.8038281294829908E-3</v>
      </c>
      <c r="O842">
        <f t="shared" si="215"/>
        <v>5.7858761046931662E-3</v>
      </c>
      <c r="P842">
        <f t="shared" si="215"/>
        <v>-2.8812601011365402E-3</v>
      </c>
      <c r="Q842">
        <f t="shared" si="215"/>
        <v>-3.6481115583475443E-3</v>
      </c>
      <c r="R842">
        <f t="shared" si="215"/>
        <v>-8.9909139826800377E-3</v>
      </c>
      <c r="S842">
        <f t="shared" si="215"/>
        <v>-2.5278673836317544E-3</v>
      </c>
      <c r="T842">
        <f t="shared" si="215"/>
        <v>7.1961204042025884E-4</v>
      </c>
      <c r="U842">
        <f t="shared" si="215"/>
        <v>3.3304089549499594E-3</v>
      </c>
      <c r="V842">
        <f t="shared" si="215"/>
        <v>2.6751891440004449E-3</v>
      </c>
      <c r="W842">
        <f t="shared" si="215"/>
        <v>1.0775290896113621E-2</v>
      </c>
      <c r="X842">
        <f t="shared" si="215"/>
        <v>1.147344898924807E-2</v>
      </c>
      <c r="Y842">
        <f t="shared" si="215"/>
        <v>2.8832401041003486E-3</v>
      </c>
      <c r="Z842">
        <f t="shared" si="215"/>
        <v>2.2156590771702511E-3</v>
      </c>
      <c r="AA842">
        <f t="shared" si="215"/>
        <v>6.8263866249402838E-3</v>
      </c>
      <c r="AB842">
        <f t="shared" si="215"/>
        <v>4.3621757708853792E-3</v>
      </c>
      <c r="AC842">
        <f t="shared" si="215"/>
        <v>1.1617721125152691E-2</v>
      </c>
      <c r="AD842">
        <f t="shared" si="215"/>
        <v>3.3679156517854025E-3</v>
      </c>
      <c r="AE842">
        <f t="shared" si="215"/>
        <v>2.5067263505127002E-2</v>
      </c>
      <c r="AF842">
        <f t="shared" si="197"/>
        <v>0</v>
      </c>
    </row>
    <row r="843" spans="1:32">
      <c r="A843" s="1"/>
      <c r="B843">
        <f t="shared" ref="B843:AE843" si="216">(LN(B215)-LN(B214))</f>
        <v>-1.4213507821758675E-2</v>
      </c>
      <c r="C843">
        <f t="shared" si="216"/>
        <v>-1.6227143361512208E-2</v>
      </c>
      <c r="D843">
        <f t="shared" si="216"/>
        <v>-3.6621737182596092E-4</v>
      </c>
      <c r="E843">
        <f t="shared" si="216"/>
        <v>5.8568561939162933E-3</v>
      </c>
      <c r="F843">
        <f t="shared" si="216"/>
        <v>-5.1541350003661002E-3</v>
      </c>
      <c r="G843">
        <f t="shared" si="216"/>
        <v>1.9054863474474715E-3</v>
      </c>
      <c r="H843">
        <f t="shared" si="216"/>
        <v>-1.6585796423651544E-4</v>
      </c>
      <c r="I843">
        <f t="shared" si="216"/>
        <v>5.8114660730002043E-4</v>
      </c>
      <c r="J843">
        <f t="shared" si="216"/>
        <v>-3.7846473810221326E-4</v>
      </c>
      <c r="K843">
        <f t="shared" si="216"/>
        <v>4.1811240093192481E-4</v>
      </c>
      <c r="L843">
        <f t="shared" si="216"/>
        <v>-4.555801016141281E-3</v>
      </c>
      <c r="M843">
        <f t="shared" si="216"/>
        <v>3.475137217057167E-4</v>
      </c>
      <c r="N843">
        <f t="shared" si="216"/>
        <v>-1.1709779325035807E-2</v>
      </c>
      <c r="O843">
        <f t="shared" si="216"/>
        <v>-1.3515216862162838E-2</v>
      </c>
      <c r="P843">
        <f t="shared" si="216"/>
        <v>-2.0801071420217809E-4</v>
      </c>
      <c r="Q843">
        <f t="shared" si="216"/>
        <v>-2.3676423908840505E-3</v>
      </c>
      <c r="R843">
        <f t="shared" si="216"/>
        <v>-1.730940777893597E-3</v>
      </c>
      <c r="S843">
        <f t="shared" si="216"/>
        <v>-2.5308249244382353E-4</v>
      </c>
      <c r="T843">
        <f t="shared" si="216"/>
        <v>1.0271809710147295E-3</v>
      </c>
      <c r="U843">
        <f t="shared" si="216"/>
        <v>-1.5845087519972267E-3</v>
      </c>
      <c r="V843">
        <f t="shared" si="216"/>
        <v>2.9345233644448854E-3</v>
      </c>
      <c r="W843">
        <f t="shared" si="216"/>
        <v>-7.9051864747357037E-3</v>
      </c>
      <c r="X843">
        <f t="shared" si="216"/>
        <v>1.9289700223786621E-2</v>
      </c>
      <c r="Y843">
        <f t="shared" si="216"/>
        <v>-6.4003622497654789E-4</v>
      </c>
      <c r="Z843">
        <f t="shared" si="216"/>
        <v>1.2287836061233293E-3</v>
      </c>
      <c r="AA843">
        <f t="shared" si="216"/>
        <v>-7.4437099796149653E-3</v>
      </c>
      <c r="AB843">
        <f t="shared" si="216"/>
        <v>-2.7821904773688289E-3</v>
      </c>
      <c r="AC843">
        <f t="shared" si="216"/>
        <v>-1.9372078236385537E-2</v>
      </c>
      <c r="AD843">
        <f t="shared" si="216"/>
        <v>1.1631207449296355E-3</v>
      </c>
      <c r="AE843">
        <f t="shared" si="216"/>
        <v>-1.1950810206267093E-3</v>
      </c>
      <c r="AF843">
        <f t="shared" si="197"/>
        <v>0</v>
      </c>
    </row>
    <row r="844" spans="1:32">
      <c r="A844" s="1"/>
      <c r="B844">
        <f t="shared" ref="B844:AE844" si="217">(LN(B216)-LN(B215))</f>
        <v>-9.2735992556267632E-3</v>
      </c>
      <c r="C844">
        <f t="shared" si="217"/>
        <v>-1.4601868571217924E-2</v>
      </c>
      <c r="D844">
        <f t="shared" si="217"/>
        <v>2.6826174206480147E-3</v>
      </c>
      <c r="E844">
        <f t="shared" si="217"/>
        <v>3.7487767602151223E-5</v>
      </c>
      <c r="F844">
        <f t="shared" si="217"/>
        <v>4.9484359437528269E-3</v>
      </c>
      <c r="G844">
        <f t="shared" si="217"/>
        <v>2.0205391943166617E-3</v>
      </c>
      <c r="H844">
        <f t="shared" si="217"/>
        <v>7.764128689229377E-3</v>
      </c>
      <c r="I844">
        <f t="shared" si="217"/>
        <v>2.1763080093748499E-3</v>
      </c>
      <c r="J844">
        <f t="shared" si="217"/>
        <v>1.8004989845239905E-2</v>
      </c>
      <c r="K844">
        <f t="shared" si="217"/>
        <v>-7.5797752515835981E-3</v>
      </c>
      <c r="L844">
        <f t="shared" si="217"/>
        <v>-3.0052111069478471E-3</v>
      </c>
      <c r="M844">
        <f t="shared" si="217"/>
        <v>4.3916112656932071E-3</v>
      </c>
      <c r="N844">
        <f t="shared" si="217"/>
        <v>5.4816750498560829E-3</v>
      </c>
      <c r="O844">
        <f t="shared" si="217"/>
        <v>1.2862100304477764E-2</v>
      </c>
      <c r="P844">
        <f t="shared" si="217"/>
        <v>9.1135254390763976E-3</v>
      </c>
      <c r="Q844">
        <f t="shared" si="217"/>
        <v>2.4751537085263564E-3</v>
      </c>
      <c r="R844">
        <f t="shared" si="217"/>
        <v>2.883185408209421E-3</v>
      </c>
      <c r="S844">
        <f t="shared" si="217"/>
        <v>1.3827972813531986E-2</v>
      </c>
      <c r="T844">
        <f t="shared" si="217"/>
        <v>5.0176491393125744E-3</v>
      </c>
      <c r="U844">
        <f t="shared" si="217"/>
        <v>7.9763051375731919E-3</v>
      </c>
      <c r="V844">
        <f t="shared" si="217"/>
        <v>7.4310077651524864E-3</v>
      </c>
      <c r="W844">
        <f t="shared" si="217"/>
        <v>1.3140774469751815E-2</v>
      </c>
      <c r="X844">
        <f t="shared" si="217"/>
        <v>4.1171298605922946E-2</v>
      </c>
      <c r="Y844">
        <f t="shared" si="217"/>
        <v>-9.6820719510493092E-4</v>
      </c>
      <c r="Z844">
        <f t="shared" si="217"/>
        <v>1.6805044348376263E-2</v>
      </c>
      <c r="AA844">
        <f t="shared" si="217"/>
        <v>9.6477036212103684E-3</v>
      </c>
      <c r="AB844">
        <f t="shared" si="217"/>
        <v>9.1518787485682651E-3</v>
      </c>
      <c r="AC844">
        <f t="shared" si="217"/>
        <v>1.0128226825618203E-2</v>
      </c>
      <c r="AD844">
        <f t="shared" si="217"/>
        <v>9.5129218817238126E-3</v>
      </c>
      <c r="AE844">
        <f t="shared" si="217"/>
        <v>1.3282454146397171E-2</v>
      </c>
      <c r="AF844">
        <f t="shared" si="197"/>
        <v>0</v>
      </c>
    </row>
    <row r="845" spans="1:32">
      <c r="A845" s="1"/>
      <c r="B845">
        <f t="shared" ref="B845:AE845" si="218">(LN(B217)-LN(B216))</f>
        <v>-7.6340146483413029E-2</v>
      </c>
      <c r="C845">
        <f t="shared" si="218"/>
        <v>-6.1123822873763167E-3</v>
      </c>
      <c r="D845">
        <f t="shared" si="218"/>
        <v>-1.4720641362226949E-2</v>
      </c>
      <c r="E845">
        <f t="shared" si="218"/>
        <v>-1.1942716063600756E-2</v>
      </c>
      <c r="F845">
        <f t="shared" si="218"/>
        <v>-5.5687675887270416E-3</v>
      </c>
      <c r="G845">
        <f t="shared" si="218"/>
        <v>-6.790985870216204E-3</v>
      </c>
      <c r="H845">
        <f t="shared" si="218"/>
        <v>1.3155705823439945E-3</v>
      </c>
      <c r="I845">
        <f t="shared" si="218"/>
        <v>-2.7177559216724489E-2</v>
      </c>
      <c r="J845">
        <f t="shared" si="218"/>
        <v>-1.121504231734427E-2</v>
      </c>
      <c r="K845">
        <f t="shared" si="218"/>
        <v>-3.6074438318250301E-2</v>
      </c>
      <c r="L845">
        <f t="shared" si="218"/>
        <v>-9.5983263484509251E-3</v>
      </c>
      <c r="M845">
        <f t="shared" si="218"/>
        <v>-1.4636137611599764E-2</v>
      </c>
      <c r="N845">
        <f t="shared" si="218"/>
        <v>3.1189007901111232E-3</v>
      </c>
      <c r="O845">
        <f t="shared" si="218"/>
        <v>4.5101405509306858E-3</v>
      </c>
      <c r="P845">
        <f t="shared" si="218"/>
        <v>-7.865934239229766E-3</v>
      </c>
      <c r="Q845">
        <f t="shared" si="218"/>
        <v>-3.768900454598878E-3</v>
      </c>
      <c r="R845">
        <f t="shared" si="218"/>
        <v>-8.6746960707078102E-3</v>
      </c>
      <c r="S845">
        <f t="shared" si="218"/>
        <v>-5.5081907742100533E-3</v>
      </c>
      <c r="T845">
        <f t="shared" si="218"/>
        <v>-7.1758863715034593E-3</v>
      </c>
      <c r="U845">
        <f t="shared" si="218"/>
        <v>-5.6795371635462999E-3</v>
      </c>
      <c r="V845">
        <f t="shared" si="218"/>
        <v>-8.4971189506095612E-3</v>
      </c>
      <c r="W845">
        <f t="shared" si="218"/>
        <v>-3.0507761558409285E-3</v>
      </c>
      <c r="X845">
        <f t="shared" si="218"/>
        <v>-1.7970901315089716E-2</v>
      </c>
      <c r="Y845">
        <f t="shared" si="218"/>
        <v>-1.9392312119812516E-3</v>
      </c>
      <c r="Z845">
        <f t="shared" si="218"/>
        <v>-5.9347160149547662E-3</v>
      </c>
      <c r="AA845">
        <f t="shared" si="218"/>
        <v>-2.4014055827878522E-2</v>
      </c>
      <c r="AB845">
        <f t="shared" si="218"/>
        <v>-1.2966758716610904E-2</v>
      </c>
      <c r="AC845">
        <f t="shared" si="218"/>
        <v>-8.7320001079906895E-3</v>
      </c>
      <c r="AD845">
        <f t="shared" si="218"/>
        <v>-8.3510575090084416E-3</v>
      </c>
      <c r="AE845">
        <f t="shared" si="218"/>
        <v>-6.8274776820747007E-3</v>
      </c>
      <c r="AF845">
        <f t="shared" si="197"/>
        <v>0</v>
      </c>
    </row>
    <row r="846" spans="1:32">
      <c r="A846" s="1"/>
      <c r="B846">
        <f t="shared" ref="B846:AE846" si="219">(LN(B218)-LN(B217))</f>
        <v>1.2215625973653221E-2</v>
      </c>
      <c r="C846">
        <f t="shared" si="219"/>
        <v>2.587795213827615E-2</v>
      </c>
      <c r="D846">
        <f t="shared" si="219"/>
        <v>1.0571711943936357E-2</v>
      </c>
      <c r="E846">
        <f t="shared" si="219"/>
        <v>1.4943755808306314E-2</v>
      </c>
      <c r="F846">
        <f t="shared" si="219"/>
        <v>3.2356076192563865E-2</v>
      </c>
      <c r="G846">
        <f t="shared" si="219"/>
        <v>7.0283972920561766E-3</v>
      </c>
      <c r="H846">
        <f t="shared" si="219"/>
        <v>1.8722556664267032E-2</v>
      </c>
      <c r="I846">
        <f t="shared" si="219"/>
        <v>2.107202053434154E-2</v>
      </c>
      <c r="J846">
        <f t="shared" si="219"/>
        <v>1.677572735309818E-2</v>
      </c>
      <c r="K846">
        <f t="shared" si="219"/>
        <v>1.9456707969879972E-2</v>
      </c>
      <c r="L846">
        <f t="shared" si="219"/>
        <v>-2.7783185125951348E-3</v>
      </c>
      <c r="M846">
        <f t="shared" si="219"/>
        <v>2.2904452120005026E-2</v>
      </c>
      <c r="N846">
        <f t="shared" si="219"/>
        <v>9.6843766495742223E-3</v>
      </c>
      <c r="O846">
        <f t="shared" si="219"/>
        <v>-5.5522702227861487E-5</v>
      </c>
      <c r="P846">
        <f t="shared" si="219"/>
        <v>1.2461242694787877E-3</v>
      </c>
      <c r="Q846">
        <f t="shared" si="219"/>
        <v>1.4565971308315717E-2</v>
      </c>
      <c r="R846">
        <f t="shared" si="219"/>
        <v>4.3752782926816725E-2</v>
      </c>
      <c r="S846">
        <f t="shared" si="219"/>
        <v>5.5081907742100533E-3</v>
      </c>
      <c r="T846">
        <f t="shared" si="219"/>
        <v>-1.9565896668796157E-3</v>
      </c>
      <c r="U846">
        <f t="shared" si="219"/>
        <v>1.2421489806810015E-2</v>
      </c>
      <c r="V846">
        <f t="shared" si="219"/>
        <v>1.3323965799441062E-3</v>
      </c>
      <c r="W846">
        <f t="shared" si="219"/>
        <v>2.1162527277478027E-2</v>
      </c>
      <c r="X846">
        <f t="shared" si="219"/>
        <v>7.4388946383883159E-3</v>
      </c>
      <c r="Y846">
        <f t="shared" si="219"/>
        <v>1.3177115362232872E-2</v>
      </c>
      <c r="Z846">
        <f t="shared" si="219"/>
        <v>2.3054452243682633E-3</v>
      </c>
      <c r="AA846">
        <f t="shared" si="219"/>
        <v>2.1871317894740727E-2</v>
      </c>
      <c r="AB846">
        <f t="shared" si="219"/>
        <v>1.1861940848013397E-2</v>
      </c>
      <c r="AC846">
        <f t="shared" si="219"/>
        <v>5.9782663711560602E-4</v>
      </c>
      <c r="AD846">
        <f t="shared" si="219"/>
        <v>5.7888757101212107E-3</v>
      </c>
      <c r="AE846">
        <f t="shared" si="219"/>
        <v>8.3384004939208722E-3</v>
      </c>
      <c r="AF846">
        <f t="shared" si="197"/>
        <v>0</v>
      </c>
    </row>
    <row r="847" spans="1:32">
      <c r="A847" s="1"/>
      <c r="B847">
        <f t="shared" ref="B847:AE847" si="220">(LN(B219)-LN(B218))</f>
        <v>-3.3168140823596204E-3</v>
      </c>
      <c r="C847">
        <f t="shared" si="220"/>
        <v>6.1614291749658712E-3</v>
      </c>
      <c r="D847">
        <f t="shared" si="220"/>
        <v>-4.6574063429947188E-3</v>
      </c>
      <c r="E847">
        <f t="shared" si="220"/>
        <v>-7.2175813293959834E-3</v>
      </c>
      <c r="F847">
        <f t="shared" si="220"/>
        <v>4.5949446789639303E-3</v>
      </c>
      <c r="G847">
        <f t="shared" si="220"/>
        <v>-1.0689081953820789E-3</v>
      </c>
      <c r="H847">
        <f t="shared" si="220"/>
        <v>1.4505909539259676E-3</v>
      </c>
      <c r="I847">
        <f t="shared" si="220"/>
        <v>-3.5057735215202612E-3</v>
      </c>
      <c r="J847">
        <f t="shared" si="220"/>
        <v>-1.4797787367188953E-3</v>
      </c>
      <c r="K847">
        <f t="shared" si="220"/>
        <v>1.1551326792567096E-2</v>
      </c>
      <c r="L847">
        <f t="shared" si="220"/>
        <v>-1.4584185683181872E-3</v>
      </c>
      <c r="M847">
        <f t="shared" si="220"/>
        <v>-2.2880722839868639E-4</v>
      </c>
      <c r="N847">
        <f t="shared" si="220"/>
        <v>1.568208503363433E-2</v>
      </c>
      <c r="O847">
        <f t="shared" si="220"/>
        <v>1.5928897528824315E-2</v>
      </c>
      <c r="P847">
        <f t="shared" si="220"/>
        <v>3.3153827103737932E-3</v>
      </c>
      <c r="Q847">
        <f t="shared" si="220"/>
        <v>2.5485559871469832E-3</v>
      </c>
      <c r="R847">
        <f t="shared" si="220"/>
        <v>2.5911508685543261E-3</v>
      </c>
      <c r="S847">
        <f t="shared" si="220"/>
        <v>-4.5045191338779489E-3</v>
      </c>
      <c r="T847">
        <f t="shared" si="220"/>
        <v>8.2425266871499758E-4</v>
      </c>
      <c r="U847">
        <f t="shared" si="220"/>
        <v>-3.1257296070119622E-4</v>
      </c>
      <c r="V847">
        <f t="shared" si="220"/>
        <v>-2.6665997325028279E-3</v>
      </c>
      <c r="W847">
        <f t="shared" si="220"/>
        <v>4.2644151137070097E-3</v>
      </c>
      <c r="X847">
        <f t="shared" si="220"/>
        <v>-5.0417761529790717E-3</v>
      </c>
      <c r="Y847">
        <f t="shared" si="220"/>
        <v>-2.5575487107234451E-3</v>
      </c>
      <c r="Z847">
        <f t="shared" si="220"/>
        <v>-3.0345443008519268E-3</v>
      </c>
      <c r="AA847">
        <f t="shared" si="220"/>
        <v>4.0977256935228468E-3</v>
      </c>
      <c r="AB847">
        <f t="shared" si="220"/>
        <v>-4.3392200629828181E-3</v>
      </c>
      <c r="AC847">
        <f t="shared" si="220"/>
        <v>-4.7923687817532645E-3</v>
      </c>
      <c r="AD847">
        <f t="shared" si="220"/>
        <v>1.3378592229157604E-2</v>
      </c>
      <c r="AE847">
        <f t="shared" si="220"/>
        <v>2.4771975400090795E-3</v>
      </c>
      <c r="AF847">
        <f t="shared" si="197"/>
        <v>0</v>
      </c>
    </row>
    <row r="848" spans="1:32">
      <c r="A848" s="1"/>
      <c r="B848">
        <f t="shared" ref="B848:AE848" si="221">(LN(B220)-LN(B219))</f>
        <v>-1.225634605796655E-2</v>
      </c>
      <c r="C848">
        <f t="shared" si="221"/>
        <v>-1.3398142192854845E-2</v>
      </c>
      <c r="D848">
        <f t="shared" si="221"/>
        <v>-4.5558531932927693E-3</v>
      </c>
      <c r="E848">
        <f t="shared" si="221"/>
        <v>-1.5102082793134741E-3</v>
      </c>
      <c r="F848">
        <f t="shared" si="221"/>
        <v>-1.3040574001812466E-2</v>
      </c>
      <c r="G848">
        <f t="shared" si="221"/>
        <v>-3.5714650805092063E-3</v>
      </c>
      <c r="H848">
        <f t="shared" si="221"/>
        <v>-6.4442342596837676E-4</v>
      </c>
      <c r="I848">
        <f t="shared" si="221"/>
        <v>-8.375622716554787E-3</v>
      </c>
      <c r="J848">
        <f t="shared" si="221"/>
        <v>1.4797787367188953E-3</v>
      </c>
      <c r="K848">
        <f t="shared" si="221"/>
        <v>-1.3780405800097206E-2</v>
      </c>
      <c r="L848">
        <f t="shared" si="221"/>
        <v>1.0689613792923325E-2</v>
      </c>
      <c r="M848">
        <f t="shared" si="221"/>
        <v>-9.539773612732283E-3</v>
      </c>
      <c r="N848">
        <f t="shared" si="221"/>
        <v>-4.945820278049684E-3</v>
      </c>
      <c r="O848">
        <f t="shared" si="221"/>
        <v>1.0384090133799262E-3</v>
      </c>
      <c r="P848">
        <f t="shared" si="221"/>
        <v>1.0699716165309958E-2</v>
      </c>
      <c r="Q848">
        <f t="shared" si="221"/>
        <v>-7.7722292894240042E-3</v>
      </c>
      <c r="R848">
        <f t="shared" si="221"/>
        <v>-2.4058084208817831E-3</v>
      </c>
      <c r="S848">
        <f t="shared" si="221"/>
        <v>2.5083990910346188E-4</v>
      </c>
      <c r="T848">
        <f t="shared" si="221"/>
        <v>5.8537501262962977E-3</v>
      </c>
      <c r="U848">
        <f t="shared" si="221"/>
        <v>3.1992791737387449E-3</v>
      </c>
      <c r="V848">
        <f t="shared" si="221"/>
        <v>-3.7453249007564082E-3</v>
      </c>
      <c r="W848">
        <f t="shared" si="221"/>
        <v>1.2475039751565831E-2</v>
      </c>
      <c r="X848">
        <f t="shared" si="221"/>
        <v>-6.1374348140592616E-3</v>
      </c>
      <c r="Y848">
        <f t="shared" si="221"/>
        <v>4.4713845323185453E-3</v>
      </c>
      <c r="Z848">
        <f t="shared" si="221"/>
        <v>6.5431138520297694E-3</v>
      </c>
      <c r="AA848">
        <f t="shared" si="221"/>
        <v>-5.8151939203927583E-3</v>
      </c>
      <c r="AB848">
        <f t="shared" si="221"/>
        <v>-5.8461108765710534E-3</v>
      </c>
      <c r="AC848">
        <f t="shared" si="221"/>
        <v>3.9952374637608479E-3</v>
      </c>
      <c r="AD848">
        <f t="shared" si="221"/>
        <v>-3.8042602697840877E-3</v>
      </c>
      <c r="AE848">
        <f t="shared" si="221"/>
        <v>-3.1245116374600812E-3</v>
      </c>
      <c r="AF848">
        <f t="shared" si="197"/>
        <v>0</v>
      </c>
    </row>
    <row r="849" spans="1:32">
      <c r="A849" s="1"/>
      <c r="B849">
        <f t="shared" ref="B849:AE849" si="222">(LN(B221)-LN(B220))</f>
        <v>7.8168951784212126E-3</v>
      </c>
      <c r="C849">
        <f t="shared" si="222"/>
        <v>8.0604573399911672E-3</v>
      </c>
      <c r="D849">
        <f t="shared" si="222"/>
        <v>5.0471450624920422E-3</v>
      </c>
      <c r="E849">
        <f t="shared" si="222"/>
        <v>6.3276787445802896E-3</v>
      </c>
      <c r="F849">
        <f t="shared" si="222"/>
        <v>9.4463811442935253E-3</v>
      </c>
      <c r="G849">
        <f t="shared" si="222"/>
        <v>4.1654190006017444E-3</v>
      </c>
      <c r="H849">
        <f t="shared" si="222"/>
        <v>-1.07721422133773E-2</v>
      </c>
      <c r="I849">
        <f t="shared" si="222"/>
        <v>1.7552072990486778E-2</v>
      </c>
      <c r="J849">
        <f t="shared" si="222"/>
        <v>3.6900710275564741E-3</v>
      </c>
      <c r="K849">
        <f t="shared" si="222"/>
        <v>1.8959128278916104E-2</v>
      </c>
      <c r="L849">
        <f t="shared" si="222"/>
        <v>1.8468436976519342E-2</v>
      </c>
      <c r="M849">
        <f t="shared" si="222"/>
        <v>1.0568809827884884E-2</v>
      </c>
      <c r="N849">
        <f t="shared" si="222"/>
        <v>1.0244831464099935E-2</v>
      </c>
      <c r="O849">
        <f t="shared" si="222"/>
        <v>2.6184959952333386E-3</v>
      </c>
      <c r="P849">
        <f t="shared" si="222"/>
        <v>6.9345295727849532E-3</v>
      </c>
      <c r="Q849">
        <f t="shared" si="222"/>
        <v>-2.3542143630583823E-3</v>
      </c>
      <c r="R849">
        <f t="shared" si="222"/>
        <v>3.144919531684387E-3</v>
      </c>
      <c r="S849">
        <f t="shared" si="222"/>
        <v>5.9999656739648799E-3</v>
      </c>
      <c r="T849">
        <f t="shared" si="222"/>
        <v>4.5972078650438064E-3</v>
      </c>
      <c r="U849">
        <f t="shared" si="222"/>
        <v>1.7902017060711373E-3</v>
      </c>
      <c r="V849">
        <f t="shared" si="222"/>
        <v>7.2106150415067738E-3</v>
      </c>
      <c r="W849">
        <f t="shared" si="222"/>
        <v>-5.2670434049271186E-3</v>
      </c>
      <c r="X849">
        <f t="shared" si="222"/>
        <v>2.1187222669363237E-2</v>
      </c>
      <c r="Y849">
        <f t="shared" si="222"/>
        <v>1.5494451221047978E-2</v>
      </c>
      <c r="Z849">
        <f t="shared" si="222"/>
        <v>8.418537036029683E-3</v>
      </c>
      <c r="AA849">
        <f t="shared" si="222"/>
        <v>3.0692494298190098E-4</v>
      </c>
      <c r="AB849">
        <f t="shared" si="222"/>
        <v>5.5991669012929179E-3</v>
      </c>
      <c r="AC849">
        <f t="shared" si="222"/>
        <v>-3.3948770693488228E-3</v>
      </c>
      <c r="AD849">
        <f t="shared" si="222"/>
        <v>2.4110482262722499E-3</v>
      </c>
      <c r="AE849">
        <f t="shared" si="222"/>
        <v>-8.6366565569662157E-4</v>
      </c>
      <c r="AF849">
        <f t="shared" si="197"/>
        <v>0</v>
      </c>
    </row>
    <row r="850" spans="1:32">
      <c r="A850" s="1"/>
      <c r="B850">
        <f t="shared" ref="B850:AE850" si="223">(LN(B222)-LN(B221))</f>
        <v>-1.1130621682942099E-3</v>
      </c>
      <c r="C850">
        <f t="shared" si="223"/>
        <v>1.4914958229625963E-2</v>
      </c>
      <c r="D850">
        <f t="shared" si="223"/>
        <v>5.5102909549740176E-3</v>
      </c>
      <c r="E850">
        <f t="shared" si="223"/>
        <v>1.4314701401604957E-2</v>
      </c>
      <c r="F850">
        <f t="shared" si="223"/>
        <v>4.3911732775590018E-3</v>
      </c>
      <c r="G850">
        <f t="shared" si="223"/>
        <v>-5.239301525707063E-3</v>
      </c>
      <c r="H850">
        <f t="shared" si="223"/>
        <v>1.3851816278712015E-2</v>
      </c>
      <c r="I850">
        <f t="shared" si="223"/>
        <v>1.5109219535164975E-2</v>
      </c>
      <c r="J850">
        <f t="shared" si="223"/>
        <v>-5.9106201328096297E-3</v>
      </c>
      <c r="K850">
        <f t="shared" si="223"/>
        <v>3.0902636132160488E-2</v>
      </c>
      <c r="L850">
        <f t="shared" si="223"/>
        <v>1.7120699831126629E-2</v>
      </c>
      <c r="M850">
        <f t="shared" si="223"/>
        <v>1.3168497254071099E-2</v>
      </c>
      <c r="N850">
        <f t="shared" si="223"/>
        <v>-5.5095416194489655E-2</v>
      </c>
      <c r="O850">
        <f t="shared" si="223"/>
        <v>-7.3272263186021647E-3</v>
      </c>
      <c r="P850">
        <f t="shared" si="223"/>
        <v>-8.5732697574600891E-3</v>
      </c>
      <c r="Q850">
        <f t="shared" si="223"/>
        <v>6.1946378562849347E-3</v>
      </c>
      <c r="R850">
        <f t="shared" si="223"/>
        <v>4.790904147881303E-3</v>
      </c>
      <c r="S850">
        <f t="shared" si="223"/>
        <v>2.2407612991934833E-3</v>
      </c>
      <c r="T850">
        <f t="shared" si="223"/>
        <v>-5.621747040134295E-3</v>
      </c>
      <c r="U850">
        <f t="shared" si="223"/>
        <v>9.2886863789498619E-3</v>
      </c>
      <c r="V850">
        <f t="shared" si="223"/>
        <v>3.1880817680232099E-3</v>
      </c>
      <c r="W850">
        <f t="shared" si="223"/>
        <v>1.0088352177227478E-2</v>
      </c>
      <c r="X850">
        <f t="shared" si="223"/>
        <v>-3.6754785354689012E-3</v>
      </c>
      <c r="Y850">
        <f t="shared" si="223"/>
        <v>4.070749293290099E-3</v>
      </c>
      <c r="Z850">
        <f t="shared" si="223"/>
        <v>9.7724499009856913E-3</v>
      </c>
      <c r="AA850">
        <f t="shared" si="223"/>
        <v>1.5943759453111994E-3</v>
      </c>
      <c r="AB850">
        <f t="shared" si="223"/>
        <v>1.1381137380780615E-2</v>
      </c>
      <c r="AC850">
        <f t="shared" si="223"/>
        <v>5.5854556653764931E-3</v>
      </c>
      <c r="AD850">
        <f t="shared" si="223"/>
        <v>2.2787738460641194E-3</v>
      </c>
      <c r="AE850">
        <f t="shared" si="223"/>
        <v>6.7812021615285545E-3</v>
      </c>
      <c r="AF850">
        <f t="shared" si="197"/>
        <v>0</v>
      </c>
    </row>
    <row r="851" spans="1:32">
      <c r="A851" s="1"/>
      <c r="B851">
        <f t="shared" ref="B851:AE851" si="224">(LN(B223)-LN(B222))</f>
        <v>5.5525130478395468E-3</v>
      </c>
      <c r="C851">
        <f t="shared" si="224"/>
        <v>-2.0286042747885702E-4</v>
      </c>
      <c r="D851">
        <f t="shared" si="224"/>
        <v>1.1051214314907298E-2</v>
      </c>
      <c r="E851">
        <f t="shared" si="224"/>
        <v>7.3017611169658991E-3</v>
      </c>
      <c r="F851">
        <f t="shared" si="224"/>
        <v>3.7770069689861963E-3</v>
      </c>
      <c r="G851">
        <f t="shared" si="224"/>
        <v>-2.3884756365788462E-4</v>
      </c>
      <c r="H851">
        <f t="shared" si="224"/>
        <v>5.1654776743754738E-3</v>
      </c>
      <c r="I851">
        <f t="shared" si="224"/>
        <v>-2.8562420947686462E-4</v>
      </c>
      <c r="J851">
        <f t="shared" si="224"/>
        <v>7.7506009950245591E-3</v>
      </c>
      <c r="K851">
        <f t="shared" si="224"/>
        <v>4.8061213198664632E-3</v>
      </c>
      <c r="L851">
        <f t="shared" si="224"/>
        <v>1.3713446372785931E-2</v>
      </c>
      <c r="M851">
        <f t="shared" si="224"/>
        <v>-5.6399586805788715E-4</v>
      </c>
      <c r="N851">
        <f t="shared" si="224"/>
        <v>5.5688112846090654E-3</v>
      </c>
      <c r="O851">
        <f t="shared" si="224"/>
        <v>5.3639745203977185E-3</v>
      </c>
      <c r="P851">
        <f t="shared" si="224"/>
        <v>5.3159763771954971E-3</v>
      </c>
      <c r="Q851">
        <f t="shared" si="224"/>
        <v>4.9917892034851974E-3</v>
      </c>
      <c r="R851">
        <f t="shared" si="224"/>
        <v>8.6025588736218239E-3</v>
      </c>
      <c r="S851">
        <f t="shared" si="224"/>
        <v>2.4871916706015185E-4</v>
      </c>
      <c r="T851">
        <f t="shared" si="224"/>
        <v>-6.5816780561309685E-3</v>
      </c>
      <c r="U851">
        <f t="shared" si="224"/>
        <v>4.6227496473250085E-4</v>
      </c>
      <c r="V851">
        <f t="shared" si="224"/>
        <v>7.9260332898645203E-3</v>
      </c>
      <c r="W851">
        <f t="shared" si="224"/>
        <v>5.2143123397412339E-3</v>
      </c>
      <c r="X851">
        <f t="shared" si="224"/>
        <v>-4.7456085291512906E-3</v>
      </c>
      <c r="Y851">
        <f t="shared" si="224"/>
        <v>6.2305724080733427E-3</v>
      </c>
      <c r="Z851">
        <f t="shared" si="224"/>
        <v>6.1479989955985914E-3</v>
      </c>
      <c r="AA851">
        <f t="shared" si="224"/>
        <v>7.3260189756219063E-3</v>
      </c>
      <c r="AB851">
        <f t="shared" si="224"/>
        <v>-9.2052707388123878E-4</v>
      </c>
      <c r="AC851">
        <f t="shared" si="224"/>
        <v>7.9540924216070508E-4</v>
      </c>
      <c r="AD851">
        <f t="shared" si="224"/>
        <v>1.7687876780394518E-3</v>
      </c>
      <c r="AE851">
        <f t="shared" si="224"/>
        <v>2.175262176048065E-2</v>
      </c>
      <c r="AF851">
        <f t="shared" si="197"/>
        <v>0</v>
      </c>
    </row>
    <row r="852" spans="1:32">
      <c r="A852" s="1"/>
      <c r="B852">
        <f t="shared" ref="B852:AE852" si="225">(LN(B224)-LN(B223))</f>
        <v>-8.898811891293601E-3</v>
      </c>
      <c r="C852">
        <f t="shared" si="225"/>
        <v>-6.9204442753609818E-3</v>
      </c>
      <c r="D852">
        <f t="shared" si="225"/>
        <v>-5.5711203481392246E-3</v>
      </c>
      <c r="E852">
        <f t="shared" si="225"/>
        <v>1.6616030617401023E-2</v>
      </c>
      <c r="F852">
        <f t="shared" si="225"/>
        <v>7.7082961145333861E-3</v>
      </c>
      <c r="G852">
        <f t="shared" si="225"/>
        <v>3.5761481501381809E-3</v>
      </c>
      <c r="H852">
        <f t="shared" si="225"/>
        <v>-6.6230423010384953E-3</v>
      </c>
      <c r="I852">
        <f t="shared" si="225"/>
        <v>-7.1684948835395446E-3</v>
      </c>
      <c r="J852">
        <f t="shared" si="225"/>
        <v>7.3497519874043959E-4</v>
      </c>
      <c r="K852">
        <f t="shared" si="225"/>
        <v>-8.1322811017408014E-3</v>
      </c>
      <c r="L852">
        <f t="shared" si="225"/>
        <v>-4.5084618026960399E-3</v>
      </c>
      <c r="M852">
        <f t="shared" si="225"/>
        <v>6.7678738542387151E-4</v>
      </c>
      <c r="N852">
        <f t="shared" si="225"/>
        <v>-8.3648896395724925E-3</v>
      </c>
      <c r="O852">
        <f t="shared" si="225"/>
        <v>6.9629759501887989E-3</v>
      </c>
      <c r="P852">
        <f t="shared" si="225"/>
        <v>3.257293380264592E-3</v>
      </c>
      <c r="Q852">
        <f t="shared" si="225"/>
        <v>-9.5390869247147236E-4</v>
      </c>
      <c r="R852">
        <f t="shared" si="225"/>
        <v>1.5731320037143171E-2</v>
      </c>
      <c r="S852">
        <f t="shared" si="225"/>
        <v>-1.2440049176682955E-3</v>
      </c>
      <c r="T852">
        <f t="shared" si="225"/>
        <v>7.5037951865928321E-3</v>
      </c>
      <c r="U852">
        <f t="shared" si="225"/>
        <v>2.1540023977379974E-3</v>
      </c>
      <c r="V852">
        <f t="shared" si="225"/>
        <v>7.8915049866079556E-4</v>
      </c>
      <c r="W852">
        <f t="shared" si="225"/>
        <v>-1.248975162499999E-3</v>
      </c>
      <c r="X852">
        <f t="shared" si="225"/>
        <v>-1.7057979843126958E-2</v>
      </c>
      <c r="Y852">
        <f t="shared" si="225"/>
        <v>-5.9181664990779481E-3</v>
      </c>
      <c r="Z852">
        <f t="shared" si="225"/>
        <v>-3.187493648782791E-3</v>
      </c>
      <c r="AA852">
        <f t="shared" si="225"/>
        <v>7.7557283849101211E-3</v>
      </c>
      <c r="AB852">
        <f t="shared" si="225"/>
        <v>4.9605257748410736E-3</v>
      </c>
      <c r="AC852">
        <f t="shared" si="225"/>
        <v>8.9047300861446743E-3</v>
      </c>
      <c r="AD852">
        <f t="shared" si="225"/>
        <v>0</v>
      </c>
      <c r="AE852">
        <f t="shared" si="225"/>
        <v>1.8875857807536534E-3</v>
      </c>
      <c r="AF852">
        <f t="shared" si="197"/>
        <v>0</v>
      </c>
    </row>
    <row r="853" spans="1:32">
      <c r="A853" s="1"/>
      <c r="B853">
        <f t="shared" ref="B853:AE853" si="226">(LN(B225)-LN(B224))</f>
        <v>1.9912194017538187E-2</v>
      </c>
      <c r="C853">
        <f t="shared" si="226"/>
        <v>-3.6832461818465667E-3</v>
      </c>
      <c r="D853">
        <f t="shared" si="226"/>
        <v>1.4563468121711054E-3</v>
      </c>
      <c r="E853">
        <f t="shared" si="226"/>
        <v>-1.0024087938806048E-2</v>
      </c>
      <c r="F853">
        <f t="shared" si="226"/>
        <v>7.4539028211990654E-3</v>
      </c>
      <c r="G853">
        <f t="shared" si="226"/>
        <v>-4.4124256928395056E-3</v>
      </c>
      <c r="H853">
        <f t="shared" si="226"/>
        <v>-3.4094185057096382E-3</v>
      </c>
      <c r="I853">
        <f t="shared" si="226"/>
        <v>-5.4825749474760599E-3</v>
      </c>
      <c r="J853">
        <f t="shared" si="226"/>
        <v>-7.0045837912702247E-3</v>
      </c>
      <c r="K853">
        <f t="shared" si="226"/>
        <v>-3.3920346794342748E-3</v>
      </c>
      <c r="L853">
        <f t="shared" si="226"/>
        <v>8.8722717371583215E-3</v>
      </c>
      <c r="M853">
        <f t="shared" si="226"/>
        <v>-4.2024476429656232E-3</v>
      </c>
      <c r="N853">
        <f t="shared" si="226"/>
        <v>-4.0007873910408165E-4</v>
      </c>
      <c r="O853">
        <f t="shared" si="226"/>
        <v>4.2194108308075684E-3</v>
      </c>
      <c r="P853">
        <f t="shared" si="226"/>
        <v>4.0568170215120603E-3</v>
      </c>
      <c r="Q853">
        <f t="shared" si="226"/>
        <v>5.9209036529095371E-3</v>
      </c>
      <c r="R853">
        <f t="shared" si="226"/>
        <v>7.3286497830005182E-3</v>
      </c>
      <c r="S853">
        <f t="shared" si="226"/>
        <v>-7.4708866114692185E-4</v>
      </c>
      <c r="T853">
        <f t="shared" si="226"/>
        <v>3.373745233979264E-3</v>
      </c>
      <c r="U853">
        <f t="shared" si="226"/>
        <v>-6.1497440610569498E-4</v>
      </c>
      <c r="V853">
        <f t="shared" si="226"/>
        <v>-5.2728048434516062E-3</v>
      </c>
      <c r="W853">
        <f t="shared" si="226"/>
        <v>1.248975162499999E-3</v>
      </c>
      <c r="X853">
        <f t="shared" si="226"/>
        <v>-4.887333572669128E-3</v>
      </c>
      <c r="Y853">
        <f t="shared" si="226"/>
        <v>-1.0994273319435699E-2</v>
      </c>
      <c r="Z853">
        <f t="shared" si="226"/>
        <v>-2.7233806729833887E-3</v>
      </c>
      <c r="AA853">
        <f t="shared" si="226"/>
        <v>5.5375916946056591E-3</v>
      </c>
      <c r="AB853">
        <f t="shared" si="226"/>
        <v>-2.7493116594001776E-4</v>
      </c>
      <c r="AC853">
        <f t="shared" si="226"/>
        <v>3.9392325904019643E-4</v>
      </c>
      <c r="AD853">
        <f t="shared" si="226"/>
        <v>3.7860123888044939E-4</v>
      </c>
      <c r="AE853">
        <f t="shared" si="226"/>
        <v>-3.1433741247433034E-4</v>
      </c>
      <c r="AF853">
        <f t="shared" si="197"/>
        <v>0</v>
      </c>
    </row>
    <row r="854" spans="1:32">
      <c r="A854" s="1"/>
      <c r="B854">
        <f t="shared" ref="B854:AE854" si="227">(LN(B226)-LN(B225))</f>
        <v>-8.800913415392575E-3</v>
      </c>
      <c r="C854">
        <f t="shared" si="227"/>
        <v>-1.0717355881888935E-2</v>
      </c>
      <c r="D854">
        <f t="shared" si="227"/>
        <v>-2.5499259990207079E-3</v>
      </c>
      <c r="E854">
        <f t="shared" si="227"/>
        <v>-3.3629707360857353E-2</v>
      </c>
      <c r="F854">
        <f t="shared" si="227"/>
        <v>-7.8477630462781001E-3</v>
      </c>
      <c r="G854">
        <f t="shared" si="227"/>
        <v>-1.1902726626847659E-2</v>
      </c>
      <c r="H854">
        <f t="shared" si="227"/>
        <v>-1.1449207206656098E-2</v>
      </c>
      <c r="I854">
        <f t="shared" si="227"/>
        <v>1.5901790573860097E-3</v>
      </c>
      <c r="J854">
        <f t="shared" si="227"/>
        <v>-2.5931581613343191E-3</v>
      </c>
      <c r="K854">
        <f t="shared" si="227"/>
        <v>-6.515383581191081E-3</v>
      </c>
      <c r="L854">
        <f t="shared" si="227"/>
        <v>-7.8686129448986009E-3</v>
      </c>
      <c r="M854">
        <f t="shared" si="227"/>
        <v>-7.310960490353402E-3</v>
      </c>
      <c r="N854">
        <f t="shared" si="227"/>
        <v>-2.0027564537139497E-3</v>
      </c>
      <c r="O854">
        <f t="shared" si="227"/>
        <v>-3.2392524788438237E-4</v>
      </c>
      <c r="P854">
        <f t="shared" si="227"/>
        <v>-5.6841804359799575E-3</v>
      </c>
      <c r="Q854">
        <f t="shared" si="227"/>
        <v>3.0524897278505492E-3</v>
      </c>
      <c r="R854">
        <f t="shared" si="227"/>
        <v>-8.9091668971663651E-4</v>
      </c>
      <c r="S854">
        <f t="shared" si="227"/>
        <v>-1.9949606589038105E-3</v>
      </c>
      <c r="T854">
        <f t="shared" si="227"/>
        <v>-4.5008610964565321E-3</v>
      </c>
      <c r="U854">
        <f t="shared" si="227"/>
        <v>-1.81761395755764E-3</v>
      </c>
      <c r="V854">
        <f t="shared" si="227"/>
        <v>-5.8324941025462707E-3</v>
      </c>
      <c r="W854">
        <f t="shared" si="227"/>
        <v>1.2474391155681275E-3</v>
      </c>
      <c r="X854">
        <f t="shared" si="227"/>
        <v>9.2116616339921187E-3</v>
      </c>
      <c r="Y854">
        <f t="shared" si="227"/>
        <v>8.1787346989194987E-3</v>
      </c>
      <c r="Z854">
        <f t="shared" si="227"/>
        <v>4.1413474833724706E-3</v>
      </c>
      <c r="AA854">
        <f t="shared" si="227"/>
        <v>-9.6502894806809181E-3</v>
      </c>
      <c r="AB854">
        <f t="shared" si="227"/>
        <v>-2.4778356042602923E-3</v>
      </c>
      <c r="AC854">
        <f t="shared" si="227"/>
        <v>-7.5113353234650404E-3</v>
      </c>
      <c r="AD854">
        <f t="shared" si="227"/>
        <v>-4.4261627629840206E-3</v>
      </c>
      <c r="AE854">
        <f t="shared" si="227"/>
        <v>-7.7853936119485212E-3</v>
      </c>
      <c r="AF854">
        <f t="shared" si="197"/>
        <v>0</v>
      </c>
    </row>
    <row r="855" spans="1:32">
      <c r="A855" s="1"/>
      <c r="B855">
        <f t="shared" ref="B855:AE855" si="228">(LN(B227)-LN(B226))</f>
        <v>7.7050397289011308E-3</v>
      </c>
      <c r="C855">
        <f t="shared" si="228"/>
        <v>1.3583253745627299E-2</v>
      </c>
      <c r="D855">
        <f t="shared" si="228"/>
        <v>2.0457956968534141E-2</v>
      </c>
      <c r="E855">
        <f t="shared" si="228"/>
        <v>3.6174232438170861E-3</v>
      </c>
      <c r="F855">
        <f t="shared" si="228"/>
        <v>1.8732247820394399E-2</v>
      </c>
      <c r="G855">
        <f t="shared" si="228"/>
        <v>-6.7961119043866702E-3</v>
      </c>
      <c r="H855">
        <f t="shared" si="228"/>
        <v>1.3236498349352033E-2</v>
      </c>
      <c r="I855">
        <f t="shared" si="228"/>
        <v>1.0203410381910416E-2</v>
      </c>
      <c r="J855">
        <f t="shared" si="228"/>
        <v>-1.8562969271411767E-3</v>
      </c>
      <c r="K855">
        <f t="shared" si="228"/>
        <v>1.7362275197958077E-2</v>
      </c>
      <c r="L855">
        <f t="shared" si="228"/>
        <v>1.0026524712056784E-3</v>
      </c>
      <c r="M855">
        <f t="shared" si="228"/>
        <v>8.2211043557602892E-3</v>
      </c>
      <c r="N855">
        <f t="shared" si="228"/>
        <v>3.6021534923644793E-3</v>
      </c>
      <c r="O855">
        <f t="shared" si="228"/>
        <v>-5.740282279140807E-3</v>
      </c>
      <c r="P855">
        <f t="shared" si="228"/>
        <v>2.6914670886857728E-2</v>
      </c>
      <c r="Q855">
        <f t="shared" si="228"/>
        <v>5.2529187503580488E-4</v>
      </c>
      <c r="R855">
        <f t="shared" si="228"/>
        <v>1.9767720787208454E-2</v>
      </c>
      <c r="S855">
        <f t="shared" si="228"/>
        <v>9.1937439360427753E-3</v>
      </c>
      <c r="T855">
        <f t="shared" si="228"/>
        <v>1.6389677952499682E-3</v>
      </c>
      <c r="U855">
        <f t="shared" si="228"/>
        <v>9.0164665949918898E-3</v>
      </c>
      <c r="V855">
        <f t="shared" si="228"/>
        <v>-1.2575461448352865E-2</v>
      </c>
      <c r="W855">
        <f t="shared" si="228"/>
        <v>1.0129231560245699E-2</v>
      </c>
      <c r="X855">
        <f t="shared" si="228"/>
        <v>8.5929577965195847E-3</v>
      </c>
      <c r="Y855">
        <f t="shared" si="228"/>
        <v>1.5651630057833543E-3</v>
      </c>
      <c r="Z855">
        <f t="shared" si="228"/>
        <v>-2.3623186423105125E-4</v>
      </c>
      <c r="AA855">
        <f t="shared" si="228"/>
        <v>1.2467454013206591E-2</v>
      </c>
      <c r="AB855">
        <f t="shared" si="228"/>
        <v>8.6001879944159754E-3</v>
      </c>
      <c r="AC855">
        <f t="shared" si="228"/>
        <v>-3.9691534710950549E-4</v>
      </c>
      <c r="AD855">
        <f t="shared" si="228"/>
        <v>-5.071090429460412E-4</v>
      </c>
      <c r="AE855">
        <f t="shared" si="228"/>
        <v>1.056387848326068E-4</v>
      </c>
      <c r="AF855">
        <f t="shared" si="197"/>
        <v>0</v>
      </c>
    </row>
    <row r="856" spans="1:32">
      <c r="A856" s="1"/>
      <c r="B856">
        <f t="shared" ref="B856:AE856" si="229">(LN(B228)-LN(B227))</f>
        <v>1.3072101817120707E-2</v>
      </c>
      <c r="C856">
        <f t="shared" si="229"/>
        <v>1.3602933733584344E-2</v>
      </c>
      <c r="D856">
        <f t="shared" si="229"/>
        <v>-1.1918759332676387E-3</v>
      </c>
      <c r="E856">
        <f t="shared" si="229"/>
        <v>2.2611665099763201E-2</v>
      </c>
      <c r="F856">
        <f t="shared" si="229"/>
        <v>1.3059519847450574E-2</v>
      </c>
      <c r="G856">
        <f t="shared" si="229"/>
        <v>9.2121183933651096E-3</v>
      </c>
      <c r="H856">
        <f t="shared" si="229"/>
        <v>1.6221273630137034E-3</v>
      </c>
      <c r="I856">
        <f t="shared" si="229"/>
        <v>3.7105133228614307E-3</v>
      </c>
      <c r="J856">
        <f t="shared" si="229"/>
        <v>6.297479238374315E-3</v>
      </c>
      <c r="K856">
        <f t="shared" si="229"/>
        <v>9.1469815996614301E-3</v>
      </c>
      <c r="L856">
        <f t="shared" si="229"/>
        <v>-8.1756547137095126E-3</v>
      </c>
      <c r="M856">
        <f t="shared" si="229"/>
        <v>9.731898204949907E-3</v>
      </c>
      <c r="N856">
        <f t="shared" si="229"/>
        <v>9.146981958880307E-3</v>
      </c>
      <c r="O856">
        <f t="shared" si="229"/>
        <v>-1.54889233535771E-2</v>
      </c>
      <c r="P856">
        <f t="shared" si="229"/>
        <v>-5.5411269802934981E-2</v>
      </c>
      <c r="Q856">
        <f t="shared" si="229"/>
        <v>7.4819945209672056E-3</v>
      </c>
      <c r="R856">
        <f t="shared" si="229"/>
        <v>4.1855286290495286E-3</v>
      </c>
      <c r="S856">
        <f t="shared" si="229"/>
        <v>0</v>
      </c>
      <c r="T856">
        <f t="shared" si="229"/>
        <v>5.8172314454578711E-3</v>
      </c>
      <c r="U856">
        <f t="shared" si="229"/>
        <v>5.1268299297184683E-3</v>
      </c>
      <c r="V856">
        <f t="shared" si="229"/>
        <v>3.4941929757197343E-3</v>
      </c>
      <c r="W856">
        <f t="shared" si="229"/>
        <v>6.5600927577653678E-3</v>
      </c>
      <c r="X856">
        <f t="shared" si="229"/>
        <v>4.5351136925617652E-3</v>
      </c>
      <c r="Y856">
        <f t="shared" si="229"/>
        <v>4.6809101438527456E-3</v>
      </c>
      <c r="Z856">
        <f t="shared" si="229"/>
        <v>3.3014825431205708E-3</v>
      </c>
      <c r="AA856">
        <f t="shared" si="229"/>
        <v>6.1461473477271156E-3</v>
      </c>
      <c r="AB856">
        <f t="shared" si="229"/>
        <v>3.9096333254127202E-3</v>
      </c>
      <c r="AC856">
        <f t="shared" si="229"/>
        <v>-3.1809209227167123E-3</v>
      </c>
      <c r="AD856">
        <f t="shared" si="229"/>
        <v>1.1974644446120841E-2</v>
      </c>
      <c r="AE856">
        <f t="shared" si="229"/>
        <v>3.3737521550341043E-3</v>
      </c>
      <c r="AF856">
        <f t="shared" si="197"/>
        <v>0</v>
      </c>
    </row>
    <row r="857" spans="1:32">
      <c r="A857" s="1"/>
      <c r="B857">
        <f t="shared" ref="B857:AE857" si="230">(LN(B229)-LN(B228))</f>
        <v>3.7178971146187845E-2</v>
      </c>
      <c r="C857">
        <f t="shared" si="230"/>
        <v>4.2257639104548161E-3</v>
      </c>
      <c r="D857">
        <f t="shared" si="230"/>
        <v>8.7865420310526687E-3</v>
      </c>
      <c r="E857">
        <f t="shared" si="230"/>
        <v>-2.2085152772073791E-2</v>
      </c>
      <c r="F857">
        <f t="shared" si="230"/>
        <v>1.6651316527803051E-2</v>
      </c>
      <c r="G857">
        <f t="shared" si="230"/>
        <v>1.8173678019217654E-2</v>
      </c>
      <c r="H857">
        <f t="shared" si="230"/>
        <v>-1.9467899377438869E-3</v>
      </c>
      <c r="I857">
        <f t="shared" si="230"/>
        <v>-6.5742560513992743E-3</v>
      </c>
      <c r="J857">
        <f t="shared" si="230"/>
        <v>-1.3008904788641473E-2</v>
      </c>
      <c r="K857">
        <f t="shared" si="230"/>
        <v>1.1563028692568977E-2</v>
      </c>
      <c r="L857">
        <f t="shared" si="230"/>
        <v>7.1730022425038342E-3</v>
      </c>
      <c r="M857">
        <f t="shared" si="230"/>
        <v>-2.3677433379107882E-3</v>
      </c>
      <c r="N857">
        <f t="shared" si="230"/>
        <v>2.3724727410194824E-3</v>
      </c>
      <c r="O857">
        <f t="shared" si="230"/>
        <v>-1.3102567509059249E-2</v>
      </c>
      <c r="P857">
        <f t="shared" si="230"/>
        <v>-5.0399389282507201E-3</v>
      </c>
      <c r="Q857">
        <f t="shared" si="230"/>
        <v>3.9815340479885108E-3</v>
      </c>
      <c r="R857">
        <f t="shared" si="230"/>
        <v>3.3012365078883832E-3</v>
      </c>
      <c r="S857">
        <f t="shared" si="230"/>
        <v>-1.485194558953129E-3</v>
      </c>
      <c r="T857">
        <f t="shared" si="230"/>
        <v>6.5926715170769867E-3</v>
      </c>
      <c r="U857">
        <f t="shared" si="230"/>
        <v>1.6014577743002079E-3</v>
      </c>
      <c r="V857">
        <f t="shared" si="230"/>
        <v>-4.0328621643195284E-3</v>
      </c>
      <c r="W857">
        <f t="shared" si="230"/>
        <v>1.4604735382173217E-2</v>
      </c>
      <c r="X857">
        <f t="shared" si="230"/>
        <v>1.8614643752057347E-3</v>
      </c>
      <c r="Y857">
        <f t="shared" si="230"/>
        <v>6.2248013286403392E-4</v>
      </c>
      <c r="Z857">
        <f t="shared" si="230"/>
        <v>5.4004239132634524E-3</v>
      </c>
      <c r="AA857">
        <f t="shared" si="230"/>
        <v>8.1758256254316208E-3</v>
      </c>
      <c r="AB857">
        <f t="shared" si="230"/>
        <v>9.9769865796517365E-4</v>
      </c>
      <c r="AC857">
        <f t="shared" si="230"/>
        <v>-4.1904218887571787E-3</v>
      </c>
      <c r="AD857">
        <f t="shared" si="230"/>
        <v>7.7384603078138881E-3</v>
      </c>
      <c r="AE857">
        <f t="shared" si="230"/>
        <v>8.4159880375711538E-4</v>
      </c>
      <c r="AF857">
        <f t="shared" si="197"/>
        <v>0</v>
      </c>
    </row>
    <row r="858" spans="1:32">
      <c r="A858" s="1"/>
      <c r="B858">
        <f t="shared" ref="B858:AE858" si="231">(LN(B230)-LN(B229))</f>
        <v>6.2370362239083654E-3</v>
      </c>
      <c r="C858">
        <f t="shared" si="231"/>
        <v>-8.2670111712408456E-3</v>
      </c>
      <c r="D858">
        <f t="shared" si="231"/>
        <v>5.8934643853403301E-3</v>
      </c>
      <c r="E858">
        <f t="shared" si="231"/>
        <v>1.3294678703112517E-2</v>
      </c>
      <c r="F858">
        <f t="shared" si="231"/>
        <v>-5.2681798543177116E-3</v>
      </c>
      <c r="G858">
        <f t="shared" si="231"/>
        <v>-4.7405365410568834E-4</v>
      </c>
      <c r="H858">
        <f t="shared" si="231"/>
        <v>-4.2310978145572165E-3</v>
      </c>
      <c r="I858">
        <f t="shared" si="231"/>
        <v>2.0437870130662894E-2</v>
      </c>
      <c r="J858">
        <f t="shared" si="231"/>
        <v>1.8688252185068421E-3</v>
      </c>
      <c r="K858">
        <f t="shared" si="231"/>
        <v>1.2480155486935374E-2</v>
      </c>
      <c r="L858">
        <f t="shared" si="231"/>
        <v>7.4953344178867454E-3</v>
      </c>
      <c r="M858">
        <f t="shared" si="231"/>
        <v>-6.7747396371053981E-4</v>
      </c>
      <c r="N858">
        <f t="shared" si="231"/>
        <v>-9.1252075182453041E-3</v>
      </c>
      <c r="O858">
        <f t="shared" si="231"/>
        <v>-9.1509644919769428E-3</v>
      </c>
      <c r="P858">
        <f t="shared" si="231"/>
        <v>-4.2194325460820359E-3</v>
      </c>
      <c r="Q858">
        <f t="shared" si="231"/>
        <v>-5.9782947756366056E-3</v>
      </c>
      <c r="R858">
        <f t="shared" si="231"/>
        <v>-8.3610146199775137E-3</v>
      </c>
      <c r="S858">
        <f t="shared" si="231"/>
        <v>-2.9768919678816452E-3</v>
      </c>
      <c r="T858">
        <f t="shared" si="231"/>
        <v>-7.3052402676569983E-3</v>
      </c>
      <c r="U858">
        <f t="shared" si="231"/>
        <v>6.9861152500632073E-3</v>
      </c>
      <c r="V858">
        <f t="shared" si="231"/>
        <v>-3.237947197255675E-3</v>
      </c>
      <c r="W858">
        <f t="shared" si="231"/>
        <v>-1.6121957543488996E-3</v>
      </c>
      <c r="X858">
        <f t="shared" si="231"/>
        <v>-7.7344296315753347E-3</v>
      </c>
      <c r="Y858">
        <f t="shared" si="231"/>
        <v>-7.8088748974511901E-3</v>
      </c>
      <c r="Z858">
        <f t="shared" si="231"/>
        <v>-9.0562715988937725E-3</v>
      </c>
      <c r="AA858">
        <f t="shared" si="231"/>
        <v>-8.5328962571162847E-3</v>
      </c>
      <c r="AB858">
        <f t="shared" si="231"/>
        <v>5.6949690710386136E-3</v>
      </c>
      <c r="AC858">
        <f t="shared" si="231"/>
        <v>7.9954292129080784E-4</v>
      </c>
      <c r="AD858">
        <f t="shared" si="231"/>
        <v>3.1034790171045046E-3</v>
      </c>
      <c r="AE858">
        <f t="shared" si="231"/>
        <v>-8.6607986080027288E-3</v>
      </c>
      <c r="AF858">
        <f t="shared" si="197"/>
        <v>0</v>
      </c>
    </row>
    <row r="859" spans="1:32">
      <c r="A859" s="1"/>
      <c r="B859">
        <f t="shared" ref="B859:AE859" si="232">(LN(B231)-LN(B230))</f>
        <v>-1.0367907870540982E-3</v>
      </c>
      <c r="C859">
        <f t="shared" si="232"/>
        <v>5.2504579317900202E-3</v>
      </c>
      <c r="D859">
        <f t="shared" si="232"/>
        <v>5.8589348620383674E-3</v>
      </c>
      <c r="E859">
        <f t="shared" si="232"/>
        <v>-4.4524729516837169E-4</v>
      </c>
      <c r="F859">
        <f t="shared" si="232"/>
        <v>7.543173650157442E-4</v>
      </c>
      <c r="G859">
        <f t="shared" si="232"/>
        <v>3.6679579439136134E-3</v>
      </c>
      <c r="H859">
        <f t="shared" si="232"/>
        <v>3.5813127419785928E-3</v>
      </c>
      <c r="I859">
        <f t="shared" si="232"/>
        <v>-5.7767477557311153E-3</v>
      </c>
      <c r="J859">
        <f t="shared" si="232"/>
        <v>1.8652996332417793E-3</v>
      </c>
      <c r="K859">
        <f t="shared" si="232"/>
        <v>1.3905015460631276E-2</v>
      </c>
      <c r="L859">
        <f t="shared" si="232"/>
        <v>3.8507500076754297E-3</v>
      </c>
      <c r="M859">
        <f t="shared" si="232"/>
        <v>3.833193714616101E-3</v>
      </c>
      <c r="N859">
        <f t="shared" si="232"/>
        <v>8.6612730208793565E-2</v>
      </c>
      <c r="O859">
        <f t="shared" si="232"/>
        <v>9.3186001595171319E-3</v>
      </c>
      <c r="P859">
        <f t="shared" si="232"/>
        <v>1.0515320008135376E-2</v>
      </c>
      <c r="Q859">
        <f t="shared" si="232"/>
        <v>-8.4186752210779758E-4</v>
      </c>
      <c r="R859">
        <f t="shared" si="232"/>
        <v>5.4078008944498102E-3</v>
      </c>
      <c r="S859">
        <f t="shared" si="232"/>
        <v>5.4890135237175564E-3</v>
      </c>
      <c r="T859">
        <f t="shared" si="232"/>
        <v>-3.3941472043936827E-3</v>
      </c>
      <c r="U859">
        <f t="shared" si="232"/>
        <v>1.0163888442496827E-2</v>
      </c>
      <c r="V859">
        <f t="shared" si="232"/>
        <v>4.0458859426371063E-3</v>
      </c>
      <c r="W859">
        <f t="shared" si="232"/>
        <v>5.0296781615015718E-3</v>
      </c>
      <c r="X859">
        <f t="shared" si="232"/>
        <v>6.6711241865813342E-3</v>
      </c>
      <c r="Y859">
        <f t="shared" si="232"/>
        <v>-3.136149395746024E-4</v>
      </c>
      <c r="Z859">
        <f t="shared" si="232"/>
        <v>-4.2623809442439153E-3</v>
      </c>
      <c r="AA859">
        <f t="shared" si="232"/>
        <v>4.3490334469602487E-3</v>
      </c>
      <c r="AB859">
        <f t="shared" si="232"/>
        <v>5.1247563437275545E-3</v>
      </c>
      <c r="AC859">
        <f t="shared" si="232"/>
        <v>-2.4004624822668852E-3</v>
      </c>
      <c r="AD859">
        <f t="shared" si="232"/>
        <v>3.0938642412987605E-3</v>
      </c>
      <c r="AE859">
        <f t="shared" si="232"/>
        <v>-4.998086068909835E-3</v>
      </c>
      <c r="AF859">
        <f t="shared" si="197"/>
        <v>0</v>
      </c>
    </row>
    <row r="860" spans="1:32">
      <c r="A860" s="1"/>
      <c r="B860">
        <f t="shared" ref="B860:AE860" si="233">(LN(B232)-LN(B231))</f>
        <v>-3.1169433119759837E-3</v>
      </c>
      <c r="C860">
        <f t="shared" si="233"/>
        <v>2.0120530254255087E-3</v>
      </c>
      <c r="D860">
        <f t="shared" si="233"/>
        <v>2.4506248248119533E-3</v>
      </c>
      <c r="E860">
        <f t="shared" si="233"/>
        <v>-3.4948274818864533E-3</v>
      </c>
      <c r="F860">
        <f t="shared" si="233"/>
        <v>-2.4535531179754599E-3</v>
      </c>
      <c r="G860">
        <f t="shared" si="233"/>
        <v>-8.270757735715506E-4</v>
      </c>
      <c r="H860">
        <f t="shared" si="233"/>
        <v>-2.603316779540954E-3</v>
      </c>
      <c r="I860">
        <f t="shared" si="233"/>
        <v>-3.2552066517439471E-3</v>
      </c>
      <c r="J860">
        <f t="shared" si="233"/>
        <v>-6.3563455585482487E-3</v>
      </c>
      <c r="K860">
        <f t="shared" si="233"/>
        <v>1.7710929347378723E-2</v>
      </c>
      <c r="L860">
        <f t="shared" si="233"/>
        <v>1.2390740691703428E-4</v>
      </c>
      <c r="M860">
        <f t="shared" si="233"/>
        <v>-4.0591009087203034E-3</v>
      </c>
      <c r="N860">
        <f t="shared" si="233"/>
        <v>-3.6556270459264795E-4</v>
      </c>
      <c r="O860">
        <f t="shared" si="233"/>
        <v>3.9592475168150898E-3</v>
      </c>
      <c r="P860">
        <f t="shared" si="233"/>
        <v>-2.5135649911289804E-3</v>
      </c>
      <c r="Q860">
        <f t="shared" si="233"/>
        <v>-3.3748195822269622E-3</v>
      </c>
      <c r="R860">
        <f t="shared" si="233"/>
        <v>-4.5335514114102082E-3</v>
      </c>
      <c r="S860">
        <f t="shared" si="233"/>
        <v>0</v>
      </c>
      <c r="T860">
        <f t="shared" si="233"/>
        <v>3.1888598029752302E-3</v>
      </c>
      <c r="U860">
        <f t="shared" si="233"/>
        <v>7.4862395208263877E-5</v>
      </c>
      <c r="V860">
        <f t="shared" si="233"/>
        <v>-4.5865938755684788E-3</v>
      </c>
      <c r="W860">
        <f t="shared" si="233"/>
        <v>0</v>
      </c>
      <c r="X860">
        <f t="shared" si="233"/>
        <v>1.399740086186485E-2</v>
      </c>
      <c r="Y860">
        <f t="shared" si="233"/>
        <v>-4.7162322236444787E-3</v>
      </c>
      <c r="Z860">
        <f t="shared" si="233"/>
        <v>-7.1213724619489938E-4</v>
      </c>
      <c r="AA860">
        <f t="shared" si="233"/>
        <v>4.2709805296672343E-3</v>
      </c>
      <c r="AB860">
        <f t="shared" si="233"/>
        <v>-5.8461368944611181E-3</v>
      </c>
      <c r="AC860">
        <f t="shared" si="233"/>
        <v>-6.2280700062453676E-3</v>
      </c>
      <c r="AD860">
        <f t="shared" si="233"/>
        <v>9.880391207435224E-4</v>
      </c>
      <c r="AE860">
        <f t="shared" si="233"/>
        <v>-3.4173472602629928E-3</v>
      </c>
      <c r="AF860">
        <f t="shared" si="197"/>
        <v>0</v>
      </c>
    </row>
    <row r="861" spans="1:32">
      <c r="A861" s="1"/>
      <c r="B861">
        <f t="shared" ref="B861:AE861" si="234">(LN(B233)-LN(B232))</f>
        <v>-6.2629722020210998E-3</v>
      </c>
      <c r="C861">
        <f t="shared" si="234"/>
        <v>-8.0436407927875209E-4</v>
      </c>
      <c r="D861">
        <f t="shared" si="234"/>
        <v>-5.9618193920263352E-3</v>
      </c>
      <c r="E861">
        <f t="shared" si="234"/>
        <v>-6.7059091045784669E-4</v>
      </c>
      <c r="F861">
        <f t="shared" si="234"/>
        <v>-5.6850509294390505E-3</v>
      </c>
      <c r="G861">
        <f t="shared" si="234"/>
        <v>-4.145683407782208E-3</v>
      </c>
      <c r="H861">
        <f t="shared" si="234"/>
        <v>5.8479744975699077E-3</v>
      </c>
      <c r="I861">
        <f t="shared" si="234"/>
        <v>5.2315876761070967E-3</v>
      </c>
      <c r="J861">
        <f t="shared" si="234"/>
        <v>0</v>
      </c>
      <c r="K861">
        <f t="shared" si="234"/>
        <v>-3.3591415660136903E-3</v>
      </c>
      <c r="L861">
        <f t="shared" si="234"/>
        <v>-1.1219286734520217E-2</v>
      </c>
      <c r="M861">
        <f t="shared" si="234"/>
        <v>-4.1891020125852663E-3</v>
      </c>
      <c r="N861">
        <f t="shared" si="234"/>
        <v>-1.0975286955532404E-3</v>
      </c>
      <c r="O861">
        <f t="shared" si="234"/>
        <v>-1.2319548613208831E-2</v>
      </c>
      <c r="P861">
        <f t="shared" si="234"/>
        <v>-5.8897910302531109E-3</v>
      </c>
      <c r="Q861">
        <f t="shared" si="234"/>
        <v>-4.0224934935233492E-3</v>
      </c>
      <c r="R861">
        <f t="shared" si="234"/>
        <v>-4.2031944451288439E-3</v>
      </c>
      <c r="S861">
        <f t="shared" si="234"/>
        <v>-2.7406622331853647E-3</v>
      </c>
      <c r="T861">
        <f t="shared" si="234"/>
        <v>-8.8715352014876458E-3</v>
      </c>
      <c r="U861">
        <f t="shared" si="234"/>
        <v>-4.4649207438353322E-2</v>
      </c>
      <c r="V861">
        <f t="shared" si="234"/>
        <v>-8.1153719303950211E-4</v>
      </c>
      <c r="W861">
        <f t="shared" si="234"/>
        <v>6.9992971864918374E-3</v>
      </c>
      <c r="X861">
        <f t="shared" si="234"/>
        <v>8.3573163334400569E-3</v>
      </c>
      <c r="Y861">
        <f t="shared" si="234"/>
        <v>3.1466471727661371E-3</v>
      </c>
      <c r="Z861">
        <f t="shared" si="234"/>
        <v>-1.0503865582038863E-2</v>
      </c>
      <c r="AA861">
        <f t="shared" si="234"/>
        <v>4.6063941093539285E-3</v>
      </c>
      <c r="AB861">
        <f t="shared" si="234"/>
        <v>-4.9735885203050501E-3</v>
      </c>
      <c r="AC861">
        <f t="shared" si="234"/>
        <v>-7.2815944122899268E-3</v>
      </c>
      <c r="AD861">
        <f t="shared" si="234"/>
        <v>1.2336388014251298E-3</v>
      </c>
      <c r="AE861">
        <f t="shared" si="234"/>
        <v>4.2774136765277859E-4</v>
      </c>
      <c r="AF861">
        <f t="shared" si="197"/>
        <v>0</v>
      </c>
    </row>
    <row r="862" spans="1:32">
      <c r="A862" s="1"/>
      <c r="B862">
        <f t="shared" ref="B862:AE862" si="235">(LN(B234)-LN(B233))</f>
        <v>-1.3706068727058263E-2</v>
      </c>
      <c r="C862">
        <f t="shared" si="235"/>
        <v>-1.9540577960771799E-2</v>
      </c>
      <c r="D862">
        <f t="shared" si="235"/>
        <v>-8.0047560298748266E-3</v>
      </c>
      <c r="E862">
        <f t="shared" si="235"/>
        <v>-1.6231217641127671E-2</v>
      </c>
      <c r="F862">
        <f t="shared" si="235"/>
        <v>-9.3556275517716614E-3</v>
      </c>
      <c r="G862">
        <f t="shared" si="235"/>
        <v>-4.5205485357620034E-3</v>
      </c>
      <c r="H862">
        <f t="shared" si="235"/>
        <v>-2.0288682331887742E-2</v>
      </c>
      <c r="I862">
        <f t="shared" si="235"/>
        <v>-1.4345847609563478E-2</v>
      </c>
      <c r="J862">
        <f t="shared" si="235"/>
        <v>-3.757980631439839E-3</v>
      </c>
      <c r="K862">
        <f t="shared" si="235"/>
        <v>-1.9666985000657E-2</v>
      </c>
      <c r="L862">
        <f t="shared" si="235"/>
        <v>-8.4762496746986216E-3</v>
      </c>
      <c r="M862">
        <f t="shared" si="235"/>
        <v>-1.2214063104042161E-2</v>
      </c>
      <c r="N862">
        <f t="shared" si="235"/>
        <v>6.5669868638891238E-3</v>
      </c>
      <c r="O862">
        <f t="shared" si="235"/>
        <v>-7.9194530202375546E-3</v>
      </c>
      <c r="P862">
        <f t="shared" si="235"/>
        <v>-6.3492756100447245E-3</v>
      </c>
      <c r="Q862">
        <f t="shared" si="235"/>
        <v>-3.2934722951489803E-3</v>
      </c>
      <c r="R862">
        <f t="shared" si="235"/>
        <v>-2.1082040757915976E-3</v>
      </c>
      <c r="S862">
        <f t="shared" si="235"/>
        <v>6.7138489981246607E-3</v>
      </c>
      <c r="T862">
        <f t="shared" si="235"/>
        <v>-1.3479595820333756E-3</v>
      </c>
      <c r="U862">
        <f t="shared" si="235"/>
        <v>-8.4946374352545817E-3</v>
      </c>
      <c r="V862">
        <f t="shared" si="235"/>
        <v>5.9362487741210224E-3</v>
      </c>
      <c r="W862">
        <f t="shared" si="235"/>
        <v>-8.4051353683203267E-3</v>
      </c>
      <c r="X862">
        <f t="shared" si="235"/>
        <v>-3.6477278950268754E-3</v>
      </c>
      <c r="Y862">
        <f t="shared" si="235"/>
        <v>-1.9350349753579188E-2</v>
      </c>
      <c r="Z862">
        <f t="shared" si="235"/>
        <v>5.8623817956284796E-3</v>
      </c>
      <c r="AA862">
        <f t="shared" si="235"/>
        <v>-9.8884534215812891E-3</v>
      </c>
      <c r="AB862">
        <f t="shared" si="235"/>
        <v>-5.6363379871440245E-3</v>
      </c>
      <c r="AC862">
        <f t="shared" si="235"/>
        <v>6.8784384886977357E-3</v>
      </c>
      <c r="AD862">
        <f t="shared" si="235"/>
        <v>1.2321188116581894E-3</v>
      </c>
      <c r="AE862">
        <f t="shared" si="235"/>
        <v>9.2598488433637272E-3</v>
      </c>
      <c r="AF862">
        <f t="shared" si="197"/>
        <v>0</v>
      </c>
    </row>
    <row r="863" spans="1:32">
      <c r="A863" s="1"/>
      <c r="B863">
        <f t="shared" ref="B863:AE863" si="236">(LN(B235)-LN(B234))</f>
        <v>-6.389916293529474E-3</v>
      </c>
      <c r="C863">
        <f t="shared" si="236"/>
        <v>5.943198598076016E-3</v>
      </c>
      <c r="D863">
        <f t="shared" si="236"/>
        <v>-1.3009364380733857E-3</v>
      </c>
      <c r="E863">
        <f t="shared" si="236"/>
        <v>-3.7950704578646466E-3</v>
      </c>
      <c r="F863">
        <f t="shared" si="236"/>
        <v>-1.7279450285094811E-3</v>
      </c>
      <c r="G863">
        <f t="shared" si="236"/>
        <v>1.1915927947789839E-3</v>
      </c>
      <c r="H863">
        <f t="shared" si="236"/>
        <v>-3.9748345812831154E-3</v>
      </c>
      <c r="I863">
        <f t="shared" si="236"/>
        <v>1.0009190437409998E-3</v>
      </c>
      <c r="J863">
        <f t="shared" si="236"/>
        <v>3.007481550619584E-3</v>
      </c>
      <c r="K863">
        <f t="shared" si="236"/>
        <v>3.3738762076902518E-3</v>
      </c>
      <c r="L863">
        <f t="shared" si="236"/>
        <v>-3.9462631348650135E-3</v>
      </c>
      <c r="M863">
        <f t="shared" si="236"/>
        <v>-2.7601939393955277E-3</v>
      </c>
      <c r="N863">
        <f t="shared" si="236"/>
        <v>2.2650582795205931E-2</v>
      </c>
      <c r="O863">
        <f t="shared" si="236"/>
        <v>-1.9327840288294595E-3</v>
      </c>
      <c r="P863">
        <f t="shared" si="236"/>
        <v>8.0355967310592469E-3</v>
      </c>
      <c r="Q863">
        <f t="shared" si="236"/>
        <v>-3.6247764070616029E-3</v>
      </c>
      <c r="R863">
        <f t="shared" si="236"/>
        <v>5.7869185826930902E-3</v>
      </c>
      <c r="S863">
        <f t="shared" si="236"/>
        <v>4.9554993883305087E-4</v>
      </c>
      <c r="T863">
        <f t="shared" si="236"/>
        <v>-6.9759138400158349E-3</v>
      </c>
      <c r="U863">
        <f t="shared" si="236"/>
        <v>-1.106451498336547E-3</v>
      </c>
      <c r="V863">
        <f t="shared" si="236"/>
        <v>1.6129379060174642E-3</v>
      </c>
      <c r="W863">
        <f t="shared" si="236"/>
        <v>-9.0844924120747628E-3</v>
      </c>
      <c r="X863">
        <f t="shared" si="236"/>
        <v>1.6310959331482522E-2</v>
      </c>
      <c r="Y863">
        <f t="shared" si="236"/>
        <v>1.6002961778700531E-3</v>
      </c>
      <c r="Z863">
        <f t="shared" si="236"/>
        <v>-5.7423739068624968E-3</v>
      </c>
      <c r="AA863">
        <f t="shared" si="236"/>
        <v>3.8603946607169703E-3</v>
      </c>
      <c r="AB863">
        <f t="shared" si="236"/>
        <v>-6.860930248412167E-3</v>
      </c>
      <c r="AC863">
        <f t="shared" si="236"/>
        <v>-4.6478816721191585E-3</v>
      </c>
      <c r="AD863">
        <f t="shared" si="236"/>
        <v>-6.4612418038372255E-3</v>
      </c>
      <c r="AE863">
        <f t="shared" si="236"/>
        <v>2.9620131750185408E-3</v>
      </c>
      <c r="AF863">
        <f t="shared" si="197"/>
        <v>0</v>
      </c>
    </row>
    <row r="864" spans="1:32">
      <c r="A864" s="1"/>
      <c r="B864">
        <f t="shared" ref="B864:AE864" si="237">(LN(B236)-LN(B235))</f>
        <v>-1.0688221901031802E-3</v>
      </c>
      <c r="C864">
        <f t="shared" si="237"/>
        <v>-1.5443523158622074E-2</v>
      </c>
      <c r="D864">
        <f t="shared" si="237"/>
        <v>4.7327242167316541E-4</v>
      </c>
      <c r="E864">
        <f t="shared" si="237"/>
        <v>9.3101021993273747E-3</v>
      </c>
      <c r="F864">
        <f t="shared" si="237"/>
        <v>-1.9011238456990931E-2</v>
      </c>
      <c r="G864">
        <f t="shared" si="237"/>
        <v>5.2263076576322121E-3</v>
      </c>
      <c r="H864">
        <f t="shared" si="237"/>
        <v>-2.4922911404252623E-3</v>
      </c>
      <c r="I864">
        <f t="shared" si="237"/>
        <v>3.7090282030893817E-3</v>
      </c>
      <c r="J864">
        <f t="shared" si="237"/>
        <v>-7.1576332935006093E-3</v>
      </c>
      <c r="K864">
        <f t="shared" si="237"/>
        <v>-3.8159590370341334E-3</v>
      </c>
      <c r="L864">
        <f t="shared" si="237"/>
        <v>1.7841226427606216E-3</v>
      </c>
      <c r="M864">
        <f t="shared" si="237"/>
        <v>3.4543223785554744E-4</v>
      </c>
      <c r="N864">
        <f t="shared" si="237"/>
        <v>-3.1783075035399566E-2</v>
      </c>
      <c r="O864">
        <f t="shared" si="237"/>
        <v>1.9327840288294595E-3</v>
      </c>
      <c r="P864">
        <f t="shared" si="237"/>
        <v>2.1667522360099944E-2</v>
      </c>
      <c r="Q864">
        <f t="shared" si="237"/>
        <v>-7.0739459493935897E-3</v>
      </c>
      <c r="R864">
        <f t="shared" si="237"/>
        <v>-2.4246799462020352E-2</v>
      </c>
      <c r="S864">
        <f t="shared" si="237"/>
        <v>-1.3466463695146036E-2</v>
      </c>
      <c r="T864">
        <f t="shared" si="237"/>
        <v>-2.9297789290749776E-3</v>
      </c>
      <c r="U864">
        <f t="shared" si="237"/>
        <v>2.921573250528553E-3</v>
      </c>
      <c r="V864">
        <f t="shared" si="237"/>
        <v>-7.2786499432755392E-3</v>
      </c>
      <c r="W864">
        <f t="shared" si="237"/>
        <v>-1.0191675239916709E-2</v>
      </c>
      <c r="X864">
        <f t="shared" si="237"/>
        <v>-2.4435790584683481E-2</v>
      </c>
      <c r="Y864">
        <f t="shared" si="237"/>
        <v>-6.3983835673386835E-4</v>
      </c>
      <c r="Z864">
        <f t="shared" si="237"/>
        <v>-7.9498773184729643E-3</v>
      </c>
      <c r="AA864">
        <f t="shared" si="237"/>
        <v>-1.878831864307795E-2</v>
      </c>
      <c r="AB864">
        <f t="shared" si="237"/>
        <v>1.0092226318771935E-3</v>
      </c>
      <c r="AC864">
        <f t="shared" si="237"/>
        <v>-9.3610560358414752E-3</v>
      </c>
      <c r="AD864">
        <f t="shared" si="237"/>
        <v>-9.7708203604565114E-3</v>
      </c>
      <c r="AE864">
        <f t="shared" si="237"/>
        <v>-5.7203696990306696E-3</v>
      </c>
      <c r="AF864">
        <f t="shared" si="197"/>
        <v>0</v>
      </c>
    </row>
    <row r="865" spans="1:32">
      <c r="A865" s="1"/>
      <c r="B865">
        <f t="shared" ref="B865:AE865" si="238">(LN(B237)-LN(B236))</f>
        <v>1.0688221901031802E-3</v>
      </c>
      <c r="C865">
        <f t="shared" si="238"/>
        <v>2.7830738143143297E-2</v>
      </c>
      <c r="D865">
        <f t="shared" si="238"/>
        <v>1.630821015250028E-2</v>
      </c>
      <c r="E865">
        <f t="shared" si="238"/>
        <v>1.8290209095489729E-2</v>
      </c>
      <c r="F865">
        <f t="shared" si="238"/>
        <v>8.3861973699916881E-3</v>
      </c>
      <c r="G865">
        <f t="shared" si="238"/>
        <v>1.2830463493526345E-2</v>
      </c>
      <c r="H865">
        <f t="shared" si="238"/>
        <v>2.0255948534510182E-2</v>
      </c>
      <c r="I865">
        <f t="shared" si="238"/>
        <v>1.7362213078469857E-2</v>
      </c>
      <c r="J865">
        <f t="shared" si="238"/>
        <v>1.8356009666653961E-2</v>
      </c>
      <c r="K865">
        <f t="shared" si="238"/>
        <v>6.3777619315557033E-3</v>
      </c>
      <c r="L865">
        <f t="shared" si="238"/>
        <v>1.6416516336575704E-2</v>
      </c>
      <c r="M865">
        <f t="shared" si="238"/>
        <v>1.666894285409537E-2</v>
      </c>
      <c r="N865">
        <f t="shared" si="238"/>
        <v>1.6378952659599211E-2</v>
      </c>
      <c r="O865">
        <f t="shared" si="238"/>
        <v>8.9894397851661978E-3</v>
      </c>
      <c r="P865">
        <f t="shared" si="238"/>
        <v>2.2820864903554838E-2</v>
      </c>
      <c r="Q865">
        <f t="shared" si="238"/>
        <v>1.5687862721641466E-2</v>
      </c>
      <c r="R865">
        <f t="shared" si="238"/>
        <v>4.2903355171661772E-3</v>
      </c>
      <c r="S865">
        <f t="shared" si="238"/>
        <v>1.5693365685544691E-2</v>
      </c>
      <c r="T865">
        <f t="shared" si="238"/>
        <v>1.4254028186197587E-2</v>
      </c>
      <c r="U865">
        <f t="shared" si="238"/>
        <v>1.393695588831001E-2</v>
      </c>
      <c r="V865">
        <f t="shared" si="238"/>
        <v>1.3437454717469599E-2</v>
      </c>
      <c r="W865">
        <f t="shared" si="238"/>
        <v>1.1812712950924453E-2</v>
      </c>
      <c r="X865">
        <f t="shared" si="238"/>
        <v>9.4290977392135211E-3</v>
      </c>
      <c r="Y865">
        <f t="shared" si="238"/>
        <v>9.2372525321215981E-3</v>
      </c>
      <c r="Z865">
        <f t="shared" si="238"/>
        <v>2.1889448102951903E-2</v>
      </c>
      <c r="AA865">
        <f t="shared" si="238"/>
        <v>9.9168962102940128E-3</v>
      </c>
      <c r="AB865">
        <f t="shared" si="238"/>
        <v>1.8804206719712724E-2</v>
      </c>
      <c r="AC865">
        <f t="shared" si="238"/>
        <v>1.1586670398754606E-2</v>
      </c>
      <c r="AD865">
        <f t="shared" si="238"/>
        <v>6.27433862018556E-3</v>
      </c>
      <c r="AE865">
        <f t="shared" si="238"/>
        <v>1.6018936934950823E-2</v>
      </c>
      <c r="AF865">
        <f t="shared" si="197"/>
        <v>0</v>
      </c>
    </row>
    <row r="866" spans="1:32">
      <c r="A866" s="1"/>
      <c r="B866">
        <f t="shared" ref="B866:AE866" si="239">(LN(B238)-LN(B237))</f>
        <v>1.2739046382113095E-2</v>
      </c>
      <c r="C866">
        <f t="shared" si="239"/>
        <v>2.0184010864676694E-4</v>
      </c>
      <c r="D866">
        <f t="shared" si="239"/>
        <v>-2.0969293059494021E-3</v>
      </c>
      <c r="E866">
        <f t="shared" si="239"/>
        <v>-3.7056291043793266E-3</v>
      </c>
      <c r="F866">
        <f t="shared" si="239"/>
        <v>1.1969252003903197E-2</v>
      </c>
      <c r="G866">
        <f t="shared" si="239"/>
        <v>6.8768426465801724E-3</v>
      </c>
      <c r="H866">
        <f t="shared" si="239"/>
        <v>8.1475842455347447E-4</v>
      </c>
      <c r="I866">
        <f t="shared" si="239"/>
        <v>-4.9098563819791607E-3</v>
      </c>
      <c r="J866">
        <f t="shared" si="239"/>
        <v>9.2370837757562718E-3</v>
      </c>
      <c r="K866">
        <f t="shared" si="239"/>
        <v>-5.3378985780856425E-3</v>
      </c>
      <c r="L866">
        <f t="shared" si="239"/>
        <v>-3.010510993583182E-3</v>
      </c>
      <c r="M866">
        <f t="shared" si="239"/>
        <v>-5.1080908644500767E-3</v>
      </c>
      <c r="N866">
        <f t="shared" si="239"/>
        <v>-1.1130537043257505E-2</v>
      </c>
      <c r="O866">
        <f t="shared" si="239"/>
        <v>-1.1826180022493915E-3</v>
      </c>
      <c r="P866">
        <f t="shared" si="239"/>
        <v>4.4221397772887805E-3</v>
      </c>
      <c r="Q866">
        <f t="shared" si="239"/>
        <v>0</v>
      </c>
      <c r="R866">
        <f t="shared" si="239"/>
        <v>7.9950153371974864E-3</v>
      </c>
      <c r="S866">
        <f t="shared" si="239"/>
        <v>-1.4839983444443483E-3</v>
      </c>
      <c r="T866">
        <f t="shared" si="239"/>
        <v>-1.1219747923083112E-2</v>
      </c>
      <c r="U866">
        <f t="shared" si="239"/>
        <v>-3.1101703091085398E-4</v>
      </c>
      <c r="V866">
        <f t="shared" si="239"/>
        <v>6.1211059591568251E-3</v>
      </c>
      <c r="W866">
        <f t="shared" si="239"/>
        <v>3.4361326926957148E-3</v>
      </c>
      <c r="X866">
        <f t="shared" si="239"/>
        <v>9.0826780551824804E-3</v>
      </c>
      <c r="Y866">
        <f t="shared" si="239"/>
        <v>1.2673781128960115E-3</v>
      </c>
      <c r="Z866">
        <f t="shared" si="239"/>
        <v>3.0714939116682771E-3</v>
      </c>
      <c r="AA866">
        <f t="shared" si="239"/>
        <v>2.747203557977862E-3</v>
      </c>
      <c r="AB866">
        <f t="shared" si="239"/>
        <v>5.3978576797764077E-4</v>
      </c>
      <c r="AC866">
        <f t="shared" si="239"/>
        <v>1.8172721458085128E-3</v>
      </c>
      <c r="AD866">
        <f t="shared" si="239"/>
        <v>1.2500481363186822E-4</v>
      </c>
      <c r="AE866">
        <f t="shared" si="239"/>
        <v>1.9843878172638441E-3</v>
      </c>
      <c r="AF866">
        <f t="shared" si="197"/>
        <v>0</v>
      </c>
    </row>
    <row r="867" spans="1:32">
      <c r="A867" s="1"/>
      <c r="B867">
        <f t="shared" ref="B867:AE867" si="240">(LN(B239)-LN(B238))</f>
        <v>8.4034950772888806E-3</v>
      </c>
      <c r="C867">
        <f t="shared" si="240"/>
        <v>-5.2600184043445353E-3</v>
      </c>
      <c r="D867">
        <f t="shared" si="240"/>
        <v>-5.3788608002758309E-3</v>
      </c>
      <c r="E867">
        <f t="shared" si="240"/>
        <v>-7.3030753193332743E-3</v>
      </c>
      <c r="F867">
        <f t="shared" si="240"/>
        <v>-7.1256745220384943E-3</v>
      </c>
      <c r="G867">
        <f t="shared" si="240"/>
        <v>3.8258891014555374E-3</v>
      </c>
      <c r="H867">
        <f t="shared" si="240"/>
        <v>8.1409513364860686E-4</v>
      </c>
      <c r="I867">
        <f t="shared" si="240"/>
        <v>6.4480042110108826E-3</v>
      </c>
      <c r="J867">
        <f t="shared" si="240"/>
        <v>-1.8406191217219536E-3</v>
      </c>
      <c r="K867">
        <f t="shared" si="240"/>
        <v>7.4805477739365855E-3</v>
      </c>
      <c r="L867">
        <f t="shared" si="240"/>
        <v>-1.2515142863161799E-2</v>
      </c>
      <c r="M867">
        <f t="shared" si="240"/>
        <v>-3.4154355690141358E-4</v>
      </c>
      <c r="N867">
        <f t="shared" si="240"/>
        <v>-7.7362378268404086E-3</v>
      </c>
      <c r="O867">
        <f t="shared" si="240"/>
        <v>-1.9178281971630184E-3</v>
      </c>
      <c r="P867">
        <f t="shared" si="240"/>
        <v>-4.4221397772887805E-3</v>
      </c>
      <c r="Q867">
        <f t="shared" si="240"/>
        <v>-3.1817064652672755E-3</v>
      </c>
      <c r="R867">
        <f t="shared" si="240"/>
        <v>3.3566412199954598E-3</v>
      </c>
      <c r="S867">
        <f t="shared" si="240"/>
        <v>-1.370745452554134E-2</v>
      </c>
      <c r="T867">
        <f t="shared" si="240"/>
        <v>-3.034280263114475E-3</v>
      </c>
      <c r="U867">
        <f t="shared" si="240"/>
        <v>-7.9650925148664342E-3</v>
      </c>
      <c r="V867">
        <f t="shared" si="240"/>
        <v>-9.8654003739055973E-3</v>
      </c>
      <c r="W867">
        <f t="shared" si="240"/>
        <v>-2.6265554463775764E-3</v>
      </c>
      <c r="X867">
        <f t="shared" si="240"/>
        <v>-1.5621198477522302E-2</v>
      </c>
      <c r="Y867">
        <f t="shared" si="240"/>
        <v>-7.628745823294647E-3</v>
      </c>
      <c r="Z867">
        <f t="shared" si="240"/>
        <v>-1.34182028388663E-2</v>
      </c>
      <c r="AA867">
        <f t="shared" si="240"/>
        <v>1.2211165902127341E-2</v>
      </c>
      <c r="AB867">
        <f t="shared" si="240"/>
        <v>-1.8004732240539667E-3</v>
      </c>
      <c r="AC867">
        <f t="shared" si="240"/>
        <v>-1.0545638685606651E-2</v>
      </c>
      <c r="AD867">
        <f t="shared" si="240"/>
        <v>-1.0941369618227448E-2</v>
      </c>
      <c r="AE867">
        <f t="shared" si="240"/>
        <v>-1.3573227939680521E-3</v>
      </c>
      <c r="AF867">
        <f t="shared" si="197"/>
        <v>0</v>
      </c>
    </row>
    <row r="868" spans="1:32">
      <c r="A868" s="1"/>
      <c r="B868">
        <f t="shared" ref="B868:AE868" si="241">(LN(B240)-LN(B239))</f>
        <v>-2.3281546943616505E-2</v>
      </c>
      <c r="C868">
        <f t="shared" si="241"/>
        <v>-1.2245018322859291E-2</v>
      </c>
      <c r="D868">
        <f t="shared" si="241"/>
        <v>-1.64315946637279E-2</v>
      </c>
      <c r="E868">
        <f t="shared" si="241"/>
        <v>-8.5631084770119159E-3</v>
      </c>
      <c r="F868">
        <f t="shared" si="241"/>
        <v>-2.0108093760264456E-2</v>
      </c>
      <c r="G868">
        <f t="shared" si="241"/>
        <v>-1.3279164298253932E-2</v>
      </c>
      <c r="H868">
        <f t="shared" si="241"/>
        <v>-1.8894764275168896E-2</v>
      </c>
      <c r="I868">
        <f t="shared" si="241"/>
        <v>-1.4779668935112511E-2</v>
      </c>
      <c r="J868">
        <f t="shared" si="241"/>
        <v>-2.0849603801573746E-2</v>
      </c>
      <c r="K868">
        <f t="shared" si="241"/>
        <v>-1.4520293539074913E-2</v>
      </c>
      <c r="L868">
        <f t="shared" si="241"/>
        <v>4.9489210915201198E-3</v>
      </c>
      <c r="M868">
        <f t="shared" si="241"/>
        <v>-1.5950766798799698E-2</v>
      </c>
      <c r="N868">
        <f t="shared" si="241"/>
        <v>-1.8508602487661285E-3</v>
      </c>
      <c r="O868">
        <f t="shared" si="241"/>
        <v>-1.0899276712722283E-2</v>
      </c>
      <c r="P868">
        <f t="shared" si="241"/>
        <v>-1.6247290687735116E-2</v>
      </c>
      <c r="Q868">
        <f t="shared" si="241"/>
        <v>-1.1001430598837736E-2</v>
      </c>
      <c r="R868">
        <f t="shared" si="241"/>
        <v>-1.1173312425666548E-2</v>
      </c>
      <c r="S868">
        <f t="shared" si="241"/>
        <v>7.001838724365772E-3</v>
      </c>
      <c r="T868">
        <f t="shared" si="241"/>
        <v>-1.7829717116075727E-3</v>
      </c>
      <c r="U868">
        <f t="shared" si="241"/>
        <v>-6.1340689108426716E-3</v>
      </c>
      <c r="V868">
        <f t="shared" si="241"/>
        <v>9.3345939178344217E-3</v>
      </c>
      <c r="W868">
        <f t="shared" si="241"/>
        <v>-9.758152640998663E-3</v>
      </c>
      <c r="X868">
        <f t="shared" si="241"/>
        <v>-1.3206740275235163E-2</v>
      </c>
      <c r="Y868">
        <f t="shared" si="241"/>
        <v>-2.2262601170158547E-2</v>
      </c>
      <c r="Z868">
        <f t="shared" si="241"/>
        <v>4.41337648474871E-3</v>
      </c>
      <c r="AA868">
        <f t="shared" si="241"/>
        <v>-1.2628693990722084E-2</v>
      </c>
      <c r="AB868">
        <f t="shared" si="241"/>
        <v>-2.1126260290372123E-2</v>
      </c>
      <c r="AC868">
        <f t="shared" si="241"/>
        <v>-1.1482541920958766E-2</v>
      </c>
      <c r="AD868">
        <f t="shared" si="241"/>
        <v>1.2637737450127418E-4</v>
      </c>
      <c r="AE868">
        <f t="shared" si="241"/>
        <v>-1.5265833477470458E-2</v>
      </c>
      <c r="AF868">
        <f t="shared" si="197"/>
        <v>0</v>
      </c>
    </row>
    <row r="869" spans="1:32">
      <c r="A869" s="1"/>
      <c r="B869">
        <f t="shared" ref="B869:AE869" si="242">(LN(B241)-LN(B240))</f>
        <v>3.206903317410692E-3</v>
      </c>
      <c r="C869">
        <f t="shared" si="242"/>
        <v>1.4676114992763445E-2</v>
      </c>
      <c r="D869">
        <f t="shared" si="242"/>
        <v>-7.1770453368715792E-3</v>
      </c>
      <c r="E869">
        <f t="shared" si="242"/>
        <v>3.0130282450198109E-3</v>
      </c>
      <c r="F869">
        <f t="shared" si="242"/>
        <v>3.9362423724069728E-3</v>
      </c>
      <c r="G869">
        <f t="shared" si="242"/>
        <v>3.3948058058950181E-3</v>
      </c>
      <c r="H869">
        <f t="shared" si="242"/>
        <v>-5.6553693720635678E-3</v>
      </c>
      <c r="I869">
        <f t="shared" si="242"/>
        <v>-4.3075320507135473E-4</v>
      </c>
      <c r="J869">
        <f t="shared" si="242"/>
        <v>-1.5059645409736255E-3</v>
      </c>
      <c r="K869">
        <f t="shared" si="242"/>
        <v>-2.4625444633805671E-3</v>
      </c>
      <c r="L869">
        <f t="shared" si="242"/>
        <v>-5.9671427634846452E-3</v>
      </c>
      <c r="M869">
        <f t="shared" si="242"/>
        <v>-1.852449745451068E-3</v>
      </c>
      <c r="N869">
        <f t="shared" si="242"/>
        <v>-1.4555178476488351E-2</v>
      </c>
      <c r="O869">
        <f t="shared" si="242"/>
        <v>-1.050015067504706E-2</v>
      </c>
      <c r="P869">
        <f t="shared" si="242"/>
        <v>2.0453522762564624E-3</v>
      </c>
      <c r="Q869">
        <f t="shared" si="242"/>
        <v>-2.1165352473548005E-2</v>
      </c>
      <c r="R869">
        <f t="shared" si="242"/>
        <v>4.2712469503638495E-3</v>
      </c>
      <c r="S869">
        <f t="shared" si="242"/>
        <v>-2.319240323020999E-2</v>
      </c>
      <c r="T869">
        <f t="shared" si="242"/>
        <v>-1.2251995855108611E-2</v>
      </c>
      <c r="U869">
        <f t="shared" si="242"/>
        <v>-1.4998604625446887E-3</v>
      </c>
      <c r="V869">
        <f t="shared" si="242"/>
        <v>-1.2555189799139832E-2</v>
      </c>
      <c r="W869">
        <f t="shared" si="242"/>
        <v>-3.9244605810893063E-3</v>
      </c>
      <c r="X869">
        <f t="shared" si="242"/>
        <v>-1.0423724638006338E-2</v>
      </c>
      <c r="Y869">
        <f t="shared" si="242"/>
        <v>-1.3136456273209252E-2</v>
      </c>
      <c r="Z869">
        <f t="shared" si="242"/>
        <v>-2.0683683351608195E-2</v>
      </c>
      <c r="AA869">
        <f t="shared" si="242"/>
        <v>4.3461242189630767E-3</v>
      </c>
      <c r="AB869">
        <f t="shared" si="242"/>
        <v>-5.2596024624715909E-3</v>
      </c>
      <c r="AC869">
        <f t="shared" si="242"/>
        <v>-7.4519164360666856E-3</v>
      </c>
      <c r="AD869">
        <f t="shared" si="242"/>
        <v>-7.4877734212144276E-3</v>
      </c>
      <c r="AE869">
        <f t="shared" si="242"/>
        <v>1.1602262233358474E-2</v>
      </c>
      <c r="AF869">
        <f t="shared" si="197"/>
        <v>0</v>
      </c>
    </row>
    <row r="870" spans="1:32">
      <c r="A870" s="1"/>
      <c r="B870">
        <f t="shared" ref="B870:AE870" si="243">(LN(B242)-LN(B241))</f>
        <v>1.4830767312385085E-2</v>
      </c>
      <c r="C870">
        <f t="shared" si="243"/>
        <v>6.2531901084743602E-3</v>
      </c>
      <c r="D870">
        <f t="shared" si="243"/>
        <v>4.5514285270131793E-3</v>
      </c>
      <c r="E870">
        <f t="shared" si="243"/>
        <v>6.5219696722458309E-3</v>
      </c>
      <c r="F870">
        <f t="shared" si="243"/>
        <v>1.1778891902110011E-3</v>
      </c>
      <c r="G870">
        <f t="shared" si="243"/>
        <v>5.5937972807749148E-3</v>
      </c>
      <c r="H870">
        <f t="shared" si="243"/>
        <v>4.8256661030388059E-3</v>
      </c>
      <c r="I870">
        <f t="shared" si="243"/>
        <v>-1.4354761330803711E-4</v>
      </c>
      <c r="J870">
        <f t="shared" si="243"/>
        <v>1.1240254299913488E-2</v>
      </c>
      <c r="K870">
        <f t="shared" si="243"/>
        <v>7.812003409545909E-3</v>
      </c>
      <c r="L870">
        <f t="shared" si="243"/>
        <v>6.0937442960220523E-3</v>
      </c>
      <c r="M870">
        <f t="shared" si="243"/>
        <v>3.7015698810778375E-3</v>
      </c>
      <c r="N870">
        <f t="shared" si="243"/>
        <v>6.3706263534446528E-3</v>
      </c>
      <c r="O870">
        <f t="shared" si="243"/>
        <v>-3.293141717650272E-3</v>
      </c>
      <c r="P870">
        <f t="shared" si="243"/>
        <v>-7.3830689957015139E-3</v>
      </c>
      <c r="Q870">
        <f t="shared" si="243"/>
        <v>2.0820164894859161E-3</v>
      </c>
      <c r="R870">
        <f t="shared" si="243"/>
        <v>-2.4893850424385633E-3</v>
      </c>
      <c r="S870">
        <f t="shared" si="243"/>
        <v>5.0995398504216638E-4</v>
      </c>
      <c r="T870">
        <f t="shared" si="243"/>
        <v>3.6067117224360956E-3</v>
      </c>
      <c r="U870">
        <f t="shared" si="243"/>
        <v>-1.1857410185056594E-3</v>
      </c>
      <c r="V870">
        <f t="shared" si="243"/>
        <v>-2.6918391485066806E-3</v>
      </c>
      <c r="W870">
        <f t="shared" si="243"/>
        <v>1.2409623109710388E-3</v>
      </c>
      <c r="X870">
        <f t="shared" si="243"/>
        <v>-1.4342063695166996E-2</v>
      </c>
      <c r="Y870">
        <f t="shared" si="243"/>
        <v>0</v>
      </c>
      <c r="Z870">
        <f t="shared" si="243"/>
        <v>8.5018060381170102E-4</v>
      </c>
      <c r="AA870">
        <f t="shared" si="243"/>
        <v>3.5636440102315703E-4</v>
      </c>
      <c r="AB870">
        <f t="shared" si="243"/>
        <v>-6.8696631780671424E-3</v>
      </c>
      <c r="AC870">
        <f t="shared" si="243"/>
        <v>-6.0436089824924544E-3</v>
      </c>
      <c r="AD870">
        <f t="shared" si="243"/>
        <v>-5.3646572201451193E-3</v>
      </c>
      <c r="AE870">
        <f t="shared" si="243"/>
        <v>-5.2449314508962175E-4</v>
      </c>
      <c r="AF870">
        <f t="shared" si="197"/>
        <v>0</v>
      </c>
    </row>
    <row r="871" spans="1:32">
      <c r="A871" s="1"/>
      <c r="B871">
        <f t="shared" ref="B871:AE871" si="244">(LN(B243)-LN(B242))</f>
        <v>6.2892324805079447E-3</v>
      </c>
      <c r="C871">
        <f t="shared" si="244"/>
        <v>1.0999003912859795E-2</v>
      </c>
      <c r="D871">
        <f t="shared" si="244"/>
        <v>9.9881469728053673E-3</v>
      </c>
      <c r="E871">
        <f t="shared" si="244"/>
        <v>6.6282101799783888E-3</v>
      </c>
      <c r="F871">
        <f t="shared" si="244"/>
        <v>-1.3742963271154984E-3</v>
      </c>
      <c r="G871">
        <f t="shared" si="244"/>
        <v>1.5337839323578351E-2</v>
      </c>
      <c r="H871">
        <f t="shared" si="244"/>
        <v>9.9109101818806167E-3</v>
      </c>
      <c r="I871">
        <f t="shared" si="244"/>
        <v>1.270264152099454E-2</v>
      </c>
      <c r="J871">
        <f t="shared" si="244"/>
        <v>5.2025096611725274E-3</v>
      </c>
      <c r="K871">
        <f t="shared" si="244"/>
        <v>1.2234891061583042E-2</v>
      </c>
      <c r="L871">
        <f t="shared" si="244"/>
        <v>1.1384045353297623E-3</v>
      </c>
      <c r="M871">
        <f t="shared" si="244"/>
        <v>8.7367162965259482E-3</v>
      </c>
      <c r="N871">
        <f t="shared" si="244"/>
        <v>4.8444310156972037E-3</v>
      </c>
      <c r="O871">
        <f t="shared" si="244"/>
        <v>2.8805661763510848E-2</v>
      </c>
      <c r="P871">
        <f t="shared" si="244"/>
        <v>6.5654818270823867E-3</v>
      </c>
      <c r="Q871">
        <f t="shared" si="244"/>
        <v>2.18964557453738E-4</v>
      </c>
      <c r="R871">
        <f t="shared" si="244"/>
        <v>4.4408968289677553E-3</v>
      </c>
      <c r="S871">
        <f t="shared" si="244"/>
        <v>1.0191284733314099E-3</v>
      </c>
      <c r="T871">
        <f t="shared" si="244"/>
        <v>1.0637782855648759E-2</v>
      </c>
      <c r="U871">
        <f t="shared" si="244"/>
        <v>9.6817146991439174E-3</v>
      </c>
      <c r="V871">
        <f t="shared" si="244"/>
        <v>3.7665433827327455E-3</v>
      </c>
      <c r="W871">
        <f t="shared" si="244"/>
        <v>-6.0122622201315146E-3</v>
      </c>
      <c r="X871">
        <f t="shared" si="244"/>
        <v>5.4362840224837505E-3</v>
      </c>
      <c r="Y871">
        <f t="shared" si="244"/>
        <v>0</v>
      </c>
      <c r="Z871">
        <f t="shared" si="244"/>
        <v>-8.2896907061140723E-3</v>
      </c>
      <c r="AA871">
        <f t="shared" si="244"/>
        <v>1.5088389475854669E-2</v>
      </c>
      <c r="AB871">
        <f t="shared" si="244"/>
        <v>1.0932109411605495E-2</v>
      </c>
      <c r="AC871">
        <f t="shared" si="244"/>
        <v>8.7409273653453745E-3</v>
      </c>
      <c r="AD871">
        <f t="shared" si="244"/>
        <v>-4.3640675442562227E-3</v>
      </c>
      <c r="AE871">
        <f t="shared" si="244"/>
        <v>1.9841750546548909E-2</v>
      </c>
      <c r="AF871">
        <f t="shared" si="197"/>
        <v>0</v>
      </c>
    </row>
    <row r="872" spans="1:32">
      <c r="A872" s="1"/>
      <c r="B872">
        <f t="shared" ref="B872:AE872" si="245">(LN(B244)-LN(B243))</f>
        <v>1.3492789354358159E-2</v>
      </c>
      <c r="C872">
        <f t="shared" si="245"/>
        <v>-1.846697277225573E-2</v>
      </c>
      <c r="D872">
        <f t="shared" si="245"/>
        <v>-4.8626890908902709E-3</v>
      </c>
      <c r="E872">
        <f t="shared" si="245"/>
        <v>8.573616142492746E-3</v>
      </c>
      <c r="F872">
        <f t="shared" si="245"/>
        <v>-4.1343367265760378E-3</v>
      </c>
      <c r="G872">
        <f t="shared" si="245"/>
        <v>-5.2782569937832591E-3</v>
      </c>
      <c r="H872">
        <f t="shared" si="245"/>
        <v>5.5728697535570859E-3</v>
      </c>
      <c r="I872">
        <f t="shared" si="245"/>
        <v>2.1251276260079166E-3</v>
      </c>
      <c r="J872">
        <f t="shared" si="245"/>
        <v>1.8515637806362228E-3</v>
      </c>
      <c r="K872">
        <f t="shared" si="245"/>
        <v>-3.3993672056622515E-3</v>
      </c>
      <c r="L872">
        <f t="shared" si="245"/>
        <v>-6.0866975728979256E-3</v>
      </c>
      <c r="M872">
        <f t="shared" si="245"/>
        <v>-1.0238802265510216E-2</v>
      </c>
      <c r="N872">
        <f t="shared" si="245"/>
        <v>2.0239895153085552E-2</v>
      </c>
      <c r="O872">
        <f t="shared" si="245"/>
        <v>-1.1821136754702977E-2</v>
      </c>
      <c r="P872">
        <f t="shared" si="245"/>
        <v>8.5522345050517146E-3</v>
      </c>
      <c r="Q872">
        <f t="shared" si="245"/>
        <v>-7.800945766028633E-3</v>
      </c>
      <c r="R872">
        <f t="shared" si="245"/>
        <v>-1.2484501590795727E-2</v>
      </c>
      <c r="S872">
        <f t="shared" si="245"/>
        <v>-4.3384471588669982E-3</v>
      </c>
      <c r="T872">
        <f t="shared" si="245"/>
        <v>-1.1273367843300797E-2</v>
      </c>
      <c r="U872">
        <f t="shared" si="245"/>
        <v>2.8799487351149011E-2</v>
      </c>
      <c r="V872">
        <f t="shared" si="245"/>
        <v>5.6232608163737652E-3</v>
      </c>
      <c r="W872">
        <f t="shared" si="245"/>
        <v>-3.9587160770668817E-3</v>
      </c>
      <c r="X872">
        <f t="shared" si="245"/>
        <v>-1.0080424251690978E-2</v>
      </c>
      <c r="Y872">
        <f t="shared" si="245"/>
        <v>-3.6430257190689375E-3</v>
      </c>
      <c r="Z872">
        <f t="shared" si="245"/>
        <v>-9.5941557271617128E-3</v>
      </c>
      <c r="AA872">
        <f t="shared" si="245"/>
        <v>-2.6944221817206682E-3</v>
      </c>
      <c r="AB872">
        <f t="shared" si="245"/>
        <v>-8.4200878818450065E-3</v>
      </c>
      <c r="AC872">
        <f t="shared" si="245"/>
        <v>-1.4610926756798204E-2</v>
      </c>
      <c r="AD872">
        <f t="shared" si="245"/>
        <v>-6.322991051637139E-3</v>
      </c>
      <c r="AE872">
        <f t="shared" si="245"/>
        <v>-4.8461343961943015E-3</v>
      </c>
      <c r="AF872">
        <f t="shared" si="197"/>
        <v>0</v>
      </c>
    </row>
    <row r="873" spans="1:32">
      <c r="A873" s="1"/>
      <c r="B873">
        <f t="shared" ref="B873:AE873" si="246">(LN(B245)-LN(B244))</f>
        <v>1.3313051738967907E-2</v>
      </c>
      <c r="C873">
        <f t="shared" si="246"/>
        <v>1.7870166814837329E-2</v>
      </c>
      <c r="D873">
        <f t="shared" si="246"/>
        <v>2.2105512469703825E-2</v>
      </c>
      <c r="E873">
        <f t="shared" si="246"/>
        <v>-2.8742967203054803E-3</v>
      </c>
      <c r="F873">
        <f t="shared" si="246"/>
        <v>2.4745560654939158E-2</v>
      </c>
      <c r="G873">
        <f t="shared" si="246"/>
        <v>1.4278610454893759E-2</v>
      </c>
      <c r="H873">
        <f t="shared" si="246"/>
        <v>1.6373797656601852E-2</v>
      </c>
      <c r="I873">
        <f t="shared" si="246"/>
        <v>2.1560302096846229E-2</v>
      </c>
      <c r="J873">
        <f t="shared" si="246"/>
        <v>1.3960483229221499E-2</v>
      </c>
      <c r="K873">
        <f t="shared" si="246"/>
        <v>2.1210318134949446E-2</v>
      </c>
      <c r="L873">
        <f t="shared" si="246"/>
        <v>1.8025317381632711E-2</v>
      </c>
      <c r="M873">
        <f t="shared" si="246"/>
        <v>2.2524182628799849E-2</v>
      </c>
      <c r="N873">
        <f t="shared" si="246"/>
        <v>2.1833817778253994E-3</v>
      </c>
      <c r="O873">
        <f t="shared" si="246"/>
        <v>1.6589006491656733E-2</v>
      </c>
      <c r="P873">
        <f t="shared" si="246"/>
        <v>1.9675389399859355E-2</v>
      </c>
      <c r="Q873">
        <f t="shared" si="246"/>
        <v>2.1604719008895934E-2</v>
      </c>
      <c r="R873">
        <f t="shared" si="246"/>
        <v>2.6913824844797762E-2</v>
      </c>
      <c r="S873">
        <f t="shared" si="246"/>
        <v>2.325689787053653E-2</v>
      </c>
      <c r="T873">
        <f t="shared" si="246"/>
        <v>1.6289610011313904E-2</v>
      </c>
      <c r="U873">
        <f t="shared" si="246"/>
        <v>3.3013239849098319E-2</v>
      </c>
      <c r="V873">
        <f t="shared" si="246"/>
        <v>1.8781086554602755E-2</v>
      </c>
      <c r="W873">
        <f t="shared" si="246"/>
        <v>2.0661883215302712E-2</v>
      </c>
      <c r="X873">
        <f t="shared" si="246"/>
        <v>1.6416076225356235E-3</v>
      </c>
      <c r="Y873">
        <f t="shared" si="246"/>
        <v>2.0687030154333819E-2</v>
      </c>
      <c r="Z873">
        <f t="shared" si="246"/>
        <v>1.8005177738023903E-2</v>
      </c>
      <c r="AA873">
        <f t="shared" si="246"/>
        <v>2.5194569772859055E-2</v>
      </c>
      <c r="AB873">
        <f t="shared" si="246"/>
        <v>2.0145045158729502E-2</v>
      </c>
      <c r="AC873">
        <f t="shared" si="246"/>
        <v>1.8952971916540218E-2</v>
      </c>
      <c r="AD873">
        <f t="shared" si="246"/>
        <v>8.8924160136105712E-3</v>
      </c>
      <c r="AE873">
        <f t="shared" si="246"/>
        <v>2.8429255010729904E-2</v>
      </c>
      <c r="AF873">
        <f t="shared" si="197"/>
        <v>0</v>
      </c>
    </row>
    <row r="874" spans="1:32">
      <c r="A874" s="1"/>
      <c r="B874">
        <f t="shared" ref="B874:AE874" si="247">(LN(B246)-LN(B245))</f>
        <v>1.4141637377829586E-2</v>
      </c>
      <c r="C874">
        <f t="shared" si="247"/>
        <v>2.1866567450250507E-3</v>
      </c>
      <c r="D874">
        <f t="shared" si="247"/>
        <v>4.8724719231616476E-3</v>
      </c>
      <c r="E874">
        <f t="shared" si="247"/>
        <v>-2.3646480406949166E-3</v>
      </c>
      <c r="F874">
        <f t="shared" si="247"/>
        <v>-1.5407915075678069E-3</v>
      </c>
      <c r="G874">
        <f t="shared" si="247"/>
        <v>-7.1709035580731495E-3</v>
      </c>
      <c r="H874">
        <f t="shared" si="247"/>
        <v>8.3267284646240114E-3</v>
      </c>
      <c r="I874">
        <f t="shared" si="247"/>
        <v>1.0608414229021257E-2</v>
      </c>
      <c r="J874">
        <f t="shared" si="247"/>
        <v>4.7697822570698101E-3</v>
      </c>
      <c r="K874">
        <f t="shared" si="247"/>
        <v>-1.9465063513353087E-3</v>
      </c>
      <c r="L874">
        <f t="shared" si="247"/>
        <v>-1.250074891993691E-3</v>
      </c>
      <c r="M874">
        <f t="shared" si="247"/>
        <v>2.1458289146014664E-3</v>
      </c>
      <c r="N874">
        <f t="shared" si="247"/>
        <v>1.9082509192597907E-2</v>
      </c>
      <c r="O874">
        <f t="shared" si="247"/>
        <v>8.4699279036222208E-3</v>
      </c>
      <c r="P874">
        <f t="shared" si="247"/>
        <v>-3.9769919205712156E-4</v>
      </c>
      <c r="Q874">
        <f t="shared" si="247"/>
        <v>-7.1498012534290112E-3</v>
      </c>
      <c r="R874">
        <f t="shared" si="247"/>
        <v>-1.7477159379453155E-4</v>
      </c>
      <c r="S874">
        <f t="shared" si="247"/>
        <v>-4.0060147516527422E-3</v>
      </c>
      <c r="T874">
        <f t="shared" si="247"/>
        <v>-8.269284327547588E-3</v>
      </c>
      <c r="U874">
        <f t="shared" si="247"/>
        <v>4.4818487602054091E-3</v>
      </c>
      <c r="V874">
        <f t="shared" si="247"/>
        <v>1.5711539483209691E-3</v>
      </c>
      <c r="W874">
        <f t="shared" si="247"/>
        <v>-2.2520242720664996E-3</v>
      </c>
      <c r="X874">
        <f t="shared" si="247"/>
        <v>-9.0623023278086912E-3</v>
      </c>
      <c r="Y874">
        <f t="shared" si="247"/>
        <v>-1.9518827432918329E-3</v>
      </c>
      <c r="Z874">
        <f t="shared" si="247"/>
        <v>-5.8436405906281408E-3</v>
      </c>
      <c r="AA874">
        <f t="shared" si="247"/>
        <v>-4.0040228738913441E-4</v>
      </c>
      <c r="AB874">
        <f t="shared" si="247"/>
        <v>-2.8270300358439471E-3</v>
      </c>
      <c r="AC874">
        <f t="shared" si="247"/>
        <v>-8.2561673796366364E-4</v>
      </c>
      <c r="AD874">
        <f t="shared" si="247"/>
        <v>-9.0218984180587825E-3</v>
      </c>
      <c r="AE874">
        <f t="shared" si="247"/>
        <v>-1.1057063590138583E-3</v>
      </c>
      <c r="AF874">
        <f t="shared" si="197"/>
        <v>0</v>
      </c>
    </row>
    <row r="875" spans="1:32">
      <c r="A875" s="1"/>
      <c r="B875">
        <f t="shared" ref="B875:AE875" si="248">(LN(B247)-LN(B246))</f>
        <v>-3.013619061695394E-3</v>
      </c>
      <c r="C875">
        <f t="shared" si="248"/>
        <v>1.3216456571931712E-2</v>
      </c>
      <c r="D875">
        <f t="shared" si="248"/>
        <v>1.3335015983274801E-2</v>
      </c>
      <c r="E875">
        <f t="shared" si="248"/>
        <v>1.1036014176923459E-2</v>
      </c>
      <c r="F875">
        <f t="shared" si="248"/>
        <v>6.3406427360970241E-3</v>
      </c>
      <c r="G875">
        <f t="shared" si="248"/>
        <v>1.5753709761441748E-2</v>
      </c>
      <c r="H875">
        <f t="shared" si="248"/>
        <v>-2.5546310009953999E-3</v>
      </c>
      <c r="I875">
        <f t="shared" si="248"/>
        <v>-7.8420894165187605E-3</v>
      </c>
      <c r="J875">
        <f t="shared" si="248"/>
        <v>1.4630895724181414E-3</v>
      </c>
      <c r="K875">
        <f t="shared" si="248"/>
        <v>1.7582840203751005E-2</v>
      </c>
      <c r="L875">
        <f t="shared" si="248"/>
        <v>1.1251182556071271E-3</v>
      </c>
      <c r="M875">
        <f t="shared" si="248"/>
        <v>1.0213946403307084E-2</v>
      </c>
      <c r="N875">
        <f t="shared" si="248"/>
        <v>-8.9558075877627097E-3</v>
      </c>
      <c r="O875">
        <f t="shared" si="248"/>
        <v>-1.1103525704729833E-3</v>
      </c>
      <c r="P875">
        <f t="shared" si="248"/>
        <v>-3.1872582168888108E-3</v>
      </c>
      <c r="Q875">
        <f t="shared" si="248"/>
        <v>1.1951188201608787E-3</v>
      </c>
      <c r="R875">
        <f t="shared" si="248"/>
        <v>8.178973546603352E-3</v>
      </c>
      <c r="S875">
        <f t="shared" si="248"/>
        <v>4.5056498970850178E-3</v>
      </c>
      <c r="T875">
        <f t="shared" si="248"/>
        <v>1.4297167499289998E-2</v>
      </c>
      <c r="U875">
        <f t="shared" si="248"/>
        <v>2.2699582277283525E-3</v>
      </c>
      <c r="V875">
        <f t="shared" si="248"/>
        <v>9.115782384875537E-3</v>
      </c>
      <c r="W875">
        <f t="shared" si="248"/>
        <v>1.0804273612905035E-2</v>
      </c>
      <c r="X875">
        <f t="shared" si="248"/>
        <v>1.5058436291859767E-2</v>
      </c>
      <c r="Y875">
        <f t="shared" si="248"/>
        <v>-1.5092121691973048E-2</v>
      </c>
      <c r="Z875">
        <f t="shared" si="248"/>
        <v>-7.329297056406503E-4</v>
      </c>
      <c r="AA875">
        <f t="shared" si="248"/>
        <v>2.2290191504454882E-3</v>
      </c>
      <c r="AB875">
        <f t="shared" si="248"/>
        <v>1.0537919731156364E-2</v>
      </c>
      <c r="AC875">
        <f t="shared" si="248"/>
        <v>-7.2531242305080568E-3</v>
      </c>
      <c r="AD875">
        <f t="shared" si="248"/>
        <v>2.4568715300334887E-3</v>
      </c>
      <c r="AE875">
        <f t="shared" si="248"/>
        <v>-7.5715799467728218E-3</v>
      </c>
      <c r="AF875">
        <f t="shared" si="197"/>
        <v>0</v>
      </c>
    </row>
    <row r="876" spans="1:32">
      <c r="A876" s="1"/>
      <c r="B876">
        <f t="shared" ref="B876:AE876" si="249">(LN(B248)-LN(B247))</f>
        <v>1.8934310907555485E-2</v>
      </c>
      <c r="C876">
        <f t="shared" si="249"/>
        <v>4.1068473273933037E-3</v>
      </c>
      <c r="D876">
        <f t="shared" si="249"/>
        <v>8.4148529578467191E-3</v>
      </c>
      <c r="E876">
        <f t="shared" si="249"/>
        <v>-1.9775489761384435E-3</v>
      </c>
      <c r="F876">
        <f t="shared" si="249"/>
        <v>3.8233695621987529E-3</v>
      </c>
      <c r="G876">
        <f t="shared" si="249"/>
        <v>1.1515563956337793E-2</v>
      </c>
      <c r="H876">
        <f t="shared" si="249"/>
        <v>3.0330064123278433E-3</v>
      </c>
      <c r="I876">
        <f t="shared" si="249"/>
        <v>1.2081379872888931E-2</v>
      </c>
      <c r="J876">
        <f t="shared" si="249"/>
        <v>1.4609136118068911E-3</v>
      </c>
      <c r="K876">
        <f t="shared" si="249"/>
        <v>1.7885561644961356E-3</v>
      </c>
      <c r="L876">
        <f t="shared" si="249"/>
        <v>6.475699496471421E-3</v>
      </c>
      <c r="M876">
        <f t="shared" si="249"/>
        <v>1.8965564889654729E-3</v>
      </c>
      <c r="N876">
        <f t="shared" si="249"/>
        <v>9.3123179284284596E-3</v>
      </c>
      <c r="O876">
        <f t="shared" si="249"/>
        <v>1.2201625208859923E-2</v>
      </c>
      <c r="P876">
        <f t="shared" si="249"/>
        <v>1.0321672822123151E-2</v>
      </c>
      <c r="Q876">
        <f t="shared" si="249"/>
        <v>-6.5171629978433288E-4</v>
      </c>
      <c r="R876">
        <f t="shared" si="249"/>
        <v>9.3152374850564712E-3</v>
      </c>
      <c r="S876">
        <f t="shared" si="249"/>
        <v>2.9925016357639223E-3</v>
      </c>
      <c r="T876">
        <f t="shared" si="249"/>
        <v>-2.1782932304299507E-3</v>
      </c>
      <c r="U876">
        <f t="shared" si="249"/>
        <v>5.8498087223490813E-4</v>
      </c>
      <c r="V876">
        <f t="shared" si="249"/>
        <v>1.3118367791431496E-3</v>
      </c>
      <c r="W876">
        <f t="shared" si="249"/>
        <v>8.1071540465549319E-4</v>
      </c>
      <c r="X876">
        <f t="shared" si="249"/>
        <v>-4.9033100046185218E-3</v>
      </c>
      <c r="Y876">
        <f t="shared" si="249"/>
        <v>3.3003450497295361E-3</v>
      </c>
      <c r="Z876">
        <f t="shared" si="249"/>
        <v>-6.4971020748441077E-3</v>
      </c>
      <c r="AA876">
        <f t="shared" si="249"/>
        <v>7.4510337964843742E-3</v>
      </c>
      <c r="AB876">
        <f t="shared" si="249"/>
        <v>1.4447895124973797E-3</v>
      </c>
      <c r="AC876">
        <f t="shared" si="249"/>
        <v>1.0345634023140704E-2</v>
      </c>
      <c r="AD876">
        <f t="shared" si="249"/>
        <v>5.6665030804445848E-3</v>
      </c>
      <c r="AE876">
        <f t="shared" si="249"/>
        <v>-1.7242132576225089E-3</v>
      </c>
      <c r="AF876">
        <f t="shared" si="197"/>
        <v>0</v>
      </c>
    </row>
    <row r="877" spans="1:32">
      <c r="A877" s="1"/>
      <c r="B877">
        <f t="shared" ref="B877:AE877" si="250">(LN(B249)-LN(B248))</f>
        <v>2.245087211389496E-2</v>
      </c>
      <c r="C877">
        <f t="shared" si="250"/>
        <v>7.8026890367333124E-4</v>
      </c>
      <c r="D877">
        <f t="shared" si="250"/>
        <v>4.2938514251780191E-3</v>
      </c>
      <c r="E877">
        <f t="shared" si="250"/>
        <v>3.147591643317682E-3</v>
      </c>
      <c r="F877">
        <f t="shared" si="250"/>
        <v>3.8155713785492651E-4</v>
      </c>
      <c r="G877">
        <f t="shared" si="250"/>
        <v>1.0504926600024334E-2</v>
      </c>
      <c r="H877">
        <f t="shared" si="250"/>
        <v>1.7224077814963934E-2</v>
      </c>
      <c r="I877">
        <f t="shared" si="250"/>
        <v>7.748280066288693E-3</v>
      </c>
      <c r="J877">
        <f t="shared" si="250"/>
        <v>7.6350427728093528E-3</v>
      </c>
      <c r="K877">
        <f t="shared" si="250"/>
        <v>-9.2754888415207404E-3</v>
      </c>
      <c r="L877">
        <f t="shared" si="250"/>
        <v>9.9257665018726016E-4</v>
      </c>
      <c r="M877">
        <f t="shared" si="250"/>
        <v>8.1034559350880997E-3</v>
      </c>
      <c r="N877">
        <f t="shared" si="250"/>
        <v>3.9139463051660606E-3</v>
      </c>
      <c r="O877">
        <f t="shared" si="250"/>
        <v>5.4180203806950544E-3</v>
      </c>
      <c r="P877">
        <f t="shared" si="250"/>
        <v>4.3350037596878721E-3</v>
      </c>
      <c r="Q877">
        <f t="shared" si="250"/>
        <v>3.259112416591492E-4</v>
      </c>
      <c r="R877">
        <f t="shared" si="250"/>
        <v>1.7166904720067322E-4</v>
      </c>
      <c r="S877">
        <f t="shared" si="250"/>
        <v>7.4670873041959851E-4</v>
      </c>
      <c r="T877">
        <f t="shared" si="250"/>
        <v>2.4890894238991379E-3</v>
      </c>
      <c r="U877">
        <f t="shared" si="250"/>
        <v>1.387948188019017E-3</v>
      </c>
      <c r="V877">
        <f t="shared" si="250"/>
        <v>-1.5743377356081112E-3</v>
      </c>
      <c r="W877">
        <f t="shared" si="250"/>
        <v>1.012444375949606E-3</v>
      </c>
      <c r="X877">
        <f t="shared" si="250"/>
        <v>1.248327147240369E-2</v>
      </c>
      <c r="Y877">
        <f t="shared" si="250"/>
        <v>-1.9788856557201306E-3</v>
      </c>
      <c r="Z877">
        <f t="shared" si="250"/>
        <v>0</v>
      </c>
      <c r="AA877">
        <f t="shared" si="250"/>
        <v>-1.7582042432700007E-3</v>
      </c>
      <c r="AB877">
        <f t="shared" si="250"/>
        <v>5.8482502824395155E-3</v>
      </c>
      <c r="AC877">
        <f t="shared" si="250"/>
        <v>8.200071067554493E-3</v>
      </c>
      <c r="AD877">
        <f t="shared" si="250"/>
        <v>1.7962409948424352E-3</v>
      </c>
      <c r="AE877">
        <f t="shared" si="250"/>
        <v>7.1815320685164608E-3</v>
      </c>
      <c r="AF877">
        <f t="shared" si="197"/>
        <v>0</v>
      </c>
    </row>
    <row r="878" spans="1:32">
      <c r="A878" s="1"/>
      <c r="B878">
        <f t="shared" ref="B878:AE878" si="251">(LN(B250)-LN(B249))</f>
        <v>6.7341243025631492E-3</v>
      </c>
      <c r="C878">
        <f t="shared" si="251"/>
        <v>-5.4751482128430062E-3</v>
      </c>
      <c r="D878">
        <f t="shared" si="251"/>
        <v>3.4891972322554921E-3</v>
      </c>
      <c r="E878">
        <f t="shared" si="251"/>
        <v>1.0469035651045289E-2</v>
      </c>
      <c r="F878">
        <f t="shared" si="251"/>
        <v>-1.5270453768412295E-3</v>
      </c>
      <c r="G878">
        <f t="shared" si="251"/>
        <v>2.6364797241829052E-3</v>
      </c>
      <c r="H878">
        <f t="shared" si="251"/>
        <v>6.5583780595313002E-3</v>
      </c>
      <c r="I878">
        <f t="shared" si="251"/>
        <v>1.0372619563559837E-2</v>
      </c>
      <c r="J878">
        <f t="shared" si="251"/>
        <v>7.9365302874694343E-3</v>
      </c>
      <c r="K878">
        <f t="shared" si="251"/>
        <v>1.2917221443963456E-2</v>
      </c>
      <c r="L878">
        <f t="shared" si="251"/>
        <v>1.1221574874257456E-2</v>
      </c>
      <c r="M878">
        <f t="shared" si="251"/>
        <v>7.1606083666519993E-3</v>
      </c>
      <c r="N878">
        <f t="shared" si="251"/>
        <v>5.3125615248399427E-3</v>
      </c>
      <c r="O878">
        <f t="shared" si="251"/>
        <v>1.1558338821260783E-2</v>
      </c>
      <c r="P878">
        <f t="shared" si="251"/>
        <v>1.0561442307484459E-2</v>
      </c>
      <c r="Q878">
        <f t="shared" si="251"/>
        <v>5.2004809115500095E-3</v>
      </c>
      <c r="R878">
        <f t="shared" si="251"/>
        <v>-8.5873004847503154E-4</v>
      </c>
      <c r="S878">
        <f t="shared" si="251"/>
        <v>7.4368904195374341E-3</v>
      </c>
      <c r="T878">
        <f t="shared" si="251"/>
        <v>3.1026498148847281E-3</v>
      </c>
      <c r="U878">
        <f t="shared" si="251"/>
        <v>9.4449068717734619E-3</v>
      </c>
      <c r="V878">
        <f t="shared" si="251"/>
        <v>4.4543185132859264E-3</v>
      </c>
      <c r="W878">
        <f t="shared" si="251"/>
        <v>6.254463313506875E-3</v>
      </c>
      <c r="X878">
        <f t="shared" si="251"/>
        <v>9.6618342540244484E-3</v>
      </c>
      <c r="Y878">
        <f t="shared" si="251"/>
        <v>8.5470081013991894E-3</v>
      </c>
      <c r="Z878">
        <f t="shared" si="251"/>
        <v>5.5191767588240737E-3</v>
      </c>
      <c r="AA878">
        <f t="shared" si="251"/>
        <v>1.6448359604792628E-3</v>
      </c>
      <c r="AB878">
        <f t="shared" si="251"/>
        <v>1.0885195421222349E-2</v>
      </c>
      <c r="AC878">
        <f t="shared" si="251"/>
        <v>4.0750121504373737E-3</v>
      </c>
      <c r="AD878">
        <f t="shared" si="251"/>
        <v>4.8593171204434071E-3</v>
      </c>
      <c r="AE878">
        <f t="shared" si="251"/>
        <v>1.6790327954194773E-2</v>
      </c>
      <c r="AF878">
        <f t="shared" si="197"/>
        <v>0</v>
      </c>
    </row>
    <row r="879" spans="1:32">
      <c r="A879" s="1"/>
      <c r="B879">
        <f t="shared" ref="B879:AE879" si="252">(LN(B251)-LN(B250))</f>
        <v>2.4622366837942611E-2</v>
      </c>
      <c r="C879">
        <f t="shared" si="252"/>
        <v>3.5231945819416133E-3</v>
      </c>
      <c r="D879">
        <f t="shared" si="252"/>
        <v>2.1325854731379934E-3</v>
      </c>
      <c r="E879">
        <f t="shared" si="252"/>
        <v>-9.9576407164851943E-3</v>
      </c>
      <c r="F879">
        <f t="shared" si="252"/>
        <v>-1.7206772020861294E-3</v>
      </c>
      <c r="G879">
        <f t="shared" si="252"/>
        <v>-3.0765792574225514E-3</v>
      </c>
      <c r="H879">
        <f t="shared" si="252"/>
        <v>0</v>
      </c>
      <c r="I879">
        <f t="shared" si="252"/>
        <v>-3.6249534086394419E-3</v>
      </c>
      <c r="J879">
        <f t="shared" si="252"/>
        <v>0</v>
      </c>
      <c r="K879">
        <f t="shared" si="252"/>
        <v>-1.5726838487385209E-2</v>
      </c>
      <c r="L879">
        <f t="shared" si="252"/>
        <v>1.1029667064050841E-3</v>
      </c>
      <c r="M879">
        <f t="shared" si="252"/>
        <v>4.3899058138485714E-4</v>
      </c>
      <c r="N879">
        <f t="shared" si="252"/>
        <v>-4.2477816134169899E-3</v>
      </c>
      <c r="O879">
        <f t="shared" si="252"/>
        <v>-1.4577908862172251E-3</v>
      </c>
      <c r="P879">
        <f t="shared" si="252"/>
        <v>-3.8986559745937122E-3</v>
      </c>
      <c r="Q879">
        <f t="shared" si="252"/>
        <v>-2.0553066085655658E-3</v>
      </c>
      <c r="R879">
        <f t="shared" si="252"/>
        <v>-1.0314864176734773E-3</v>
      </c>
      <c r="S879">
        <f t="shared" si="252"/>
        <v>4.1897446063439148E-3</v>
      </c>
      <c r="T879">
        <f t="shared" si="252"/>
        <v>7.2266244728602658E-4</v>
      </c>
      <c r="U879">
        <f t="shared" si="252"/>
        <v>7.6359159331031989E-3</v>
      </c>
      <c r="V879">
        <f t="shared" si="252"/>
        <v>1.5674299754735443E-3</v>
      </c>
      <c r="W879">
        <f t="shared" si="252"/>
        <v>1.4068816390802041E-3</v>
      </c>
      <c r="X879">
        <f t="shared" si="252"/>
        <v>-4.014381147599444E-3</v>
      </c>
      <c r="Y879">
        <f t="shared" si="252"/>
        <v>2.9416839238622927E-3</v>
      </c>
      <c r="Z879">
        <f t="shared" si="252"/>
        <v>3.0530607365184537E-3</v>
      </c>
      <c r="AA879">
        <f t="shared" si="252"/>
        <v>-5.6683704486282238E-4</v>
      </c>
      <c r="AB879">
        <f t="shared" si="252"/>
        <v>9.7566419610828348E-4</v>
      </c>
      <c r="AC879">
        <f t="shared" si="252"/>
        <v>-2.034050961374767E-4</v>
      </c>
      <c r="AD879">
        <f t="shared" si="252"/>
        <v>1.0200353128348993E-3</v>
      </c>
      <c r="AE879">
        <f t="shared" si="252"/>
        <v>6.0273917671729293E-3</v>
      </c>
      <c r="AF879">
        <f t="shared" si="197"/>
        <v>0</v>
      </c>
    </row>
    <row r="880" spans="1:32">
      <c r="A880" s="1"/>
      <c r="B880">
        <f t="shared" ref="B880:AE880" si="253">(LN(B252)-LN(B251))</f>
        <v>-1.5080359368455643E-2</v>
      </c>
      <c r="C880">
        <f t="shared" si="253"/>
        <v>-1.3686400941388399E-3</v>
      </c>
      <c r="D880">
        <f t="shared" si="253"/>
        <v>4.4747083196563509E-3</v>
      </c>
      <c r="E880">
        <f t="shared" si="253"/>
        <v>-7.1842205663452674E-3</v>
      </c>
      <c r="F880">
        <f t="shared" si="253"/>
        <v>-6.527202635401963E-3</v>
      </c>
      <c r="G880">
        <f t="shared" si="253"/>
        <v>0</v>
      </c>
      <c r="H880">
        <f t="shared" si="253"/>
        <v>6.2063979497564148E-3</v>
      </c>
      <c r="I880">
        <f t="shared" si="253"/>
        <v>2.4971485341514388E-2</v>
      </c>
      <c r="J880">
        <f t="shared" si="253"/>
        <v>2.1535968462131905E-3</v>
      </c>
      <c r="K880">
        <f t="shared" si="253"/>
        <v>-1.1902325378848388E-2</v>
      </c>
      <c r="L880">
        <f t="shared" si="253"/>
        <v>3.6679631191240958E-3</v>
      </c>
      <c r="M880">
        <f t="shared" si="253"/>
        <v>-1.5372767677135357E-3</v>
      </c>
      <c r="N880">
        <f t="shared" si="253"/>
        <v>-4.2659391311188344E-3</v>
      </c>
      <c r="O880">
        <f t="shared" si="253"/>
        <v>7.1603973014484623E-3</v>
      </c>
      <c r="P880">
        <f t="shared" si="253"/>
        <v>9.7182269038245117E-3</v>
      </c>
      <c r="Q880">
        <f t="shared" si="253"/>
        <v>-5.4151908362243262E-4</v>
      </c>
      <c r="R880">
        <f t="shared" si="253"/>
        <v>-3.2732961744041944E-3</v>
      </c>
      <c r="S880">
        <f t="shared" si="253"/>
        <v>1.0519964523326042E-2</v>
      </c>
      <c r="T880">
        <f t="shared" si="253"/>
        <v>1.0313322370905098E-3</v>
      </c>
      <c r="U880">
        <f t="shared" si="253"/>
        <v>5.0214739135068243E-4</v>
      </c>
      <c r="V880">
        <f t="shared" si="253"/>
        <v>1.3042524404061062E-3</v>
      </c>
      <c r="W880">
        <f t="shared" si="253"/>
        <v>3.0080768410281067E-3</v>
      </c>
      <c r="X880">
        <f t="shared" si="253"/>
        <v>0</v>
      </c>
      <c r="Y880">
        <f t="shared" si="253"/>
        <v>1.6305642956000455E-3</v>
      </c>
      <c r="Z880">
        <f t="shared" si="253"/>
        <v>-1.2196886762705361E-4</v>
      </c>
      <c r="AA880">
        <f t="shared" si="253"/>
        <v>-3.5219915591859774E-3</v>
      </c>
      <c r="AB880">
        <f t="shared" si="253"/>
        <v>-6.2075700755581664E-4</v>
      </c>
      <c r="AC880">
        <f t="shared" si="253"/>
        <v>-4.0675830979131078E-4</v>
      </c>
      <c r="AD880">
        <f t="shared" si="253"/>
        <v>2.0368747808729992E-3</v>
      </c>
      <c r="AE880">
        <f t="shared" si="253"/>
        <v>-1.1891967679254378E-2</v>
      </c>
      <c r="AF880">
        <f t="shared" si="197"/>
        <v>0</v>
      </c>
    </row>
    <row r="881" spans="1:32">
      <c r="A881" s="1"/>
      <c r="B881">
        <f t="shared" ref="B881:AE881" si="254">(LN(B253)-LN(B252))</f>
        <v>9.4519130316661482E-3</v>
      </c>
      <c r="C881">
        <f t="shared" si="254"/>
        <v>-1.1746667218934803E-3</v>
      </c>
      <c r="D881">
        <f t="shared" si="254"/>
        <v>1.2644441238807147E-2</v>
      </c>
      <c r="E881">
        <f t="shared" si="254"/>
        <v>4.1849305523742331E-3</v>
      </c>
      <c r="F881">
        <f t="shared" si="254"/>
        <v>3.6528564041837797E-3</v>
      </c>
      <c r="G881">
        <f t="shared" si="254"/>
        <v>-6.6055907128959035E-4</v>
      </c>
      <c r="H881">
        <f t="shared" si="254"/>
        <v>4.9375123404722387E-3</v>
      </c>
      <c r="I881">
        <f t="shared" si="254"/>
        <v>2.2275867447314468E-3</v>
      </c>
      <c r="J881">
        <f t="shared" si="254"/>
        <v>5.0071960075319666E-3</v>
      </c>
      <c r="K881">
        <f t="shared" si="254"/>
        <v>1.3684353040727792E-2</v>
      </c>
      <c r="L881">
        <f t="shared" si="254"/>
        <v>4.86966907519637E-3</v>
      </c>
      <c r="M881">
        <f t="shared" si="254"/>
        <v>4.0577226118143628E-3</v>
      </c>
      <c r="N881">
        <f t="shared" si="254"/>
        <v>-3.2114395578557442E-3</v>
      </c>
      <c r="O881">
        <f t="shared" si="254"/>
        <v>6.2035805326301485E-3</v>
      </c>
      <c r="P881">
        <f t="shared" si="254"/>
        <v>4.2462306826265284E-3</v>
      </c>
      <c r="Q881">
        <f t="shared" si="254"/>
        <v>-7.7221092613610764E-3</v>
      </c>
      <c r="R881">
        <f t="shared" si="254"/>
        <v>9.1042184746923382E-3</v>
      </c>
      <c r="S881">
        <f t="shared" si="254"/>
        <v>5.3398475800996437E-3</v>
      </c>
      <c r="T881">
        <f t="shared" si="254"/>
        <v>2.0610385299502099E-4</v>
      </c>
      <c r="U881">
        <f t="shared" si="254"/>
        <v>5.9356008097415369E-3</v>
      </c>
      <c r="V881">
        <f t="shared" si="254"/>
        <v>7.8174687422905009E-4</v>
      </c>
      <c r="W881">
        <f t="shared" si="254"/>
        <v>2.2002435288408506E-3</v>
      </c>
      <c r="X881">
        <f t="shared" si="254"/>
        <v>3.2128099164747681E-3</v>
      </c>
      <c r="Y881">
        <f t="shared" si="254"/>
        <v>-1.9570103046624432E-3</v>
      </c>
      <c r="Z881">
        <f t="shared" si="254"/>
        <v>-7.221092111828753E-3</v>
      </c>
      <c r="AA881">
        <f t="shared" si="254"/>
        <v>8.6688491522837197E-3</v>
      </c>
      <c r="AB881">
        <f t="shared" si="254"/>
        <v>9.446941546824128E-3</v>
      </c>
      <c r="AC881">
        <f t="shared" si="254"/>
        <v>-2.0352925698752244E-4</v>
      </c>
      <c r="AD881">
        <f t="shared" si="254"/>
        <v>7.6283934903198514E-4</v>
      </c>
      <c r="AE881">
        <f t="shared" si="254"/>
        <v>8.833358709813055E-3</v>
      </c>
      <c r="AF881">
        <f t="shared" si="197"/>
        <v>0</v>
      </c>
    </row>
    <row r="882" spans="1:32">
      <c r="A882" s="1"/>
      <c r="B882">
        <f t="shared" ref="B882:AE882" si="255">(LN(B254)-LN(B253))</f>
        <v>-9.4519130316661482E-3</v>
      </c>
      <c r="C882">
        <f t="shared" si="255"/>
        <v>-6.6824217621230808E-3</v>
      </c>
      <c r="D882">
        <f t="shared" si="255"/>
        <v>-1.420833081709727E-2</v>
      </c>
      <c r="E882">
        <f t="shared" si="255"/>
        <v>1.3178524122317015E-3</v>
      </c>
      <c r="F882">
        <f t="shared" si="255"/>
        <v>3.0657193635690305E-3</v>
      </c>
      <c r="G882">
        <f t="shared" si="255"/>
        <v>-1.0405165173120068E-2</v>
      </c>
      <c r="H882">
        <f t="shared" si="255"/>
        <v>-1.9584104953064951E-2</v>
      </c>
      <c r="I882">
        <f t="shared" si="255"/>
        <v>-1.7030845784349324E-3</v>
      </c>
      <c r="J882">
        <f t="shared" si="255"/>
        <v>-1.908937295742108E-2</v>
      </c>
      <c r="K882">
        <f t="shared" si="255"/>
        <v>-2.0583570441008447E-3</v>
      </c>
      <c r="L882">
        <f t="shared" si="255"/>
        <v>-3.893889448974619E-3</v>
      </c>
      <c r="M882">
        <f t="shared" si="255"/>
        <v>-1.1558303332536823E-2</v>
      </c>
      <c r="N882">
        <f t="shared" si="255"/>
        <v>-1.1502622166700061E-2</v>
      </c>
      <c r="O882">
        <f t="shared" si="255"/>
        <v>-1.0935564025331246E-2</v>
      </c>
      <c r="P882">
        <f t="shared" si="255"/>
        <v>-6.5700047313073107E-3</v>
      </c>
      <c r="Q882">
        <f t="shared" si="255"/>
        <v>-6.1329462140875535E-3</v>
      </c>
      <c r="R882">
        <f t="shared" si="255"/>
        <v>1.8914614149245779E-3</v>
      </c>
      <c r="S882">
        <f t="shared" si="255"/>
        <v>-1.5859812103425686E-2</v>
      </c>
      <c r="T882">
        <f t="shared" si="255"/>
        <v>-6.4102226947948537E-3</v>
      </c>
      <c r="U882">
        <f t="shared" si="255"/>
        <v>-1.523123825516759E-2</v>
      </c>
      <c r="V882">
        <f t="shared" si="255"/>
        <v>-1.2845856444563264E-2</v>
      </c>
      <c r="W882">
        <f t="shared" si="255"/>
        <v>-1.1251841091518333E-2</v>
      </c>
      <c r="X882">
        <f t="shared" si="255"/>
        <v>-6.7051194761282851E-3</v>
      </c>
      <c r="Y882">
        <f t="shared" si="255"/>
        <v>-5.5655660413727048E-3</v>
      </c>
      <c r="Z882">
        <f t="shared" si="255"/>
        <v>-1.0744192528416185E-2</v>
      </c>
      <c r="AA882">
        <f t="shared" si="255"/>
        <v>-2.0894838726723819E-3</v>
      </c>
      <c r="AB882">
        <f t="shared" si="255"/>
        <v>-1.1578239566121695E-2</v>
      </c>
      <c r="AC882">
        <f t="shared" si="255"/>
        <v>-2.8530613731794219E-3</v>
      </c>
      <c r="AD882">
        <f t="shared" si="255"/>
        <v>2.791897609628613E-3</v>
      </c>
      <c r="AE882">
        <f t="shared" si="255"/>
        <v>-1.4431671867408902E-2</v>
      </c>
      <c r="AF882">
        <f t="shared" si="197"/>
        <v>0</v>
      </c>
    </row>
    <row r="883" spans="1:32">
      <c r="A883" s="1"/>
      <c r="B883">
        <f t="shared" ref="B883:AE883" si="256">(LN(B255)-LN(B254))</f>
        <v>3.7915117911375695E-3</v>
      </c>
      <c r="C883">
        <f t="shared" si="256"/>
        <v>4.1326300399178173E-3</v>
      </c>
      <c r="D883">
        <f t="shared" si="256"/>
        <v>3.2368019659854141E-3</v>
      </c>
      <c r="E883">
        <f t="shared" si="256"/>
        <v>6.9269792524533358E-3</v>
      </c>
      <c r="F883">
        <f t="shared" si="256"/>
        <v>2.1388162546581491E-2</v>
      </c>
      <c r="G883">
        <f t="shared" si="256"/>
        <v>-5.5655231337592426E-4</v>
      </c>
      <c r="H883">
        <f t="shared" si="256"/>
        <v>1.0980946315868323E-3</v>
      </c>
      <c r="I883">
        <f t="shared" si="256"/>
        <v>-2.0999691181105007E-3</v>
      </c>
      <c r="J883">
        <f t="shared" si="256"/>
        <v>-7.2755299083659963E-4</v>
      </c>
      <c r="K883">
        <f t="shared" si="256"/>
        <v>-3.8519174883786533E-3</v>
      </c>
      <c r="L883">
        <f t="shared" si="256"/>
        <v>-1.5861986123253402E-3</v>
      </c>
      <c r="M883">
        <f t="shared" si="256"/>
        <v>2.2118662013781432E-3</v>
      </c>
      <c r="N883">
        <f t="shared" si="256"/>
        <v>2.4286923657580672E-2</v>
      </c>
      <c r="O883">
        <f t="shared" si="256"/>
        <v>5.9650404833870851E-3</v>
      </c>
      <c r="P883">
        <f t="shared" si="256"/>
        <v>-3.8782803284398426E-4</v>
      </c>
      <c r="Q883">
        <f t="shared" si="256"/>
        <v>8.9676849000124292E-3</v>
      </c>
      <c r="R883">
        <f t="shared" si="256"/>
        <v>7.7009095166777897E-3</v>
      </c>
      <c r="S883">
        <f t="shared" si="256"/>
        <v>-4.9309963317103467E-3</v>
      </c>
      <c r="T883">
        <f t="shared" si="256"/>
        <v>1.3474743425385682E-3</v>
      </c>
      <c r="U883">
        <f t="shared" si="256"/>
        <v>2.3139229614761447E-3</v>
      </c>
      <c r="V883">
        <f t="shared" si="256"/>
        <v>-4.7606652326450671E-3</v>
      </c>
      <c r="W883">
        <f t="shared" si="256"/>
        <v>4.8377012984426315E-3</v>
      </c>
      <c r="X883">
        <f t="shared" si="256"/>
        <v>-6.7504101642188452E-3</v>
      </c>
      <c r="Y883">
        <f t="shared" si="256"/>
        <v>1.9678870303740936E-3</v>
      </c>
      <c r="Z883">
        <f t="shared" si="256"/>
        <v>-1.1181283664170039E-3</v>
      </c>
      <c r="AA883">
        <f t="shared" si="256"/>
        <v>7.0977922503727697E-3</v>
      </c>
      <c r="AB883">
        <f t="shared" si="256"/>
        <v>3.6381670564358259E-3</v>
      </c>
      <c r="AC883">
        <f t="shared" si="256"/>
        <v>-1.1907394384623071E-2</v>
      </c>
      <c r="AD883">
        <f t="shared" si="256"/>
        <v>-3.3003659436285915E-3</v>
      </c>
      <c r="AE883">
        <f t="shared" si="256"/>
        <v>-2.4088910286019782E-3</v>
      </c>
      <c r="AF883">
        <f t="shared" si="197"/>
        <v>0</v>
      </c>
    </row>
    <row r="884" spans="1:32">
      <c r="A884" s="1"/>
      <c r="B884">
        <f t="shared" ref="B884:AE884" si="257">(LN(B256)-LN(B255))</f>
        <v>-3.7915117911375695E-3</v>
      </c>
      <c r="C884">
        <f t="shared" si="257"/>
        <v>-7.8864220320773448E-3</v>
      </c>
      <c r="D884">
        <f t="shared" si="257"/>
        <v>-4.4584246783241355E-4</v>
      </c>
      <c r="E884">
        <f t="shared" si="257"/>
        <v>5.7240969036467249E-3</v>
      </c>
      <c r="F884">
        <f t="shared" si="257"/>
        <v>7.6485687754233034E-3</v>
      </c>
      <c r="G884">
        <f t="shared" si="257"/>
        <v>-1.3224446200490902E-2</v>
      </c>
      <c r="H884">
        <f t="shared" si="257"/>
        <v>-1.294001028905889E-2</v>
      </c>
      <c r="I884">
        <f t="shared" si="257"/>
        <v>-3.817558711523894E-3</v>
      </c>
      <c r="J884">
        <f t="shared" si="257"/>
        <v>-8.038021730631062E-3</v>
      </c>
      <c r="K884">
        <f t="shared" si="257"/>
        <v>-7.1133160953893437E-3</v>
      </c>
      <c r="L884">
        <f t="shared" si="257"/>
        <v>-9.6939352075064988E-3</v>
      </c>
      <c r="M884">
        <f t="shared" si="257"/>
        <v>-9.9470750603991576E-4</v>
      </c>
      <c r="N884">
        <f t="shared" si="257"/>
        <v>-1.7658102625599525E-3</v>
      </c>
      <c r="O884">
        <f t="shared" si="257"/>
        <v>-3.4349533479618444E-3</v>
      </c>
      <c r="P884">
        <f t="shared" si="257"/>
        <v>-1.2490463196181967E-2</v>
      </c>
      <c r="Q884">
        <f t="shared" si="257"/>
        <v>5.2123399675494397E-3</v>
      </c>
      <c r="R884">
        <f t="shared" si="257"/>
        <v>5.7793877207501509E-3</v>
      </c>
      <c r="S884">
        <f t="shared" si="257"/>
        <v>-4.70703303389719E-3</v>
      </c>
      <c r="T884">
        <f t="shared" si="257"/>
        <v>-7.1729871893495556E-3</v>
      </c>
      <c r="U884">
        <f t="shared" si="257"/>
        <v>-5.9402675387083548E-3</v>
      </c>
      <c r="V884">
        <f t="shared" si="257"/>
        <v>-1.1733523752571084E-2</v>
      </c>
      <c r="W884">
        <f t="shared" si="257"/>
        <v>2.0110597832090349E-4</v>
      </c>
      <c r="X884">
        <f t="shared" si="257"/>
        <v>-2.1358921588840563E-2</v>
      </c>
      <c r="Y884">
        <f t="shared" si="257"/>
        <v>9.8244109619871622E-4</v>
      </c>
      <c r="Z884">
        <f t="shared" si="257"/>
        <v>2.3589573936453334E-3</v>
      </c>
      <c r="AA884">
        <f t="shared" si="257"/>
        <v>6.8248264318562235E-3</v>
      </c>
      <c r="AB884">
        <f t="shared" si="257"/>
        <v>-9.7479039425785174E-4</v>
      </c>
      <c r="AC884">
        <f t="shared" si="257"/>
        <v>5.560742219534287E-3</v>
      </c>
      <c r="AD884">
        <f t="shared" si="257"/>
        <v>-5.6101351805146749E-3</v>
      </c>
      <c r="AE884">
        <f t="shared" si="257"/>
        <v>1.5062645401577868E-3</v>
      </c>
      <c r="AF884">
        <f t="shared" si="197"/>
        <v>0</v>
      </c>
    </row>
    <row r="885" spans="1:32">
      <c r="A885" s="1"/>
      <c r="B885">
        <f t="shared" ref="B885:AE885" si="258">(LN(B257)-LN(B256))</f>
        <v>9.4920241589901977E-4</v>
      </c>
      <c r="C885">
        <f t="shared" si="258"/>
        <v>1.356550484708885E-2</v>
      </c>
      <c r="D885">
        <f t="shared" si="258"/>
        <v>-3.7975709550188697E-3</v>
      </c>
      <c r="E885">
        <f t="shared" si="258"/>
        <v>1.5058296523133841E-2</v>
      </c>
      <c r="F885">
        <f t="shared" si="258"/>
        <v>6.8524963354876789E-3</v>
      </c>
      <c r="G885">
        <f t="shared" si="258"/>
        <v>3.2663317351540044E-3</v>
      </c>
      <c r="H885">
        <f t="shared" si="258"/>
        <v>-1.0056734988743266E-2</v>
      </c>
      <c r="I885">
        <f t="shared" si="258"/>
        <v>6.8348886121674113E-3</v>
      </c>
      <c r="J885">
        <f t="shared" si="258"/>
        <v>1.0999514259215637E-3</v>
      </c>
      <c r="K885">
        <f t="shared" si="258"/>
        <v>1.1115982327773999E-2</v>
      </c>
      <c r="L885">
        <f t="shared" si="258"/>
        <v>4.9200725313482963E-3</v>
      </c>
      <c r="M885">
        <f t="shared" si="258"/>
        <v>4.0832357181423973E-3</v>
      </c>
      <c r="N885">
        <f t="shared" si="258"/>
        <v>-3.8959254602195514E-3</v>
      </c>
      <c r="O885">
        <f t="shared" si="258"/>
        <v>1.9749950390286486E-2</v>
      </c>
      <c r="P885">
        <f t="shared" si="258"/>
        <v>5.0930901342813861E-3</v>
      </c>
      <c r="Q885">
        <f t="shared" si="258"/>
        <v>2.1006015871868122E-2</v>
      </c>
      <c r="R885">
        <f t="shared" si="258"/>
        <v>-1.1592371019855996E-2</v>
      </c>
      <c r="S885">
        <f t="shared" si="258"/>
        <v>2.9754355342164196E-3</v>
      </c>
      <c r="T885">
        <f t="shared" si="258"/>
        <v>5.5142314138469928E-3</v>
      </c>
      <c r="U885">
        <f t="shared" si="258"/>
        <v>1.4522673549510756E-4</v>
      </c>
      <c r="V885">
        <f t="shared" si="258"/>
        <v>0</v>
      </c>
      <c r="W885">
        <f t="shared" si="258"/>
        <v>7.41112742200567E-3</v>
      </c>
      <c r="X885">
        <f t="shared" si="258"/>
        <v>7.7198684581567534E-3</v>
      </c>
      <c r="Y885">
        <f t="shared" si="258"/>
        <v>6.200089059682945E-3</v>
      </c>
      <c r="Z885">
        <f t="shared" si="258"/>
        <v>9.6261254750826808E-3</v>
      </c>
      <c r="AA885">
        <f t="shared" si="258"/>
        <v>-6.0392862222693466E-3</v>
      </c>
      <c r="AB885">
        <f t="shared" si="258"/>
        <v>6.3632700878928361E-3</v>
      </c>
      <c r="AC885">
        <f t="shared" si="258"/>
        <v>1.2450409448225841E-2</v>
      </c>
      <c r="AD885">
        <f t="shared" si="258"/>
        <v>3.0639348004593003E-3</v>
      </c>
      <c r="AE885">
        <f t="shared" si="258"/>
        <v>1.4048911615333282E-2</v>
      </c>
      <c r="AF885">
        <f t="shared" si="197"/>
        <v>0</v>
      </c>
    </row>
    <row r="886" spans="1:32">
      <c r="A886" s="1"/>
      <c r="B886">
        <f t="shared" ref="B886:AE886" si="259">(LN(B258)-LN(B257))</f>
        <v>2.7142576539682661E-2</v>
      </c>
      <c r="C886">
        <f t="shared" si="259"/>
        <v>1.1648383365514992E-2</v>
      </c>
      <c r="D886">
        <f t="shared" si="259"/>
        <v>3.1365444421673772E-3</v>
      </c>
      <c r="E886">
        <f t="shared" si="259"/>
        <v>2.203908624029971E-3</v>
      </c>
      <c r="F886">
        <f t="shared" si="259"/>
        <v>1.1560840271858996E-2</v>
      </c>
      <c r="G886">
        <f t="shared" si="259"/>
        <v>2.3586090358653777E-3</v>
      </c>
      <c r="H886">
        <f t="shared" si="259"/>
        <v>1.2753257527843509E-2</v>
      </c>
      <c r="I886">
        <f t="shared" si="259"/>
        <v>-1.4779834559831784E-2</v>
      </c>
      <c r="J886">
        <f t="shared" si="259"/>
        <v>-2.9358450998087093E-3</v>
      </c>
      <c r="K886">
        <f t="shared" si="259"/>
        <v>9.7257193687321219E-3</v>
      </c>
      <c r="L886">
        <f t="shared" si="259"/>
        <v>5.2622074077852687E-3</v>
      </c>
      <c r="M886">
        <f t="shared" si="259"/>
        <v>-3.9726396244299522E-3</v>
      </c>
      <c r="N886">
        <f t="shared" si="259"/>
        <v>-2.6246314606804599E-2</v>
      </c>
      <c r="O886">
        <f t="shared" si="259"/>
        <v>-9.214242279742102E-3</v>
      </c>
      <c r="P886">
        <f t="shared" si="259"/>
        <v>-6.2720380932899111E-3</v>
      </c>
      <c r="Q886">
        <f t="shared" si="259"/>
        <v>-1.3796483547725558E-3</v>
      </c>
      <c r="R886">
        <f t="shared" si="259"/>
        <v>9.3865343550021407E-3</v>
      </c>
      <c r="S886">
        <f t="shared" si="259"/>
        <v>-1.1203927388721002E-2</v>
      </c>
      <c r="T886">
        <f t="shared" si="259"/>
        <v>-1.011525256220569E-2</v>
      </c>
      <c r="U886">
        <f t="shared" si="259"/>
        <v>-7.4376147087420463E-3</v>
      </c>
      <c r="V886">
        <f t="shared" si="259"/>
        <v>-4.0316591101614563E-3</v>
      </c>
      <c r="W886">
        <f t="shared" si="259"/>
        <v>-6.4064139771198292E-3</v>
      </c>
      <c r="X886">
        <f t="shared" si="259"/>
        <v>-1.80135476777461E-2</v>
      </c>
      <c r="Y886">
        <f t="shared" si="259"/>
        <v>6.8082720402733443E-3</v>
      </c>
      <c r="Z886">
        <f t="shared" si="259"/>
        <v>-1.4598798467628349E-2</v>
      </c>
      <c r="AA886">
        <f t="shared" si="259"/>
        <v>8.4102335575408915E-4</v>
      </c>
      <c r="AB886">
        <f t="shared" si="259"/>
        <v>1.2326055897977639E-3</v>
      </c>
      <c r="AC886">
        <f t="shared" si="259"/>
        <v>-5.5515317821859256E-3</v>
      </c>
      <c r="AD886">
        <f t="shared" si="259"/>
        <v>-7.9344629112956255E-3</v>
      </c>
      <c r="AE886">
        <f t="shared" si="259"/>
        <v>-3.2704201847915115E-3</v>
      </c>
      <c r="AF886">
        <f t="shared" si="197"/>
        <v>0</v>
      </c>
    </row>
    <row r="887" spans="1:32">
      <c r="A887" s="1"/>
      <c r="B887">
        <f t="shared" ref="B887:AE887" si="260">(LN(B259)-LN(B258))</f>
        <v>-1.3011419587126039E-2</v>
      </c>
      <c r="C887">
        <f t="shared" si="260"/>
        <v>5.7736824060548031E-3</v>
      </c>
      <c r="D887">
        <f t="shared" si="260"/>
        <v>-5.9454597936126063E-3</v>
      </c>
      <c r="E887">
        <f t="shared" si="260"/>
        <v>9.2596377868705559E-3</v>
      </c>
      <c r="F887">
        <f t="shared" si="260"/>
        <v>7.0902817258824413E-3</v>
      </c>
      <c r="G887">
        <f t="shared" si="260"/>
        <v>6.3740811097909855E-3</v>
      </c>
      <c r="H887">
        <f t="shared" si="260"/>
        <v>1.274896620961119E-2</v>
      </c>
      <c r="I887">
        <f t="shared" si="260"/>
        <v>-4.2632529006763065E-3</v>
      </c>
      <c r="J887">
        <f t="shared" si="260"/>
        <v>3.6743298991348539E-4</v>
      </c>
      <c r="K887">
        <f t="shared" si="260"/>
        <v>-2.266706595998258E-3</v>
      </c>
      <c r="L887">
        <f t="shared" si="260"/>
        <v>-4.4036862775795882E-3</v>
      </c>
      <c r="M887">
        <f t="shared" si="260"/>
        <v>3.3164625866088926E-4</v>
      </c>
      <c r="N887">
        <f t="shared" si="260"/>
        <v>5.8118659884454082E-3</v>
      </c>
      <c r="O887">
        <f t="shared" si="260"/>
        <v>-3.1437150887221321E-3</v>
      </c>
      <c r="P887">
        <f t="shared" si="260"/>
        <v>-4.7300322422261232E-3</v>
      </c>
      <c r="Q887">
        <f t="shared" si="260"/>
        <v>6.0352640259777601E-3</v>
      </c>
      <c r="R887">
        <f t="shared" si="260"/>
        <v>-1.8702892433575258E-3</v>
      </c>
      <c r="S887">
        <f t="shared" si="260"/>
        <v>-5.2717440466247822E-3</v>
      </c>
      <c r="T887">
        <f t="shared" si="260"/>
        <v>5.2387278055832098E-4</v>
      </c>
      <c r="U887">
        <f t="shared" si="260"/>
        <v>-1.3183508121077381E-3</v>
      </c>
      <c r="V887">
        <f t="shared" si="260"/>
        <v>3.2266552982931351E-3</v>
      </c>
      <c r="W887">
        <f t="shared" si="260"/>
        <v>-5.4375477782424575E-3</v>
      </c>
      <c r="X887">
        <f t="shared" si="260"/>
        <v>-6.452547351418314E-3</v>
      </c>
      <c r="Y887">
        <f t="shared" si="260"/>
        <v>-6.4642164563366578E-4</v>
      </c>
      <c r="Z887">
        <f t="shared" si="260"/>
        <v>2.2407587808288554E-3</v>
      </c>
      <c r="AA887">
        <f t="shared" si="260"/>
        <v>-5.845389193950723E-3</v>
      </c>
      <c r="AB887">
        <f t="shared" si="260"/>
        <v>5.2777259638681073E-4</v>
      </c>
      <c r="AC887">
        <f t="shared" si="260"/>
        <v>-2.0834074130764435E-2</v>
      </c>
      <c r="AD887">
        <f t="shared" si="260"/>
        <v>3.3349729109888315E-3</v>
      </c>
      <c r="AE887">
        <f t="shared" si="260"/>
        <v>-9.775595197798026E-3</v>
      </c>
      <c r="AF887">
        <f t="shared" si="197"/>
        <v>0</v>
      </c>
    </row>
    <row r="888" spans="1:32">
      <c r="A888" s="1"/>
      <c r="B888">
        <f t="shared" ref="B888:AE888" si="261">(LN(B260)-LN(B259))</f>
        <v>-5.5783618134028767E-2</v>
      </c>
      <c r="C888">
        <f t="shared" si="261"/>
        <v>2.108708457265962E-3</v>
      </c>
      <c r="D888">
        <f t="shared" si="261"/>
        <v>-3.7197118107075156E-3</v>
      </c>
      <c r="E888">
        <f t="shared" si="261"/>
        <v>-1.6196252200311179E-3</v>
      </c>
      <c r="F888">
        <f t="shared" si="261"/>
        <v>-8.7336673793343422E-3</v>
      </c>
      <c r="G888">
        <f t="shared" si="261"/>
        <v>8.8781229507111092E-3</v>
      </c>
      <c r="H888">
        <f t="shared" si="261"/>
        <v>-6.2754623383973751E-3</v>
      </c>
      <c r="I888">
        <f t="shared" si="261"/>
        <v>6.5207164278362484E-3</v>
      </c>
      <c r="J888">
        <f t="shared" si="261"/>
        <v>-9.5977236999220672E-3</v>
      </c>
      <c r="K888">
        <f t="shared" si="261"/>
        <v>-8.38901069974618E-3</v>
      </c>
      <c r="L888">
        <f t="shared" si="261"/>
        <v>5.3796735326026024E-3</v>
      </c>
      <c r="M888">
        <f t="shared" si="261"/>
        <v>-3.4324071946612023E-3</v>
      </c>
      <c r="N888">
        <f t="shared" si="261"/>
        <v>3.2544057222914091E-3</v>
      </c>
      <c r="O888">
        <f t="shared" si="261"/>
        <v>-6.4067153269675714E-4</v>
      </c>
      <c r="P888">
        <f t="shared" si="261"/>
        <v>8.6546997800711623E-3</v>
      </c>
      <c r="Q888">
        <f t="shared" si="261"/>
        <v>1.05504279200197E-4</v>
      </c>
      <c r="R888">
        <f t="shared" si="261"/>
        <v>-4.6055029420832838E-3</v>
      </c>
      <c r="S888">
        <f t="shared" si="261"/>
        <v>1.0017654789406638E-2</v>
      </c>
      <c r="T888">
        <f t="shared" si="261"/>
        <v>3.5554077021577868E-3</v>
      </c>
      <c r="U888">
        <f t="shared" si="261"/>
        <v>-1.9807371166296051E-3</v>
      </c>
      <c r="V888">
        <f t="shared" si="261"/>
        <v>2.6837790497591385E-4</v>
      </c>
      <c r="W888">
        <f t="shared" si="261"/>
        <v>7.2435130655268409E-3</v>
      </c>
      <c r="X888">
        <f t="shared" si="261"/>
        <v>1.4252097720367285E-2</v>
      </c>
      <c r="Y888">
        <f t="shared" si="261"/>
        <v>-7.7896912348602854E-3</v>
      </c>
      <c r="Z888">
        <f t="shared" si="261"/>
        <v>-1.4932197984345308E-3</v>
      </c>
      <c r="AA888">
        <f t="shared" si="261"/>
        <v>5.5651285707245535E-3</v>
      </c>
      <c r="AB888">
        <f t="shared" si="261"/>
        <v>1.0547833470440082E-3</v>
      </c>
      <c r="AC888">
        <f t="shared" si="261"/>
        <v>5.2493470411305587E-3</v>
      </c>
      <c r="AD888">
        <f t="shared" si="261"/>
        <v>-6.4042421501930846E-4</v>
      </c>
      <c r="AE888">
        <f t="shared" si="261"/>
        <v>7.5893543960026122E-3</v>
      </c>
      <c r="AF888">
        <f t="shared" ref="AF888:AF951" si="262">AH888*B888+C888*+D888*AH890+E888*AH891+F888*AH892+G888*AH893+H888*AH894+I888*AH895+J888*AH896+K888*AH897+L888*AH898+M888*AH899+N888*AH900+O888*AH901+P888*AH902+Q888*AH903+R888*AH904+S888*AH905+T888*AH906+U888*AH907+V888*AH908+W888*AH909+X888*AH910+Y888*AH911+Z888*AH912+AA888*AH913+AB888*AH914+AC888*AH915+AD888*AH916+AE888*AH917</f>
        <v>0</v>
      </c>
    </row>
    <row r="889" spans="1:32">
      <c r="A889" s="1"/>
      <c r="B889">
        <f t="shared" ref="B889:AE889" si="263">(LN(B261)-LN(B260))</f>
        <v>-9.8959396580244885E-4</v>
      </c>
      <c r="C889">
        <f t="shared" si="263"/>
        <v>-1.466079423065425E-2</v>
      </c>
      <c r="D889">
        <f t="shared" si="263"/>
        <v>-1.7774253827018249E-2</v>
      </c>
      <c r="E889">
        <f t="shared" si="263"/>
        <v>-8.492597057156992E-3</v>
      </c>
      <c r="F889">
        <f t="shared" si="263"/>
        <v>-1.8443902709988524E-2</v>
      </c>
      <c r="G889">
        <f t="shared" si="263"/>
        <v>-6.8736706794449987E-3</v>
      </c>
      <c r="H889">
        <f t="shared" si="263"/>
        <v>-1.3946348913709272E-2</v>
      </c>
      <c r="I889">
        <f t="shared" si="263"/>
        <v>-2.852341796010549E-2</v>
      </c>
      <c r="J889">
        <f t="shared" si="263"/>
        <v>-8.5677247195552475E-3</v>
      </c>
      <c r="K889">
        <f t="shared" si="263"/>
        <v>-1.6940942972374806E-2</v>
      </c>
      <c r="L889">
        <f t="shared" si="263"/>
        <v>-1.2762486889505986E-2</v>
      </c>
      <c r="M889">
        <f t="shared" si="263"/>
        <v>-1.4411253757112163E-2</v>
      </c>
      <c r="N889">
        <f t="shared" si="263"/>
        <v>1.5048627973377471E-2</v>
      </c>
      <c r="O889">
        <f t="shared" si="263"/>
        <v>-1.6693026990902915E-2</v>
      </c>
      <c r="P889">
        <f t="shared" si="263"/>
        <v>-1.1757962070584327E-3</v>
      </c>
      <c r="Q889">
        <f t="shared" si="263"/>
        <v>-2.536436068830028E-3</v>
      </c>
      <c r="R889">
        <f t="shared" si="263"/>
        <v>-1.3598640471821355E-2</v>
      </c>
      <c r="S889">
        <f t="shared" si="263"/>
        <v>-1.506436778198994E-2</v>
      </c>
      <c r="T889">
        <f t="shared" si="263"/>
        <v>-1.0176883629891442E-2</v>
      </c>
      <c r="U889">
        <f t="shared" si="263"/>
        <v>-1.1075943257636389E-2</v>
      </c>
      <c r="V889">
        <f t="shared" si="263"/>
        <v>-4.572941201264058E-3</v>
      </c>
      <c r="W889">
        <f t="shared" si="263"/>
        <v>6.2933340677617799E-2</v>
      </c>
      <c r="X889">
        <f t="shared" si="263"/>
        <v>-2.9853009864743818E-2</v>
      </c>
      <c r="Y889">
        <f t="shared" si="263"/>
        <v>-4.8995866055725479E-3</v>
      </c>
      <c r="Z889">
        <f t="shared" si="263"/>
        <v>-3.6180005623744904E-3</v>
      </c>
      <c r="AA889">
        <f t="shared" si="263"/>
        <v>-1.4170190491504364E-2</v>
      </c>
      <c r="AB889">
        <f t="shared" si="263"/>
        <v>-9.0897532564460093E-3</v>
      </c>
      <c r="AC889">
        <f t="shared" si="263"/>
        <v>-1.5193404392636722E-2</v>
      </c>
      <c r="AD889">
        <f t="shared" si="263"/>
        <v>-7.0726649599102132E-3</v>
      </c>
      <c r="AE889">
        <f t="shared" si="263"/>
        <v>-1.9792615210496578E-2</v>
      </c>
      <c r="AF889">
        <f t="shared" si="262"/>
        <v>0</v>
      </c>
    </row>
    <row r="890" spans="1:32">
      <c r="A890" s="1"/>
      <c r="B890">
        <f t="shared" ref="B890:AE890" si="264">(LN(B262)-LN(B261))</f>
        <v>2.1548303463403418E-2</v>
      </c>
      <c r="C890">
        <f t="shared" si="264"/>
        <v>5.8128181979442139E-3</v>
      </c>
      <c r="D890">
        <f t="shared" si="264"/>
        <v>1.4933628208062544E-3</v>
      </c>
      <c r="E890">
        <f t="shared" si="264"/>
        <v>-4.9161357987577148E-3</v>
      </c>
      <c r="F890">
        <f t="shared" si="264"/>
        <v>4.2723115578957582E-3</v>
      </c>
      <c r="G890">
        <f t="shared" si="264"/>
        <v>7.4258998790615038E-3</v>
      </c>
      <c r="H890">
        <f t="shared" si="264"/>
        <v>1.4103685983353209E-2</v>
      </c>
      <c r="I890">
        <f t="shared" si="264"/>
        <v>1.5976513686262628E-2</v>
      </c>
      <c r="J890">
        <f t="shared" si="264"/>
        <v>8.9386033613241267E-3</v>
      </c>
      <c r="K890">
        <f t="shared" si="264"/>
        <v>1.6639144685279383E-2</v>
      </c>
      <c r="L890">
        <f t="shared" si="264"/>
        <v>4.9390484984979111E-4</v>
      </c>
      <c r="M890">
        <f t="shared" si="264"/>
        <v>5.83414837959495E-3</v>
      </c>
      <c r="N890">
        <f t="shared" si="264"/>
        <v>2.5628938513379662E-2</v>
      </c>
      <c r="O890">
        <f t="shared" si="264"/>
        <v>9.5114956704360765E-3</v>
      </c>
      <c r="P890">
        <f t="shared" si="264"/>
        <v>3.8843565826122362E-2</v>
      </c>
      <c r="Q890">
        <f t="shared" si="264"/>
        <v>2.3253498383342119E-3</v>
      </c>
      <c r="R890">
        <f t="shared" si="264"/>
        <v>6.9301537796917501E-4</v>
      </c>
      <c r="S890">
        <f t="shared" si="264"/>
        <v>4.0393900536521699E-3</v>
      </c>
      <c r="T890">
        <f t="shared" si="264"/>
        <v>4.104190327698376E-3</v>
      </c>
      <c r="U890">
        <f t="shared" si="264"/>
        <v>2.006764228910729E-2</v>
      </c>
      <c r="V890">
        <f t="shared" si="264"/>
        <v>-2.970186911607442E-3</v>
      </c>
      <c r="W890">
        <f t="shared" si="264"/>
        <v>-2.2615718059530998E-3</v>
      </c>
      <c r="X890">
        <f t="shared" si="264"/>
        <v>2.2612594251471219E-2</v>
      </c>
      <c r="Y890">
        <f t="shared" si="264"/>
        <v>1.4949876470634393E-2</v>
      </c>
      <c r="Z890">
        <f t="shared" si="264"/>
        <v>1.0691307146632134E-2</v>
      </c>
      <c r="AA890">
        <f t="shared" si="264"/>
        <v>4.085348331297034E-3</v>
      </c>
      <c r="AB890">
        <f t="shared" si="264"/>
        <v>-1.5082797215795196E-3</v>
      </c>
      <c r="AC890">
        <f t="shared" si="264"/>
        <v>1.0626528645762967E-3</v>
      </c>
      <c r="AD890">
        <f t="shared" si="264"/>
        <v>6.046992974330756E-3</v>
      </c>
      <c r="AE890">
        <f t="shared" si="264"/>
        <v>5.7672056101205627E-3</v>
      </c>
      <c r="AF890">
        <f t="shared" si="262"/>
        <v>0</v>
      </c>
    </row>
    <row r="891" spans="1:32">
      <c r="A891" s="1"/>
      <c r="B891">
        <f t="shared" ref="B891:AE891" si="265">(LN(B263)-LN(B262))</f>
        <v>2.5826391752951317E-2</v>
      </c>
      <c r="C891">
        <f t="shared" si="265"/>
        <v>6.7392675754440745E-3</v>
      </c>
      <c r="D891">
        <f t="shared" si="265"/>
        <v>1.2887187416031232E-2</v>
      </c>
      <c r="E891">
        <f t="shared" si="265"/>
        <v>4.3473766465664809E-3</v>
      </c>
      <c r="F891">
        <f t="shared" si="265"/>
        <v>1.9093686323961911E-2</v>
      </c>
      <c r="G891">
        <f t="shared" si="265"/>
        <v>2.0222639941306575E-2</v>
      </c>
      <c r="H891">
        <f t="shared" si="265"/>
        <v>2.8284140871068786E-3</v>
      </c>
      <c r="I891">
        <f t="shared" si="265"/>
        <v>-2.285998744962825E-3</v>
      </c>
      <c r="J891">
        <f t="shared" si="265"/>
        <v>1.3625696687839195E-2</v>
      </c>
      <c r="K891">
        <f t="shared" si="265"/>
        <v>-4.2097187024987548E-3</v>
      </c>
      <c r="L891">
        <f t="shared" si="265"/>
        <v>7.4034259162925053E-4</v>
      </c>
      <c r="M891">
        <f t="shared" si="265"/>
        <v>5.8004005308882611E-3</v>
      </c>
      <c r="N891">
        <f t="shared" si="265"/>
        <v>-3.4669446836455009E-4</v>
      </c>
      <c r="O891">
        <f t="shared" si="265"/>
        <v>9.7415909172200443E-3</v>
      </c>
      <c r="P891">
        <f t="shared" si="265"/>
        <v>6.0172865927992092E-3</v>
      </c>
      <c r="Q891">
        <f t="shared" si="265"/>
        <v>8.4425499886631172E-4</v>
      </c>
      <c r="R891">
        <f t="shared" si="265"/>
        <v>2.9858062504322547E-2</v>
      </c>
      <c r="S891">
        <f t="shared" si="265"/>
        <v>1.7621103023048867E-3</v>
      </c>
      <c r="T891">
        <f t="shared" si="265"/>
        <v>2.5172856000352795E-3</v>
      </c>
      <c r="U891">
        <f t="shared" si="265"/>
        <v>7.4678532582392876E-3</v>
      </c>
      <c r="V891">
        <f t="shared" si="265"/>
        <v>-2.1656220142967086E-3</v>
      </c>
      <c r="W891">
        <f t="shared" si="265"/>
        <v>-9.0978636963403581E-3</v>
      </c>
      <c r="X891">
        <f t="shared" si="265"/>
        <v>2.7021209938433266E-2</v>
      </c>
      <c r="Y891">
        <f t="shared" si="265"/>
        <v>5.7896734828357665E-3</v>
      </c>
      <c r="Z891">
        <f t="shared" si="265"/>
        <v>-9.8976538039696749E-4</v>
      </c>
      <c r="AA891">
        <f t="shared" si="265"/>
        <v>1.2100861241596483E-2</v>
      </c>
      <c r="AB891">
        <f t="shared" si="265"/>
        <v>1.2704204038833211E-2</v>
      </c>
      <c r="AC891">
        <f t="shared" si="265"/>
        <v>2.4961951635138035E-2</v>
      </c>
      <c r="AD891">
        <f t="shared" si="265"/>
        <v>-3.8554917692277257E-3</v>
      </c>
      <c r="AE891">
        <f t="shared" si="265"/>
        <v>-3.4361318359161785E-3</v>
      </c>
      <c r="AF891">
        <f t="shared" si="262"/>
        <v>0</v>
      </c>
    </row>
    <row r="892" spans="1:32">
      <c r="A892" s="1"/>
      <c r="B892">
        <f t="shared" ref="B892:AE892" si="266">(LN(B264)-LN(B263))</f>
        <v>4.1614899740765932E-2</v>
      </c>
      <c r="C892">
        <f t="shared" si="266"/>
        <v>-1.1775072579556678E-2</v>
      </c>
      <c r="D892">
        <f t="shared" si="266"/>
        <v>-5.3400292436931451E-3</v>
      </c>
      <c r="E892">
        <f t="shared" si="266"/>
        <v>-2.9198374168855068E-3</v>
      </c>
      <c r="F892">
        <f t="shared" si="266"/>
        <v>-4.4435295248280493E-2</v>
      </c>
      <c r="G892">
        <f t="shared" si="266"/>
        <v>2.176032514420001E-3</v>
      </c>
      <c r="H892">
        <f t="shared" si="266"/>
        <v>4.071490033918046E-3</v>
      </c>
      <c r="I892">
        <f t="shared" si="266"/>
        <v>-9.4282754773811206E-4</v>
      </c>
      <c r="J892">
        <f t="shared" si="266"/>
        <v>-5.1338139268781724E-3</v>
      </c>
      <c r="K892">
        <f t="shared" si="266"/>
        <v>-1.7685904906272754E-4</v>
      </c>
      <c r="L892">
        <f t="shared" si="266"/>
        <v>2.3409428220650952E-3</v>
      </c>
      <c r="M892">
        <f t="shared" si="266"/>
        <v>1.5558989735708906E-3</v>
      </c>
      <c r="N892">
        <f t="shared" si="266"/>
        <v>2.4658747292895633E-2</v>
      </c>
      <c r="O892">
        <f t="shared" si="266"/>
        <v>5.4182863790046554E-3</v>
      </c>
      <c r="P892">
        <f t="shared" si="266"/>
        <v>-4.8862615204541271E-3</v>
      </c>
      <c r="Q892">
        <f t="shared" si="266"/>
        <v>-1.6892344658812064E-3</v>
      </c>
      <c r="R892">
        <f t="shared" si="266"/>
        <v>-8.4402871759587939E-3</v>
      </c>
      <c r="S892">
        <f t="shared" si="266"/>
        <v>-1.258321995408096E-3</v>
      </c>
      <c r="T892">
        <f t="shared" si="266"/>
        <v>6.2656683041506511E-3</v>
      </c>
      <c r="U892">
        <f t="shared" si="266"/>
        <v>-2.0245822073690078E-3</v>
      </c>
      <c r="V892">
        <f t="shared" si="266"/>
        <v>1.0781714128029751E-2</v>
      </c>
      <c r="W892">
        <f t="shared" si="266"/>
        <v>-3.8087649618212538E-4</v>
      </c>
      <c r="X892">
        <f t="shared" si="266"/>
        <v>3.5302439290867405E-3</v>
      </c>
      <c r="Y892">
        <f t="shared" si="266"/>
        <v>-3.2075740277370812E-4</v>
      </c>
      <c r="Z892">
        <f t="shared" si="266"/>
        <v>-2.85098391021954E-3</v>
      </c>
      <c r="AA892">
        <f t="shared" si="266"/>
        <v>-2.0231262897145719E-2</v>
      </c>
      <c r="AB892">
        <f t="shared" si="266"/>
        <v>1.3141339945610397E-3</v>
      </c>
      <c r="AC892">
        <f t="shared" si="266"/>
        <v>5.3718781914624536E-3</v>
      </c>
      <c r="AD892">
        <f t="shared" si="266"/>
        <v>-1.1656665274987432E-2</v>
      </c>
      <c r="AE892">
        <f t="shared" si="266"/>
        <v>1.6184885024719264E-3</v>
      </c>
      <c r="AF892">
        <f t="shared" si="262"/>
        <v>0</v>
      </c>
    </row>
    <row r="893" spans="1:32">
      <c r="A893" s="1"/>
      <c r="B893">
        <f t="shared" ref="B893:AE893" si="267">(LN(B265)-LN(B264))</f>
        <v>2.8573386698256709E-2</v>
      </c>
      <c r="C893">
        <f t="shared" si="267"/>
        <v>-1.1915378668643228E-2</v>
      </c>
      <c r="D893">
        <f t="shared" si="267"/>
        <v>3.5696120441339296E-2</v>
      </c>
      <c r="E893">
        <f t="shared" si="267"/>
        <v>1.7814516774663502E-3</v>
      </c>
      <c r="F893">
        <f t="shared" si="267"/>
        <v>-6.2934821994882206E-3</v>
      </c>
      <c r="G893">
        <f t="shared" si="267"/>
        <v>-6.214241796637765E-3</v>
      </c>
      <c r="H893">
        <f t="shared" si="267"/>
        <v>4.6861889280958025E-4</v>
      </c>
      <c r="I893">
        <f t="shared" si="267"/>
        <v>-3.1040687482288831E-3</v>
      </c>
      <c r="J893">
        <f t="shared" si="267"/>
        <v>-2.3057945813877989E-2</v>
      </c>
      <c r="K893">
        <f t="shared" si="267"/>
        <v>9.5800310995812765E-3</v>
      </c>
      <c r="L893">
        <f t="shared" si="267"/>
        <v>-3.2047611750662952E-3</v>
      </c>
      <c r="M893">
        <f t="shared" si="267"/>
        <v>-1.1111800255330095E-3</v>
      </c>
      <c r="N893">
        <f t="shared" si="267"/>
        <v>8.086274122206305E-3</v>
      </c>
      <c r="O893">
        <f t="shared" si="267"/>
        <v>7.021284305877451E-3</v>
      </c>
      <c r="P893">
        <f t="shared" si="267"/>
        <v>-2.6342448992538792E-2</v>
      </c>
      <c r="Q893">
        <f t="shared" si="267"/>
        <v>4.4280405308221304E-3</v>
      </c>
      <c r="R893">
        <f t="shared" si="267"/>
        <v>-1.5030187596721589E-2</v>
      </c>
      <c r="S893">
        <f t="shared" si="267"/>
        <v>-1.0887551419700436E-2</v>
      </c>
      <c r="T893">
        <f t="shared" si="267"/>
        <v>-1.1833191470782545E-2</v>
      </c>
      <c r="U893">
        <f t="shared" si="267"/>
        <v>-6.1713335149686799E-3</v>
      </c>
      <c r="V893">
        <f t="shared" si="267"/>
        <v>-7.2649344270985239E-3</v>
      </c>
      <c r="W893">
        <f t="shared" si="267"/>
        <v>-1.0531439770555817E-2</v>
      </c>
      <c r="X893">
        <f t="shared" si="267"/>
        <v>-1.3921297088892004E-2</v>
      </c>
      <c r="Y893">
        <f t="shared" si="267"/>
        <v>-2.5698722381632955E-3</v>
      </c>
      <c r="Z893">
        <f t="shared" si="267"/>
        <v>-8.4767465438551071E-3</v>
      </c>
      <c r="AA893">
        <f t="shared" si="267"/>
        <v>6.3167147211240504E-3</v>
      </c>
      <c r="AB893">
        <f t="shared" si="267"/>
        <v>-8.7575855201471597E-5</v>
      </c>
      <c r="AC893">
        <f t="shared" si="267"/>
        <v>-3.7159441808163329E-3</v>
      </c>
      <c r="AD893">
        <f t="shared" si="267"/>
        <v>-7.4534493307929495E-3</v>
      </c>
      <c r="AE893">
        <f t="shared" si="267"/>
        <v>2.2211146171153828E-3</v>
      </c>
      <c r="AF893">
        <f t="shared" si="262"/>
        <v>0</v>
      </c>
    </row>
    <row r="894" spans="1:32">
      <c r="A894" s="1"/>
      <c r="B894">
        <f t="shared" ref="B894:AE894" si="268">(LN(B266)-LN(B265))</f>
        <v>6.5583338263226931E-2</v>
      </c>
      <c r="C894">
        <f t="shared" si="268"/>
        <v>-6.1101567357071396E-3</v>
      </c>
      <c r="D894">
        <f t="shared" si="268"/>
        <v>-4.1860041751213828E-3</v>
      </c>
      <c r="E894">
        <f t="shared" si="268"/>
        <v>8.5775997071753096E-3</v>
      </c>
      <c r="F894">
        <f t="shared" si="268"/>
        <v>-8.0677091929968192E-3</v>
      </c>
      <c r="G894">
        <f t="shared" si="268"/>
        <v>-9.2288510759646059E-3</v>
      </c>
      <c r="H894">
        <f t="shared" si="268"/>
        <v>-4.5401089267276262E-3</v>
      </c>
      <c r="I894">
        <f t="shared" si="268"/>
        <v>2.9692849318152525E-3</v>
      </c>
      <c r="J894">
        <f t="shared" si="268"/>
        <v>-1.0970391472325147E-2</v>
      </c>
      <c r="K894">
        <f t="shared" si="268"/>
        <v>1.8446964589874604E-2</v>
      </c>
      <c r="L894">
        <f t="shared" si="268"/>
        <v>-6.6890025077297466E-3</v>
      </c>
      <c r="M894">
        <f t="shared" si="268"/>
        <v>7.0898679016773158E-3</v>
      </c>
      <c r="N894">
        <f t="shared" si="268"/>
        <v>3.3501176649486375E-3</v>
      </c>
      <c r="O894">
        <f t="shared" si="268"/>
        <v>-8.7710773854210444E-3</v>
      </c>
      <c r="P894">
        <f t="shared" si="268"/>
        <v>-1.0108975143425347E-2</v>
      </c>
      <c r="Q894">
        <f t="shared" si="268"/>
        <v>-1.0894386923565591E-2</v>
      </c>
      <c r="R894">
        <f t="shared" si="268"/>
        <v>1.0319510544301025E-3</v>
      </c>
      <c r="S894">
        <f t="shared" si="268"/>
        <v>1.6161943650533139E-2</v>
      </c>
      <c r="T894">
        <f t="shared" si="268"/>
        <v>1.5788772023288544E-3</v>
      </c>
      <c r="U894">
        <f t="shared" si="268"/>
        <v>-2.3331488389572996E-3</v>
      </c>
      <c r="V894">
        <f t="shared" si="268"/>
        <v>9.1398413674652623E-3</v>
      </c>
      <c r="W894">
        <f t="shared" si="268"/>
        <v>-2.3125650033199996E-3</v>
      </c>
      <c r="X894">
        <f t="shared" si="268"/>
        <v>-5.7892137220312279E-3</v>
      </c>
      <c r="Y894">
        <f t="shared" si="268"/>
        <v>4.4929091677214927E-3</v>
      </c>
      <c r="Z894">
        <f t="shared" si="268"/>
        <v>3.7486442322034463E-3</v>
      </c>
      <c r="AA894">
        <f t="shared" si="268"/>
        <v>-1.7626654125246333E-2</v>
      </c>
      <c r="AB894">
        <f t="shared" si="268"/>
        <v>6.8062984343475463E-3</v>
      </c>
      <c r="AC894">
        <f t="shared" si="268"/>
        <v>-1.3534778957728033E-2</v>
      </c>
      <c r="AD894">
        <f t="shared" si="268"/>
        <v>-4.6044392981450244E-3</v>
      </c>
      <c r="AE894">
        <f t="shared" si="268"/>
        <v>-6.678188210606173E-3</v>
      </c>
      <c r="AF894">
        <f t="shared" si="262"/>
        <v>0</v>
      </c>
    </row>
    <row r="895" spans="1:32">
      <c r="A895" s="1"/>
      <c r="B895">
        <f t="shared" ref="B895:AE895" si="269">(LN(B267)-LN(B266))</f>
        <v>7.3922004311568479E-3</v>
      </c>
      <c r="C895">
        <f t="shared" si="269"/>
        <v>-5.7500020770042681E-3</v>
      </c>
      <c r="D895">
        <f t="shared" si="269"/>
        <v>5.9432417008800087E-3</v>
      </c>
      <c r="E895">
        <f t="shared" si="269"/>
        <v>1.8879015321596526E-2</v>
      </c>
      <c r="F895">
        <f t="shared" si="269"/>
        <v>9.6392419517377093E-4</v>
      </c>
      <c r="G895">
        <f t="shared" si="269"/>
        <v>-1.065255445264679E-2</v>
      </c>
      <c r="H895">
        <f t="shared" si="269"/>
        <v>-1.1203244567902004E-2</v>
      </c>
      <c r="I895">
        <f t="shared" si="269"/>
        <v>1.4848777588118978E-2</v>
      </c>
      <c r="J895">
        <f t="shared" si="269"/>
        <v>-1.1476835581477829E-2</v>
      </c>
      <c r="K895">
        <f t="shared" si="269"/>
        <v>-6.1853571671379726E-3</v>
      </c>
      <c r="L895">
        <f t="shared" si="269"/>
        <v>-3.2366773178722497E-3</v>
      </c>
      <c r="M895">
        <f t="shared" si="269"/>
        <v>5.5041962413024947E-3</v>
      </c>
      <c r="N895">
        <f t="shared" si="269"/>
        <v>-2.0086818854818667E-3</v>
      </c>
      <c r="O895">
        <f t="shared" si="269"/>
        <v>-3.3347174195772489E-2</v>
      </c>
      <c r="P895">
        <f t="shared" si="269"/>
        <v>-1.1002070335516034E-2</v>
      </c>
      <c r="Q895">
        <f t="shared" si="269"/>
        <v>3.0793929778454299E-3</v>
      </c>
      <c r="R895">
        <f t="shared" si="269"/>
        <v>-1.0020785927841835E-2</v>
      </c>
      <c r="S895">
        <f t="shared" si="269"/>
        <v>-5.0103248974053827E-4</v>
      </c>
      <c r="T895">
        <f t="shared" si="269"/>
        <v>-2.1057538999977865E-3</v>
      </c>
      <c r="U895">
        <f t="shared" si="269"/>
        <v>-3.7299200474212313E-3</v>
      </c>
      <c r="V895">
        <f t="shared" si="269"/>
        <v>3.4727404532559625E-3</v>
      </c>
      <c r="W895">
        <f t="shared" si="269"/>
        <v>-9.3042562118994532E-3</v>
      </c>
      <c r="X895">
        <f t="shared" si="269"/>
        <v>-6.6573824941884574E-3</v>
      </c>
      <c r="Y895">
        <f t="shared" si="269"/>
        <v>1.2800523888256699E-3</v>
      </c>
      <c r="Z895">
        <f t="shared" si="269"/>
        <v>-4.3826056795541746E-3</v>
      </c>
      <c r="AA895">
        <f t="shared" si="269"/>
        <v>2.7675031466412037E-3</v>
      </c>
      <c r="AB895">
        <f t="shared" si="269"/>
        <v>9.7790179000778465E-3</v>
      </c>
      <c r="AC895">
        <f t="shared" si="269"/>
        <v>-7.787031606897088E-3</v>
      </c>
      <c r="AD895">
        <f t="shared" si="269"/>
        <v>-6.4819139694645145E-3</v>
      </c>
      <c r="AE895">
        <f t="shared" si="269"/>
        <v>-6.3143377396501776E-3</v>
      </c>
      <c r="AF895">
        <f t="shared" si="262"/>
        <v>0</v>
      </c>
    </row>
    <row r="896" spans="1:32">
      <c r="A896" s="1"/>
      <c r="B896">
        <f t="shared" ref="B896:AE896" si="270">(LN(B268)-LN(B267))</f>
        <v>-1.2350979992806987E-2</v>
      </c>
      <c r="C896">
        <f t="shared" si="270"/>
        <v>-2.1709435353950646E-2</v>
      </c>
      <c r="D896">
        <f t="shared" si="270"/>
        <v>-2.1742385949925946E-2</v>
      </c>
      <c r="E896">
        <f t="shared" si="270"/>
        <v>-2.1423374666770911E-2</v>
      </c>
      <c r="F896">
        <f t="shared" si="270"/>
        <v>-2.2998480591450488E-2</v>
      </c>
      <c r="G896">
        <f t="shared" si="270"/>
        <v>-1.3025067171678728E-2</v>
      </c>
      <c r="H896">
        <f t="shared" si="270"/>
        <v>-2.0358162736234142E-2</v>
      </c>
      <c r="I896">
        <f t="shared" si="270"/>
        <v>-6.9286925443154956E-3</v>
      </c>
      <c r="J896">
        <f t="shared" si="270"/>
        <v>-6.5624622770745766E-3</v>
      </c>
      <c r="K896">
        <f t="shared" si="270"/>
        <v>-1.1611159592467502E-2</v>
      </c>
      <c r="L896">
        <f t="shared" si="270"/>
        <v>4.9864567187540842E-4</v>
      </c>
      <c r="M896">
        <f t="shared" si="270"/>
        <v>-1.4262985570922204E-2</v>
      </c>
      <c r="N896">
        <f t="shared" si="270"/>
        <v>-1.5876003874254252E-2</v>
      </c>
      <c r="O896">
        <f t="shared" si="270"/>
        <v>2.6302563142728275E-3</v>
      </c>
      <c r="P896">
        <f t="shared" si="270"/>
        <v>-7.1372435423335823E-3</v>
      </c>
      <c r="Q896">
        <f t="shared" si="270"/>
        <v>-1.6893401079319581E-2</v>
      </c>
      <c r="R896">
        <f t="shared" si="270"/>
        <v>-1.9639395326582321E-2</v>
      </c>
      <c r="S896">
        <f t="shared" si="270"/>
        <v>-1.6679700032823597E-2</v>
      </c>
      <c r="T896">
        <f t="shared" si="270"/>
        <v>4.6267413922906897E-3</v>
      </c>
      <c r="U896">
        <f t="shared" si="270"/>
        <v>-1.3053683081794887E-2</v>
      </c>
      <c r="V896">
        <f t="shared" si="270"/>
        <v>-3.4727404532559625E-3</v>
      </c>
      <c r="W896">
        <f t="shared" si="270"/>
        <v>4.8567343154135578E-3</v>
      </c>
      <c r="X896">
        <f t="shared" si="270"/>
        <v>3.6116469744378321E-3</v>
      </c>
      <c r="Y896">
        <f t="shared" si="270"/>
        <v>-8.3494550574836346E-3</v>
      </c>
      <c r="Z896">
        <f t="shared" si="270"/>
        <v>-1.257405238497622E-2</v>
      </c>
      <c r="AA896">
        <f t="shared" si="270"/>
        <v>-1.7013984756249378E-2</v>
      </c>
      <c r="AB896">
        <f t="shared" si="270"/>
        <v>-1.1084346441642801E-2</v>
      </c>
      <c r="AC896">
        <f t="shared" si="270"/>
        <v>1.113570602255054E-2</v>
      </c>
      <c r="AD896">
        <f t="shared" si="270"/>
        <v>-5.1892696434121532E-3</v>
      </c>
      <c r="AE896">
        <f t="shared" si="270"/>
        <v>-9.3405522644012251E-3</v>
      </c>
      <c r="AF896">
        <f t="shared" si="262"/>
        <v>0</v>
      </c>
    </row>
    <row r="897" spans="1:32">
      <c r="A897" s="1"/>
      <c r="B897">
        <f t="shared" ref="B897:AE897" si="271">(LN(B269)-LN(B268))</f>
        <v>-5.3607004800842351E-2</v>
      </c>
      <c r="C897">
        <f t="shared" si="271"/>
        <v>-2.7816734981996216E-2</v>
      </c>
      <c r="D897">
        <f t="shared" si="271"/>
        <v>-2.521143198274256E-2</v>
      </c>
      <c r="E897">
        <f t="shared" si="271"/>
        <v>-3.3533174448626468E-2</v>
      </c>
      <c r="F897">
        <f t="shared" si="271"/>
        <v>-2.7787881608690945E-2</v>
      </c>
      <c r="G897">
        <f t="shared" si="271"/>
        <v>-2.6454507520971227E-2</v>
      </c>
      <c r="H897">
        <f t="shared" si="271"/>
        <v>-2.9249501280983026E-2</v>
      </c>
      <c r="I897">
        <f t="shared" si="271"/>
        <v>-2.8067733502582293E-2</v>
      </c>
      <c r="J897">
        <f t="shared" si="271"/>
        <v>-3.4275533272003944E-2</v>
      </c>
      <c r="K897">
        <f t="shared" si="271"/>
        <v>-3.1165586283485425E-2</v>
      </c>
      <c r="L897">
        <f t="shared" si="271"/>
        <v>-1.3550947562578131E-2</v>
      </c>
      <c r="M897">
        <f t="shared" si="271"/>
        <v>-1.4921485091785591E-2</v>
      </c>
      <c r="N897">
        <f t="shared" si="271"/>
        <v>-3.0420638740476846E-2</v>
      </c>
      <c r="O897">
        <f t="shared" si="271"/>
        <v>-1.7054784744812146E-2</v>
      </c>
      <c r="P897">
        <f t="shared" si="271"/>
        <v>-1.2815529664103931E-2</v>
      </c>
      <c r="Q897">
        <f t="shared" si="271"/>
        <v>-2.3235269246923984E-2</v>
      </c>
      <c r="R897">
        <f t="shared" si="271"/>
        <v>-2.4741341209636669E-2</v>
      </c>
      <c r="S897">
        <f t="shared" si="271"/>
        <v>-1.0246032330811783E-2</v>
      </c>
      <c r="T897">
        <f t="shared" si="271"/>
        <v>-9.3808281342928623E-3</v>
      </c>
      <c r="U897">
        <f t="shared" si="271"/>
        <v>-3.38990307351974E-2</v>
      </c>
      <c r="V897">
        <f t="shared" si="271"/>
        <v>-1.8749069403667384E-3</v>
      </c>
      <c r="W897">
        <f t="shared" si="271"/>
        <v>7.3373733593364854E-3</v>
      </c>
      <c r="X897">
        <f t="shared" si="271"/>
        <v>2.0585340466888535E-2</v>
      </c>
      <c r="Y897">
        <f t="shared" si="271"/>
        <v>-3.0116855048795799E-2</v>
      </c>
      <c r="Z897">
        <f t="shared" si="271"/>
        <v>1.1942745989938608E-2</v>
      </c>
      <c r="AA897">
        <f t="shared" si="271"/>
        <v>-1.8381678481873109E-2</v>
      </c>
      <c r="AB897">
        <f t="shared" si="271"/>
        <v>-2.6828232637518212E-2</v>
      </c>
      <c r="AC897">
        <f t="shared" si="271"/>
        <v>-4.8172684700729107E-3</v>
      </c>
      <c r="AD897">
        <f t="shared" si="271"/>
        <v>-7.229936917090285E-3</v>
      </c>
      <c r="AE897">
        <f t="shared" si="271"/>
        <v>-2.2104980494209947E-2</v>
      </c>
      <c r="AF897">
        <f t="shared" si="262"/>
        <v>0</v>
      </c>
    </row>
    <row r="898" spans="1:32">
      <c r="A898" s="1"/>
      <c r="B898">
        <f t="shared" ref="B898:AE898" si="272">(LN(B270)-LN(B269))</f>
        <v>1.7331454215859576E-2</v>
      </c>
      <c r="C898">
        <f t="shared" si="272"/>
        <v>-1.1981224628586418E-2</v>
      </c>
      <c r="D898">
        <f t="shared" si="272"/>
        <v>-1.4247024816588016E-2</v>
      </c>
      <c r="E898">
        <f t="shared" si="272"/>
        <v>5.182358446041313E-3</v>
      </c>
      <c r="F898">
        <f t="shared" si="272"/>
        <v>-1.0597220435955457E-2</v>
      </c>
      <c r="G898">
        <f t="shared" si="272"/>
        <v>5.7719200897651923E-2</v>
      </c>
      <c r="H898">
        <f t="shared" si="272"/>
        <v>4.4921039958714104E-3</v>
      </c>
      <c r="I898">
        <f t="shared" si="272"/>
        <v>-6.484141689883316E-3</v>
      </c>
      <c r="J898">
        <f t="shared" si="272"/>
        <v>4.7980668768841106E-3</v>
      </c>
      <c r="K898">
        <f t="shared" si="272"/>
        <v>-3.4114029865657258E-3</v>
      </c>
      <c r="L898">
        <f t="shared" si="272"/>
        <v>-2.7830723804589397E-3</v>
      </c>
      <c r="M898">
        <f t="shared" si="272"/>
        <v>2.036320142409842E-2</v>
      </c>
      <c r="N898">
        <f t="shared" si="272"/>
        <v>3.8535792356819698E-3</v>
      </c>
      <c r="O898">
        <f t="shared" si="272"/>
        <v>-9.7332830075176346E-3</v>
      </c>
      <c r="P898">
        <f t="shared" si="272"/>
        <v>-3.6341755416877675E-3</v>
      </c>
      <c r="Q898">
        <f t="shared" si="272"/>
        <v>-7.4217747601244E-3</v>
      </c>
      <c r="R898">
        <f t="shared" si="272"/>
        <v>0</v>
      </c>
      <c r="S898">
        <f t="shared" si="272"/>
        <v>-2.8361653910824458E-3</v>
      </c>
      <c r="T898">
        <f t="shared" si="272"/>
        <v>-3.8196390514384504E-3</v>
      </c>
      <c r="U898">
        <f t="shared" si="272"/>
        <v>-9.7230076596090953E-3</v>
      </c>
      <c r="V898">
        <f t="shared" si="272"/>
        <v>-1.268052454818358E-2</v>
      </c>
      <c r="W898">
        <f t="shared" si="272"/>
        <v>1.0525393741692479E-2</v>
      </c>
      <c r="X898">
        <f t="shared" si="272"/>
        <v>-2.1417687459950319E-2</v>
      </c>
      <c r="Y898">
        <f t="shared" si="272"/>
        <v>-1.439356396776148E-2</v>
      </c>
      <c r="Z898">
        <f t="shared" si="272"/>
        <v>-9.0073466215994102E-3</v>
      </c>
      <c r="AA898">
        <f t="shared" si="272"/>
        <v>-1.7753883499066703E-2</v>
      </c>
      <c r="AB898">
        <f t="shared" si="272"/>
        <v>1.7643065744615605E-2</v>
      </c>
      <c r="AC898">
        <f t="shared" si="272"/>
        <v>1.2588884437167991E-3</v>
      </c>
      <c r="AD898">
        <f t="shared" si="272"/>
        <v>-3.6346020002859802E-3</v>
      </c>
      <c r="AE898">
        <f t="shared" si="272"/>
        <v>7.3773507176433384E-4</v>
      </c>
      <c r="AF898">
        <f t="shared" si="262"/>
        <v>0</v>
      </c>
    </row>
    <row r="899" spans="1:32">
      <c r="A899" s="1"/>
      <c r="B899">
        <f t="shared" ref="B899:AE899" si="273">(LN(B271)-LN(B270))</f>
        <v>1.7880495971025034E-2</v>
      </c>
      <c r="C899">
        <f t="shared" si="273"/>
        <v>2.4439824380400488E-2</v>
      </c>
      <c r="D899">
        <f t="shared" si="273"/>
        <v>1.06754097791395E-2</v>
      </c>
      <c r="E899">
        <f t="shared" si="273"/>
        <v>-1.9676053413348882E-3</v>
      </c>
      <c r="F899">
        <f t="shared" si="273"/>
        <v>1.6055557593752212E-2</v>
      </c>
      <c r="G899">
        <f t="shared" si="273"/>
        <v>1.2843020296976704E-2</v>
      </c>
      <c r="H899">
        <f t="shared" si="273"/>
        <v>-1.1184467146724053E-2</v>
      </c>
      <c r="I899">
        <f t="shared" si="273"/>
        <v>8.6818978922309498E-3</v>
      </c>
      <c r="J899">
        <f t="shared" si="273"/>
        <v>1.5436659134825614E-2</v>
      </c>
      <c r="K899">
        <f t="shared" si="273"/>
        <v>2.0879174487363095E-2</v>
      </c>
      <c r="L899">
        <f t="shared" si="273"/>
        <v>-5.0800347607662388E-3</v>
      </c>
      <c r="M899">
        <f t="shared" si="273"/>
        <v>1.7704556815694161E-3</v>
      </c>
      <c r="N899">
        <f t="shared" si="273"/>
        <v>1.3889095689837649E-2</v>
      </c>
      <c r="O899">
        <f t="shared" si="273"/>
        <v>-5.9196119778839318E-3</v>
      </c>
      <c r="P899">
        <f t="shared" si="273"/>
        <v>7.2551492786758764E-3</v>
      </c>
      <c r="Q899">
        <f t="shared" si="273"/>
        <v>1.7773371480007683E-3</v>
      </c>
      <c r="R899">
        <f t="shared" si="273"/>
        <v>1.1729838071592891E-2</v>
      </c>
      <c r="S899">
        <f t="shared" si="273"/>
        <v>3.608241655591371E-3</v>
      </c>
      <c r="T899">
        <f t="shared" si="273"/>
        <v>1.1686621622031268E-3</v>
      </c>
      <c r="U899">
        <f t="shared" si="273"/>
        <v>6.5694887582798955E-3</v>
      </c>
      <c r="V899">
        <f t="shared" si="273"/>
        <v>5.4280233090509E-4</v>
      </c>
      <c r="W899">
        <f t="shared" si="273"/>
        <v>6.4516384211641409E-3</v>
      </c>
      <c r="X899">
        <f t="shared" si="273"/>
        <v>6.6390532256908052E-3</v>
      </c>
      <c r="Y899">
        <f t="shared" si="273"/>
        <v>2.5300957931012835E-2</v>
      </c>
      <c r="Z899">
        <f t="shared" si="273"/>
        <v>8.1228926101228893E-3</v>
      </c>
      <c r="AA899">
        <f t="shared" si="273"/>
        <v>9.4277464355334573E-3</v>
      </c>
      <c r="AB899">
        <f t="shared" si="273"/>
        <v>6.1497619604011788E-4</v>
      </c>
      <c r="AC899">
        <f t="shared" si="273"/>
        <v>-6.9437165796504274E-3</v>
      </c>
      <c r="AD899">
        <f t="shared" si="273"/>
        <v>6.9882940510801461E-3</v>
      </c>
      <c r="AE899">
        <f t="shared" si="273"/>
        <v>7.6612946287024641E-3</v>
      </c>
      <c r="AF899">
        <f t="shared" si="262"/>
        <v>0</v>
      </c>
    </row>
    <row r="900" spans="1:32">
      <c r="A900" s="1"/>
      <c r="B900">
        <f t="shared" ref="B900:AE900" si="274">(LN(B272)-LN(B271))</f>
        <v>1.1745006020281945E-2</v>
      </c>
      <c r="C900">
        <f t="shared" si="274"/>
        <v>-1.0579893328219292E-2</v>
      </c>
      <c r="D900">
        <f t="shared" si="274"/>
        <v>-1.2660561767371625E-2</v>
      </c>
      <c r="E900">
        <f t="shared" si="274"/>
        <v>-5.4796914877240255E-2</v>
      </c>
      <c r="F900">
        <f t="shared" si="274"/>
        <v>-3.1124478543531175E-2</v>
      </c>
      <c r="G900">
        <f t="shared" si="274"/>
        <v>-2.020931722280217E-2</v>
      </c>
      <c r="H900">
        <f t="shared" si="274"/>
        <v>1.8956297964546565E-2</v>
      </c>
      <c r="I900">
        <f t="shared" si="274"/>
        <v>-2.1497192610936189E-2</v>
      </c>
      <c r="J900">
        <f t="shared" si="274"/>
        <v>-6.6994482336801831E-3</v>
      </c>
      <c r="K900">
        <f t="shared" si="274"/>
        <v>-2.6278385429096218E-2</v>
      </c>
      <c r="L900">
        <f t="shared" si="274"/>
        <v>-2.3967146374558546E-2</v>
      </c>
      <c r="M900">
        <f t="shared" si="274"/>
        <v>-7.8806066105405748E-3</v>
      </c>
      <c r="N900">
        <f t="shared" si="274"/>
        <v>6.8944518770486241E-4</v>
      </c>
      <c r="O900">
        <f t="shared" si="274"/>
        <v>-2.5478381495025459E-3</v>
      </c>
      <c r="P900">
        <f t="shared" si="274"/>
        <v>-8.8745637343485839E-3</v>
      </c>
      <c r="Q900">
        <f t="shared" si="274"/>
        <v>-1.3407985243243381E-2</v>
      </c>
      <c r="R900">
        <f t="shared" si="274"/>
        <v>-3.7746539482195196E-3</v>
      </c>
      <c r="S900">
        <f t="shared" si="274"/>
        <v>-2.5271572118692465E-2</v>
      </c>
      <c r="T900">
        <f t="shared" si="274"/>
        <v>-1.0996730557907064E-2</v>
      </c>
      <c r="U900">
        <f t="shared" si="274"/>
        <v>3.3838573868436583E-3</v>
      </c>
      <c r="V900">
        <f t="shared" si="274"/>
        <v>-1.1462946801263474E-2</v>
      </c>
      <c r="W900">
        <f t="shared" si="274"/>
        <v>-1.2562012445594739E-2</v>
      </c>
      <c r="X900">
        <f t="shared" si="274"/>
        <v>1.0695292806398804E-2</v>
      </c>
      <c r="Y900">
        <f t="shared" si="274"/>
        <v>-1.0242932635904811E-2</v>
      </c>
      <c r="Z900">
        <f t="shared" si="274"/>
        <v>-1.8756546507363581E-2</v>
      </c>
      <c r="AA900">
        <f t="shared" si="274"/>
        <v>-1.4236231206187888E-2</v>
      </c>
      <c r="AB900">
        <f t="shared" si="274"/>
        <v>-5.1953069458621215E-3</v>
      </c>
      <c r="AC900">
        <f t="shared" si="274"/>
        <v>6.9437165796504274E-3</v>
      </c>
      <c r="AD900">
        <f t="shared" si="274"/>
        <v>-7.6628717768763011E-3</v>
      </c>
      <c r="AE900">
        <f t="shared" si="274"/>
        <v>-5.6615941747697462E-3</v>
      </c>
      <c r="AF900">
        <f t="shared" si="262"/>
        <v>0</v>
      </c>
    </row>
    <row r="901" spans="1:32">
      <c r="A901" s="1"/>
      <c r="B901">
        <f t="shared" ref="B901:AE901" si="275">(LN(B273)-LN(B272))</f>
        <v>-3.3416393368881359E-3</v>
      </c>
      <c r="C901">
        <f t="shared" si="275"/>
        <v>1.9209526072180072E-2</v>
      </c>
      <c r="D901">
        <f t="shared" si="275"/>
        <v>1.2429730868988464E-2</v>
      </c>
      <c r="E901">
        <f t="shared" si="275"/>
        <v>-2.5361280014131182E-2</v>
      </c>
      <c r="F901">
        <f t="shared" si="275"/>
        <v>4.773212903180557E-3</v>
      </c>
      <c r="G901">
        <f t="shared" si="275"/>
        <v>2.8072717532228175E-2</v>
      </c>
      <c r="H901">
        <f t="shared" si="275"/>
        <v>1.3578984969226049E-2</v>
      </c>
      <c r="I901">
        <f t="shared" si="275"/>
        <v>2.6151596220998385E-2</v>
      </c>
      <c r="J901">
        <f t="shared" si="275"/>
        <v>8.2693410923666555E-3</v>
      </c>
      <c r="K901">
        <f t="shared" si="275"/>
        <v>4.779811877969653E-2</v>
      </c>
      <c r="L901">
        <f t="shared" si="275"/>
        <v>3.2549979988569788E-3</v>
      </c>
      <c r="M901">
        <f t="shared" si="275"/>
        <v>2.1605777569872586E-2</v>
      </c>
      <c r="N901">
        <f t="shared" si="275"/>
        <v>7.8943238199595811E-3</v>
      </c>
      <c r="O901">
        <f t="shared" si="275"/>
        <v>5.4274563251288654E-3</v>
      </c>
      <c r="P901">
        <f t="shared" si="275"/>
        <v>2.4281606334422001E-3</v>
      </c>
      <c r="Q901">
        <f t="shared" si="275"/>
        <v>6.7264642118312068E-3</v>
      </c>
      <c r="R901">
        <f t="shared" si="275"/>
        <v>8.4283000133287267E-3</v>
      </c>
      <c r="S901">
        <f t="shared" si="275"/>
        <v>7.0986608347816116E-3</v>
      </c>
      <c r="T901">
        <f t="shared" si="275"/>
        <v>6.9537765249272354E-3</v>
      </c>
      <c r="U901">
        <f t="shared" si="275"/>
        <v>-1.703484529242516E-2</v>
      </c>
      <c r="V901">
        <f t="shared" si="275"/>
        <v>-3.0094289099169558E-2</v>
      </c>
      <c r="W901">
        <f t="shared" si="275"/>
        <v>2.4594487665184239E-2</v>
      </c>
      <c r="X901">
        <f t="shared" si="275"/>
        <v>5.4407204426305533E-3</v>
      </c>
      <c r="Y901">
        <f t="shared" si="275"/>
        <v>2.3306454281469158E-2</v>
      </c>
      <c r="Z901">
        <f t="shared" si="275"/>
        <v>-9.9670360548103076E-3</v>
      </c>
      <c r="AA901">
        <f t="shared" si="275"/>
        <v>1.1766994918295914E-2</v>
      </c>
      <c r="AB901">
        <f t="shared" si="275"/>
        <v>1.2371318542570009E-2</v>
      </c>
      <c r="AC901">
        <f t="shared" si="275"/>
        <v>-1.2588884437167991E-3</v>
      </c>
      <c r="AD901">
        <f t="shared" si="275"/>
        <v>8.7336972564111548E-3</v>
      </c>
      <c r="AE901">
        <f t="shared" si="275"/>
        <v>-1.1845743261093666E-2</v>
      </c>
      <c r="AF901">
        <f t="shared" si="262"/>
        <v>0</v>
      </c>
    </row>
    <row r="902" spans="1:32">
      <c r="A902" s="1"/>
      <c r="B902">
        <f t="shared" ref="B902:AE902" si="276">(LN(B274)-LN(B273))</f>
        <v>-3.7515085256478731E-2</v>
      </c>
      <c r="C902">
        <f t="shared" si="276"/>
        <v>-1.9001015059468607E-2</v>
      </c>
      <c r="D902">
        <f t="shared" si="276"/>
        <v>-1.8644283995191024E-2</v>
      </c>
      <c r="E902">
        <f t="shared" si="276"/>
        <v>-1.0087825911138104E-2</v>
      </c>
      <c r="F902">
        <f t="shared" si="276"/>
        <v>-1.8176603608580866E-2</v>
      </c>
      <c r="G902">
        <f t="shared" si="276"/>
        <v>7.58923350592422E-3</v>
      </c>
      <c r="H902">
        <f t="shared" si="276"/>
        <v>-8.6496248191174629E-3</v>
      </c>
      <c r="I902">
        <f t="shared" si="276"/>
        <v>-8.3659651478757979E-3</v>
      </c>
      <c r="J902">
        <f t="shared" si="276"/>
        <v>-1.4616145038539141E-2</v>
      </c>
      <c r="K902">
        <f t="shared" si="276"/>
        <v>-0.11650288907237183</v>
      </c>
      <c r="L902">
        <f t="shared" si="276"/>
        <v>-1.0404692148835437E-3</v>
      </c>
      <c r="M902">
        <f t="shared" si="276"/>
        <v>-5.1385188756443156E-3</v>
      </c>
      <c r="N902">
        <f t="shared" si="276"/>
        <v>-8.5837690076644435E-3</v>
      </c>
      <c r="O902">
        <f t="shared" si="276"/>
        <v>-3.8414215765278925E-3</v>
      </c>
      <c r="P902">
        <f t="shared" si="276"/>
        <v>-8.1168745612947291E-3</v>
      </c>
      <c r="Q902">
        <f t="shared" si="276"/>
        <v>-1.1575097421425262E-2</v>
      </c>
      <c r="R902">
        <f t="shared" si="276"/>
        <v>-1.1494379747877925E-2</v>
      </c>
      <c r="S902">
        <f t="shared" si="276"/>
        <v>-9.2117513607146151E-3</v>
      </c>
      <c r="T902">
        <f t="shared" si="276"/>
        <v>3.936755111408452E-3</v>
      </c>
      <c r="U902">
        <f t="shared" si="276"/>
        <v>1.0927201375725559E-3</v>
      </c>
      <c r="V902">
        <f t="shared" si="276"/>
        <v>-3.6841917412728797E-3</v>
      </c>
      <c r="W902">
        <f t="shared" si="276"/>
        <v>-1.0142787146238064E-2</v>
      </c>
      <c r="X902">
        <f t="shared" si="276"/>
        <v>2.6239781374831406E-2</v>
      </c>
      <c r="Y902">
        <f t="shared" si="276"/>
        <v>-1.3721209451268646E-2</v>
      </c>
      <c r="Z902">
        <f t="shared" si="276"/>
        <v>-3.2575373346173109E-3</v>
      </c>
      <c r="AA902">
        <f t="shared" si="276"/>
        <v>-1.0425610500369054E-2</v>
      </c>
      <c r="AB902">
        <f t="shared" si="276"/>
        <v>-5.7717989147185733E-3</v>
      </c>
      <c r="AC902">
        <f t="shared" si="276"/>
        <v>8.1547666804473451E-3</v>
      </c>
      <c r="AD902">
        <f t="shared" si="276"/>
        <v>-9.3688683511228277E-4</v>
      </c>
      <c r="AE902">
        <f t="shared" si="276"/>
        <v>-1.9662139755195263E-2</v>
      </c>
      <c r="AF902">
        <f t="shared" si="262"/>
        <v>0</v>
      </c>
    </row>
    <row r="903" spans="1:32">
      <c r="A903" s="1"/>
      <c r="B903">
        <f t="shared" ref="B903:AE903" si="277">(LN(B275)-LN(B274))</f>
        <v>-2.4627523371260729E-2</v>
      </c>
      <c r="C903">
        <f t="shared" si="277"/>
        <v>-2.2776141193070476E-2</v>
      </c>
      <c r="D903">
        <f t="shared" si="277"/>
        <v>-2.5734041029427779E-2</v>
      </c>
      <c r="E903">
        <f t="shared" si="277"/>
        <v>-1.7557029043478778E-2</v>
      </c>
      <c r="F903">
        <f t="shared" si="277"/>
        <v>-2.3249420360669237E-2</v>
      </c>
      <c r="G903">
        <f t="shared" si="277"/>
        <v>-1.5993530247224719E-2</v>
      </c>
      <c r="H903">
        <f t="shared" si="277"/>
        <v>-1.6859862488607824E-2</v>
      </c>
      <c r="I903">
        <f t="shared" si="277"/>
        <v>-3.675032194635186E-2</v>
      </c>
      <c r="J903">
        <f t="shared" si="277"/>
        <v>-3.1530457427543013E-2</v>
      </c>
      <c r="K903">
        <f t="shared" si="277"/>
        <v>-3.5586321485005179E-2</v>
      </c>
      <c r="L903">
        <f t="shared" si="277"/>
        <v>-2.3168095816267886E-2</v>
      </c>
      <c r="M903">
        <f t="shared" si="277"/>
        <v>-2.7560397618517918E-2</v>
      </c>
      <c r="N903">
        <f t="shared" si="277"/>
        <v>-3.3663742264063323E-2</v>
      </c>
      <c r="O903">
        <f t="shared" si="277"/>
        <v>-2.1626787339631193E-2</v>
      </c>
      <c r="P903">
        <f t="shared" si="277"/>
        <v>-2.4336120992097587E-2</v>
      </c>
      <c r="Q903">
        <f t="shared" si="277"/>
        <v>-1.9287357375766589E-2</v>
      </c>
      <c r="R903">
        <f t="shared" si="277"/>
        <v>-1.9148912571633314E-2</v>
      </c>
      <c r="S903">
        <f t="shared" si="277"/>
        <v>-1.6529265036485885E-2</v>
      </c>
      <c r="T903">
        <f t="shared" si="277"/>
        <v>-1.2287158655349906E-2</v>
      </c>
      <c r="U903">
        <f t="shared" si="277"/>
        <v>-3.4038751823329605E-2</v>
      </c>
      <c r="V903">
        <f t="shared" si="277"/>
        <v>-3.2023533723653852E-2</v>
      </c>
      <c r="W903">
        <f t="shared" si="277"/>
        <v>-1.6944708071194636E-2</v>
      </c>
      <c r="X903">
        <f t="shared" si="277"/>
        <v>-3.6602611662367224E-2</v>
      </c>
      <c r="Y903">
        <f t="shared" si="277"/>
        <v>6.5574245023767297E-3</v>
      </c>
      <c r="Z903">
        <f t="shared" si="277"/>
        <v>-1.2080056583079646E-2</v>
      </c>
      <c r="AA903">
        <f t="shared" si="277"/>
        <v>-2.6549609015170894E-2</v>
      </c>
      <c r="AB903">
        <f t="shared" si="277"/>
        <v>-3.4439957773517271E-2</v>
      </c>
      <c r="AC903">
        <f t="shared" si="277"/>
        <v>-3.4102643656479081E-2</v>
      </c>
      <c r="AD903">
        <f t="shared" si="277"/>
        <v>-2.7421251357342413E-2</v>
      </c>
      <c r="AE903">
        <f t="shared" si="277"/>
        <v>-2.3161123807296846E-2</v>
      </c>
      <c r="AF903">
        <f t="shared" si="262"/>
        <v>0</v>
      </c>
    </row>
    <row r="904" spans="1:32">
      <c r="A904" s="1"/>
      <c r="B904">
        <f t="shared" ref="B904:AE904" si="278">(LN(B276)-LN(B275))</f>
        <v>1.9401022391010603E-2</v>
      </c>
      <c r="C904">
        <f t="shared" si="278"/>
        <v>1.5661644742229974E-2</v>
      </c>
      <c r="D904">
        <f t="shared" si="278"/>
        <v>1.3664355196981504E-2</v>
      </c>
      <c r="E904">
        <f t="shared" si="278"/>
        <v>-8.4856961708572598E-3</v>
      </c>
      <c r="F904">
        <f t="shared" si="278"/>
        <v>9.4502122462607474E-3</v>
      </c>
      <c r="G904">
        <f t="shared" si="278"/>
        <v>8.6525997564557144E-4</v>
      </c>
      <c r="H904">
        <f t="shared" si="278"/>
        <v>2.6646280488088259E-2</v>
      </c>
      <c r="I904">
        <f t="shared" si="278"/>
        <v>1.5031565249543632E-2</v>
      </c>
      <c r="J904">
        <f t="shared" si="278"/>
        <v>8.9943153413565291E-3</v>
      </c>
      <c r="K904">
        <f t="shared" si="278"/>
        <v>5.1866359880641255E-3</v>
      </c>
      <c r="L904">
        <f t="shared" si="278"/>
        <v>-1.5993041152819742E-3</v>
      </c>
      <c r="M904">
        <f t="shared" si="278"/>
        <v>1.1316030858719905E-2</v>
      </c>
      <c r="N904">
        <f t="shared" si="278"/>
        <v>1.0289224746964365E-2</v>
      </c>
      <c r="O904">
        <f t="shared" si="278"/>
        <v>-3.4706679280649411E-4</v>
      </c>
      <c r="P904">
        <f t="shared" si="278"/>
        <v>-5.4428392878724807E-3</v>
      </c>
      <c r="Q904">
        <f t="shared" si="278"/>
        <v>-1.845408803609061E-3</v>
      </c>
      <c r="R904">
        <f t="shared" si="278"/>
        <v>1.1715289888421854E-2</v>
      </c>
      <c r="S904">
        <f t="shared" si="278"/>
        <v>7.4986477267233731E-3</v>
      </c>
      <c r="T904">
        <f t="shared" si="278"/>
        <v>7.5223720620698487E-4</v>
      </c>
      <c r="U904">
        <f t="shared" si="278"/>
        <v>2.2505138545011683E-2</v>
      </c>
      <c r="V904">
        <f t="shared" si="278"/>
        <v>9.3376712741246592E-3</v>
      </c>
      <c r="W904">
        <f t="shared" si="278"/>
        <v>2.70874952174327E-2</v>
      </c>
      <c r="X904">
        <f t="shared" si="278"/>
        <v>-3.569991409190898E-3</v>
      </c>
      <c r="Y904">
        <f t="shared" si="278"/>
        <v>2.7080968132908279E-2</v>
      </c>
      <c r="Z904">
        <f t="shared" si="278"/>
        <v>5.1386861100573E-3</v>
      </c>
      <c r="AA904">
        <f t="shared" si="278"/>
        <v>1.2065496693308475E-2</v>
      </c>
      <c r="AB904">
        <f t="shared" si="278"/>
        <v>-9.6690044596554614E-3</v>
      </c>
      <c r="AC904">
        <f t="shared" si="278"/>
        <v>8.7955123943785907E-3</v>
      </c>
      <c r="AD904">
        <f t="shared" si="278"/>
        <v>9.6293474987607652E-4</v>
      </c>
      <c r="AE904">
        <f t="shared" si="278"/>
        <v>-3.3328400785581636E-4</v>
      </c>
      <c r="AF904">
        <f t="shared" si="262"/>
        <v>0</v>
      </c>
    </row>
    <row r="905" spans="1:32">
      <c r="A905" s="1"/>
      <c r="B905">
        <f t="shared" ref="B905:AE905" si="279">(LN(B277)-LN(B276))</f>
        <v>-3.3841114524184146E-2</v>
      </c>
      <c r="C905">
        <f t="shared" si="279"/>
        <v>4.1991012199638078E-4</v>
      </c>
      <c r="D905">
        <f t="shared" si="279"/>
        <v>-3.3388784363896917E-3</v>
      </c>
      <c r="E905">
        <f t="shared" si="279"/>
        <v>-5.2579787481370488E-3</v>
      </c>
      <c r="F905">
        <f t="shared" si="279"/>
        <v>5.9676866864921685E-3</v>
      </c>
      <c r="G905">
        <f t="shared" si="279"/>
        <v>-5.8549640748521981E-3</v>
      </c>
      <c r="H905">
        <f t="shared" si="279"/>
        <v>4.6960390797989859E-3</v>
      </c>
      <c r="I905">
        <f t="shared" si="279"/>
        <v>9.9433458883009251E-3</v>
      </c>
      <c r="J905">
        <f t="shared" si="279"/>
        <v>-2.037054949083128E-3</v>
      </c>
      <c r="K905">
        <f t="shared" si="279"/>
        <v>-4.3202830681492443E-3</v>
      </c>
      <c r="L905">
        <f t="shared" si="279"/>
        <v>3.8607682613589489E-3</v>
      </c>
      <c r="M905">
        <f t="shared" si="279"/>
        <v>-1.895802937952773E-3</v>
      </c>
      <c r="N905">
        <f t="shared" si="279"/>
        <v>-1.1359703742257032E-2</v>
      </c>
      <c r="O905">
        <f t="shared" si="279"/>
        <v>8.0673956033008309E-3</v>
      </c>
      <c r="P905">
        <f t="shared" si="279"/>
        <v>-3.1836279788648447E-3</v>
      </c>
      <c r="Q905">
        <f t="shared" si="279"/>
        <v>7.5905642997682321E-3</v>
      </c>
      <c r="R905">
        <f t="shared" si="279"/>
        <v>4.7203925778664946E-3</v>
      </c>
      <c r="S905">
        <f t="shared" si="279"/>
        <v>3.4625416230200656E-3</v>
      </c>
      <c r="T905">
        <f t="shared" si="279"/>
        <v>5.2499778025225652E-3</v>
      </c>
      <c r="U905">
        <f t="shared" si="279"/>
        <v>5.0377873208296009E-3</v>
      </c>
      <c r="V905">
        <f t="shared" si="279"/>
        <v>-1.2567766276537107E-2</v>
      </c>
      <c r="W905">
        <f t="shared" si="279"/>
        <v>3.7368881498167639E-4</v>
      </c>
      <c r="X905">
        <f t="shared" si="279"/>
        <v>-1.4687772832326917E-2</v>
      </c>
      <c r="Y905">
        <f t="shared" si="279"/>
        <v>-1.7144268466940282E-2</v>
      </c>
      <c r="Z905">
        <f t="shared" si="279"/>
        <v>4.720079918607567E-3</v>
      </c>
      <c r="AA905">
        <f t="shared" si="279"/>
        <v>-8.3183560524862088E-3</v>
      </c>
      <c r="AB905">
        <f t="shared" si="279"/>
        <v>-1.0967303278186513E-2</v>
      </c>
      <c r="AC905">
        <f t="shared" si="279"/>
        <v>-2.7804804793674087E-3</v>
      </c>
      <c r="AD905">
        <f t="shared" si="279"/>
        <v>1.9230635504747795E-3</v>
      </c>
      <c r="AE905">
        <f t="shared" si="279"/>
        <v>-4.8997225534792577E-3</v>
      </c>
      <c r="AF905">
        <f t="shared" si="262"/>
        <v>0</v>
      </c>
    </row>
    <row r="906" spans="1:32">
      <c r="A906" s="1"/>
      <c r="B906">
        <f t="shared" ref="B906:AE906" si="280">(LN(B278)-LN(B277))</f>
        <v>9.0538578611276677E-4</v>
      </c>
      <c r="C906">
        <f t="shared" si="280"/>
        <v>1.6778794609546566E-3</v>
      </c>
      <c r="D906">
        <f t="shared" si="280"/>
        <v>2.3258244467039724E-2</v>
      </c>
      <c r="E906">
        <f t="shared" si="280"/>
        <v>1.040691230180979E-2</v>
      </c>
      <c r="F906">
        <f t="shared" si="280"/>
        <v>2.497240913503207E-2</v>
      </c>
      <c r="G906">
        <f t="shared" si="280"/>
        <v>2.0130971278916832E-2</v>
      </c>
      <c r="H906">
        <f t="shared" si="280"/>
        <v>1.697937897497237E-2</v>
      </c>
      <c r="I906">
        <f t="shared" si="280"/>
        <v>5.1599757847585082E-2</v>
      </c>
      <c r="J906">
        <f t="shared" si="280"/>
        <v>1.7384723203412555E-2</v>
      </c>
      <c r="K906">
        <f t="shared" si="280"/>
        <v>2.3223638461778329E-2</v>
      </c>
      <c r="L906">
        <f t="shared" si="280"/>
        <v>1.1887616602574091E-2</v>
      </c>
      <c r="M906">
        <f t="shared" si="280"/>
        <v>1.7153116562099946E-2</v>
      </c>
      <c r="N906">
        <f t="shared" si="280"/>
        <v>1.6991546333836371E-2</v>
      </c>
      <c r="O906">
        <f t="shared" si="280"/>
        <v>7.9319525942223024E-3</v>
      </c>
      <c r="P906">
        <f t="shared" si="280"/>
        <v>1.9785932423141084E-2</v>
      </c>
      <c r="Q906">
        <f t="shared" si="280"/>
        <v>1.6702098970432289E-2</v>
      </c>
      <c r="R906">
        <f t="shared" si="280"/>
        <v>2.2742507935118006E-2</v>
      </c>
      <c r="S906">
        <f t="shared" si="280"/>
        <v>1.110531950160798E-2</v>
      </c>
      <c r="T906">
        <f t="shared" si="280"/>
        <v>1.442844282752187E-2</v>
      </c>
      <c r="U906">
        <f t="shared" si="280"/>
        <v>1.2019135518910318E-2</v>
      </c>
      <c r="V906">
        <f t="shared" si="280"/>
        <v>2.0667275835406063E-2</v>
      </c>
      <c r="W906">
        <f t="shared" si="280"/>
        <v>4.4734852718426588E-3</v>
      </c>
      <c r="X906">
        <f t="shared" si="280"/>
        <v>1.0000120462307915E-2</v>
      </c>
      <c r="Y906">
        <f t="shared" si="280"/>
        <v>6.1798887846076234E-3</v>
      </c>
      <c r="Z906">
        <f t="shared" si="280"/>
        <v>5.8690060599202454E-3</v>
      </c>
      <c r="AA906">
        <f t="shared" si="280"/>
        <v>8.256566240032015E-3</v>
      </c>
      <c r="AB906">
        <f t="shared" si="280"/>
        <v>1.4170219092017433E-2</v>
      </c>
      <c r="AC906">
        <f t="shared" si="280"/>
        <v>-2.1417370485998788E-4</v>
      </c>
      <c r="AD906">
        <f t="shared" si="280"/>
        <v>-6.8643109592603224E-4</v>
      </c>
      <c r="AE906">
        <f t="shared" si="280"/>
        <v>9.5105694608585978E-3</v>
      </c>
      <c r="AF906">
        <f t="shared" si="262"/>
        <v>0</v>
      </c>
    </row>
    <row r="907" spans="1:32">
      <c r="A907" s="1"/>
      <c r="B907">
        <f t="shared" ref="B907:AE907" si="281">(LN(B279)-LN(B278))</f>
        <v>1.2590076007629847E-2</v>
      </c>
      <c r="C907">
        <f t="shared" si="281"/>
        <v>2.6673704759957229E-2</v>
      </c>
      <c r="D907">
        <f t="shared" si="281"/>
        <v>1.5171960887893299E-2</v>
      </c>
      <c r="E907">
        <f t="shared" si="281"/>
        <v>3.4846719218393218E-2</v>
      </c>
      <c r="F907">
        <f t="shared" si="281"/>
        <v>2.233928282768316E-2</v>
      </c>
      <c r="G907">
        <f t="shared" si="281"/>
        <v>1.1022909896583499E-2</v>
      </c>
      <c r="H907">
        <f t="shared" si="281"/>
        <v>7.7526340751852274E-3</v>
      </c>
      <c r="I907">
        <f t="shared" si="281"/>
        <v>1.4547466475232085E-3</v>
      </c>
      <c r="J907">
        <f t="shared" si="281"/>
        <v>9.5732640258647805E-3</v>
      </c>
      <c r="K907">
        <f t="shared" si="281"/>
        <v>1.8137323254650894E-2</v>
      </c>
      <c r="L907">
        <f t="shared" si="281"/>
        <v>3.8004631356765017E-3</v>
      </c>
      <c r="M907">
        <f t="shared" si="281"/>
        <v>2.1921704180645207E-2</v>
      </c>
      <c r="N907">
        <f t="shared" si="281"/>
        <v>2.015354955386961E-2</v>
      </c>
      <c r="O907">
        <f t="shared" si="281"/>
        <v>1.4662693735404631E-2</v>
      </c>
      <c r="P907">
        <f t="shared" si="281"/>
        <v>9.1286549697908725E-3</v>
      </c>
      <c r="Q907">
        <f t="shared" si="281"/>
        <v>1.4430594438334943E-2</v>
      </c>
      <c r="R907">
        <f t="shared" si="281"/>
        <v>2.4756745208640574E-3</v>
      </c>
      <c r="S907">
        <f t="shared" si="281"/>
        <v>-2.1057769692771622E-3</v>
      </c>
      <c r="T907">
        <f t="shared" si="281"/>
        <v>1.0269346868793328E-2</v>
      </c>
      <c r="U907">
        <f t="shared" si="281"/>
        <v>1.1032845718097484E-2</v>
      </c>
      <c r="V907">
        <f t="shared" si="281"/>
        <v>1.6855158318362928E-2</v>
      </c>
      <c r="W907">
        <f t="shared" si="281"/>
        <v>1.8426900566548721E-2</v>
      </c>
      <c r="X907">
        <f t="shared" si="281"/>
        <v>1.0448281121742564E-2</v>
      </c>
      <c r="Y907">
        <f t="shared" si="281"/>
        <v>1.2246337535616547E-2</v>
      </c>
      <c r="Z907">
        <f t="shared" si="281"/>
        <v>5.3173868848332972E-3</v>
      </c>
      <c r="AA907">
        <f t="shared" si="281"/>
        <v>1.1121635731328183E-3</v>
      </c>
      <c r="AB907">
        <f t="shared" si="281"/>
        <v>1.1627037857087075E-2</v>
      </c>
      <c r="AC907">
        <f t="shared" si="281"/>
        <v>2.7810752215531309E-3</v>
      </c>
      <c r="AD907">
        <f t="shared" si="281"/>
        <v>1.2690356637853561E-2</v>
      </c>
      <c r="AE907">
        <f t="shared" si="281"/>
        <v>8.6484501409458403E-3</v>
      </c>
      <c r="AF907">
        <f t="shared" si="262"/>
        <v>0</v>
      </c>
    </row>
    <row r="908" spans="1:32">
      <c r="A908" s="1"/>
      <c r="B908">
        <f t="shared" ref="B908:AE908" si="282">(LN(B280)-LN(B279))</f>
        <v>-1.1685509203499755E-2</v>
      </c>
      <c r="C908">
        <f t="shared" si="282"/>
        <v>-2.6559828325991575E-3</v>
      </c>
      <c r="D908">
        <f t="shared" si="282"/>
        <v>1.5284839038310238E-2</v>
      </c>
      <c r="E908">
        <f t="shared" si="282"/>
        <v>1.1016373248411426E-3</v>
      </c>
      <c r="F908">
        <f t="shared" si="282"/>
        <v>-4.0543428830908113E-4</v>
      </c>
      <c r="G908">
        <f t="shared" si="282"/>
        <v>-3.9077365764637051E-3</v>
      </c>
      <c r="H908">
        <f t="shared" si="282"/>
        <v>0</v>
      </c>
      <c r="I908">
        <f t="shared" si="282"/>
        <v>1.8202556582293639E-2</v>
      </c>
      <c r="J908">
        <f t="shared" si="282"/>
        <v>-5.573298986472075E-3</v>
      </c>
      <c r="K908">
        <f t="shared" si="282"/>
        <v>-5.8173560816587866E-4</v>
      </c>
      <c r="L908">
        <f t="shared" si="282"/>
        <v>-5.2326381919964859E-4</v>
      </c>
      <c r="M908">
        <f t="shared" si="282"/>
        <v>-3.3332088673017068E-3</v>
      </c>
      <c r="N908">
        <f t="shared" si="282"/>
        <v>-8.9841693050538574E-3</v>
      </c>
      <c r="O908">
        <f t="shared" si="282"/>
        <v>-6.207882076632032E-4</v>
      </c>
      <c r="P908">
        <f t="shared" si="282"/>
        <v>3.2990675574784412E-3</v>
      </c>
      <c r="Q908">
        <f t="shared" si="282"/>
        <v>1.1374421140841307E-2</v>
      </c>
      <c r="R908">
        <f t="shared" si="282"/>
        <v>2.1171944811211318E-3</v>
      </c>
      <c r="S908">
        <f t="shared" si="282"/>
        <v>1.620523235326754E-2</v>
      </c>
      <c r="T908">
        <f t="shared" si="282"/>
        <v>-1.1112369392781041E-2</v>
      </c>
      <c r="U908">
        <f t="shared" si="282"/>
        <v>-4.8456400033742852E-3</v>
      </c>
      <c r="V908">
        <f t="shared" si="282"/>
        <v>-3.1210350982857626E-3</v>
      </c>
      <c r="W908">
        <f t="shared" si="282"/>
        <v>2.1885645876795756E-3</v>
      </c>
      <c r="X908">
        <f t="shared" si="282"/>
        <v>6.543037128914353E-3</v>
      </c>
      <c r="Y908">
        <f t="shared" si="282"/>
        <v>7.9758099463624887E-3</v>
      </c>
      <c r="Z908">
        <f t="shared" si="282"/>
        <v>9.2700771218394706E-3</v>
      </c>
      <c r="AA908">
        <f t="shared" si="282"/>
        <v>-5.7597292689477442E-3</v>
      </c>
      <c r="AB908">
        <f t="shared" si="282"/>
        <v>7.8261999285373918E-3</v>
      </c>
      <c r="AC908">
        <f t="shared" si="282"/>
        <v>2.1339905750812349E-3</v>
      </c>
      <c r="AD908">
        <f t="shared" si="282"/>
        <v>1.3560935613110559E-4</v>
      </c>
      <c r="AE908">
        <f t="shared" si="282"/>
        <v>-1.177143391356239E-2</v>
      </c>
      <c r="AF908">
        <f t="shared" si="262"/>
        <v>0</v>
      </c>
    </row>
    <row r="909" spans="1:32">
      <c r="A909" s="1"/>
      <c r="B909">
        <f t="shared" ref="B909:AE909" si="283">(LN(B281)-LN(B280))</f>
        <v>2.4119044020684655E-2</v>
      </c>
      <c r="C909">
        <f t="shared" si="283"/>
        <v>2.451960138604381E-3</v>
      </c>
      <c r="D909">
        <f t="shared" si="283"/>
        <v>2.7131642804256728E-3</v>
      </c>
      <c r="E909">
        <f t="shared" si="283"/>
        <v>2.331833125113647E-2</v>
      </c>
      <c r="F909">
        <f t="shared" si="283"/>
        <v>6.8701066470406857E-3</v>
      </c>
      <c r="G909">
        <f t="shared" si="283"/>
        <v>4.8559143440982666E-3</v>
      </c>
      <c r="H909">
        <f t="shared" si="283"/>
        <v>1.3151845413610808E-2</v>
      </c>
      <c r="I909">
        <f t="shared" si="283"/>
        <v>9.4285888352105829E-3</v>
      </c>
      <c r="J909">
        <f t="shared" si="283"/>
        <v>1.50557839930201E-2</v>
      </c>
      <c r="K909">
        <f t="shared" si="283"/>
        <v>2.5461890569591361E-3</v>
      </c>
      <c r="L909">
        <f t="shared" si="283"/>
        <v>3.7880386406401456E-3</v>
      </c>
      <c r="M909">
        <f t="shared" si="283"/>
        <v>1.401022441941091E-2</v>
      </c>
      <c r="N909">
        <f t="shared" si="283"/>
        <v>1.8910703345424107E-2</v>
      </c>
      <c r="O909">
        <f t="shared" si="283"/>
        <v>1.4348400395190808E-2</v>
      </c>
      <c r="P909">
        <f t="shared" si="283"/>
        <v>7.3830479815635286E-3</v>
      </c>
      <c r="Q909">
        <f t="shared" si="283"/>
        <v>2.0648432417461393E-2</v>
      </c>
      <c r="R909">
        <f t="shared" si="283"/>
        <v>1.2087354071542933E-2</v>
      </c>
      <c r="S909">
        <f t="shared" si="283"/>
        <v>1.8132322553019442E-3</v>
      </c>
      <c r="T909">
        <f t="shared" si="283"/>
        <v>5.0472849334433079E-3</v>
      </c>
      <c r="U909">
        <f t="shared" si="283"/>
        <v>9.8205357592275888E-3</v>
      </c>
      <c r="V909">
        <f t="shared" si="283"/>
        <v>-1.421856706142588E-3</v>
      </c>
      <c r="W909">
        <f t="shared" si="283"/>
        <v>1.4648987423864668E-2</v>
      </c>
      <c r="X909">
        <f t="shared" si="283"/>
        <v>1.0004108218845786E-2</v>
      </c>
      <c r="Y909">
        <f t="shared" si="283"/>
        <v>1.2944120365783185E-2</v>
      </c>
      <c r="Z909">
        <f t="shared" si="283"/>
        <v>1.0327078971807069E-2</v>
      </c>
      <c r="AA909">
        <f t="shared" si="283"/>
        <v>2.0837285237957026E-2</v>
      </c>
      <c r="AB909">
        <f t="shared" si="283"/>
        <v>1.2112733217179539E-2</v>
      </c>
      <c r="AC909">
        <f t="shared" si="283"/>
        <v>6.3748515213117862E-3</v>
      </c>
      <c r="AD909">
        <f t="shared" si="283"/>
        <v>1.4001318775879845E-2</v>
      </c>
      <c r="AE909">
        <f t="shared" si="283"/>
        <v>1.4637655056837673E-2</v>
      </c>
      <c r="AF909">
        <f t="shared" si="262"/>
        <v>0</v>
      </c>
    </row>
    <row r="910" spans="1:32">
      <c r="A910" s="1"/>
      <c r="B910">
        <f t="shared" ref="B910:AE910" si="284">(LN(B282)-LN(B281))</f>
        <v>-5.3096494811248895E-3</v>
      </c>
      <c r="C910">
        <f t="shared" si="284"/>
        <v>8.1600651046542794E-4</v>
      </c>
      <c r="D910">
        <f t="shared" si="284"/>
        <v>4.9549034190068397E-3</v>
      </c>
      <c r="E910">
        <f t="shared" si="284"/>
        <v>-1.0094838305084508E-2</v>
      </c>
      <c r="F910">
        <f t="shared" si="284"/>
        <v>6.0228869841782995E-3</v>
      </c>
      <c r="G910">
        <f t="shared" si="284"/>
        <v>1.2661689989779568E-2</v>
      </c>
      <c r="H910">
        <f t="shared" si="284"/>
        <v>-5.1825968579839454E-3</v>
      </c>
      <c r="I910">
        <f t="shared" si="284"/>
        <v>1.5414684168755244E-3</v>
      </c>
      <c r="J910">
        <f t="shared" si="284"/>
        <v>-1.5742176297020016E-3</v>
      </c>
      <c r="K910">
        <f t="shared" si="284"/>
        <v>-3.5275959738574336E-2</v>
      </c>
      <c r="L910">
        <f t="shared" si="284"/>
        <v>7.5335008492105615E-3</v>
      </c>
      <c r="M910">
        <f t="shared" si="284"/>
        <v>1.3796553602061223E-3</v>
      </c>
      <c r="N910">
        <f t="shared" si="284"/>
        <v>2.0414878476255893E-3</v>
      </c>
      <c r="O910">
        <f t="shared" si="284"/>
        <v>3.0005539804953685E-3</v>
      </c>
      <c r="P910">
        <f t="shared" si="284"/>
        <v>3.2639860780800944E-3</v>
      </c>
      <c r="Q910">
        <f t="shared" si="284"/>
        <v>-5.9334831122717091E-3</v>
      </c>
      <c r="R910">
        <f t="shared" si="284"/>
        <v>1.5658999978267474E-3</v>
      </c>
      <c r="S910">
        <f t="shared" si="284"/>
        <v>-3.3700874197593045E-3</v>
      </c>
      <c r="T910">
        <f t="shared" si="284"/>
        <v>-4.7310835837333087E-3</v>
      </c>
      <c r="U910">
        <f t="shared" si="284"/>
        <v>2.4178590292063262E-3</v>
      </c>
      <c r="V910">
        <f t="shared" si="284"/>
        <v>-5.9939920962355231E-3</v>
      </c>
      <c r="W910">
        <f t="shared" si="284"/>
        <v>-1.2646964195140331E-2</v>
      </c>
      <c r="X910">
        <f t="shared" si="284"/>
        <v>8.0387286389336232E-3</v>
      </c>
      <c r="Y910">
        <f t="shared" si="284"/>
        <v>-8.5052788503872101E-3</v>
      </c>
      <c r="Z910">
        <f t="shared" si="284"/>
        <v>-1.7271568029887163E-2</v>
      </c>
      <c r="AA910">
        <f t="shared" si="284"/>
        <v>-5.4286604486186718E-3</v>
      </c>
      <c r="AB910">
        <f t="shared" si="284"/>
        <v>3.6420171597093542E-3</v>
      </c>
      <c r="AC910">
        <f t="shared" si="284"/>
        <v>3.3833722106284547E-3</v>
      </c>
      <c r="AD910">
        <f t="shared" si="284"/>
        <v>2.1367056049266253E-3</v>
      </c>
      <c r="AE910">
        <f t="shared" si="284"/>
        <v>2.6385786270344269E-3</v>
      </c>
      <c r="AF910">
        <f t="shared" si="262"/>
        <v>0</v>
      </c>
    </row>
    <row r="911" spans="1:32">
      <c r="A911" s="1"/>
      <c r="B911">
        <f t="shared" ref="B911:AE911" si="285">(LN(B283)-LN(B282))</f>
        <v>1.1468921057069981E-2</v>
      </c>
      <c r="C911">
        <f t="shared" si="285"/>
        <v>1.115290142839509E-2</v>
      </c>
      <c r="D911">
        <f t="shared" si="285"/>
        <v>-1.3488709820235201E-3</v>
      </c>
      <c r="E911">
        <f t="shared" si="285"/>
        <v>1.0635467457561276E-2</v>
      </c>
      <c r="F911">
        <f t="shared" si="285"/>
        <v>-2.0035743105477621E-3</v>
      </c>
      <c r="G911">
        <f t="shared" si="285"/>
        <v>-6.240641512675893E-4</v>
      </c>
      <c r="H911">
        <f t="shared" si="285"/>
        <v>7.3732069118426224E-3</v>
      </c>
      <c r="I911">
        <f t="shared" si="285"/>
        <v>-1.283954955395572E-4</v>
      </c>
      <c r="J911">
        <f t="shared" si="285"/>
        <v>1.9674058386658366E-3</v>
      </c>
      <c r="K911">
        <f t="shared" si="285"/>
        <v>2.2507884459897376E-2</v>
      </c>
      <c r="L911">
        <f t="shared" si="285"/>
        <v>4.0033411606303915E-3</v>
      </c>
      <c r="M911">
        <f t="shared" si="285"/>
        <v>2.542080358213461E-3</v>
      </c>
      <c r="N911">
        <f t="shared" si="285"/>
        <v>1.3839880888712131E-2</v>
      </c>
      <c r="O911">
        <f t="shared" si="285"/>
        <v>8.8378327744704777E-3</v>
      </c>
      <c r="P911">
        <f t="shared" si="285"/>
        <v>6.0914595559657947E-3</v>
      </c>
      <c r="Q911">
        <f t="shared" si="285"/>
        <v>1.5136623394544912E-3</v>
      </c>
      <c r="R911">
        <f t="shared" si="285"/>
        <v>8.8273890817331946E-3</v>
      </c>
      <c r="S911">
        <f t="shared" si="285"/>
        <v>3.6289259488113679E-3</v>
      </c>
      <c r="T911">
        <f t="shared" si="285"/>
        <v>5.988984410485898E-3</v>
      </c>
      <c r="U911">
        <f t="shared" si="285"/>
        <v>-2.3025780763736847E-3</v>
      </c>
      <c r="V911">
        <f t="shared" si="285"/>
        <v>9.9701194571624185E-3</v>
      </c>
      <c r="W911">
        <f t="shared" si="285"/>
        <v>1.8164960048658862E-3</v>
      </c>
      <c r="X911">
        <f t="shared" si="285"/>
        <v>3.7293501180144517E-3</v>
      </c>
      <c r="Y911">
        <f t="shared" si="285"/>
        <v>2.8431714811403275E-3</v>
      </c>
      <c r="Z911">
        <f t="shared" si="285"/>
        <v>3.9926071359293047E-3</v>
      </c>
      <c r="AA911">
        <f t="shared" si="285"/>
        <v>3.4192052071242429E-3</v>
      </c>
      <c r="AB911">
        <f t="shared" si="285"/>
        <v>4.6001880195172262E-3</v>
      </c>
      <c r="AC911">
        <f t="shared" si="285"/>
        <v>-1.2673754296028683E-3</v>
      </c>
      <c r="AD911">
        <f t="shared" si="285"/>
        <v>5.3220134966238675E-3</v>
      </c>
      <c r="AE911">
        <f t="shared" si="285"/>
        <v>3.835399532929884E-3</v>
      </c>
      <c r="AF911">
        <f t="shared" si="262"/>
        <v>0</v>
      </c>
    </row>
    <row r="912" spans="1:32">
      <c r="A912" s="1"/>
      <c r="B912">
        <f t="shared" ref="B912:AE912" si="286">(LN(B284)-LN(B283))</f>
        <v>-2.6350438864257697E-3</v>
      </c>
      <c r="C912">
        <f t="shared" si="286"/>
        <v>-1.2377161029992312E-2</v>
      </c>
      <c r="D912">
        <f t="shared" si="286"/>
        <v>1.1242121651369175E-3</v>
      </c>
      <c r="E912">
        <f t="shared" si="286"/>
        <v>5.0836114602867966E-3</v>
      </c>
      <c r="F912">
        <f t="shared" si="286"/>
        <v>-6.8424544619514194E-3</v>
      </c>
      <c r="G912">
        <f t="shared" si="286"/>
        <v>4.5676687996287768E-3</v>
      </c>
      <c r="H912">
        <f t="shared" si="286"/>
        <v>8.0946951307714343E-3</v>
      </c>
      <c r="I912">
        <f t="shared" si="286"/>
        <v>1.6929090070609831E-2</v>
      </c>
      <c r="J912">
        <f t="shared" si="286"/>
        <v>1.1723427683437926E-2</v>
      </c>
      <c r="K912">
        <f t="shared" si="286"/>
        <v>4.1982785928063038E-4</v>
      </c>
      <c r="L912">
        <f t="shared" si="286"/>
        <v>4.3724829191544856E-3</v>
      </c>
      <c r="M912">
        <f t="shared" si="286"/>
        <v>8.4595163619471947E-4</v>
      </c>
      <c r="N912">
        <f t="shared" si="286"/>
        <v>6.3492408535301692E-3</v>
      </c>
      <c r="O912">
        <f t="shared" si="286"/>
        <v>1.0122406690916463E-2</v>
      </c>
      <c r="P912">
        <f t="shared" si="286"/>
        <v>2.4261475712816782E-3</v>
      </c>
      <c r="Q912">
        <f t="shared" si="286"/>
        <v>2.1584840385973081E-3</v>
      </c>
      <c r="R912">
        <f t="shared" si="286"/>
        <v>2.0658044622470229E-3</v>
      </c>
      <c r="S912">
        <f t="shared" si="286"/>
        <v>7.2183398729852577E-3</v>
      </c>
      <c r="T912">
        <f t="shared" si="286"/>
        <v>3.3465797621472504E-3</v>
      </c>
      <c r="U912">
        <f t="shared" si="286"/>
        <v>1.5099773544776873E-2</v>
      </c>
      <c r="V912">
        <f t="shared" si="286"/>
        <v>8.1863891396536381E-3</v>
      </c>
      <c r="W912">
        <f t="shared" si="286"/>
        <v>6.1516417725808736E-3</v>
      </c>
      <c r="X912">
        <f t="shared" si="286"/>
        <v>2.6578502852014907E-4</v>
      </c>
      <c r="Y912">
        <f t="shared" si="286"/>
        <v>7.5424404083150876E-3</v>
      </c>
      <c r="Z912">
        <f t="shared" si="286"/>
        <v>2.0356910944161477E-2</v>
      </c>
      <c r="AA912">
        <f t="shared" si="286"/>
        <v>-2.07454136960461E-3</v>
      </c>
      <c r="AB912">
        <f t="shared" si="286"/>
        <v>5.0182745127571593E-3</v>
      </c>
      <c r="AC912">
        <f t="shared" si="286"/>
        <v>-1.7054408939561227E-2</v>
      </c>
      <c r="AD912">
        <f t="shared" si="286"/>
        <v>5.6897259277706169E-3</v>
      </c>
      <c r="AE912">
        <f t="shared" si="286"/>
        <v>2.88906660416135E-2</v>
      </c>
      <c r="AF912">
        <f t="shared" si="262"/>
        <v>0</v>
      </c>
    </row>
    <row r="913" spans="1:32">
      <c r="A913" s="1"/>
      <c r="B913">
        <f t="shared" ref="B913:AE913" si="287">(LN(B285)-LN(B284))</f>
        <v>2.6350438864257697E-3</v>
      </c>
      <c r="C913">
        <f t="shared" si="287"/>
        <v>2.400516085950688E-2</v>
      </c>
      <c r="D913">
        <f t="shared" si="287"/>
        <v>2.2465881688660261E-4</v>
      </c>
      <c r="E913">
        <f t="shared" si="287"/>
        <v>3.6044484055004489E-3</v>
      </c>
      <c r="F913">
        <f t="shared" si="287"/>
        <v>-2.8311344877254285E-3</v>
      </c>
      <c r="G913">
        <f t="shared" si="287"/>
        <v>1.0350945449300042E-4</v>
      </c>
      <c r="H913">
        <f t="shared" si="287"/>
        <v>3.2505083791543044E-3</v>
      </c>
      <c r="I913">
        <f t="shared" si="287"/>
        <v>4.4077655644034763E-3</v>
      </c>
      <c r="J913">
        <f t="shared" si="287"/>
        <v>-3.5026444840040583E-3</v>
      </c>
      <c r="K913">
        <f t="shared" si="287"/>
        <v>-1.0408003940177046E-2</v>
      </c>
      <c r="L913">
        <f t="shared" si="287"/>
        <v>-4.630243242575105E-3</v>
      </c>
      <c r="M913">
        <f t="shared" si="287"/>
        <v>-2.7519305054966026E-3</v>
      </c>
      <c r="N913">
        <f t="shared" si="287"/>
        <v>-1.4765372069398541E-2</v>
      </c>
      <c r="O913">
        <f t="shared" si="287"/>
        <v>-2.7256874794012731E-3</v>
      </c>
      <c r="P913">
        <f t="shared" si="287"/>
        <v>0</v>
      </c>
      <c r="Q913">
        <f t="shared" si="287"/>
        <v>-6.3808625477745906E-3</v>
      </c>
      <c r="R913">
        <f t="shared" si="287"/>
        <v>5.8299099379084396E-3</v>
      </c>
      <c r="S913">
        <f t="shared" si="287"/>
        <v>-3.8224507140254715E-2</v>
      </c>
      <c r="T913">
        <f t="shared" si="287"/>
        <v>2.5025861709782049E-3</v>
      </c>
      <c r="U913">
        <f t="shared" si="287"/>
        <v>-2.4249180181303842E-3</v>
      </c>
      <c r="V913">
        <f t="shared" si="287"/>
        <v>-3.0973076272693412E-3</v>
      </c>
      <c r="W913">
        <f t="shared" si="287"/>
        <v>4.499241068785409E-3</v>
      </c>
      <c r="X913">
        <f t="shared" si="287"/>
        <v>2.1401741687925302E-3</v>
      </c>
      <c r="Y913">
        <f t="shared" si="287"/>
        <v>-1.8803330390682049E-3</v>
      </c>
      <c r="Z913">
        <f t="shared" si="287"/>
        <v>-1.8174230313745099E-2</v>
      </c>
      <c r="AA913">
        <f t="shared" si="287"/>
        <v>5.6643153749140751E-3</v>
      </c>
      <c r="AB913">
        <f t="shared" si="287"/>
        <v>-1.1423530955054773E-3</v>
      </c>
      <c r="AC913">
        <f t="shared" si="287"/>
        <v>-1.1460814169725442E-2</v>
      </c>
      <c r="AD913">
        <f t="shared" si="287"/>
        <v>-6.0878855351544914E-3</v>
      </c>
      <c r="AE913">
        <f t="shared" si="287"/>
        <v>-4.2514110737368327E-4</v>
      </c>
      <c r="AF913">
        <f t="shared" si="262"/>
        <v>0</v>
      </c>
    </row>
    <row r="914" spans="1:32">
      <c r="A914" s="1"/>
      <c r="B914">
        <f t="shared" ref="B914:AE914" si="288">(LN(B286)-LN(B285))</f>
        <v>3.1090629689217497E-2</v>
      </c>
      <c r="C914">
        <f t="shared" si="288"/>
        <v>-1.850783973110115E-2</v>
      </c>
      <c r="D914">
        <f t="shared" si="288"/>
        <v>-2.0240696275326542E-3</v>
      </c>
      <c r="E914">
        <f t="shared" si="288"/>
        <v>-1.7296434356231849E-2</v>
      </c>
      <c r="F914">
        <f t="shared" si="288"/>
        <v>-2.439400140194703E-2</v>
      </c>
      <c r="G914">
        <f t="shared" si="288"/>
        <v>-3.6312549656134507E-3</v>
      </c>
      <c r="H914">
        <f t="shared" si="288"/>
        <v>-6.9783785566555068E-3</v>
      </c>
      <c r="I914">
        <f t="shared" si="288"/>
        <v>-8.9618620659841497E-3</v>
      </c>
      <c r="J914">
        <f t="shared" si="288"/>
        <v>-9.7943814998342482E-3</v>
      </c>
      <c r="K914">
        <f t="shared" si="288"/>
        <v>-1.7888410496746054E-2</v>
      </c>
      <c r="L914">
        <f t="shared" si="288"/>
        <v>-1.4543856507860831E-2</v>
      </c>
      <c r="M914">
        <f t="shared" si="288"/>
        <v>-1.4949577359277377E-2</v>
      </c>
      <c r="N914">
        <f t="shared" si="288"/>
        <v>-4.4045137899537679E-3</v>
      </c>
      <c r="O914">
        <f t="shared" si="288"/>
        <v>-1.3110061953840457E-3</v>
      </c>
      <c r="P914">
        <f t="shared" si="288"/>
        <v>-1.0556338950783672E-2</v>
      </c>
      <c r="Q914">
        <f t="shared" si="288"/>
        <v>-5.7668187435133689E-3</v>
      </c>
      <c r="R914">
        <f t="shared" si="288"/>
        <v>-2.1253549720140263E-2</v>
      </c>
      <c r="S914">
        <f t="shared" si="288"/>
        <v>-9.9237407499410679E-3</v>
      </c>
      <c r="T914">
        <f t="shared" si="288"/>
        <v>-4.9067748414826085E-3</v>
      </c>
      <c r="U914">
        <f t="shared" si="288"/>
        <v>-9.4527779645172672E-3</v>
      </c>
      <c r="V914">
        <f t="shared" si="288"/>
        <v>-8.4961870584097099E-3</v>
      </c>
      <c r="W914">
        <f t="shared" si="288"/>
        <v>-1.1740357811448998E-2</v>
      </c>
      <c r="X914">
        <f t="shared" si="288"/>
        <v>2.402264863686554E-3</v>
      </c>
      <c r="Y914">
        <f t="shared" si="288"/>
        <v>-1.2626406001963186E-2</v>
      </c>
      <c r="Z914">
        <f t="shared" si="288"/>
        <v>2.1779269096535714E-3</v>
      </c>
      <c r="AA914">
        <f t="shared" si="288"/>
        <v>-8.4779805082844106E-3</v>
      </c>
      <c r="AB914">
        <f t="shared" si="288"/>
        <v>2.6341501210636054E-3</v>
      </c>
      <c r="AC914">
        <f t="shared" si="288"/>
        <v>1.189074987723604E-2</v>
      </c>
      <c r="AD914">
        <f t="shared" si="288"/>
        <v>-6.3923903016984696E-3</v>
      </c>
      <c r="AE914">
        <f t="shared" si="288"/>
        <v>-1.2764865799246294E-3</v>
      </c>
      <c r="AF914">
        <f t="shared" si="262"/>
        <v>0</v>
      </c>
    </row>
    <row r="915" spans="1:32">
      <c r="A915" s="1"/>
      <c r="B915">
        <f t="shared" ref="B915:AE915" si="289">(LN(B287)-LN(B286))</f>
        <v>1.6992332665966003E-3</v>
      </c>
      <c r="C915">
        <f t="shared" si="289"/>
        <v>-6.0929117469044058E-4</v>
      </c>
      <c r="D915">
        <f t="shared" si="289"/>
        <v>1.9117865741709039E-3</v>
      </c>
      <c r="E915">
        <f t="shared" si="289"/>
        <v>9.0715692632938882E-3</v>
      </c>
      <c r="F915">
        <f t="shared" si="289"/>
        <v>-1.2458102653774006E-3</v>
      </c>
      <c r="G915">
        <f t="shared" si="289"/>
        <v>7.3525829534775156E-3</v>
      </c>
      <c r="H915">
        <f t="shared" si="289"/>
        <v>1.6820008371996487E-2</v>
      </c>
      <c r="I915">
        <f t="shared" si="289"/>
        <v>4.0490916077455807E-3</v>
      </c>
      <c r="J915">
        <f t="shared" si="289"/>
        <v>-2.3856338063046323E-3</v>
      </c>
      <c r="K915">
        <f t="shared" si="289"/>
        <v>6.9422322598580166E-3</v>
      </c>
      <c r="L915">
        <f t="shared" si="289"/>
        <v>1.3382984927042152E-2</v>
      </c>
      <c r="M915">
        <f t="shared" si="289"/>
        <v>6.5412343132065232E-3</v>
      </c>
      <c r="N915">
        <f t="shared" si="289"/>
        <v>2.4816824041345331E-2</v>
      </c>
      <c r="O915">
        <f t="shared" si="289"/>
        <v>7.1348993255089255E-3</v>
      </c>
      <c r="P915">
        <f t="shared" si="289"/>
        <v>9.7482769386147972E-3</v>
      </c>
      <c r="Q915">
        <f t="shared" si="289"/>
        <v>8.0426144312122361E-3</v>
      </c>
      <c r="R915">
        <f t="shared" si="289"/>
        <v>5.5730490930452348E-3</v>
      </c>
      <c r="S915">
        <f t="shared" si="289"/>
        <v>5.3763789038048238E-3</v>
      </c>
      <c r="T915">
        <f t="shared" si="289"/>
        <v>2.0909259629142696E-3</v>
      </c>
      <c r="U915">
        <f t="shared" si="289"/>
        <v>7.6301320428360242E-3</v>
      </c>
      <c r="V915">
        <f t="shared" si="289"/>
        <v>1.0468286027634388E-2</v>
      </c>
      <c r="W915">
        <f t="shared" si="289"/>
        <v>1.3892881241706512E-2</v>
      </c>
      <c r="X915">
        <f t="shared" si="289"/>
        <v>6.3779411770843453E-3</v>
      </c>
      <c r="Y915">
        <f t="shared" si="289"/>
        <v>2.2211452838925005E-3</v>
      </c>
      <c r="Z915">
        <f t="shared" si="289"/>
        <v>-2.8194519922895012E-3</v>
      </c>
      <c r="AA915">
        <f t="shared" si="289"/>
        <v>7.5665796995778578E-3</v>
      </c>
      <c r="AB915">
        <f t="shared" si="289"/>
        <v>8.8175774762682124E-3</v>
      </c>
      <c r="AC915">
        <f t="shared" si="289"/>
        <v>3.3600619157138301E-2</v>
      </c>
      <c r="AD915">
        <f t="shared" si="289"/>
        <v>-1.7928658914600604E-2</v>
      </c>
      <c r="AE915">
        <f t="shared" si="289"/>
        <v>1.500139584457294E-2</v>
      </c>
      <c r="AF915">
        <f t="shared" si="262"/>
        <v>0</v>
      </c>
    </row>
    <row r="916" spans="1:32">
      <c r="A916" s="1"/>
      <c r="B916">
        <f t="shared" ref="B916:AE916" si="290">(LN(B288)-LN(B287))</f>
        <v>-4.2535956917371109E-3</v>
      </c>
      <c r="C916">
        <f t="shared" si="290"/>
        <v>-4.8880299537152894E-3</v>
      </c>
      <c r="D916">
        <f t="shared" si="290"/>
        <v>-2.9253196221512567E-3</v>
      </c>
      <c r="E916">
        <f t="shared" si="290"/>
        <v>-9.928711451425265E-3</v>
      </c>
      <c r="F916">
        <f t="shared" si="290"/>
        <v>2.6973243762871135E-3</v>
      </c>
      <c r="G916">
        <f t="shared" si="290"/>
        <v>5.9665050863015878E-3</v>
      </c>
      <c r="H916">
        <f t="shared" si="290"/>
        <v>-7.3720552370817316E-3</v>
      </c>
      <c r="I916">
        <f t="shared" si="290"/>
        <v>1.1800219640607068E-2</v>
      </c>
      <c r="J916">
        <f t="shared" si="290"/>
        <v>-7.1914077173755864E-3</v>
      </c>
      <c r="K916">
        <f t="shared" si="290"/>
        <v>-8.7286014403549217E-3</v>
      </c>
      <c r="L916">
        <f t="shared" si="290"/>
        <v>3.3500197489919614E-3</v>
      </c>
      <c r="M916">
        <f t="shared" si="290"/>
        <v>3.946913631289739E-3</v>
      </c>
      <c r="N916">
        <f t="shared" si="290"/>
        <v>-1.333799534763358E-2</v>
      </c>
      <c r="O916">
        <f t="shared" si="290"/>
        <v>-8.0098573839624265E-3</v>
      </c>
      <c r="P916">
        <f t="shared" si="290"/>
        <v>-1.3018892295045159E-2</v>
      </c>
      <c r="Q916">
        <f t="shared" si="290"/>
        <v>-2.1829048482997493E-3</v>
      </c>
      <c r="R916">
        <f t="shared" si="290"/>
        <v>5.2084893338211202E-4</v>
      </c>
      <c r="S916">
        <f t="shared" si="290"/>
        <v>-3.2222954909260082E-3</v>
      </c>
      <c r="T916">
        <f t="shared" si="290"/>
        <v>7.2840849440662936E-3</v>
      </c>
      <c r="U916">
        <f t="shared" si="290"/>
        <v>7.6085515115842384E-5</v>
      </c>
      <c r="V916">
        <f t="shared" si="290"/>
        <v>-4.5133872636080596E-3</v>
      </c>
      <c r="W916">
        <f t="shared" si="290"/>
        <v>3.9341435545581227E-3</v>
      </c>
      <c r="X916">
        <f t="shared" si="290"/>
        <v>6.0742291448234731E-3</v>
      </c>
      <c r="Y916">
        <f t="shared" si="290"/>
        <v>-2.8566749860310381E-3</v>
      </c>
      <c r="Z916">
        <f t="shared" si="290"/>
        <v>6.4152508263592978E-4</v>
      </c>
      <c r="AA916">
        <f t="shared" si="290"/>
        <v>0</v>
      </c>
      <c r="AB916">
        <f t="shared" si="290"/>
        <v>2.8641556605917273E-3</v>
      </c>
      <c r="AC916">
        <f t="shared" si="290"/>
        <v>-1.7822016474253743E-2</v>
      </c>
      <c r="AD916">
        <f t="shared" si="290"/>
        <v>-5.4554728804436792E-3</v>
      </c>
      <c r="AE916">
        <f t="shared" si="290"/>
        <v>-3.5714751426585423E-3</v>
      </c>
      <c r="AF916">
        <f t="shared" si="262"/>
        <v>0</v>
      </c>
    </row>
    <row r="917" spans="1:32">
      <c r="A917" s="1"/>
      <c r="B917">
        <f t="shared" ref="B917:AE917" si="291">(LN(B289)-LN(B288))</f>
        <v>3.4043399826071408E-3</v>
      </c>
      <c r="C917">
        <f t="shared" si="291"/>
        <v>9.5500350129893441E-3</v>
      </c>
      <c r="D917">
        <f t="shared" si="291"/>
        <v>1.3096938933247593E-2</v>
      </c>
      <c r="E917">
        <f t="shared" si="291"/>
        <v>1.0160232407878667E-2</v>
      </c>
      <c r="F917">
        <f t="shared" si="291"/>
        <v>1.4809025217239036E-2</v>
      </c>
      <c r="G917">
        <f t="shared" si="291"/>
        <v>-1.8478698019972484E-3</v>
      </c>
      <c r="H917">
        <f t="shared" si="291"/>
        <v>-4.4805300895776057E-3</v>
      </c>
      <c r="I917">
        <f t="shared" si="291"/>
        <v>7.4600158909063907E-3</v>
      </c>
      <c r="J917">
        <f t="shared" si="291"/>
        <v>1.3936141910114941E-2</v>
      </c>
      <c r="K917">
        <f t="shared" si="291"/>
        <v>1.4373050522664244E-2</v>
      </c>
      <c r="L917">
        <f t="shared" si="291"/>
        <v>1.670910697487038E-3</v>
      </c>
      <c r="M917">
        <f t="shared" si="291"/>
        <v>-1.8114746508235413E-3</v>
      </c>
      <c r="N917">
        <f t="shared" si="291"/>
        <v>4.3543880763063925E-3</v>
      </c>
      <c r="O917">
        <f t="shared" si="291"/>
        <v>3.6042163993004195E-3</v>
      </c>
      <c r="P917">
        <f t="shared" si="291"/>
        <v>8.5627143036508535E-3</v>
      </c>
      <c r="Q917">
        <f t="shared" si="291"/>
        <v>-4.4899164178664464E-3</v>
      </c>
      <c r="R917">
        <f t="shared" si="291"/>
        <v>7.2639372935574542E-3</v>
      </c>
      <c r="S917">
        <f t="shared" si="291"/>
        <v>8.5699234516898315E-3</v>
      </c>
      <c r="T917">
        <f t="shared" si="291"/>
        <v>5.1830249371143111E-4</v>
      </c>
      <c r="U917">
        <f t="shared" si="291"/>
        <v>4.7768177253209032E-3</v>
      </c>
      <c r="V917">
        <f t="shared" si="291"/>
        <v>2.8273152831115311E-4</v>
      </c>
      <c r="W917">
        <f t="shared" si="291"/>
        <v>2.6735926520071729E-3</v>
      </c>
      <c r="X917">
        <f t="shared" si="291"/>
        <v>-7.6649118210529998E-3</v>
      </c>
      <c r="Y917">
        <f t="shared" si="291"/>
        <v>1.6706456289465876E-2</v>
      </c>
      <c r="Z917">
        <f t="shared" si="291"/>
        <v>-1.4117992319784278E-3</v>
      </c>
      <c r="AA917">
        <f t="shared" si="291"/>
        <v>1.232490909307149E-2</v>
      </c>
      <c r="AB917">
        <f t="shared" si="291"/>
        <v>9.5744081249629076E-3</v>
      </c>
      <c r="AC917">
        <f t="shared" si="291"/>
        <v>-2.2246919735742665E-2</v>
      </c>
      <c r="AD917">
        <f t="shared" si="291"/>
        <v>3.1405221500691027E-3</v>
      </c>
      <c r="AE917">
        <f t="shared" si="291"/>
        <v>1.4728467231500453E-2</v>
      </c>
      <c r="AF917">
        <f t="shared" si="262"/>
        <v>0</v>
      </c>
    </row>
    <row r="918" spans="1:32">
      <c r="A918" s="1"/>
      <c r="B918">
        <f t="shared" ref="B918:AE918" si="292">(LN(B290)-LN(B289))</f>
        <v>-1.2826150959992955E-2</v>
      </c>
      <c r="C918">
        <f t="shared" si="292"/>
        <v>-8.9377592278627738E-3</v>
      </c>
      <c r="D918">
        <f t="shared" si="292"/>
        <v>-1.1114783266119588E-4</v>
      </c>
      <c r="E918">
        <f t="shared" si="292"/>
        <v>-2.1922302899069379E-2</v>
      </c>
      <c r="F918">
        <f t="shared" si="292"/>
        <v>-1.1912198849620026E-2</v>
      </c>
      <c r="G918">
        <f t="shared" si="292"/>
        <v>-9.3945452467192325E-3</v>
      </c>
      <c r="H918">
        <f t="shared" si="292"/>
        <v>5.2509154208522091E-3</v>
      </c>
      <c r="I918">
        <f t="shared" si="292"/>
        <v>-6.4621130987001507E-3</v>
      </c>
      <c r="J918">
        <f t="shared" si="292"/>
        <v>-7.9116293316294772E-4</v>
      </c>
      <c r="K918">
        <f t="shared" si="292"/>
        <v>1.842048407316188E-2</v>
      </c>
      <c r="L918">
        <f t="shared" si="292"/>
        <v>3.9161435424089674E-2</v>
      </c>
      <c r="M918">
        <f t="shared" si="292"/>
        <v>5.9835757407640244E-3</v>
      </c>
      <c r="N918">
        <f t="shared" si="292"/>
        <v>-1.3378466475009176E-3</v>
      </c>
      <c r="O918">
        <f t="shared" si="292"/>
        <v>-1.1999626698848687E-3</v>
      </c>
      <c r="P918">
        <f t="shared" si="292"/>
        <v>-4.0603945287331911E-4</v>
      </c>
      <c r="Q918">
        <f t="shared" si="292"/>
        <v>0</v>
      </c>
      <c r="R918">
        <f t="shared" si="292"/>
        <v>-1.7382679525277389E-2</v>
      </c>
      <c r="S918">
        <f t="shared" si="292"/>
        <v>7.1742201154809671E-3</v>
      </c>
      <c r="T918">
        <f t="shared" si="292"/>
        <v>1.2427782907504792E-3</v>
      </c>
      <c r="U918">
        <f t="shared" si="292"/>
        <v>5.5067155535795109E-3</v>
      </c>
      <c r="V918">
        <f t="shared" si="292"/>
        <v>5.3558643933415695E-3</v>
      </c>
      <c r="W918">
        <f t="shared" si="292"/>
        <v>-4.8175804245729204E-3</v>
      </c>
      <c r="X918">
        <f t="shared" si="292"/>
        <v>-3.9877288207033068E-3</v>
      </c>
      <c r="Y918">
        <f t="shared" si="292"/>
        <v>-3.1308586102900549E-3</v>
      </c>
      <c r="Z918">
        <f t="shared" si="292"/>
        <v>3.3337881151656035E-3</v>
      </c>
      <c r="AA918">
        <f t="shared" si="292"/>
        <v>-1.8544849521028084E-2</v>
      </c>
      <c r="AB918">
        <f t="shared" si="292"/>
        <v>-5.1639507005525331E-3</v>
      </c>
      <c r="AC918">
        <f t="shared" si="292"/>
        <v>1.2970333624107155E-3</v>
      </c>
      <c r="AD918">
        <f t="shared" si="292"/>
        <v>0</v>
      </c>
      <c r="AE918">
        <f t="shared" si="292"/>
        <v>-1.3489573603564509E-3</v>
      </c>
      <c r="AF918">
        <f t="shared" si="262"/>
        <v>0</v>
      </c>
    </row>
    <row r="919" spans="1:32">
      <c r="A919" s="1"/>
      <c r="B919">
        <f t="shared" ref="B919:AE919" si="293">(LN(B291)-LN(B290))</f>
        <v>3.6336855624256703E-2</v>
      </c>
      <c r="C919">
        <f t="shared" si="293"/>
        <v>-5.9346641123108057E-3</v>
      </c>
      <c r="D919">
        <f t="shared" si="293"/>
        <v>-2.0040135379923996E-3</v>
      </c>
      <c r="E919">
        <f t="shared" si="293"/>
        <v>-1.3417888705919978E-3</v>
      </c>
      <c r="F919">
        <f t="shared" si="293"/>
        <v>-1.6543075966897192E-3</v>
      </c>
      <c r="G919">
        <f t="shared" si="293"/>
        <v>8.160714359399357E-3</v>
      </c>
      <c r="H919">
        <f t="shared" si="293"/>
        <v>9.0471053365979159E-3</v>
      </c>
      <c r="I919">
        <f t="shared" si="293"/>
        <v>-1.6220201922081401E-3</v>
      </c>
      <c r="J919">
        <f t="shared" si="293"/>
        <v>1.1864065769389143E-3</v>
      </c>
      <c r="K919">
        <f t="shared" si="293"/>
        <v>4.1218267299143463E-3</v>
      </c>
      <c r="L919">
        <f t="shared" si="293"/>
        <v>8.8517208943397208E-3</v>
      </c>
      <c r="M919">
        <f t="shared" si="293"/>
        <v>-1.0655913872970046E-4</v>
      </c>
      <c r="N919">
        <f t="shared" si="293"/>
        <v>6.6914705294029986E-4</v>
      </c>
      <c r="O919">
        <f t="shared" si="293"/>
        <v>4.5196053565259575E-3</v>
      </c>
      <c r="P919">
        <f t="shared" si="293"/>
        <v>7.2844472223687617E-3</v>
      </c>
      <c r="Q919">
        <f t="shared" si="293"/>
        <v>0</v>
      </c>
      <c r="R919">
        <f t="shared" si="293"/>
        <v>-4.9217650015060954E-3</v>
      </c>
      <c r="S919">
        <f t="shared" si="293"/>
        <v>2.6440743261502142E-3</v>
      </c>
      <c r="T919">
        <f t="shared" si="293"/>
        <v>-7.5840934945246019E-3</v>
      </c>
      <c r="U919">
        <f t="shared" si="293"/>
        <v>-5.2667509813986157E-4</v>
      </c>
      <c r="V919">
        <f t="shared" si="293"/>
        <v>-3.6614838643078684E-3</v>
      </c>
      <c r="W919">
        <f t="shared" si="293"/>
        <v>6.4182967599375473E-3</v>
      </c>
      <c r="X919">
        <f t="shared" si="293"/>
        <v>-1.8664072572227575E-3</v>
      </c>
      <c r="Y919">
        <f t="shared" si="293"/>
        <v>3.1308586102900549E-3</v>
      </c>
      <c r="Z919">
        <f t="shared" si="293"/>
        <v>-3.3337881151656035E-3</v>
      </c>
      <c r="AA919">
        <f t="shared" si="293"/>
        <v>-7.9813885282753461E-4</v>
      </c>
      <c r="AB919">
        <f t="shared" si="293"/>
        <v>1.8965623022495492E-3</v>
      </c>
      <c r="AC919">
        <f t="shared" si="293"/>
        <v>1.2952839932576232E-3</v>
      </c>
      <c r="AD919">
        <f t="shared" si="293"/>
        <v>1.930797506680193E-2</v>
      </c>
      <c r="AE919">
        <f t="shared" si="293"/>
        <v>-5.4138160863761442E-3</v>
      </c>
      <c r="AF919">
        <f t="shared" si="262"/>
        <v>0</v>
      </c>
    </row>
    <row r="920" spans="1:32">
      <c r="A920" s="1"/>
      <c r="B920">
        <f t="shared" ref="B920:AE920" si="294">(LN(B292)-LN(B291))</f>
        <v>-1.6611275739779607E-3</v>
      </c>
      <c r="C920">
        <f t="shared" si="294"/>
        <v>1.2037282016017059E-2</v>
      </c>
      <c r="D920">
        <f t="shared" si="294"/>
        <v>6.2215196672879003E-3</v>
      </c>
      <c r="E920">
        <f t="shared" si="294"/>
        <v>1.5284200163308448E-2</v>
      </c>
      <c r="F920">
        <f t="shared" si="294"/>
        <v>7.6281032933844806E-3</v>
      </c>
      <c r="G920">
        <f t="shared" si="294"/>
        <v>-5.1573122913870506E-3</v>
      </c>
      <c r="H920">
        <f t="shared" si="294"/>
        <v>7.4519117611657748E-3</v>
      </c>
      <c r="I920">
        <f t="shared" si="294"/>
        <v>4.982585404498252E-3</v>
      </c>
      <c r="J920">
        <f t="shared" si="294"/>
        <v>7.8740867086266597E-3</v>
      </c>
      <c r="K920">
        <f t="shared" si="294"/>
        <v>9.168030956470119E-4</v>
      </c>
      <c r="L920">
        <f t="shared" si="294"/>
        <v>3.2993762594557552E-3</v>
      </c>
      <c r="M920">
        <f t="shared" si="294"/>
        <v>5.4189332153518066E-3</v>
      </c>
      <c r="N920">
        <f t="shared" si="294"/>
        <v>-5.0293424714125123E-3</v>
      </c>
      <c r="O920">
        <f t="shared" si="294"/>
        <v>6.5524682735009776E-3</v>
      </c>
      <c r="P920">
        <f t="shared" si="294"/>
        <v>-1.6141677659322617E-3</v>
      </c>
      <c r="Q920">
        <f t="shared" si="294"/>
        <v>2.7401802969215794E-3</v>
      </c>
      <c r="R920">
        <f t="shared" si="294"/>
        <v>-1.0578595951495906E-3</v>
      </c>
      <c r="S920">
        <f t="shared" si="294"/>
        <v>5.2673497534536651E-3</v>
      </c>
      <c r="T920">
        <f t="shared" si="294"/>
        <v>1.1073313821441388E-8</v>
      </c>
      <c r="U920">
        <f t="shared" si="294"/>
        <v>1.1077924302038689E-2</v>
      </c>
      <c r="V920">
        <f t="shared" si="294"/>
        <v>1.2060179119221193E-2</v>
      </c>
      <c r="W920">
        <f t="shared" si="294"/>
        <v>6.9069559436720773E-3</v>
      </c>
      <c r="X920">
        <f t="shared" si="294"/>
        <v>1.0354514866680375E-2</v>
      </c>
      <c r="Y920">
        <f t="shared" si="294"/>
        <v>7.4743535533361438E-3</v>
      </c>
      <c r="Z920">
        <f t="shared" si="294"/>
        <v>4.2294321979046146E-3</v>
      </c>
      <c r="AA920">
        <f t="shared" si="294"/>
        <v>1.5723414255799817E-2</v>
      </c>
      <c r="AB920">
        <f t="shared" si="294"/>
        <v>4.2970199615055549E-3</v>
      </c>
      <c r="AC920">
        <f t="shared" si="294"/>
        <v>2.4508469449442405E-2</v>
      </c>
      <c r="AD920">
        <f t="shared" si="294"/>
        <v>-2.9463179479067847E-3</v>
      </c>
      <c r="AE920">
        <f t="shared" si="294"/>
        <v>5.2179059298662622E-4</v>
      </c>
      <c r="AF920">
        <f t="shared" si="262"/>
        <v>0</v>
      </c>
    </row>
    <row r="921" spans="1:32">
      <c r="A921" s="1"/>
      <c r="B921">
        <f t="shared" ref="B921:AE921" si="295">(LN(B293)-LN(B292))</f>
        <v>-2.4401680223448796E-2</v>
      </c>
      <c r="C921">
        <f t="shared" si="295"/>
        <v>9.2854765666148253E-3</v>
      </c>
      <c r="D921">
        <f t="shared" si="295"/>
        <v>1.0904969648462881E-2</v>
      </c>
      <c r="E921">
        <f t="shared" si="295"/>
        <v>2.7963372874548753E-3</v>
      </c>
      <c r="F921">
        <f t="shared" si="295"/>
        <v>-1.2329884752682041E-3</v>
      </c>
      <c r="G921">
        <f t="shared" si="295"/>
        <v>2.7882969578190142E-3</v>
      </c>
      <c r="H921">
        <f t="shared" si="295"/>
        <v>9.3501680054535186E-3</v>
      </c>
      <c r="I921">
        <f t="shared" si="295"/>
        <v>4.0919494442999138E-3</v>
      </c>
      <c r="J921">
        <f t="shared" si="295"/>
        <v>-1.1771779374156743E-3</v>
      </c>
      <c r="K921">
        <f t="shared" si="295"/>
        <v>5.4553420813867604E-3</v>
      </c>
      <c r="L921">
        <f t="shared" si="295"/>
        <v>7.3167517184113962E-4</v>
      </c>
      <c r="M921">
        <f t="shared" si="295"/>
        <v>7.4148365837256591E-4</v>
      </c>
      <c r="N921">
        <f t="shared" si="295"/>
        <v>4.3601954184722125E-3</v>
      </c>
      <c r="O921">
        <f t="shared" si="295"/>
        <v>-5.3993093720450247E-4</v>
      </c>
      <c r="P921">
        <f t="shared" si="295"/>
        <v>0</v>
      </c>
      <c r="Q921">
        <f t="shared" si="295"/>
        <v>8.284343102475944E-3</v>
      </c>
      <c r="R921">
        <f t="shared" si="295"/>
        <v>2.2905645319171164E-3</v>
      </c>
      <c r="S921">
        <f t="shared" si="295"/>
        <v>3.4089712607463518E-3</v>
      </c>
      <c r="T921">
        <f t="shared" si="295"/>
        <v>7.3594947424560075E-4</v>
      </c>
      <c r="U921">
        <f t="shared" si="295"/>
        <v>2.8988765378166192E-3</v>
      </c>
      <c r="V921">
        <f t="shared" si="295"/>
        <v>1.0813894710322458E-2</v>
      </c>
      <c r="W921">
        <f t="shared" si="295"/>
        <v>5.8073421012152515E-3</v>
      </c>
      <c r="X921">
        <f t="shared" si="295"/>
        <v>1.1815836367822019E-2</v>
      </c>
      <c r="Y921">
        <f t="shared" si="295"/>
        <v>-3.7301771601248035E-3</v>
      </c>
      <c r="Z921">
        <f t="shared" si="295"/>
        <v>5.9930197058051249E-3</v>
      </c>
      <c r="AA921">
        <f t="shared" si="295"/>
        <v>6.4490554713314552E-3</v>
      </c>
      <c r="AB921">
        <f t="shared" si="295"/>
        <v>3.5097882544947723E-3</v>
      </c>
      <c r="AC921">
        <f t="shared" si="295"/>
        <v>1.6828224760958577E-3</v>
      </c>
      <c r="AD921">
        <f t="shared" si="295"/>
        <v>1.8759082925701165E-3</v>
      </c>
      <c r="AE921">
        <f t="shared" si="295"/>
        <v>4.4766087191616677E-3</v>
      </c>
      <c r="AF921">
        <f t="shared" si="262"/>
        <v>0</v>
      </c>
    </row>
    <row r="922" spans="1:32">
      <c r="A922" s="1"/>
      <c r="B922">
        <f t="shared" ref="B922:AE922" si="296">(LN(B294)-LN(B293))</f>
        <v>-1.0274047826829946E-2</v>
      </c>
      <c r="C922">
        <f t="shared" si="296"/>
        <v>-6.4503352424583049E-3</v>
      </c>
      <c r="D922">
        <f t="shared" si="296"/>
        <v>-1.4455400464854939E-2</v>
      </c>
      <c r="E922">
        <f t="shared" si="296"/>
        <v>-5.444495776798064E-3</v>
      </c>
      <c r="F922">
        <f t="shared" si="296"/>
        <v>-2.1197815772460604E-2</v>
      </c>
      <c r="G922">
        <f t="shared" si="296"/>
        <v>-6.8295399106039767E-3</v>
      </c>
      <c r="H922">
        <f t="shared" si="296"/>
        <v>-1.1018252922723626E-2</v>
      </c>
      <c r="I922">
        <f t="shared" si="296"/>
        <v>-1.6846949874481432E-2</v>
      </c>
      <c r="J922">
        <f t="shared" si="296"/>
        <v>-1.3836886607726306E-2</v>
      </c>
      <c r="K922">
        <f t="shared" si="296"/>
        <v>-6.4277025865395743E-3</v>
      </c>
      <c r="L922">
        <f t="shared" si="296"/>
        <v>-3.6577699398598895E-4</v>
      </c>
      <c r="M922">
        <f t="shared" si="296"/>
        <v>-9.0412307562166561E-3</v>
      </c>
      <c r="N922">
        <f t="shared" si="296"/>
        <v>-5.0326826423305882E-3</v>
      </c>
      <c r="O922">
        <f t="shared" si="296"/>
        <v>-4.9265390382755569E-3</v>
      </c>
      <c r="P922">
        <f t="shared" si="296"/>
        <v>-1.0556338950783672E-2</v>
      </c>
      <c r="Q922">
        <f t="shared" si="296"/>
        <v>-6.0976309706592957E-3</v>
      </c>
      <c r="R922">
        <f t="shared" si="296"/>
        <v>-1.0793711734111255E-2</v>
      </c>
      <c r="S922">
        <f t="shared" si="296"/>
        <v>-2.096478186961459E-3</v>
      </c>
      <c r="T922">
        <f t="shared" si="296"/>
        <v>-8.7613497736525048E-3</v>
      </c>
      <c r="U922">
        <f t="shared" si="296"/>
        <v>-1.8881124107400282E-2</v>
      </c>
      <c r="V922">
        <f t="shared" si="296"/>
        <v>5.2263094502884577E-3</v>
      </c>
      <c r="W922">
        <f t="shared" si="296"/>
        <v>-1.0052167813853874E-2</v>
      </c>
      <c r="X922">
        <f t="shared" si="296"/>
        <v>-1.3931166529480343E-2</v>
      </c>
      <c r="Y922">
        <f t="shared" si="296"/>
        <v>-4.0568248108026062E-3</v>
      </c>
      <c r="Z922">
        <f t="shared" si="296"/>
        <v>-1.5114920593305214E-2</v>
      </c>
      <c r="AA922">
        <f t="shared" si="296"/>
        <v>-1.0326435129698552E-2</v>
      </c>
      <c r="AB922">
        <f t="shared" si="296"/>
        <v>-2.2242666169267622E-3</v>
      </c>
      <c r="AC922">
        <f t="shared" si="296"/>
        <v>-5.6908189962978639E-3</v>
      </c>
      <c r="AD922">
        <f t="shared" si="296"/>
        <v>-7.794616467280413E-3</v>
      </c>
      <c r="AE922">
        <f t="shared" si="296"/>
        <v>-8.0304616380955096E-3</v>
      </c>
      <c r="AF922">
        <f t="shared" si="262"/>
        <v>0</v>
      </c>
    </row>
    <row r="923" spans="1:32">
      <c r="A923" s="1"/>
      <c r="B923">
        <f t="shared" ref="B923:AE923" si="297">(LN(B295)-LN(B294))</f>
        <v>1.5371757439366807E-2</v>
      </c>
      <c r="C923">
        <f t="shared" si="297"/>
        <v>1.6048479875155675E-2</v>
      </c>
      <c r="D923">
        <f t="shared" si="297"/>
        <v>2.892084240895354E-2</v>
      </c>
      <c r="E923">
        <f t="shared" si="297"/>
        <v>1.5554535737113184E-2</v>
      </c>
      <c r="F923">
        <f t="shared" si="297"/>
        <v>2.5302084292561755E-2</v>
      </c>
      <c r="G923">
        <f t="shared" si="297"/>
        <v>7.3449875735436265E-3</v>
      </c>
      <c r="H923">
        <f t="shared" si="297"/>
        <v>2.0579082738749754E-2</v>
      </c>
      <c r="I923">
        <f t="shared" si="297"/>
        <v>2.7922639157081264E-2</v>
      </c>
      <c r="J923">
        <f t="shared" si="297"/>
        <v>2.0879175852656306E-2</v>
      </c>
      <c r="K923">
        <f t="shared" si="297"/>
        <v>1.1386357375004152E-2</v>
      </c>
      <c r="L923">
        <f t="shared" si="297"/>
        <v>1.0553900539164829E-2</v>
      </c>
      <c r="M923">
        <f t="shared" si="297"/>
        <v>1.0733959279118466E-2</v>
      </c>
      <c r="N923">
        <f t="shared" si="297"/>
        <v>1.3032805482252829E-2</v>
      </c>
      <c r="O923">
        <f t="shared" si="297"/>
        <v>1.1761708647846092E-2</v>
      </c>
      <c r="P923">
        <f t="shared" si="297"/>
        <v>4.4797701536323231E-3</v>
      </c>
      <c r="Q923">
        <f t="shared" si="297"/>
        <v>1.9254227769081922E-2</v>
      </c>
      <c r="R923">
        <f t="shared" si="297"/>
        <v>1.8507616004142413E-2</v>
      </c>
      <c r="S923">
        <f t="shared" si="297"/>
        <v>4.9719368776375283E-3</v>
      </c>
      <c r="T923">
        <f t="shared" si="297"/>
        <v>6.9731256399023778E-3</v>
      </c>
      <c r="U923">
        <f t="shared" si="297"/>
        <v>3.5485341147740712E-3</v>
      </c>
      <c r="V923">
        <f t="shared" si="297"/>
        <v>1.6866539526041002E-2</v>
      </c>
      <c r="W923">
        <f t="shared" si="297"/>
        <v>1.1279688958866441E-2</v>
      </c>
      <c r="X923">
        <f t="shared" si="297"/>
        <v>1.6537992100879695E-2</v>
      </c>
      <c r="Y923">
        <f t="shared" si="297"/>
        <v>2.1958481730425916E-2</v>
      </c>
      <c r="Z923">
        <f t="shared" si="297"/>
        <v>1.2441548571580974E-2</v>
      </c>
      <c r="AA923">
        <f t="shared" si="297"/>
        <v>2.3931269695967039E-2</v>
      </c>
      <c r="AB923">
        <f t="shared" si="297"/>
        <v>7.0834002410498087E-3</v>
      </c>
      <c r="AC923">
        <f t="shared" si="297"/>
        <v>1.2393820463166616E-2</v>
      </c>
      <c r="AD923">
        <f t="shared" si="297"/>
        <v>1.3534483294362687E-2</v>
      </c>
      <c r="AE923">
        <f t="shared" si="297"/>
        <v>1.0623957189785926E-2</v>
      </c>
      <c r="AF923">
        <f t="shared" si="262"/>
        <v>0</v>
      </c>
    </row>
    <row r="924" spans="1:32">
      <c r="A924" s="1"/>
      <c r="B924">
        <f t="shared" ref="B924:AE924" si="298">(LN(B296)-LN(B295))</f>
        <v>2.5105968669593359E-2</v>
      </c>
      <c r="C924">
        <f t="shared" si="298"/>
        <v>1.2655874717265814E-2</v>
      </c>
      <c r="D924">
        <f t="shared" si="298"/>
        <v>-5.0879845100277876E-3</v>
      </c>
      <c r="E924">
        <f t="shared" si="298"/>
        <v>-1.1118962428064982E-2</v>
      </c>
      <c r="F924">
        <f t="shared" si="298"/>
        <v>1.20102439043408E-2</v>
      </c>
      <c r="G924">
        <f t="shared" si="298"/>
        <v>-6.7221320812720364E-3</v>
      </c>
      <c r="H924">
        <f t="shared" si="298"/>
        <v>-2.9745756498922304E-4</v>
      </c>
      <c r="I924">
        <f t="shared" si="298"/>
        <v>1.1801359915478038E-2</v>
      </c>
      <c r="J924">
        <f t="shared" si="298"/>
        <v>1.0857069380662221E-2</v>
      </c>
      <c r="K924">
        <f t="shared" si="298"/>
        <v>2.300888206112095E-2</v>
      </c>
      <c r="L924">
        <f t="shared" si="298"/>
        <v>4.8258358103225873E-4</v>
      </c>
      <c r="M924">
        <f t="shared" si="298"/>
        <v>6.3409914526779687E-4</v>
      </c>
      <c r="N924">
        <f t="shared" si="298"/>
        <v>-5.9940580245716468E-3</v>
      </c>
      <c r="O924">
        <f t="shared" si="298"/>
        <v>3.747513507260436E-3</v>
      </c>
      <c r="P924">
        <f t="shared" si="298"/>
        <v>-4.4797701536323231E-3</v>
      </c>
      <c r="Q924">
        <f t="shared" si="298"/>
        <v>-8.0675914844192675E-3</v>
      </c>
      <c r="R924">
        <f t="shared" si="298"/>
        <v>1.559556637413273E-2</v>
      </c>
      <c r="S924">
        <f t="shared" si="298"/>
        <v>1.0434804269445763E-3</v>
      </c>
      <c r="T924">
        <f t="shared" si="298"/>
        <v>4.2097404905394598E-4</v>
      </c>
      <c r="U924">
        <f t="shared" si="298"/>
        <v>8.7796587376596236E-3</v>
      </c>
      <c r="V924">
        <f t="shared" si="298"/>
        <v>-3.2423483626491389E-3</v>
      </c>
      <c r="W924">
        <f t="shared" si="298"/>
        <v>-3.159550885501794E-3</v>
      </c>
      <c r="X924">
        <f t="shared" si="298"/>
        <v>-7.8410888467606021E-3</v>
      </c>
      <c r="Y924">
        <f t="shared" si="298"/>
        <v>1.8337844504681122E-3</v>
      </c>
      <c r="Z924">
        <f t="shared" si="298"/>
        <v>-8.062970689184823E-3</v>
      </c>
      <c r="AA924">
        <f t="shared" si="298"/>
        <v>1.8613095535840785E-2</v>
      </c>
      <c r="AB924">
        <f t="shared" si="298"/>
        <v>-1.5318504795009957E-3</v>
      </c>
      <c r="AC924">
        <f t="shared" si="298"/>
        <v>-1.0915322941219774E-2</v>
      </c>
      <c r="AD924">
        <f t="shared" si="298"/>
        <v>-4.4019917860405045E-3</v>
      </c>
      <c r="AE924">
        <f t="shared" si="298"/>
        <v>-2.8585320273490034E-2</v>
      </c>
      <c r="AF924">
        <f t="shared" si="262"/>
        <v>0</v>
      </c>
    </row>
    <row r="925" spans="1:32">
      <c r="A925" s="1"/>
      <c r="B925">
        <f t="shared" ref="B925:AE925" si="299">(LN(B297)-LN(B296))</f>
        <v>-3.3112563051753696E-3</v>
      </c>
      <c r="C925">
        <f t="shared" si="299"/>
        <v>7.2442569300221749E-3</v>
      </c>
      <c r="D925">
        <f t="shared" si="299"/>
        <v>1.4866132462782566E-2</v>
      </c>
      <c r="E925">
        <f t="shared" si="299"/>
        <v>5.4342771488702368E-4</v>
      </c>
      <c r="F925">
        <f t="shared" si="299"/>
        <v>5.8509410865843492E-3</v>
      </c>
      <c r="G925">
        <f t="shared" si="299"/>
        <v>1.2682495029234353E-2</v>
      </c>
      <c r="H925">
        <f t="shared" si="299"/>
        <v>3.859284216796155E-3</v>
      </c>
      <c r="I925">
        <f t="shared" si="299"/>
        <v>7.950839764033546E-3</v>
      </c>
      <c r="J925">
        <f t="shared" si="299"/>
        <v>1.112183114091847E-2</v>
      </c>
      <c r="K925">
        <f t="shared" si="299"/>
        <v>-5.640901128236564E-4</v>
      </c>
      <c r="L925">
        <f t="shared" si="299"/>
        <v>-6.0488906741102966E-3</v>
      </c>
      <c r="M925">
        <f t="shared" si="299"/>
        <v>9.5028672366037625E-4</v>
      </c>
      <c r="N925">
        <f t="shared" si="299"/>
        <v>4.997505688373316E-3</v>
      </c>
      <c r="O925">
        <f t="shared" si="299"/>
        <v>2.668232604583487E-3</v>
      </c>
      <c r="P925">
        <f t="shared" si="299"/>
        <v>5.2920989472204916E-3</v>
      </c>
      <c r="Q925">
        <f t="shared" si="299"/>
        <v>3.2348825371064649E-3</v>
      </c>
      <c r="R925">
        <f t="shared" si="299"/>
        <v>1.264328484279087E-2</v>
      </c>
      <c r="S925">
        <f t="shared" si="299"/>
        <v>3.1242778733675536E-3</v>
      </c>
      <c r="T925">
        <f t="shared" si="299"/>
        <v>5.8762606711706411E-3</v>
      </c>
      <c r="U925">
        <f t="shared" si="299"/>
        <v>1.7168350542968724E-3</v>
      </c>
      <c r="V925">
        <f t="shared" si="299"/>
        <v>-1.6251685257473447E-3</v>
      </c>
      <c r="W925">
        <f t="shared" si="299"/>
        <v>6.6584557959394886E-3</v>
      </c>
      <c r="X925">
        <f t="shared" si="299"/>
        <v>1.0490522054236173E-3</v>
      </c>
      <c r="Y925">
        <f t="shared" si="299"/>
        <v>-8.8944206854608687E-3</v>
      </c>
      <c r="Z925">
        <f t="shared" si="299"/>
        <v>3.0792702140125527E-3</v>
      </c>
      <c r="AA925">
        <f t="shared" si="299"/>
        <v>4.063937864141387E-3</v>
      </c>
      <c r="AB925">
        <f t="shared" si="299"/>
        <v>2.9765583968455189E-3</v>
      </c>
      <c r="AC925">
        <f t="shared" si="299"/>
        <v>1.6870133359843109E-3</v>
      </c>
      <c r="AD925">
        <f t="shared" si="299"/>
        <v>1.0688676792556251E-3</v>
      </c>
      <c r="AE925">
        <f t="shared" si="299"/>
        <v>-4.26535283654772E-4</v>
      </c>
      <c r="AF925">
        <f t="shared" si="262"/>
        <v>0</v>
      </c>
    </row>
    <row r="926" spans="1:32">
      <c r="A926" s="1"/>
      <c r="B926">
        <f t="shared" ref="B926:AE926" si="300">(LN(B298)-LN(B297))</f>
        <v>8.2575894929988181E-3</v>
      </c>
      <c r="C926">
        <f t="shared" si="300"/>
        <v>2.246463053352965E-3</v>
      </c>
      <c r="D926">
        <f t="shared" si="300"/>
        <v>3.6290360151642886E-3</v>
      </c>
      <c r="E926">
        <f t="shared" si="300"/>
        <v>-2.4864581833252686E-3</v>
      </c>
      <c r="F926">
        <f t="shared" si="300"/>
        <v>-1.812148500954347E-3</v>
      </c>
      <c r="G926">
        <f t="shared" si="300"/>
        <v>-5.6511334167774763E-3</v>
      </c>
      <c r="H926">
        <f t="shared" si="300"/>
        <v>-3.859284216796155E-3</v>
      </c>
      <c r="I926">
        <f t="shared" si="300"/>
        <v>-1.3651641986302643E-2</v>
      </c>
      <c r="J926">
        <f t="shared" si="300"/>
        <v>-3.4384020505369151E-3</v>
      </c>
      <c r="K926">
        <f t="shared" si="300"/>
        <v>-2.6875386400071477E-4</v>
      </c>
      <c r="L926">
        <f t="shared" si="300"/>
        <v>1.6973697768447593E-3</v>
      </c>
      <c r="M926">
        <f t="shared" si="300"/>
        <v>7.2559509702125879E-3</v>
      </c>
      <c r="N926">
        <f t="shared" si="300"/>
        <v>8.2740734726178822E-3</v>
      </c>
      <c r="O926">
        <f t="shared" si="300"/>
        <v>2.1311871292439832E-4</v>
      </c>
      <c r="P926">
        <f t="shared" si="300"/>
        <v>4.0591707645321051E-4</v>
      </c>
      <c r="Q926">
        <f t="shared" si="300"/>
        <v>4.6184560822855047E-3</v>
      </c>
      <c r="R926">
        <f t="shared" si="300"/>
        <v>8.4531297047014675E-3</v>
      </c>
      <c r="S926">
        <f t="shared" si="300"/>
        <v>2.0773154642674818E-3</v>
      </c>
      <c r="T926">
        <f t="shared" si="300"/>
        <v>-8.373656824955944E-4</v>
      </c>
      <c r="U926">
        <f t="shared" si="300"/>
        <v>2.2371012411337432E-4</v>
      </c>
      <c r="V926">
        <f t="shared" si="300"/>
        <v>-2.1709111710355167E-3</v>
      </c>
      <c r="W926">
        <f t="shared" si="300"/>
        <v>3.6608319908610909E-3</v>
      </c>
      <c r="X926">
        <f t="shared" si="300"/>
        <v>-6.5746495639991132E-3</v>
      </c>
      <c r="Y926">
        <f t="shared" si="300"/>
        <v>-9.2461483391126364E-4</v>
      </c>
      <c r="Z926">
        <f t="shared" si="300"/>
        <v>4.0910260109248142E-3</v>
      </c>
      <c r="AA926">
        <f t="shared" si="300"/>
        <v>9.5715956351760667E-3</v>
      </c>
      <c r="AB926">
        <f t="shared" si="300"/>
        <v>4.6596065609492143E-3</v>
      </c>
      <c r="AC926">
        <f t="shared" si="300"/>
        <v>-6.5531810657541989E-3</v>
      </c>
      <c r="AD926">
        <f t="shared" si="300"/>
        <v>2.4164982874976815E-3</v>
      </c>
      <c r="AE926">
        <f t="shared" si="300"/>
        <v>1.3033253534913136E-2</v>
      </c>
      <c r="AF926">
        <f t="shared" si="262"/>
        <v>0</v>
      </c>
    </row>
    <row r="927" spans="1:32">
      <c r="A927" s="1"/>
      <c r="B927">
        <f t="shared" ref="B927:AE927" si="301">(LN(B299)-LN(B298))</f>
        <v>-1.8257742477685746E-2</v>
      </c>
      <c r="C927">
        <f t="shared" si="301"/>
        <v>-4.4978849663803722E-3</v>
      </c>
      <c r="D927">
        <f t="shared" si="301"/>
        <v>-1.7061591323210834E-3</v>
      </c>
      <c r="E927">
        <f t="shared" si="301"/>
        <v>-1.2919524733744581E-2</v>
      </c>
      <c r="F927">
        <f t="shared" si="301"/>
        <v>-1.0081497143694662E-3</v>
      </c>
      <c r="G927">
        <f t="shared" si="301"/>
        <v>-3.0960119242235962E-3</v>
      </c>
      <c r="H927">
        <f t="shared" si="301"/>
        <v>1.6346215724141189E-3</v>
      </c>
      <c r="I927">
        <f t="shared" si="301"/>
        <v>-2.9236035381510206E-3</v>
      </c>
      <c r="J927">
        <f t="shared" si="301"/>
        <v>-3.4501852331256799E-3</v>
      </c>
      <c r="K927">
        <f t="shared" si="301"/>
        <v>-4.1207157951683726E-3</v>
      </c>
      <c r="L927">
        <f t="shared" si="301"/>
        <v>-4.4922423358313424E-3</v>
      </c>
      <c r="M927">
        <f t="shared" si="301"/>
        <v>-1.9927863480591057E-3</v>
      </c>
      <c r="N927">
        <f t="shared" si="301"/>
        <v>-9.8178719664527847E-3</v>
      </c>
      <c r="O927">
        <f t="shared" si="301"/>
        <v>-6.8970996952737451E-3</v>
      </c>
      <c r="P927">
        <f t="shared" si="301"/>
        <v>8.0841412860701567E-3</v>
      </c>
      <c r="Q927">
        <f t="shared" si="301"/>
        <v>1.3920525736024203E-3</v>
      </c>
      <c r="R927">
        <f t="shared" si="301"/>
        <v>-3.3727031755770298E-3</v>
      </c>
      <c r="S927">
        <f t="shared" si="301"/>
        <v>2.5907532415549994E-3</v>
      </c>
      <c r="T927">
        <f t="shared" si="301"/>
        <v>-3.1463423531583601E-3</v>
      </c>
      <c r="U927">
        <f t="shared" si="301"/>
        <v>-4.1095609160546331E-3</v>
      </c>
      <c r="V927">
        <f t="shared" si="301"/>
        <v>1.3573934349442318E-3</v>
      </c>
      <c r="W927">
        <f t="shared" si="301"/>
        <v>-2.6135013236849858E-3</v>
      </c>
      <c r="X927">
        <f t="shared" si="301"/>
        <v>-2.113095242842089E-3</v>
      </c>
      <c r="Y927">
        <f t="shared" si="301"/>
        <v>-1.2341944699856278E-3</v>
      </c>
      <c r="Z927">
        <f t="shared" si="301"/>
        <v>1.9119448001738704E-3</v>
      </c>
      <c r="AA927">
        <f t="shared" si="301"/>
        <v>-4.313206693278282E-3</v>
      </c>
      <c r="AB927">
        <f t="shared" si="301"/>
        <v>-4.5747367370720937E-3</v>
      </c>
      <c r="AC927">
        <f t="shared" si="301"/>
        <v>-2.5483906234811116E-3</v>
      </c>
      <c r="AD927">
        <f t="shared" si="301"/>
        <v>-2.0132963455719022E-3</v>
      </c>
      <c r="AE927">
        <f t="shared" si="301"/>
        <v>5.354644832445743E-3</v>
      </c>
      <c r="AF927">
        <f t="shared" si="262"/>
        <v>0</v>
      </c>
    </row>
    <row r="928" spans="1:32">
      <c r="A928" s="1"/>
      <c r="B928">
        <f t="shared" ref="B928:AE928" si="302">(LN(B300)-LN(B299))</f>
        <v>2.072180594729689E-2</v>
      </c>
      <c r="C928">
        <f t="shared" si="302"/>
        <v>-9.6505347330788638E-3</v>
      </c>
      <c r="D928">
        <f t="shared" si="302"/>
        <v>-5.3504724392396952E-3</v>
      </c>
      <c r="E928">
        <f t="shared" si="302"/>
        <v>-9.661156404909832E-3</v>
      </c>
      <c r="F928">
        <f t="shared" si="302"/>
        <v>-2.3266338281238141E-2</v>
      </c>
      <c r="G928">
        <f t="shared" si="302"/>
        <v>9.2976182250126271E-4</v>
      </c>
      <c r="H928">
        <f t="shared" si="302"/>
        <v>-2.0096619390965742E-2</v>
      </c>
      <c r="I928">
        <f t="shared" si="302"/>
        <v>-1.1287046651185406E-2</v>
      </c>
      <c r="J928">
        <f t="shared" si="302"/>
        <v>-5.3909295143617086E-3</v>
      </c>
      <c r="K928">
        <f t="shared" si="302"/>
        <v>-4.6256712927750243E-3</v>
      </c>
      <c r="L928">
        <f t="shared" si="302"/>
        <v>-5.1533197845996526E-3</v>
      </c>
      <c r="M928">
        <f t="shared" si="302"/>
        <v>-1.2040698133375827E-2</v>
      </c>
      <c r="N928">
        <f t="shared" si="302"/>
        <v>3.3439181909233895E-4</v>
      </c>
      <c r="O928">
        <f t="shared" si="302"/>
        <v>1.9830935095539459E-3</v>
      </c>
      <c r="P928">
        <f t="shared" si="302"/>
        <v>-4.4381986410817476E-3</v>
      </c>
      <c r="Q928">
        <f t="shared" si="302"/>
        <v>4.279643397584465E-4</v>
      </c>
      <c r="R928">
        <f t="shared" si="302"/>
        <v>-1.720805524432123E-2</v>
      </c>
      <c r="S928">
        <f t="shared" si="302"/>
        <v>3.873399258717658E-3</v>
      </c>
      <c r="T928">
        <f t="shared" si="302"/>
        <v>3.6915234126185581E-2</v>
      </c>
      <c r="U928">
        <f t="shared" si="302"/>
        <v>-7.8927270463218235E-3</v>
      </c>
      <c r="V928">
        <f t="shared" si="302"/>
        <v>-2.7167191896362297E-3</v>
      </c>
      <c r="W928">
        <f t="shared" si="302"/>
        <v>-1.1051787998984874E-2</v>
      </c>
      <c r="X928">
        <f t="shared" si="302"/>
        <v>5.2742936422820463E-3</v>
      </c>
      <c r="Y928">
        <f t="shared" si="302"/>
        <v>9.2572370259036418E-4</v>
      </c>
      <c r="Z928">
        <f t="shared" si="302"/>
        <v>5.33399182115879E-3</v>
      </c>
      <c r="AA928">
        <f t="shared" si="302"/>
        <v>-2.1084034344768021E-2</v>
      </c>
      <c r="AB928">
        <f t="shared" si="302"/>
        <v>-1.8251627683746108E-2</v>
      </c>
      <c r="AC928">
        <f t="shared" si="302"/>
        <v>-7.0414829849818616E-3</v>
      </c>
      <c r="AD928">
        <f t="shared" si="302"/>
        <v>6.5617616859947603E-3</v>
      </c>
      <c r="AE928">
        <f t="shared" si="302"/>
        <v>-1.5725066212773697E-2</v>
      </c>
      <c r="AF928">
        <f t="shared" si="262"/>
        <v>0</v>
      </c>
    </row>
    <row r="929" spans="1:32">
      <c r="A929" s="1"/>
      <c r="B929">
        <f t="shared" ref="B929:AE929" si="303">(LN(B301)-LN(B300))</f>
        <v>-1.6419509289713474E-3</v>
      </c>
      <c r="C929">
        <f t="shared" si="303"/>
        <v>-1.1945165484067211E-2</v>
      </c>
      <c r="D929">
        <f t="shared" si="303"/>
        <v>-3.224021823053036E-3</v>
      </c>
      <c r="E929">
        <f t="shared" si="303"/>
        <v>-9.9160942893279369E-3</v>
      </c>
      <c r="F929">
        <f t="shared" si="303"/>
        <v>-9.3352331765568231E-3</v>
      </c>
      <c r="G929">
        <f t="shared" si="303"/>
        <v>-2.0650662136567632E-4</v>
      </c>
      <c r="H929">
        <f t="shared" si="303"/>
        <v>6.3424665322040497E-3</v>
      </c>
      <c r="I929">
        <f t="shared" si="303"/>
        <v>4.0632178592154844E-3</v>
      </c>
      <c r="J929">
        <f t="shared" si="303"/>
        <v>-5.4200275763971462E-3</v>
      </c>
      <c r="K929">
        <f t="shared" si="303"/>
        <v>4.9225424525083383E-3</v>
      </c>
      <c r="L929">
        <f t="shared" si="303"/>
        <v>-9.0208048513149564E-3</v>
      </c>
      <c r="M929">
        <f t="shared" si="303"/>
        <v>-2.7665682491218035E-3</v>
      </c>
      <c r="N929">
        <f t="shared" si="303"/>
        <v>-1.0756392450815611E-2</v>
      </c>
      <c r="O929">
        <f t="shared" si="303"/>
        <v>-2.8955657107871957E-3</v>
      </c>
      <c r="P929">
        <f t="shared" si="303"/>
        <v>1.2123802821215612E-3</v>
      </c>
      <c r="Q929">
        <f t="shared" si="303"/>
        <v>1.1759110684534946E-3</v>
      </c>
      <c r="R929">
        <f t="shared" si="303"/>
        <v>-4.6507750729052333E-3</v>
      </c>
      <c r="S929">
        <f t="shared" si="303"/>
        <v>-6.4959334268088753E-4</v>
      </c>
      <c r="T929">
        <f t="shared" si="303"/>
        <v>-7.0889498958148778E-4</v>
      </c>
      <c r="U929">
        <f t="shared" si="303"/>
        <v>4.527947754509043E-4</v>
      </c>
      <c r="V929">
        <f t="shared" si="303"/>
        <v>-3.8663028994307957E-3</v>
      </c>
      <c r="W929">
        <f t="shared" si="303"/>
        <v>2.1145750231128524E-3</v>
      </c>
      <c r="X929">
        <f t="shared" si="303"/>
        <v>6.5539664605296366E-3</v>
      </c>
      <c r="Y929">
        <f t="shared" si="303"/>
        <v>-1.3664759894126632E-2</v>
      </c>
      <c r="Z929">
        <f t="shared" si="303"/>
        <v>3.6664907502830246E-3</v>
      </c>
      <c r="AA929">
        <f t="shared" si="303"/>
        <v>-1.0011413063217844E-3</v>
      </c>
      <c r="AB929">
        <f t="shared" si="303"/>
        <v>1.4689802022997966E-3</v>
      </c>
      <c r="AC929">
        <f t="shared" si="303"/>
        <v>-7.3071383850362714E-3</v>
      </c>
      <c r="AD929">
        <f t="shared" si="303"/>
        <v>8.1090554898732847E-3</v>
      </c>
      <c r="AE929">
        <f t="shared" si="303"/>
        <v>2.1251432948545812E-3</v>
      </c>
      <c r="AF929">
        <f t="shared" si="262"/>
        <v>0</v>
      </c>
    </row>
    <row r="930" spans="1:32">
      <c r="A930" s="1"/>
      <c r="B930">
        <f t="shared" ref="B930:AE930" si="304">(LN(B302)-LN(B301))</f>
        <v>-2.5802559683756332E-2</v>
      </c>
      <c r="C930">
        <f t="shared" si="304"/>
        <v>-2.4121935418995655E-2</v>
      </c>
      <c r="D930">
        <f t="shared" si="304"/>
        <v>-2.4076537465357539E-2</v>
      </c>
      <c r="E930">
        <f t="shared" si="304"/>
        <v>-2.0624316257846331E-2</v>
      </c>
      <c r="F930">
        <f t="shared" si="304"/>
        <v>-1.3639858084534051E-2</v>
      </c>
      <c r="G930">
        <f t="shared" si="304"/>
        <v>-1.2576159723987068E-2</v>
      </c>
      <c r="H930">
        <f t="shared" si="304"/>
        <v>-1.0897658116083342E-2</v>
      </c>
      <c r="I930">
        <f t="shared" si="304"/>
        <v>-1.7978246137097642E-2</v>
      </c>
      <c r="J930">
        <f t="shared" si="304"/>
        <v>-1.6438727687376087E-2</v>
      </c>
      <c r="K930">
        <f t="shared" si="304"/>
        <v>2.344527034183308E-3</v>
      </c>
      <c r="L930">
        <f t="shared" si="304"/>
        <v>-2.2089190221726618E-2</v>
      </c>
      <c r="M930">
        <f t="shared" si="304"/>
        <v>-1.0712475428871215E-2</v>
      </c>
      <c r="N930">
        <f t="shared" si="304"/>
        <v>-2.3248915717649865E-2</v>
      </c>
      <c r="O930">
        <f t="shared" si="304"/>
        <v>-1.2536679077540747E-2</v>
      </c>
      <c r="P930">
        <f t="shared" si="304"/>
        <v>-7.7032512483263815E-3</v>
      </c>
      <c r="Q930">
        <f t="shared" si="304"/>
        <v>-6.4308819914007387E-3</v>
      </c>
      <c r="R930">
        <f t="shared" si="304"/>
        <v>-8.6700677040543184E-3</v>
      </c>
      <c r="S930">
        <f t="shared" si="304"/>
        <v>-1.308234254182894E-2</v>
      </c>
      <c r="T930">
        <f t="shared" si="304"/>
        <v>-1.3668059746134276E-2</v>
      </c>
      <c r="U930">
        <f t="shared" si="304"/>
        <v>-1.3364995377693312E-2</v>
      </c>
      <c r="V930">
        <f t="shared" si="304"/>
        <v>-4.7150049769619784E-3</v>
      </c>
      <c r="W930">
        <f t="shared" si="304"/>
        <v>-1.034246448998255E-2</v>
      </c>
      <c r="X930">
        <f t="shared" si="304"/>
        <v>-9.9790817332880977E-3</v>
      </c>
      <c r="Y930">
        <f t="shared" si="304"/>
        <v>-2.7259969793929528E-2</v>
      </c>
      <c r="Z930">
        <f t="shared" si="304"/>
        <v>-6.3113411629434069E-4</v>
      </c>
      <c r="AA930">
        <f t="shared" si="304"/>
        <v>-1.7954253972546574E-2</v>
      </c>
      <c r="AB930">
        <f t="shared" si="304"/>
        <v>-2.5537004476198E-2</v>
      </c>
      <c r="AC930">
        <f t="shared" si="304"/>
        <v>-7.1437042186199839E-3</v>
      </c>
      <c r="AD930">
        <f t="shared" si="304"/>
        <v>-7.9755604483784381E-3</v>
      </c>
      <c r="AE930">
        <f t="shared" si="304"/>
        <v>-6.0686851634788042E-3</v>
      </c>
      <c r="AF930">
        <f t="shared" si="262"/>
        <v>0</v>
      </c>
    </row>
    <row r="931" spans="1:32">
      <c r="A931" s="1"/>
      <c r="B931">
        <f t="shared" ref="B931:AE931" si="305">(LN(B303)-LN(B302))</f>
        <v>-1.687761660814413E-3</v>
      </c>
      <c r="C931">
        <f t="shared" si="305"/>
        <v>-3.0823336565837245E-3</v>
      </c>
      <c r="D931">
        <f t="shared" si="305"/>
        <v>-5.750369128622701E-3</v>
      </c>
      <c r="E931">
        <f t="shared" si="305"/>
        <v>9.9592767982796815E-3</v>
      </c>
      <c r="F931">
        <f t="shared" si="305"/>
        <v>-9.5532120336221382E-3</v>
      </c>
      <c r="G931">
        <f t="shared" si="305"/>
        <v>-2.3036804772917918E-3</v>
      </c>
      <c r="H931">
        <f t="shared" si="305"/>
        <v>9.1268647451858698E-4</v>
      </c>
      <c r="I931">
        <f t="shared" si="305"/>
        <v>1.7499806093654868E-3</v>
      </c>
      <c r="J931">
        <f t="shared" si="305"/>
        <v>-9.1179638499094828E-3</v>
      </c>
      <c r="K931">
        <f t="shared" si="305"/>
        <v>5.9845331244270383E-3</v>
      </c>
      <c r="L931">
        <f t="shared" si="305"/>
        <v>7.3333852332968519E-3</v>
      </c>
      <c r="M931">
        <f t="shared" si="305"/>
        <v>-9.0879790724898157E-3</v>
      </c>
      <c r="N931">
        <f t="shared" si="305"/>
        <v>5.5191514833490274E-3</v>
      </c>
      <c r="O931">
        <f t="shared" si="305"/>
        <v>-9.2321906657950592E-3</v>
      </c>
      <c r="P931">
        <f t="shared" si="305"/>
        <v>-2.8530877024572909E-3</v>
      </c>
      <c r="Q931">
        <f t="shared" si="305"/>
        <v>-2.0451237286822632E-3</v>
      </c>
      <c r="R931">
        <f t="shared" si="305"/>
        <v>-1.0856332991788342E-2</v>
      </c>
      <c r="S931">
        <f t="shared" si="305"/>
        <v>5.2534217590265442E-3</v>
      </c>
      <c r="T931">
        <f t="shared" si="305"/>
        <v>2.1543833716162197E-3</v>
      </c>
      <c r="U931">
        <f t="shared" si="305"/>
        <v>-7.5199511379961947E-3</v>
      </c>
      <c r="V931">
        <f t="shared" si="305"/>
        <v>1.0233775401514489E-2</v>
      </c>
      <c r="W931">
        <f t="shared" si="305"/>
        <v>-1.6144975213014945E-3</v>
      </c>
      <c r="X931">
        <f t="shared" si="305"/>
        <v>-5.0271204955021354E-3</v>
      </c>
      <c r="Y931">
        <f t="shared" si="305"/>
        <v>3.5284254322549558E-3</v>
      </c>
      <c r="Z931">
        <f t="shared" si="305"/>
        <v>-2.6553498888262084E-3</v>
      </c>
      <c r="AA931">
        <f t="shared" si="305"/>
        <v>-8.1312983200785283E-3</v>
      </c>
      <c r="AB931">
        <f t="shared" si="305"/>
        <v>-2.5721886640770464E-3</v>
      </c>
      <c r="AC931">
        <f t="shared" si="305"/>
        <v>1.0857264159467306E-3</v>
      </c>
      <c r="AD931">
        <f t="shared" si="305"/>
        <v>-8.7126285892251687E-3</v>
      </c>
      <c r="AE931">
        <f t="shared" si="305"/>
        <v>-1.8171016236028237E-3</v>
      </c>
      <c r="AF931">
        <f t="shared" si="262"/>
        <v>0</v>
      </c>
    </row>
    <row r="932" spans="1:32">
      <c r="A932" s="1"/>
      <c r="B932">
        <f t="shared" ref="B932:AE932" si="306">(LN(B304)-LN(B303))</f>
        <v>5.0547633276436521E-3</v>
      </c>
      <c r="C932">
        <f t="shared" si="306"/>
        <v>6.7685084964104192E-3</v>
      </c>
      <c r="D932">
        <f t="shared" si="306"/>
        <v>1.2015838197854123E-2</v>
      </c>
      <c r="E932">
        <f t="shared" si="306"/>
        <v>1.8589815813082389E-2</v>
      </c>
      <c r="F932">
        <f t="shared" si="306"/>
        <v>1.7968945466876107E-2</v>
      </c>
      <c r="G932">
        <f t="shared" si="306"/>
        <v>2.9310071926840209E-3</v>
      </c>
      <c r="H932">
        <f t="shared" si="306"/>
        <v>9.2319721648168596E-3</v>
      </c>
      <c r="I932">
        <f t="shared" si="306"/>
        <v>1.6351170874098209E-2</v>
      </c>
      <c r="J932">
        <f t="shared" si="306"/>
        <v>1.2663371616781216E-2</v>
      </c>
      <c r="K932">
        <f t="shared" si="306"/>
        <v>3.4723692084934754E-3</v>
      </c>
      <c r="L932">
        <f t="shared" si="306"/>
        <v>2.5164194008544527E-3</v>
      </c>
      <c r="M932">
        <f t="shared" si="306"/>
        <v>1.4994070257682957E-2</v>
      </c>
      <c r="N932">
        <f t="shared" si="306"/>
        <v>1.4005335010956799E-2</v>
      </c>
      <c r="O932">
        <f t="shared" si="306"/>
        <v>1.9564729667225222E-2</v>
      </c>
      <c r="P932">
        <f t="shared" si="306"/>
        <v>8.1301913795019942E-3</v>
      </c>
      <c r="Q932">
        <f t="shared" si="306"/>
        <v>1.1995465018986629E-2</v>
      </c>
      <c r="R932">
        <f t="shared" si="306"/>
        <v>1.3639002360066321E-2</v>
      </c>
      <c r="S932">
        <f t="shared" si="306"/>
        <v>2.6164925895733049E-3</v>
      </c>
      <c r="T932">
        <f t="shared" si="306"/>
        <v>2.0490617388002619E-4</v>
      </c>
      <c r="U932">
        <f t="shared" si="306"/>
        <v>1.8619398108954854E-2</v>
      </c>
      <c r="V932">
        <f t="shared" si="306"/>
        <v>1.1001492829407766E-3</v>
      </c>
      <c r="W932">
        <f t="shared" si="306"/>
        <v>1.0003610613054548E-2</v>
      </c>
      <c r="X932">
        <f t="shared" si="306"/>
        <v>9.2409627261593741E-3</v>
      </c>
      <c r="Y932">
        <f t="shared" si="306"/>
        <v>6.0654976016669693E-3</v>
      </c>
      <c r="Z932">
        <f t="shared" si="306"/>
        <v>1.0829881728517954E-2</v>
      </c>
      <c r="AA932">
        <f t="shared" si="306"/>
        <v>8.9707719129910046E-3</v>
      </c>
      <c r="AB932">
        <f t="shared" si="306"/>
        <v>1.5946820397577E-2</v>
      </c>
      <c r="AC932">
        <f t="shared" si="306"/>
        <v>4.9788816627431842E-3</v>
      </c>
      <c r="AD932">
        <f t="shared" si="306"/>
        <v>5.3706035228451299E-3</v>
      </c>
      <c r="AE932">
        <f t="shared" si="306"/>
        <v>9.0527128400967882E-3</v>
      </c>
      <c r="AF932">
        <f t="shared" si="262"/>
        <v>0</v>
      </c>
    </row>
    <row r="933" spans="1:32">
      <c r="A933" s="1"/>
      <c r="B933">
        <f t="shared" ref="B933:AE933" si="307">(LN(B305)-LN(B304))</f>
        <v>8.368237610193674E-3</v>
      </c>
      <c r="C933">
        <f t="shared" si="307"/>
        <v>1.7025149575918608E-2</v>
      </c>
      <c r="D933">
        <f t="shared" si="307"/>
        <v>3.60946385782146E-3</v>
      </c>
      <c r="E933">
        <f t="shared" si="307"/>
        <v>-1.1063987259696262E-2</v>
      </c>
      <c r="F933">
        <f t="shared" si="307"/>
        <v>8.5533118182410384E-3</v>
      </c>
      <c r="G933">
        <f t="shared" si="307"/>
        <v>7.7052135117270382E-3</v>
      </c>
      <c r="H933">
        <f t="shared" si="307"/>
        <v>6.307406215213085E-3</v>
      </c>
      <c r="I933">
        <f t="shared" si="307"/>
        <v>7.3448506751896403E-3</v>
      </c>
      <c r="J933">
        <f t="shared" si="307"/>
        <v>8.6139637733451124E-3</v>
      </c>
      <c r="K933">
        <f t="shared" si="307"/>
        <v>9.8964207225531453E-3</v>
      </c>
      <c r="L933">
        <f t="shared" si="307"/>
        <v>3.0112597558566989E-3</v>
      </c>
      <c r="M933">
        <f t="shared" si="307"/>
        <v>3.7403069210020234E-3</v>
      </c>
      <c r="N933">
        <f t="shared" si="307"/>
        <v>3.5979919933794235E-2</v>
      </c>
      <c r="O933">
        <f t="shared" si="307"/>
        <v>5.367409320785832E-3</v>
      </c>
      <c r="P933">
        <f t="shared" si="307"/>
        <v>4.8464653108970523E-3</v>
      </c>
      <c r="Q933">
        <f t="shared" si="307"/>
        <v>1.0647532649787905E-4</v>
      </c>
      <c r="R933">
        <f t="shared" si="307"/>
        <v>8.3016689190014148E-3</v>
      </c>
      <c r="S933">
        <f t="shared" si="307"/>
        <v>3.3911672322592956E-3</v>
      </c>
      <c r="T933">
        <f t="shared" si="307"/>
        <v>-2.9757491194910557E-3</v>
      </c>
      <c r="U933">
        <f t="shared" si="307"/>
        <v>3.5470524352190225E-3</v>
      </c>
      <c r="V933">
        <f t="shared" si="307"/>
        <v>5.7557937353953648E-3</v>
      </c>
      <c r="W933">
        <f t="shared" si="307"/>
        <v>1.7759114784032803E-3</v>
      </c>
      <c r="X933">
        <f t="shared" si="307"/>
        <v>3.8664608073737838E-2</v>
      </c>
      <c r="Y933">
        <f t="shared" si="307"/>
        <v>1.6101369713638292E-2</v>
      </c>
      <c r="Z933">
        <f t="shared" si="307"/>
        <v>-8.7713948368861594E-4</v>
      </c>
      <c r="AA933">
        <f t="shared" si="307"/>
        <v>7.4642825638422394E-3</v>
      </c>
      <c r="AB933">
        <f t="shared" si="307"/>
        <v>2.3571213850210881E-3</v>
      </c>
      <c r="AC933">
        <f t="shared" si="307"/>
        <v>8.3862345249663406E-3</v>
      </c>
      <c r="AD933">
        <f t="shared" si="307"/>
        <v>1.204365571188859E-3</v>
      </c>
      <c r="AE933">
        <f t="shared" si="307"/>
        <v>4.1263291016182535E-3</v>
      </c>
      <c r="AF933">
        <f t="shared" si="262"/>
        <v>0</v>
      </c>
    </row>
    <row r="934" spans="1:32">
      <c r="A934" s="1"/>
      <c r="B934">
        <f t="shared" ref="B934:AE934" si="308">(LN(B306)-LN(B305))</f>
        <v>-1.3423000937837326E-2</v>
      </c>
      <c r="C934">
        <f t="shared" si="308"/>
        <v>-6.0305796890158803E-4</v>
      </c>
      <c r="D934">
        <f t="shared" si="308"/>
        <v>-9.433957401043358E-3</v>
      </c>
      <c r="E934">
        <f t="shared" si="308"/>
        <v>-1.4617794740836132E-2</v>
      </c>
      <c r="F934">
        <f t="shared" si="308"/>
        <v>1.648160363254414E-2</v>
      </c>
      <c r="G934">
        <f t="shared" si="308"/>
        <v>-3.845185484814273E-3</v>
      </c>
      <c r="H934">
        <f t="shared" si="308"/>
        <v>-1.0988399298254237E-2</v>
      </c>
      <c r="I934">
        <f t="shared" si="308"/>
        <v>-1.8091709049887328E-2</v>
      </c>
      <c r="J934">
        <f t="shared" si="308"/>
        <v>-1.4529965544387569E-2</v>
      </c>
      <c r="K934">
        <f t="shared" si="308"/>
        <v>-1.4734250601634358E-2</v>
      </c>
      <c r="L934">
        <f t="shared" si="308"/>
        <v>-8.7735104203812142E-4</v>
      </c>
      <c r="M934">
        <f t="shared" si="308"/>
        <v>-9.2156836177794688E-3</v>
      </c>
      <c r="N934">
        <f t="shared" si="308"/>
        <v>3.4097889696017791E-2</v>
      </c>
      <c r="O934">
        <f t="shared" si="308"/>
        <v>-1.130497949696796E-2</v>
      </c>
      <c r="P934">
        <f t="shared" si="308"/>
        <v>8.0257479873191429E-3</v>
      </c>
      <c r="Q934">
        <f t="shared" si="308"/>
        <v>-3.7328078895964012E-3</v>
      </c>
      <c r="R934">
        <f t="shared" si="308"/>
        <v>4.1250968529222831E-3</v>
      </c>
      <c r="S934">
        <f t="shared" si="308"/>
        <v>-6.7939008599746664E-3</v>
      </c>
      <c r="T934">
        <f t="shared" si="308"/>
        <v>-1.2512423979161191E-2</v>
      </c>
      <c r="U934">
        <f t="shared" si="308"/>
        <v>-1.144089073024368E-2</v>
      </c>
      <c r="V934">
        <f t="shared" si="308"/>
        <v>-1.5700630944661231E-2</v>
      </c>
      <c r="W934">
        <f t="shared" si="308"/>
        <v>-6.5865635090398555E-3</v>
      </c>
      <c r="X934">
        <f t="shared" si="308"/>
        <v>-7.1047836058832914E-3</v>
      </c>
      <c r="Y934">
        <f t="shared" si="308"/>
        <v>-6.9139593375928676E-3</v>
      </c>
      <c r="Z934">
        <f t="shared" si="308"/>
        <v>-1.2488307090142925E-2</v>
      </c>
      <c r="AA934">
        <f t="shared" si="308"/>
        <v>5.3526216159927031E-4</v>
      </c>
      <c r="AB934">
        <f t="shared" si="308"/>
        <v>-5.8594611754738679E-3</v>
      </c>
      <c r="AC934">
        <f t="shared" si="308"/>
        <v>-7.3071383850362714E-3</v>
      </c>
      <c r="AD934">
        <f t="shared" si="308"/>
        <v>-5.2296396401274592E-3</v>
      </c>
      <c r="AE934">
        <f t="shared" si="308"/>
        <v>-1.040122916110775E-2</v>
      </c>
      <c r="AF934">
        <f t="shared" si="262"/>
        <v>0</v>
      </c>
    </row>
    <row r="935" spans="1:32">
      <c r="A935" s="1"/>
      <c r="B935">
        <f t="shared" ref="B935:AE935" si="309">(LN(B307)-LN(B306))</f>
        <v>5.8947453622231194E-3</v>
      </c>
      <c r="C935">
        <f t="shared" si="309"/>
        <v>1.2985933482291934E-2</v>
      </c>
      <c r="D935">
        <f t="shared" si="309"/>
        <v>1.0525247247760383E-2</v>
      </c>
      <c r="E935">
        <f t="shared" si="309"/>
        <v>1.2115492629209079E-2</v>
      </c>
      <c r="F935">
        <f t="shared" si="309"/>
        <v>2.5818349774532123E-2</v>
      </c>
      <c r="G935">
        <f t="shared" si="309"/>
        <v>1.7685124937516505E-3</v>
      </c>
      <c r="H935">
        <f t="shared" si="309"/>
        <v>7.6894961010092189E-3</v>
      </c>
      <c r="I935">
        <f t="shared" si="309"/>
        <v>3.5951383826438033E-3</v>
      </c>
      <c r="J935">
        <f t="shared" si="309"/>
        <v>-3.9563904869233113E-4</v>
      </c>
      <c r="K935">
        <f t="shared" si="309"/>
        <v>-1.1479538434278069E-2</v>
      </c>
      <c r="L935">
        <f t="shared" si="309"/>
        <v>4.254218002853527E-3</v>
      </c>
      <c r="M935">
        <f t="shared" si="309"/>
        <v>6.4569084167853674E-4</v>
      </c>
      <c r="N935">
        <f t="shared" si="309"/>
        <v>-4.4374351558760239E-3</v>
      </c>
      <c r="O935">
        <f t="shared" si="309"/>
        <v>1.7122809693613128E-2</v>
      </c>
      <c r="P935">
        <f t="shared" si="309"/>
        <v>1.6254068480622941E-2</v>
      </c>
      <c r="Q935">
        <f t="shared" si="309"/>
        <v>5.6470952548277609E-3</v>
      </c>
      <c r="R935">
        <f t="shared" si="309"/>
        <v>3.0574142497501455E-2</v>
      </c>
      <c r="S935">
        <f t="shared" si="309"/>
        <v>8.0951399268167634E-3</v>
      </c>
      <c r="T935">
        <f t="shared" si="309"/>
        <v>5.1894237791856312E-3</v>
      </c>
      <c r="U935">
        <f t="shared" si="309"/>
        <v>9.1026692002067477E-3</v>
      </c>
      <c r="V935">
        <f t="shared" si="309"/>
        <v>9.1197951711552427E-3</v>
      </c>
      <c r="W935">
        <f t="shared" si="309"/>
        <v>-7.1697921923115082E-3</v>
      </c>
      <c r="X935">
        <f t="shared" si="309"/>
        <v>2.6634768584530288E-2</v>
      </c>
      <c r="Y935">
        <f t="shared" si="309"/>
        <v>6.287389182583869E-3</v>
      </c>
      <c r="Z935">
        <f t="shared" si="309"/>
        <v>-5.8561437020143714E-3</v>
      </c>
      <c r="AA935">
        <f t="shared" si="309"/>
        <v>6.1648618637732966E-3</v>
      </c>
      <c r="AB935">
        <f t="shared" si="309"/>
        <v>-2.1073414381911348E-3</v>
      </c>
      <c r="AC935">
        <f t="shared" si="309"/>
        <v>1.8168685420296704E-2</v>
      </c>
      <c r="AD935">
        <f t="shared" si="309"/>
        <v>1.3354897394268761E-2</v>
      </c>
      <c r="AE935">
        <f t="shared" si="309"/>
        <v>9.0277029330678715E-3</v>
      </c>
      <c r="AF935">
        <f t="shared" si="262"/>
        <v>0</v>
      </c>
    </row>
    <row r="936" spans="1:32">
      <c r="A936" s="1"/>
      <c r="B936">
        <f t="shared" ref="B936:AE936" si="310">(LN(B308)-LN(B307))</f>
        <v>8.3612406845201548E-3</v>
      </c>
      <c r="C936">
        <f t="shared" si="310"/>
        <v>-7.1713558841990377E-3</v>
      </c>
      <c r="D936">
        <f t="shared" si="310"/>
        <v>-1.8558552147549534E-3</v>
      </c>
      <c r="E936">
        <f t="shared" si="310"/>
        <v>-9.3379062700131854E-3</v>
      </c>
      <c r="F936">
        <f t="shared" si="310"/>
        <v>-2.7916170750081903E-3</v>
      </c>
      <c r="G936">
        <f t="shared" si="310"/>
        <v>1.2190238883465376E-2</v>
      </c>
      <c r="H936">
        <f t="shared" si="310"/>
        <v>5.9898899471892975E-3</v>
      </c>
      <c r="I936">
        <f t="shared" si="310"/>
        <v>-5.7086248961057962E-3</v>
      </c>
      <c r="J936">
        <f t="shared" si="310"/>
        <v>5.1312206290425877E-3</v>
      </c>
      <c r="K936">
        <f t="shared" si="310"/>
        <v>-2.2890584149462434E-2</v>
      </c>
      <c r="L936">
        <f t="shared" si="310"/>
        <v>4.1119127736779504E-3</v>
      </c>
      <c r="M936">
        <f t="shared" si="310"/>
        <v>4.3026229271703187E-4</v>
      </c>
      <c r="N936">
        <f t="shared" si="310"/>
        <v>1.4819802977501961E-2</v>
      </c>
      <c r="O936">
        <f t="shared" si="310"/>
        <v>-6.567534981065215E-3</v>
      </c>
      <c r="P936">
        <f t="shared" si="310"/>
        <v>-1.0276778713932622E-2</v>
      </c>
      <c r="Q936">
        <f t="shared" si="310"/>
        <v>1.904816653663044E-2</v>
      </c>
      <c r="R936">
        <f t="shared" si="310"/>
        <v>9.9763276144138047E-4</v>
      </c>
      <c r="S936">
        <f t="shared" si="310"/>
        <v>-2.6019346688821443E-4</v>
      </c>
      <c r="T936">
        <f t="shared" si="310"/>
        <v>-1.1766650956783309E-2</v>
      </c>
      <c r="U936">
        <f t="shared" si="310"/>
        <v>5.1967947345907817E-3</v>
      </c>
      <c r="V936">
        <f t="shared" si="310"/>
        <v>2.747323318595285E-3</v>
      </c>
      <c r="W936">
        <f t="shared" si="310"/>
        <v>-1.6871157120654789E-2</v>
      </c>
      <c r="X936">
        <f t="shared" si="310"/>
        <v>-4.2241970877059387E-3</v>
      </c>
      <c r="Y936">
        <f t="shared" si="310"/>
        <v>8.4257183793954304E-3</v>
      </c>
      <c r="Z936">
        <f t="shared" si="310"/>
        <v>-5.6338476531694326E-3</v>
      </c>
      <c r="AA936">
        <f t="shared" si="310"/>
        <v>-1.3505302005053288E-2</v>
      </c>
      <c r="AB936">
        <f t="shared" si="310"/>
        <v>7.007146439021561E-3</v>
      </c>
      <c r="AC936">
        <f t="shared" si="310"/>
        <v>-6.3748515213117862E-3</v>
      </c>
      <c r="AD936">
        <f t="shared" si="310"/>
        <v>9.5062876622717951E-3</v>
      </c>
      <c r="AE936">
        <f t="shared" si="310"/>
        <v>-2.8588540219809389E-3</v>
      </c>
      <c r="AF936">
        <f t="shared" si="262"/>
        <v>0</v>
      </c>
    </row>
    <row r="937" spans="1:32">
      <c r="A937" s="1"/>
      <c r="B937">
        <f t="shared" ref="B937:AE937" si="311">(LN(B309)-LN(B308))</f>
        <v>0</v>
      </c>
      <c r="C937">
        <f t="shared" si="311"/>
        <v>-6.2168319443927089E-3</v>
      </c>
      <c r="D937">
        <f t="shared" si="311"/>
        <v>-5.5880857614392099E-3</v>
      </c>
      <c r="E937">
        <f t="shared" si="311"/>
        <v>6.8292681143748979E-3</v>
      </c>
      <c r="F937">
        <f t="shared" si="311"/>
        <v>-5.9926326698755972E-4</v>
      </c>
      <c r="G937">
        <f t="shared" si="311"/>
        <v>-5.560153832719017E-3</v>
      </c>
      <c r="H937">
        <f t="shared" si="311"/>
        <v>-7.3425946965848254E-3</v>
      </c>
      <c r="I937">
        <f t="shared" si="311"/>
        <v>-1.0760863038788315E-2</v>
      </c>
      <c r="J937">
        <f t="shared" si="311"/>
        <v>3.9361453548991676E-4</v>
      </c>
      <c r="K937">
        <f t="shared" si="311"/>
        <v>-2.4619793017932601E-2</v>
      </c>
      <c r="L937">
        <f t="shared" si="311"/>
        <v>-9.4952524800371307E-3</v>
      </c>
      <c r="M937">
        <f t="shared" si="311"/>
        <v>-1.1029492694757614E-2</v>
      </c>
      <c r="N937">
        <f t="shared" si="311"/>
        <v>-1.0066195260422184E-2</v>
      </c>
      <c r="O937">
        <f t="shared" si="311"/>
        <v>8.4285239316583827E-3</v>
      </c>
      <c r="P937">
        <f t="shared" si="311"/>
        <v>-1.9884211716294509E-3</v>
      </c>
      <c r="Q937">
        <f t="shared" si="311"/>
        <v>-7.6388519366510366E-3</v>
      </c>
      <c r="R937">
        <f t="shared" si="311"/>
        <v>1.4846889249517936E-2</v>
      </c>
      <c r="S937">
        <f t="shared" si="311"/>
        <v>-1.0410455999538826E-3</v>
      </c>
      <c r="T937">
        <f t="shared" si="311"/>
        <v>7.4093669576313914E-3</v>
      </c>
      <c r="U937">
        <f t="shared" si="311"/>
        <v>-5.2722686120327822E-3</v>
      </c>
      <c r="V937">
        <f t="shared" si="311"/>
        <v>6.5627249218449535E-3</v>
      </c>
      <c r="W937">
        <f t="shared" si="311"/>
        <v>-1.6230543524151209E-2</v>
      </c>
      <c r="X937">
        <f t="shared" si="311"/>
        <v>8.4305226031888836E-3</v>
      </c>
      <c r="Y937">
        <f t="shared" si="311"/>
        <v>-2.1675135894290598E-2</v>
      </c>
      <c r="Z937">
        <f t="shared" si="311"/>
        <v>1.8069023729063716E-2</v>
      </c>
      <c r="AA937">
        <f t="shared" si="311"/>
        <v>-7.3947270452441316E-3</v>
      </c>
      <c r="AB937">
        <f t="shared" si="311"/>
        <v>-7.1829255161155459E-3</v>
      </c>
      <c r="AC937">
        <f t="shared" si="311"/>
        <v>2.1294463549090814E-3</v>
      </c>
      <c r="AD937">
        <f t="shared" si="311"/>
        <v>8.6354541621069814E-3</v>
      </c>
      <c r="AE937">
        <f t="shared" si="311"/>
        <v>3.4930108735276022E-3</v>
      </c>
      <c r="AF937">
        <f t="shared" si="262"/>
        <v>0</v>
      </c>
    </row>
    <row r="938" spans="1:32">
      <c r="A938" s="1"/>
      <c r="B938">
        <f t="shared" ref="B938:AE938" si="312">(LN(B310)-LN(B309))</f>
        <v>8.3237610395903161E-4</v>
      </c>
      <c r="C938">
        <f t="shared" si="312"/>
        <v>1.0008092403342772E-2</v>
      </c>
      <c r="D938">
        <f t="shared" si="312"/>
        <v>-1.8697346091398614E-3</v>
      </c>
      <c r="E938">
        <f t="shared" si="312"/>
        <v>4.8496535531175056E-3</v>
      </c>
      <c r="F938">
        <f t="shared" si="312"/>
        <v>4.9825696319736323E-3</v>
      </c>
      <c r="G938">
        <f t="shared" si="312"/>
        <v>1.7806419393272321E-2</v>
      </c>
      <c r="H938">
        <f t="shared" si="312"/>
        <v>1.1068092837780874E-2</v>
      </c>
      <c r="I938">
        <f t="shared" si="312"/>
        <v>7.5458634701153215E-4</v>
      </c>
      <c r="J938">
        <f t="shared" si="312"/>
        <v>1.1348227664293553E-2</v>
      </c>
      <c r="K938">
        <f t="shared" si="312"/>
        <v>8.0955633830654961E-3</v>
      </c>
      <c r="L938">
        <f t="shared" si="312"/>
        <v>-2.3880132146061328E-3</v>
      </c>
      <c r="M938">
        <f t="shared" si="312"/>
        <v>5.0973614924609834E-3</v>
      </c>
      <c r="N938">
        <f t="shared" si="312"/>
        <v>2.8978562442363298E-2</v>
      </c>
      <c r="O938">
        <f t="shared" si="312"/>
        <v>3.5433767789911919E-2</v>
      </c>
      <c r="P938">
        <f t="shared" si="312"/>
        <v>1.3444186117093526E-2</v>
      </c>
      <c r="Q938">
        <f t="shared" si="312"/>
        <v>2.2640919064202514E-2</v>
      </c>
      <c r="R938">
        <f t="shared" si="312"/>
        <v>-2.2950718390610803E-3</v>
      </c>
      <c r="S938">
        <f t="shared" si="312"/>
        <v>5.7127485750139151E-3</v>
      </c>
      <c r="T938">
        <f t="shared" si="312"/>
        <v>-2.8111553750775897E-3</v>
      </c>
      <c r="U938">
        <f t="shared" si="312"/>
        <v>1.2308770433690164E-2</v>
      </c>
      <c r="V938">
        <f t="shared" si="312"/>
        <v>5.978290867303393E-3</v>
      </c>
      <c r="W938">
        <f t="shared" si="312"/>
        <v>2.5880112255990628E-2</v>
      </c>
      <c r="X938">
        <f t="shared" si="312"/>
        <v>-3.958451253971873E-3</v>
      </c>
      <c r="Y938">
        <f t="shared" si="312"/>
        <v>1.0424983343421346E-2</v>
      </c>
      <c r="Z938">
        <f t="shared" si="312"/>
        <v>6.4106064894016157E-3</v>
      </c>
      <c r="AA938">
        <f t="shared" si="312"/>
        <v>-1.5016853304482325E-2</v>
      </c>
      <c r="AB938">
        <f t="shared" si="312"/>
        <v>1.2666663791533139E-2</v>
      </c>
      <c r="AC938">
        <f t="shared" si="312"/>
        <v>4.4572426973270574E-3</v>
      </c>
      <c r="AD938">
        <f t="shared" si="312"/>
        <v>1.4320313771696291E-3</v>
      </c>
      <c r="AE938">
        <f t="shared" si="312"/>
        <v>2.8488996203792638E-3</v>
      </c>
      <c r="AF938">
        <f t="shared" si="262"/>
        <v>0</v>
      </c>
    </row>
    <row r="939" spans="1:32">
      <c r="A939" s="1"/>
      <c r="B939">
        <f t="shared" ref="B939:AE939" si="313">(LN(B311)-LN(B310))</f>
        <v>-1.3400600489887893E-2</v>
      </c>
      <c r="C939">
        <f t="shared" si="313"/>
        <v>-1.0209239577662732E-2</v>
      </c>
      <c r="D939">
        <f t="shared" si="313"/>
        <v>-1.3074891613460871E-2</v>
      </c>
      <c r="E939">
        <f t="shared" si="313"/>
        <v>-3.95878247309156E-3</v>
      </c>
      <c r="F939">
        <f t="shared" si="313"/>
        <v>-2.7871710293068119E-3</v>
      </c>
      <c r="G939">
        <f t="shared" si="313"/>
        <v>-8.0451941244703562E-3</v>
      </c>
      <c r="H939">
        <f t="shared" si="313"/>
        <v>-1.0767280492975928E-2</v>
      </c>
      <c r="I939">
        <f t="shared" si="313"/>
        <v>-1.1759635379656075E-2</v>
      </c>
      <c r="J939">
        <f t="shared" si="313"/>
        <v>-3.1176665272227844E-3</v>
      </c>
      <c r="K939">
        <f t="shared" si="313"/>
        <v>-3.2375448601965395E-2</v>
      </c>
      <c r="L939">
        <f t="shared" si="313"/>
        <v>-7.5786418283998458E-3</v>
      </c>
      <c r="M939">
        <f t="shared" si="313"/>
        <v>-1.7460131315989891E-2</v>
      </c>
      <c r="N939">
        <f t="shared" si="313"/>
        <v>-6.4706070779845248E-3</v>
      </c>
      <c r="O939">
        <f t="shared" si="313"/>
        <v>-1.2485318519436461E-2</v>
      </c>
      <c r="P939">
        <f t="shared" si="313"/>
        <v>-3.1471398376692328E-3</v>
      </c>
      <c r="Q939">
        <f t="shared" si="313"/>
        <v>-3.3944841267672388E-3</v>
      </c>
      <c r="R939">
        <f t="shared" si="313"/>
        <v>-1.7049153766024006E-2</v>
      </c>
      <c r="S939">
        <f t="shared" si="313"/>
        <v>-2.5891346882067623E-4</v>
      </c>
      <c r="T939">
        <f t="shared" si="313"/>
        <v>-7.3019249130279462E-4</v>
      </c>
      <c r="U939">
        <f t="shared" si="313"/>
        <v>-7.2618836463833603E-3</v>
      </c>
      <c r="V939">
        <f t="shared" si="313"/>
        <v>9.1694411904503781E-3</v>
      </c>
      <c r="W939">
        <f t="shared" si="313"/>
        <v>1.4927029372136857E-2</v>
      </c>
      <c r="X939">
        <f t="shared" si="313"/>
        <v>-1.3727874904614357E-2</v>
      </c>
      <c r="Y939">
        <f t="shared" si="313"/>
        <v>1.1250152550869252E-2</v>
      </c>
      <c r="Z939">
        <f t="shared" si="313"/>
        <v>-3.8917529808797369E-3</v>
      </c>
      <c r="AA939">
        <f t="shared" si="313"/>
        <v>-9.3545174375266882E-3</v>
      </c>
      <c r="AB939">
        <f t="shared" si="313"/>
        <v>-5.396442331838891E-3</v>
      </c>
      <c r="AC939">
        <f t="shared" si="313"/>
        <v>-4.4572426973270574E-3</v>
      </c>
      <c r="AD939">
        <f t="shared" si="313"/>
        <v>-8.360589500419735E-3</v>
      </c>
      <c r="AE939">
        <f t="shared" si="313"/>
        <v>-2.2151446688907228E-3</v>
      </c>
      <c r="AF939">
        <f t="shared" si="262"/>
        <v>0</v>
      </c>
    </row>
    <row r="940" spans="1:32">
      <c r="A940" s="1"/>
      <c r="B940">
        <f t="shared" ref="B940:AE940" si="314">(LN(B312)-LN(B311))</f>
        <v>5.97314507551161E-2</v>
      </c>
      <c r="C940">
        <f t="shared" si="314"/>
        <v>-5.8521252036562998E-3</v>
      </c>
      <c r="D940">
        <f t="shared" si="314"/>
        <v>3.6737458615414553E-3</v>
      </c>
      <c r="E940">
        <f t="shared" si="314"/>
        <v>-2.5938227944877212E-3</v>
      </c>
      <c r="F940">
        <f t="shared" si="314"/>
        <v>-5.5541347750418968E-2</v>
      </c>
      <c r="G940">
        <f t="shared" si="314"/>
        <v>6.6241680853664775E-3</v>
      </c>
      <c r="H940">
        <f t="shared" si="314"/>
        <v>9.0164743608944775E-4</v>
      </c>
      <c r="I940">
        <f t="shared" si="314"/>
        <v>-1.7822974298784544E-3</v>
      </c>
      <c r="J940">
        <f t="shared" si="314"/>
        <v>7.3886337273005864E-3</v>
      </c>
      <c r="K940">
        <f t="shared" si="314"/>
        <v>-1.4489615159589242E-2</v>
      </c>
      <c r="L940">
        <f t="shared" si="314"/>
        <v>-2.4119747005997283E-3</v>
      </c>
      <c r="M940">
        <f t="shared" si="314"/>
        <v>-5.9621765247399594E-3</v>
      </c>
      <c r="N940">
        <f t="shared" si="314"/>
        <v>-1.306796563007806E-2</v>
      </c>
      <c r="O940">
        <f t="shared" si="314"/>
        <v>-1.4590366516516795E-2</v>
      </c>
      <c r="P940">
        <f t="shared" si="314"/>
        <v>-2.7618646699365534E-3</v>
      </c>
      <c r="Q940">
        <f t="shared" si="314"/>
        <v>2.3670636277710599E-3</v>
      </c>
      <c r="R940">
        <f t="shared" si="314"/>
        <v>3.3378037963949225E-4</v>
      </c>
      <c r="S940">
        <f t="shared" si="314"/>
        <v>5.4242520569705022E-3</v>
      </c>
      <c r="T940">
        <f t="shared" si="314"/>
        <v>3.3334161514879668E-3</v>
      </c>
      <c r="U940">
        <f t="shared" si="314"/>
        <v>-1.8801911779435798E-3</v>
      </c>
      <c r="V940">
        <f t="shared" si="314"/>
        <v>-5.3707607134523272E-4</v>
      </c>
      <c r="W940">
        <f t="shared" si="314"/>
        <v>-5.1901891338443917E-3</v>
      </c>
      <c r="X940">
        <f t="shared" si="314"/>
        <v>-1.0865570365354404E-2</v>
      </c>
      <c r="Y940">
        <f t="shared" si="314"/>
        <v>-2.4891917518528039E-3</v>
      </c>
      <c r="Z940">
        <f t="shared" si="314"/>
        <v>1.8850345299341598E-3</v>
      </c>
      <c r="AA940">
        <f t="shared" si="314"/>
        <v>3.456561919184864E-3</v>
      </c>
      <c r="AB940">
        <f t="shared" si="314"/>
        <v>-6.8307362829864715E-3</v>
      </c>
      <c r="AC940">
        <f t="shared" si="314"/>
        <v>1.4361395058053894E-2</v>
      </c>
      <c r="AD940">
        <f t="shared" si="314"/>
        <v>-1.181394218257914E-3</v>
      </c>
      <c r="AE940">
        <f t="shared" si="314"/>
        <v>1.6131089715303304E-2</v>
      </c>
      <c r="AF940">
        <f t="shared" si="262"/>
        <v>0</v>
      </c>
    </row>
    <row r="941" spans="1:32">
      <c r="A941" s="1"/>
      <c r="B941">
        <f t="shared" ref="B941:AE941" si="315">(LN(B313)-LN(B312))</f>
        <v>-8.7755535239839588E-3</v>
      </c>
      <c r="C941">
        <f t="shared" si="315"/>
        <v>9.4673079853300202E-3</v>
      </c>
      <c r="D941">
        <f t="shared" si="315"/>
        <v>5.2092283148503782E-3</v>
      </c>
      <c r="E941">
        <f t="shared" si="315"/>
        <v>1.0094159501866429E-2</v>
      </c>
      <c r="F941">
        <f t="shared" si="315"/>
        <v>-4.2238864995955971E-3</v>
      </c>
      <c r="G941">
        <f t="shared" si="315"/>
        <v>9.5027311945097281E-3</v>
      </c>
      <c r="H941">
        <f t="shared" si="315"/>
        <v>7.5090046259163046E-4</v>
      </c>
      <c r="I941">
        <f t="shared" si="315"/>
        <v>6.477378977343129E-3</v>
      </c>
      <c r="J941">
        <f t="shared" si="315"/>
        <v>2.7084764196483313E-3</v>
      </c>
      <c r="K941">
        <f t="shared" si="315"/>
        <v>-5.3192269514568125E-4</v>
      </c>
      <c r="L941">
        <f t="shared" si="315"/>
        <v>5.0827955703880434E-4</v>
      </c>
      <c r="M941">
        <f t="shared" si="315"/>
        <v>6.5124723445890709E-3</v>
      </c>
      <c r="N941">
        <f t="shared" si="315"/>
        <v>3.4391431900524516E-3</v>
      </c>
      <c r="O941">
        <f t="shared" si="315"/>
        <v>3.2607314488499739E-3</v>
      </c>
      <c r="P941">
        <f t="shared" si="315"/>
        <v>1.2173766469614655E-2</v>
      </c>
      <c r="Q941">
        <f t="shared" si="315"/>
        <v>1.643417871444619E-3</v>
      </c>
      <c r="R941">
        <f t="shared" si="315"/>
        <v>2.0007099250785032E-3</v>
      </c>
      <c r="S941">
        <f t="shared" si="315"/>
        <v>3.343228303466006E-3</v>
      </c>
      <c r="T941">
        <f t="shared" si="315"/>
        <v>1.1168619061103335E-2</v>
      </c>
      <c r="U941">
        <f t="shared" si="315"/>
        <v>1.018582693952208E-2</v>
      </c>
      <c r="V941">
        <f t="shared" si="315"/>
        <v>-2.9589860092573694E-3</v>
      </c>
      <c r="W941">
        <f t="shared" si="315"/>
        <v>4.4758960429476247E-3</v>
      </c>
      <c r="X941">
        <f t="shared" si="315"/>
        <v>2.3601372813045973E-2</v>
      </c>
      <c r="Y941">
        <f t="shared" si="315"/>
        <v>-6.877151593937203E-3</v>
      </c>
      <c r="Z941">
        <f t="shared" si="315"/>
        <v>1.3800932844167946E-3</v>
      </c>
      <c r="AA941">
        <f t="shared" si="315"/>
        <v>6.1678575348445008E-5</v>
      </c>
      <c r="AB941">
        <f t="shared" si="315"/>
        <v>8.8360192843257579E-3</v>
      </c>
      <c r="AC941">
        <f t="shared" si="315"/>
        <v>-5.6776782955836325E-3</v>
      </c>
      <c r="AD941">
        <f t="shared" si="315"/>
        <v>-1.7088062130614645E-3</v>
      </c>
      <c r="AE941">
        <f t="shared" si="315"/>
        <v>1.5056473803795711E-2</v>
      </c>
      <c r="AF941">
        <f t="shared" si="262"/>
        <v>0</v>
      </c>
    </row>
    <row r="942" spans="1:32">
      <c r="A942" s="1"/>
      <c r="B942">
        <f t="shared" ref="B942:AE942" si="316">(LN(B314)-LN(B313))</f>
        <v>3.0771695564588697E-2</v>
      </c>
      <c r="C942">
        <f t="shared" si="316"/>
        <v>2.6028150243462278E-3</v>
      </c>
      <c r="D942">
        <f t="shared" si="316"/>
        <v>-4.7648233360870762E-3</v>
      </c>
      <c r="E942">
        <f t="shared" si="316"/>
        <v>8.2416872630641791E-3</v>
      </c>
      <c r="F942">
        <f t="shared" si="316"/>
        <v>7.3800709440221546E-3</v>
      </c>
      <c r="G942">
        <f t="shared" si="316"/>
        <v>-2.012183731858741E-4</v>
      </c>
      <c r="H942">
        <f t="shared" si="316"/>
        <v>7.1790966361868769E-3</v>
      </c>
      <c r="I942">
        <f t="shared" si="316"/>
        <v>1.3580004538029655E-2</v>
      </c>
      <c r="J942">
        <f t="shared" si="316"/>
        <v>3.863155250698469E-4</v>
      </c>
      <c r="K942">
        <f t="shared" si="316"/>
        <v>-5.6918126823237714E-3</v>
      </c>
      <c r="L942">
        <f t="shared" si="316"/>
        <v>5.1947666295539818E-3</v>
      </c>
      <c r="M942">
        <f t="shared" si="316"/>
        <v>2.0365568181690996E-2</v>
      </c>
      <c r="N942">
        <f t="shared" si="316"/>
        <v>9.9379569567319415E-3</v>
      </c>
      <c r="O942">
        <f t="shared" si="316"/>
        <v>1.0654556888288091E-2</v>
      </c>
      <c r="P942">
        <f t="shared" si="316"/>
        <v>7.3886669590899068E-3</v>
      </c>
      <c r="Q942">
        <f t="shared" si="316"/>
        <v>8.0748774882231089E-3</v>
      </c>
      <c r="R942">
        <f t="shared" si="316"/>
        <v>1.1097394538738925E-2</v>
      </c>
      <c r="S942">
        <f t="shared" si="316"/>
        <v>-7.473341013676027E-3</v>
      </c>
      <c r="T942">
        <f t="shared" si="316"/>
        <v>8.0914071098030504E-3</v>
      </c>
      <c r="U942">
        <f t="shared" si="316"/>
        <v>1.082058517127038E-2</v>
      </c>
      <c r="V942">
        <f t="shared" si="316"/>
        <v>8.3166411930681861E-3</v>
      </c>
      <c r="W942">
        <f t="shared" si="316"/>
        <v>1.4013543619397772E-2</v>
      </c>
      <c r="X942">
        <f t="shared" si="316"/>
        <v>1.6976714838499163E-2</v>
      </c>
      <c r="Y942">
        <f t="shared" si="316"/>
        <v>7.5000470375070627E-3</v>
      </c>
      <c r="Z942">
        <f t="shared" si="316"/>
        <v>1.0476474754510079E-2</v>
      </c>
      <c r="AA942">
        <f t="shared" si="316"/>
        <v>9.5049199936170226E-3</v>
      </c>
      <c r="AB942">
        <f t="shared" si="316"/>
        <v>1.7526876100252942E-2</v>
      </c>
      <c r="AC942">
        <f t="shared" si="316"/>
        <v>3.158269625918031E-3</v>
      </c>
      <c r="AD942">
        <f t="shared" si="316"/>
        <v>5.510359619322891E-3</v>
      </c>
      <c r="AE942">
        <f t="shared" si="316"/>
        <v>-2.046995493056869E-4</v>
      </c>
      <c r="AF942">
        <f t="shared" si="262"/>
        <v>0</v>
      </c>
    </row>
    <row r="943" spans="1:32">
      <c r="A943" s="1"/>
      <c r="B943">
        <f t="shared" ref="B943:AE943" si="317">(LN(B315)-LN(B314))</f>
        <v>1.3122594108118335E-2</v>
      </c>
      <c r="C943">
        <f t="shared" si="317"/>
        <v>-8.0010281218489965E-4</v>
      </c>
      <c r="D943">
        <f t="shared" si="317"/>
        <v>1.2582941241544354E-2</v>
      </c>
      <c r="E943">
        <f t="shared" si="317"/>
        <v>2.1443542300954022E-2</v>
      </c>
      <c r="F943">
        <f t="shared" si="317"/>
        <v>4.1928936829140895E-3</v>
      </c>
      <c r="G943">
        <f t="shared" si="317"/>
        <v>4.4180652881209426E-3</v>
      </c>
      <c r="H943">
        <f t="shared" si="317"/>
        <v>9.7880881190013369E-3</v>
      </c>
      <c r="I943">
        <f t="shared" si="317"/>
        <v>1.8560301029527437E-2</v>
      </c>
      <c r="J943">
        <f t="shared" si="317"/>
        <v>-7.7273996940752099E-4</v>
      </c>
      <c r="K943">
        <f t="shared" si="317"/>
        <v>1.948953335729886E-2</v>
      </c>
      <c r="L943">
        <f t="shared" si="317"/>
        <v>3.1543771458455439E-3</v>
      </c>
      <c r="M943">
        <f t="shared" si="317"/>
        <v>5.3757733290735743E-3</v>
      </c>
      <c r="N943">
        <f t="shared" si="317"/>
        <v>2.652995601060093E-2</v>
      </c>
      <c r="O943">
        <f t="shared" si="317"/>
        <v>1.0387926497106292E-2</v>
      </c>
      <c r="P943">
        <f t="shared" si="317"/>
        <v>6.9498345177048115E-3</v>
      </c>
      <c r="Q943">
        <f t="shared" si="317"/>
        <v>-2.956631291651135E-3</v>
      </c>
      <c r="R943">
        <f t="shared" si="317"/>
        <v>-6.5910115483092113E-4</v>
      </c>
      <c r="S943">
        <f t="shared" si="317"/>
        <v>-6.4876181929625076E-3</v>
      </c>
      <c r="T943">
        <f t="shared" si="317"/>
        <v>-1.3269693080495415E-3</v>
      </c>
      <c r="U943">
        <f t="shared" si="317"/>
        <v>6.3925810757199386E-3</v>
      </c>
      <c r="V943">
        <f t="shared" si="317"/>
        <v>-1.0692427867300403E-3</v>
      </c>
      <c r="W943">
        <f t="shared" si="317"/>
        <v>-7.0709327426903279E-3</v>
      </c>
      <c r="X943">
        <f t="shared" si="317"/>
        <v>1.0435638104912659E-2</v>
      </c>
      <c r="Y943">
        <f t="shared" si="317"/>
        <v>-5.3066741054355049E-3</v>
      </c>
      <c r="Z943">
        <f t="shared" si="317"/>
        <v>-3.2310443123542143E-3</v>
      </c>
      <c r="AA943">
        <f t="shared" si="317"/>
        <v>1.2554322763481451E-2</v>
      </c>
      <c r="AB943">
        <f t="shared" si="317"/>
        <v>9.2009676964028841E-3</v>
      </c>
      <c r="AC943">
        <f t="shared" si="317"/>
        <v>3.7767591203725637E-3</v>
      </c>
      <c r="AD943">
        <f t="shared" si="317"/>
        <v>4.4385995387505872E-3</v>
      </c>
      <c r="AE943">
        <f t="shared" si="317"/>
        <v>5.1178281962549477E-4</v>
      </c>
      <c r="AF943">
        <f t="shared" si="262"/>
        <v>0</v>
      </c>
    </row>
    <row r="944" spans="1:32">
      <c r="A944" s="1"/>
      <c r="B944">
        <f t="shared" ref="B944:AE944" si="318">(LN(B316)-LN(B315))</f>
        <v>-1.4677723331753878E-2</v>
      </c>
      <c r="C944">
        <f t="shared" si="318"/>
        <v>1.1737934072514111E-2</v>
      </c>
      <c r="D944">
        <f t="shared" si="318"/>
        <v>-5.955650632786913E-3</v>
      </c>
      <c r="E944">
        <f t="shared" si="318"/>
        <v>7.795949378159861E-4</v>
      </c>
      <c r="F944">
        <f t="shared" si="318"/>
        <v>9.1629671854951411E-3</v>
      </c>
      <c r="G944">
        <f t="shared" si="318"/>
        <v>2.7861908006026503E-2</v>
      </c>
      <c r="H944">
        <f t="shared" si="318"/>
        <v>5.298805479192481E-3</v>
      </c>
      <c r="I944">
        <f t="shared" si="318"/>
        <v>1.2251654926025424E-3</v>
      </c>
      <c r="J944">
        <f t="shared" si="318"/>
        <v>6.5498358267834789E-3</v>
      </c>
      <c r="K944">
        <f t="shared" si="318"/>
        <v>-3.0075182274540424E-3</v>
      </c>
      <c r="L944">
        <f t="shared" si="318"/>
        <v>7.1549838884052974E-3</v>
      </c>
      <c r="M944">
        <f t="shared" si="318"/>
        <v>6.6260335975529827E-3</v>
      </c>
      <c r="N944">
        <f t="shared" si="318"/>
        <v>1.1370606292151475E-2</v>
      </c>
      <c r="O944">
        <f t="shared" si="318"/>
        <v>-4.8962685522662142E-3</v>
      </c>
      <c r="P944">
        <f t="shared" si="318"/>
        <v>-3.8550456930224186E-3</v>
      </c>
      <c r="Q944">
        <f t="shared" si="318"/>
        <v>2.956631291651135E-3</v>
      </c>
      <c r="R944">
        <f t="shared" si="318"/>
        <v>3.1465387804949785E-3</v>
      </c>
      <c r="S944">
        <f t="shared" si="318"/>
        <v>-2.0849131625708672E-3</v>
      </c>
      <c r="T944">
        <f t="shared" si="318"/>
        <v>-3.171577427754535E-3</v>
      </c>
      <c r="U944">
        <f t="shared" si="318"/>
        <v>-3.8894817750234623E-3</v>
      </c>
      <c r="V944">
        <f t="shared" si="318"/>
        <v>5.0687586647715221E-3</v>
      </c>
      <c r="W944">
        <f t="shared" si="318"/>
        <v>1.5953233459660154E-3</v>
      </c>
      <c r="X944">
        <f t="shared" si="318"/>
        <v>-1.6914245589569887E-3</v>
      </c>
      <c r="Y944">
        <f t="shared" si="318"/>
        <v>1.0585433784970011E-2</v>
      </c>
      <c r="Z944">
        <f t="shared" si="318"/>
        <v>-2.6173042533539359E-3</v>
      </c>
      <c r="AA944">
        <f t="shared" si="318"/>
        <v>8.1035626936873939E-3</v>
      </c>
      <c r="AB944">
        <f t="shared" si="318"/>
        <v>1.6401432884912026E-2</v>
      </c>
      <c r="AC944">
        <f t="shared" si="318"/>
        <v>1.4648836935817755E-3</v>
      </c>
      <c r="AD944">
        <f t="shared" si="318"/>
        <v>5.3264655050613285E-3</v>
      </c>
      <c r="AE944">
        <f t="shared" si="318"/>
        <v>2.2485006655728057E-3</v>
      </c>
      <c r="AF944">
        <f t="shared" si="262"/>
        <v>0</v>
      </c>
    </row>
    <row r="945" spans="1:32">
      <c r="A945" s="1"/>
      <c r="B945">
        <f t="shared" ref="B945:AE945" si="319">(LN(B317)-LN(B316))</f>
        <v>-8.5972277824448717E-3</v>
      </c>
      <c r="C945">
        <f t="shared" si="319"/>
        <v>5.3259842486550468E-3</v>
      </c>
      <c r="D945">
        <f t="shared" si="319"/>
        <v>6.3954550767792995E-3</v>
      </c>
      <c r="E945">
        <f t="shared" si="319"/>
        <v>3.6563153032327378E-3</v>
      </c>
      <c r="F945">
        <f t="shared" si="319"/>
        <v>-1.1676572136107843E-2</v>
      </c>
      <c r="G945">
        <f t="shared" si="319"/>
        <v>-7.7974036919759016E-4</v>
      </c>
      <c r="H945">
        <f t="shared" si="319"/>
        <v>-1.6160811205221393E-3</v>
      </c>
      <c r="I945">
        <f t="shared" si="319"/>
        <v>2.449104356054832E-4</v>
      </c>
      <c r="J945">
        <f t="shared" si="319"/>
        <v>7.2698943365900881E-3</v>
      </c>
      <c r="K945">
        <f t="shared" si="319"/>
        <v>-2.4691139100366577E-2</v>
      </c>
      <c r="L945">
        <f t="shared" si="319"/>
        <v>-6.9030074276339448E-3</v>
      </c>
      <c r="M945">
        <f t="shared" si="319"/>
        <v>4.2517224908973361E-3</v>
      </c>
      <c r="N945">
        <f t="shared" si="319"/>
        <v>-1.8316118335057752E-2</v>
      </c>
      <c r="O945">
        <f t="shared" si="319"/>
        <v>-4.4532011511773106E-3</v>
      </c>
      <c r="P945">
        <f t="shared" si="319"/>
        <v>1.9885948812340182E-2</v>
      </c>
      <c r="Q945">
        <f t="shared" si="319"/>
        <v>3.0534909231594298E-4</v>
      </c>
      <c r="R945">
        <f t="shared" si="319"/>
        <v>2.9717805841560363E-3</v>
      </c>
      <c r="S945">
        <f t="shared" si="319"/>
        <v>-6.8063776417259803E-3</v>
      </c>
      <c r="T945">
        <f t="shared" si="319"/>
        <v>7.171032520778553E-4</v>
      </c>
      <c r="U945">
        <f t="shared" si="319"/>
        <v>1.0288785639698261E-3</v>
      </c>
      <c r="V945">
        <f t="shared" si="319"/>
        <v>2.6603092427190944E-4</v>
      </c>
      <c r="W945">
        <f t="shared" si="319"/>
        <v>-4.4377592529269982E-3</v>
      </c>
      <c r="X945">
        <f t="shared" si="319"/>
        <v>-8.2564804274780634E-3</v>
      </c>
      <c r="Y945">
        <f t="shared" si="319"/>
        <v>3.4008580564757196E-3</v>
      </c>
      <c r="Z945">
        <f t="shared" si="319"/>
        <v>-3.7444735950842301E-4</v>
      </c>
      <c r="AA945">
        <f t="shared" si="319"/>
        <v>-7.0795105048757634E-3</v>
      </c>
      <c r="AB945">
        <f t="shared" si="319"/>
        <v>-8.3463438496789166E-4</v>
      </c>
      <c r="AC945">
        <f t="shared" si="319"/>
        <v>6.2539186701733307E-3</v>
      </c>
      <c r="AD945">
        <f t="shared" si="319"/>
        <v>3.6213055164928676E-3</v>
      </c>
      <c r="AE945">
        <f t="shared" si="319"/>
        <v>-2.04166345414869E-4</v>
      </c>
      <c r="AF945">
        <f t="shared" si="262"/>
        <v>0</v>
      </c>
    </row>
    <row r="946" spans="1:32">
      <c r="A946" s="1"/>
      <c r="B946">
        <f t="shared" ref="B946:AE946" si="320">(LN(B318)-LN(B317))</f>
        <v>-8.6717013155168665E-3</v>
      </c>
      <c r="C946">
        <f t="shared" si="320"/>
        <v>-5.523829468628616E-3</v>
      </c>
      <c r="D946">
        <f t="shared" si="320"/>
        <v>-2.0095091788338237E-2</v>
      </c>
      <c r="E946">
        <f t="shared" si="320"/>
        <v>-1.0930788603032759E-2</v>
      </c>
      <c r="F946">
        <f t="shared" si="320"/>
        <v>-1.2026710467902824E-2</v>
      </c>
      <c r="G946">
        <f t="shared" si="320"/>
        <v>-3.7124432016977238E-3</v>
      </c>
      <c r="H946">
        <f t="shared" si="320"/>
        <v>-9.9004261300672525E-3</v>
      </c>
      <c r="I946">
        <f t="shared" si="320"/>
        <v>-1.5544379115528528E-2</v>
      </c>
      <c r="J946">
        <f t="shared" si="320"/>
        <v>-8.0382615636169774E-3</v>
      </c>
      <c r="K946">
        <f t="shared" si="320"/>
        <v>-3.2350282516142137E-2</v>
      </c>
      <c r="L946">
        <f t="shared" si="320"/>
        <v>-8.6011202361708783E-3</v>
      </c>
      <c r="M946">
        <f t="shared" si="320"/>
        <v>-1.0127450445167163E-2</v>
      </c>
      <c r="N946">
        <f t="shared" si="320"/>
        <v>-1.0969048812151883E-2</v>
      </c>
      <c r="O946">
        <f t="shared" si="320"/>
        <v>-4.7859340240492543E-3</v>
      </c>
      <c r="P946">
        <f t="shared" si="320"/>
        <v>-9.5112166813362542E-3</v>
      </c>
      <c r="Q946">
        <f t="shared" si="320"/>
        <v>1.6269662691756892E-3</v>
      </c>
      <c r="R946">
        <f t="shared" si="320"/>
        <v>-1.4111607867212328E-2</v>
      </c>
      <c r="S946">
        <f t="shared" si="320"/>
        <v>3.9324039521333454E-3</v>
      </c>
      <c r="T946">
        <f t="shared" si="320"/>
        <v>2.1480035763028482E-3</v>
      </c>
      <c r="U946">
        <f t="shared" si="320"/>
        <v>-2.0588091725803892E-3</v>
      </c>
      <c r="V946">
        <f t="shared" si="320"/>
        <v>-5.3221694047422829E-4</v>
      </c>
      <c r="W946">
        <f t="shared" si="320"/>
        <v>-1.6024244270314014E-3</v>
      </c>
      <c r="X946">
        <f t="shared" si="320"/>
        <v>-2.8191773848944113E-2</v>
      </c>
      <c r="Y946">
        <f t="shared" si="320"/>
        <v>-7.4350550868209631E-3</v>
      </c>
      <c r="Z946">
        <f t="shared" si="320"/>
        <v>-4.1283854359033256E-3</v>
      </c>
      <c r="AA946">
        <f t="shared" si="320"/>
        <v>-1.730824395503916E-2</v>
      </c>
      <c r="AB946">
        <f t="shared" si="320"/>
        <v>-1.3364318235799644E-2</v>
      </c>
      <c r="AC946">
        <f t="shared" si="320"/>
        <v>-1.6638554970738184E-3</v>
      </c>
      <c r="AD946">
        <f t="shared" si="320"/>
        <v>-1.9383819048091055E-3</v>
      </c>
      <c r="AE946">
        <f t="shared" si="320"/>
        <v>-5.8374946342087952E-3</v>
      </c>
      <c r="AF946">
        <f t="shared" si="262"/>
        <v>0</v>
      </c>
    </row>
    <row r="947" spans="1:32">
      <c r="A947" s="1"/>
      <c r="B947">
        <f t="shared" ref="B947:AE947" si="321">(LN(B319)-LN(B318))</f>
        <v>-1.2749158145339834E-2</v>
      </c>
      <c r="C947">
        <f t="shared" si="321"/>
        <v>-1.8367433347427298E-2</v>
      </c>
      <c r="D947">
        <f t="shared" si="321"/>
        <v>-2.9244841407995104E-2</v>
      </c>
      <c r="E947">
        <f t="shared" si="321"/>
        <v>-1.4152120123811507E-2</v>
      </c>
      <c r="F947">
        <f t="shared" si="321"/>
        <v>-1.1958332769661961E-2</v>
      </c>
      <c r="G947">
        <f t="shared" si="321"/>
        <v>-1.0429030840601428E-2</v>
      </c>
      <c r="H947">
        <f t="shared" si="321"/>
        <v>-8.6502717571255161E-3</v>
      </c>
      <c r="I947">
        <f t="shared" si="321"/>
        <v>-1.62952020748941E-2</v>
      </c>
      <c r="J947">
        <f t="shared" si="321"/>
        <v>-6.5548869767022566E-3</v>
      </c>
      <c r="K947">
        <f t="shared" si="321"/>
        <v>-1.6355910895557102E-2</v>
      </c>
      <c r="L947">
        <f t="shared" si="321"/>
        <v>-2.0405001579911541E-2</v>
      </c>
      <c r="M947">
        <f t="shared" si="321"/>
        <v>-1.5440578119324755E-2</v>
      </c>
      <c r="N947">
        <f t="shared" si="321"/>
        <v>1.8366084864624987E-3</v>
      </c>
      <c r="O947">
        <f t="shared" si="321"/>
        <v>1.4238250596698698E-2</v>
      </c>
      <c r="P947">
        <f t="shared" si="321"/>
        <v>1.2535802173221811E-2</v>
      </c>
      <c r="Q947">
        <f t="shared" si="321"/>
        <v>-5.3996196105883243E-3</v>
      </c>
      <c r="R947">
        <f t="shared" si="321"/>
        <v>-1.3635447575854442E-2</v>
      </c>
      <c r="S947">
        <f t="shared" si="321"/>
        <v>1.0411279167186205E-2</v>
      </c>
      <c r="T947">
        <f t="shared" si="321"/>
        <v>-8.8260124705783483E-3</v>
      </c>
      <c r="U947">
        <f t="shared" si="321"/>
        <v>-1.0804569996785141E-2</v>
      </c>
      <c r="V947">
        <f t="shared" si="321"/>
        <v>2.1271422997792833E-3</v>
      </c>
      <c r="W947">
        <f t="shared" si="321"/>
        <v>-1.6710486823955151E-2</v>
      </c>
      <c r="X947">
        <f t="shared" si="321"/>
        <v>-1.757238749348744E-3</v>
      </c>
      <c r="Y947">
        <f t="shared" si="321"/>
        <v>-3.0305296632858969E-2</v>
      </c>
      <c r="Z947">
        <f t="shared" si="321"/>
        <v>8.985480941787749E-3</v>
      </c>
      <c r="AA947">
        <f t="shared" si="321"/>
        <v>-2.9088485345298842E-2</v>
      </c>
      <c r="AB947">
        <f t="shared" si="321"/>
        <v>-1.7068171898180218E-2</v>
      </c>
      <c r="AC947">
        <f t="shared" si="321"/>
        <v>1.6638554970738184E-3</v>
      </c>
      <c r="AD947">
        <f t="shared" si="321"/>
        <v>0</v>
      </c>
      <c r="AE947">
        <f t="shared" si="321"/>
        <v>-5.975105017654414E-3</v>
      </c>
      <c r="AF947">
        <f t="shared" si="262"/>
        <v>0</v>
      </c>
    </row>
    <row r="948" spans="1:32">
      <c r="A948" s="1"/>
      <c r="B948">
        <f t="shared" ref="B948:AE948" si="322">(LN(B320)-LN(B319))</f>
        <v>4.8000022136713838E-3</v>
      </c>
      <c r="C948">
        <f t="shared" si="322"/>
        <v>8.2271904739119606E-3</v>
      </c>
      <c r="D948">
        <f t="shared" si="322"/>
        <v>-1.2710209599227085E-3</v>
      </c>
      <c r="E948">
        <f t="shared" si="322"/>
        <v>-1.1532078481087282E-2</v>
      </c>
      <c r="F948">
        <f t="shared" si="322"/>
        <v>1.0735198450579908E-3</v>
      </c>
      <c r="G948">
        <f t="shared" si="322"/>
        <v>1.2580003425910036E-2</v>
      </c>
      <c r="H948">
        <f t="shared" si="322"/>
        <v>4.4930278779897748E-4</v>
      </c>
      <c r="I948">
        <f t="shared" si="322"/>
        <v>5.5451003564268575E-3</v>
      </c>
      <c r="J948">
        <f t="shared" si="322"/>
        <v>-3.8759683521618626E-3</v>
      </c>
      <c r="K948">
        <f t="shared" si="322"/>
        <v>2.8877824341456915E-2</v>
      </c>
      <c r="L948">
        <f t="shared" si="322"/>
        <v>-2.5928628595650594E-4</v>
      </c>
      <c r="M948">
        <f t="shared" si="322"/>
        <v>7.6140496895682475E-4</v>
      </c>
      <c r="N948">
        <f t="shared" si="322"/>
        <v>-7.6746563015261948E-3</v>
      </c>
      <c r="O948">
        <f t="shared" si="322"/>
        <v>-6.343390127319104E-3</v>
      </c>
      <c r="P948">
        <f t="shared" si="322"/>
        <v>1.5730647069074788E-2</v>
      </c>
      <c r="Q948">
        <f t="shared" si="322"/>
        <v>1.7351123558544401E-3</v>
      </c>
      <c r="R948">
        <f t="shared" si="322"/>
        <v>-2.5456452729768486E-3</v>
      </c>
      <c r="S948">
        <f t="shared" si="322"/>
        <v>7.2240425252521057E-3</v>
      </c>
      <c r="T948">
        <f t="shared" si="322"/>
        <v>1.0969401280616076E-2</v>
      </c>
      <c r="U948">
        <f t="shared" si="322"/>
        <v>3.2684791934922686E-3</v>
      </c>
      <c r="V948">
        <f t="shared" si="322"/>
        <v>6.3542174565798248E-3</v>
      </c>
      <c r="W948">
        <f t="shared" si="322"/>
        <v>-2.7215317431079633E-3</v>
      </c>
      <c r="X948">
        <f t="shared" si="322"/>
        <v>5.0239084941683387E-4</v>
      </c>
      <c r="Y948">
        <f t="shared" si="322"/>
        <v>-1.0633251220367956E-2</v>
      </c>
      <c r="Z948">
        <f t="shared" si="322"/>
        <v>1.0627891731814998E-2</v>
      </c>
      <c r="AA948">
        <f t="shared" si="322"/>
        <v>-1.2693747569429092E-2</v>
      </c>
      <c r="AB948">
        <f t="shared" si="322"/>
        <v>-3.5352808210413755E-3</v>
      </c>
      <c r="AC948">
        <f t="shared" si="322"/>
        <v>1.2943840782025262E-2</v>
      </c>
      <c r="AD948">
        <f t="shared" si="322"/>
        <v>1.1190578283206243E-2</v>
      </c>
      <c r="AE948">
        <f t="shared" si="322"/>
        <v>6.8990503793511238E-3</v>
      </c>
      <c r="AF948">
        <f t="shared" si="262"/>
        <v>0</v>
      </c>
    </row>
    <row r="949" spans="1:32">
      <c r="A949" s="1"/>
      <c r="B949">
        <f t="shared" ref="B949:AE949" si="323">(LN(B321)-LN(B320))</f>
        <v>3.6823613866243665E-2</v>
      </c>
      <c r="C949">
        <f t="shared" si="323"/>
        <v>2.0961781326013451E-2</v>
      </c>
      <c r="D949">
        <f t="shared" si="323"/>
        <v>2.5456578685426834E-2</v>
      </c>
      <c r="E949">
        <f t="shared" si="323"/>
        <v>2.1751212656996977E-2</v>
      </c>
      <c r="F949">
        <f t="shared" si="323"/>
        <v>1.1945578480498042E-2</v>
      </c>
      <c r="G949">
        <f t="shared" si="323"/>
        <v>5.8428277787303529E-3</v>
      </c>
      <c r="H949">
        <f t="shared" si="323"/>
        <v>1.0870340758918573E-2</v>
      </c>
      <c r="I949">
        <f t="shared" si="323"/>
        <v>1.1247322834259776E-2</v>
      </c>
      <c r="J949">
        <f t="shared" si="323"/>
        <v>7.737011813032435E-3</v>
      </c>
      <c r="K949">
        <f t="shared" si="323"/>
        <v>1.4388273243816307E-2</v>
      </c>
      <c r="L949">
        <f t="shared" si="323"/>
        <v>8.3942056287042988E-3</v>
      </c>
      <c r="M949">
        <f t="shared" si="323"/>
        <v>1.3392560027327249E-2</v>
      </c>
      <c r="N949">
        <f t="shared" si="323"/>
        <v>8.2860893242506783E-3</v>
      </c>
      <c r="O949">
        <f t="shared" si="323"/>
        <v>1.7183026753063935E-2</v>
      </c>
      <c r="P949">
        <f t="shared" si="323"/>
        <v>2.5978643141288948E-3</v>
      </c>
      <c r="Q949">
        <f t="shared" si="323"/>
        <v>9.0351274889073352E-3</v>
      </c>
      <c r="R949">
        <f t="shared" si="323"/>
        <v>7.1114840374040256E-3</v>
      </c>
      <c r="S949">
        <f t="shared" si="323"/>
        <v>2.3109571783805904E-3</v>
      </c>
      <c r="T949">
        <f t="shared" si="323"/>
        <v>2.7490446062001794E-3</v>
      </c>
      <c r="U949">
        <f t="shared" si="323"/>
        <v>7.3888341298911087E-3</v>
      </c>
      <c r="V949">
        <f t="shared" si="323"/>
        <v>6.5763733592394402E-3</v>
      </c>
      <c r="W949">
        <f t="shared" si="323"/>
        <v>3.6743884117763859E-2</v>
      </c>
      <c r="X949">
        <f t="shared" si="323"/>
        <v>1.6191701360608768E-2</v>
      </c>
      <c r="Y949">
        <f t="shared" si="323"/>
        <v>1.1594265972628914E-2</v>
      </c>
      <c r="Z949">
        <f t="shared" si="323"/>
        <v>1.7194695011921723E-3</v>
      </c>
      <c r="AA949">
        <f t="shared" si="323"/>
        <v>1.0167893224489077E-2</v>
      </c>
      <c r="AB949">
        <f t="shared" si="323"/>
        <v>1.0910322746559231E-2</v>
      </c>
      <c r="AC949">
        <f t="shared" si="323"/>
        <v>-4.782211875164144E-3</v>
      </c>
      <c r="AD949">
        <f t="shared" si="323"/>
        <v>-2.6897071082432333E-3</v>
      </c>
      <c r="AE949">
        <f t="shared" si="323"/>
        <v>-1.2321097802789893E-3</v>
      </c>
      <c r="AF949">
        <f t="shared" si="262"/>
        <v>0</v>
      </c>
    </row>
    <row r="950" spans="1:32">
      <c r="A950" s="1"/>
      <c r="B950">
        <f t="shared" ref="B950:AE950" si="324">(LN(B322)-LN(B321))</f>
        <v>-2.3347408790388435E-2</v>
      </c>
      <c r="C950">
        <f t="shared" si="324"/>
        <v>-2.05621590172127E-2</v>
      </c>
      <c r="D950">
        <f t="shared" si="324"/>
        <v>-3.8607739557717125E-2</v>
      </c>
      <c r="E950">
        <f t="shared" si="324"/>
        <v>-2.5867623826407282E-2</v>
      </c>
      <c r="F950">
        <f t="shared" si="324"/>
        <v>-1.9917146167423017E-2</v>
      </c>
      <c r="G950">
        <f t="shared" si="324"/>
        <v>-7.1132679754901673E-3</v>
      </c>
      <c r="H950">
        <f t="shared" si="324"/>
        <v>-1.5673002413178594E-2</v>
      </c>
      <c r="I950">
        <f t="shared" si="324"/>
        <v>-3.747747648792199E-2</v>
      </c>
      <c r="J950">
        <f t="shared" si="324"/>
        <v>-1.436085783773855E-2</v>
      </c>
      <c r="K950">
        <f t="shared" si="324"/>
        <v>-4.5313840374387127E-2</v>
      </c>
      <c r="L950">
        <f t="shared" si="324"/>
        <v>-1.2683017405903385E-2</v>
      </c>
      <c r="M950">
        <f t="shared" si="324"/>
        <v>-2.0266233458592353E-2</v>
      </c>
      <c r="N950">
        <f t="shared" si="324"/>
        <v>2.4419376278412841E-3</v>
      </c>
      <c r="O950">
        <f t="shared" si="324"/>
        <v>-4.8940086514894787E-3</v>
      </c>
      <c r="P950">
        <f t="shared" si="324"/>
        <v>-2.059607265814023E-2</v>
      </c>
      <c r="Q950">
        <f t="shared" si="324"/>
        <v>-2.4657196066321774E-2</v>
      </c>
      <c r="R950">
        <f t="shared" si="324"/>
        <v>-3.2058954679674123E-2</v>
      </c>
      <c r="S950">
        <f t="shared" si="324"/>
        <v>-2.5681135960695656E-3</v>
      </c>
      <c r="T950">
        <f t="shared" si="324"/>
        <v>1.0921350582303369E-2</v>
      </c>
      <c r="U950">
        <f t="shared" si="324"/>
        <v>-1.3861788077502268E-2</v>
      </c>
      <c r="V950">
        <f t="shared" si="324"/>
        <v>-8.4255313063716919E-3</v>
      </c>
      <c r="W950">
        <f t="shared" si="324"/>
        <v>-2.213460326286798E-2</v>
      </c>
      <c r="X950">
        <f t="shared" si="324"/>
        <v>-2.7810900381755488E-2</v>
      </c>
      <c r="Y950">
        <f t="shared" si="324"/>
        <v>-2.0052367244383529E-2</v>
      </c>
      <c r="Z950">
        <f t="shared" si="324"/>
        <v>-4.9206906211818335E-3</v>
      </c>
      <c r="AA950">
        <f t="shared" si="324"/>
        <v>-1.387943511311196E-2</v>
      </c>
      <c r="AB950">
        <f t="shared" si="324"/>
        <v>-2.1417076597890272E-2</v>
      </c>
      <c r="AC950">
        <f t="shared" si="324"/>
        <v>-1.0686292884166004E-2</v>
      </c>
      <c r="AD950">
        <f t="shared" si="324"/>
        <v>-1.3948336817334095E-2</v>
      </c>
      <c r="AE950">
        <f t="shared" si="324"/>
        <v>-5.6669405990721344E-3</v>
      </c>
      <c r="AF950">
        <f t="shared" si="262"/>
        <v>0</v>
      </c>
    </row>
    <row r="951" spans="1:32">
      <c r="A951" s="1"/>
      <c r="B951">
        <f t="shared" ref="B951:AE951" si="325">(LN(B323)-LN(B322))</f>
        <v>-1.2678439939602715E-2</v>
      </c>
      <c r="C951">
        <f t="shared" si="325"/>
        <v>-1.3271857074530491E-2</v>
      </c>
      <c r="D951">
        <f t="shared" si="325"/>
        <v>-9.6528125390085151E-3</v>
      </c>
      <c r="E951">
        <f t="shared" si="325"/>
        <v>-1.2779461373926715E-2</v>
      </c>
      <c r="F951">
        <f t="shared" si="325"/>
        <v>-1.1968350936450989E-2</v>
      </c>
      <c r="G951">
        <f t="shared" si="325"/>
        <v>-7.9525755170530843E-3</v>
      </c>
      <c r="H951">
        <f t="shared" si="325"/>
        <v>-5.7333294315231598E-3</v>
      </c>
      <c r="I951">
        <f t="shared" si="325"/>
        <v>-6.4716785681850908E-3</v>
      </c>
      <c r="J951">
        <f t="shared" si="325"/>
        <v>-5.881208430666085E-3</v>
      </c>
      <c r="K951">
        <f t="shared" si="325"/>
        <v>-1.7111205718373768E-2</v>
      </c>
      <c r="L951">
        <f t="shared" si="325"/>
        <v>-1.4166055160392155E-2</v>
      </c>
      <c r="M951">
        <f t="shared" si="325"/>
        <v>-1.0344487635808974E-2</v>
      </c>
      <c r="N951">
        <f t="shared" si="325"/>
        <v>-1.0728026952091962E-2</v>
      </c>
      <c r="O951">
        <f t="shared" si="325"/>
        <v>-2.5071810313672671E-3</v>
      </c>
      <c r="P951">
        <f t="shared" si="325"/>
        <v>-9.5039848735569699E-3</v>
      </c>
      <c r="Q951">
        <f t="shared" si="325"/>
        <v>3.4124613327604081E-3</v>
      </c>
      <c r="R951">
        <f t="shared" si="325"/>
        <v>-3.7271449056107464E-2</v>
      </c>
      <c r="S951">
        <f t="shared" si="325"/>
        <v>-6.7079320877780901E-3</v>
      </c>
      <c r="T951">
        <f t="shared" si="325"/>
        <v>-1.4090145572751567E-3</v>
      </c>
      <c r="U951">
        <f t="shared" si="325"/>
        <v>-1.1863797195525549E-2</v>
      </c>
      <c r="V951">
        <f t="shared" si="325"/>
        <v>-4.5050595094475732E-3</v>
      </c>
      <c r="W951">
        <f t="shared" si="325"/>
        <v>1.2525621071763915E-3</v>
      </c>
      <c r="X951">
        <f t="shared" si="325"/>
        <v>-3.8182900613299431E-3</v>
      </c>
      <c r="Y951">
        <f t="shared" si="325"/>
        <v>-2.4806968399603058E-2</v>
      </c>
      <c r="Z951">
        <f t="shared" si="325"/>
        <v>-4.0777767980424429E-3</v>
      </c>
      <c r="AA951">
        <f t="shared" si="325"/>
        <v>-2.1121582705286635E-2</v>
      </c>
      <c r="AB951">
        <f t="shared" si="325"/>
        <v>-5.5144582909321116E-3</v>
      </c>
      <c r="AC951">
        <f t="shared" si="325"/>
        <v>-8.4620969977988736E-3</v>
      </c>
      <c r="AD951">
        <f t="shared" si="325"/>
        <v>-5.0850813763183567E-3</v>
      </c>
      <c r="AE951">
        <f t="shared" si="325"/>
        <v>-6.201300255401776E-4</v>
      </c>
      <c r="AF951">
        <f t="shared" si="262"/>
        <v>0</v>
      </c>
    </row>
    <row r="952" spans="1:32">
      <c r="A952" s="1"/>
      <c r="B952">
        <f t="shared" ref="B952:AE952" si="326">(LN(B324)-LN(B323))</f>
        <v>2.5198147420229855E-2</v>
      </c>
      <c r="C952">
        <f t="shared" si="326"/>
        <v>3.4353411704666215E-3</v>
      </c>
      <c r="D952">
        <f t="shared" si="326"/>
        <v>1.1291568273349206E-2</v>
      </c>
      <c r="E952">
        <f t="shared" si="326"/>
        <v>9.620160672284328E-3</v>
      </c>
      <c r="F952">
        <f t="shared" si="326"/>
        <v>4.2641645643354043E-2</v>
      </c>
      <c r="G952">
        <f t="shared" si="326"/>
        <v>1.3024741893743474E-2</v>
      </c>
      <c r="H952">
        <f t="shared" si="326"/>
        <v>7.5369122547570555E-3</v>
      </c>
      <c r="I952">
        <f t="shared" si="326"/>
        <v>7.8898524878141529E-3</v>
      </c>
      <c r="J952">
        <f t="shared" si="326"/>
        <v>1.0950402077146038E-2</v>
      </c>
      <c r="K952">
        <f t="shared" si="326"/>
        <v>1.3319911736445533E-2</v>
      </c>
      <c r="L952">
        <f t="shared" si="326"/>
        <v>3.5604225719856331E-3</v>
      </c>
      <c r="M952">
        <f t="shared" si="326"/>
        <v>5.7356943299486929E-3</v>
      </c>
      <c r="N952">
        <f t="shared" si="326"/>
        <v>1.3772259433816991E-2</v>
      </c>
      <c r="O952">
        <f t="shared" si="326"/>
        <v>1.3131308107316109E-2</v>
      </c>
      <c r="P952">
        <f t="shared" si="326"/>
        <v>1.4410545364598182E-2</v>
      </c>
      <c r="Q952">
        <f t="shared" si="326"/>
        <v>2.783326488678739E-3</v>
      </c>
      <c r="R952">
        <f t="shared" si="326"/>
        <v>-6.1672506208072519E-3</v>
      </c>
      <c r="S952">
        <f t="shared" si="326"/>
        <v>2.5852954414458118E-3</v>
      </c>
      <c r="T952">
        <f t="shared" si="326"/>
        <v>8.2247217035522624E-3</v>
      </c>
      <c r="U952">
        <f t="shared" si="326"/>
        <v>5.7241573931579026E-3</v>
      </c>
      <c r="V952">
        <f t="shared" si="326"/>
        <v>1.5810556763317329E-2</v>
      </c>
      <c r="W952">
        <f t="shared" si="326"/>
        <v>-6.2785775496050356E-3</v>
      </c>
      <c r="X952">
        <f t="shared" si="326"/>
        <v>-7.6538409905335669E-4</v>
      </c>
      <c r="Y952">
        <f t="shared" si="326"/>
        <v>3.3484209928502651E-4</v>
      </c>
      <c r="Z952">
        <f t="shared" si="326"/>
        <v>6.1886846363901071E-4</v>
      </c>
      <c r="AA952">
        <f t="shared" si="326"/>
        <v>1.3140141555123996E-2</v>
      </c>
      <c r="AB952">
        <f t="shared" si="326"/>
        <v>8.8260534776454236E-3</v>
      </c>
      <c r="AC952">
        <f t="shared" si="326"/>
        <v>4.2399881650951876E-3</v>
      </c>
      <c r="AD952">
        <f t="shared" si="326"/>
        <v>1.1437573162877079E-2</v>
      </c>
      <c r="AE952">
        <f t="shared" si="326"/>
        <v>1.1717679939398984E-2</v>
      </c>
      <c r="AF952">
        <f t="shared" ref="AF952:AF1015" si="327">AH952*B952+C952*+D952*AH954+E952*AH955+F952*AH956+G952*AH957+H952*AH958+I952*AH959+J952*AH960+K952*AH961+L952*AH962+M952*AH963+N952*AH964+O952*AH965+P952*AH966+Q952*AH967+R952*AH968+S952*AH969+T952*AH970+U952*AH971+V952*AH972+W952*AH973+X952*AH974+Y952*AH975+Z952*AH976+AA952*AH977+AB952*AH978+AC952*AH979+AD952*AH980+AE952*AH981</f>
        <v>0</v>
      </c>
    </row>
    <row r="953" spans="1:32">
      <c r="A953" s="1"/>
      <c r="B953">
        <f t="shared" ref="B953:AE953" si="328">(LN(B325)-LN(B324))</f>
        <v>1.4666471943990178E-2</v>
      </c>
      <c r="C953">
        <f t="shared" si="328"/>
        <v>5.432085654601515E-3</v>
      </c>
      <c r="D953">
        <f t="shared" si="328"/>
        <v>6.2959436690066539E-3</v>
      </c>
      <c r="E953">
        <f t="shared" si="328"/>
        <v>8.2417793766422776E-3</v>
      </c>
      <c r="F953">
        <f t="shared" si="328"/>
        <v>1.3336379142386168E-2</v>
      </c>
      <c r="G953">
        <f t="shared" si="328"/>
        <v>-2.727972409132029E-3</v>
      </c>
      <c r="H953">
        <f t="shared" si="328"/>
        <v>4.64463897812184E-3</v>
      </c>
      <c r="I953">
        <f t="shared" si="328"/>
        <v>5.1521686595457084E-4</v>
      </c>
      <c r="J953">
        <f t="shared" si="328"/>
        <v>4.2693906552235816E-3</v>
      </c>
      <c r="K953">
        <f t="shared" si="328"/>
        <v>5.3792941824948315E-4</v>
      </c>
      <c r="L953">
        <f t="shared" si="328"/>
        <v>-1.0536170798705058E-3</v>
      </c>
      <c r="M953">
        <f t="shared" si="328"/>
        <v>8.6514335209093574E-3</v>
      </c>
      <c r="N953">
        <f t="shared" si="328"/>
        <v>-1.5622998789068809E-2</v>
      </c>
      <c r="O953">
        <f t="shared" si="328"/>
        <v>-3.7994940054266735E-3</v>
      </c>
      <c r="P953">
        <f t="shared" si="328"/>
        <v>7.8755453915149154E-3</v>
      </c>
      <c r="Q953">
        <f t="shared" si="328"/>
        <v>2.0984752543078855E-2</v>
      </c>
      <c r="R953">
        <f t="shared" si="328"/>
        <v>-2.9154514338349813E-3</v>
      </c>
      <c r="S953">
        <f t="shared" si="328"/>
        <v>3.675489062034254E-2</v>
      </c>
      <c r="T953">
        <f t="shared" si="328"/>
        <v>7.1663631016622986E-3</v>
      </c>
      <c r="U953">
        <f t="shared" si="328"/>
        <v>7.0349220760368425E-3</v>
      </c>
      <c r="V953">
        <f t="shared" si="328"/>
        <v>-1.0463084714351645E-3</v>
      </c>
      <c r="W953">
        <f t="shared" si="328"/>
        <v>8.600657727755312E-3</v>
      </c>
      <c r="X953">
        <f t="shared" si="328"/>
        <v>1.4443426038530216E-2</v>
      </c>
      <c r="Y953">
        <f t="shared" si="328"/>
        <v>6.693128188270947E-4</v>
      </c>
      <c r="Z953">
        <f t="shared" si="328"/>
        <v>3.7115806310783483E-4</v>
      </c>
      <c r="AA953">
        <f t="shared" si="328"/>
        <v>1.1625176930953884E-3</v>
      </c>
      <c r="AB953">
        <f t="shared" si="328"/>
        <v>7.7996149292607342E-3</v>
      </c>
      <c r="AC953">
        <f t="shared" si="328"/>
        <v>-7.4318526946313135E-3</v>
      </c>
      <c r="AD953">
        <f t="shared" si="328"/>
        <v>-6.4825836924544689E-3</v>
      </c>
      <c r="AE953">
        <f t="shared" si="328"/>
        <v>8.344399184197826E-3</v>
      </c>
      <c r="AF953">
        <f t="shared" si="327"/>
        <v>0</v>
      </c>
    </row>
    <row r="954" spans="1:32">
      <c r="A954" s="1"/>
      <c r="B954">
        <f t="shared" ref="B954:AE954" si="329">(LN(B326)-LN(B325))</f>
        <v>2.7957957108921683E-2</v>
      </c>
      <c r="C954">
        <f t="shared" si="329"/>
        <v>1.0974834447127879E-2</v>
      </c>
      <c r="D954">
        <f t="shared" si="329"/>
        <v>1.5682982163353287E-2</v>
      </c>
      <c r="E954">
        <f t="shared" si="329"/>
        <v>1.4142730061707631E-2</v>
      </c>
      <c r="F954">
        <f t="shared" si="329"/>
        <v>-2.694611988903528E-3</v>
      </c>
      <c r="G954">
        <f t="shared" si="329"/>
        <v>1.005720187505954E-2</v>
      </c>
      <c r="H954">
        <f t="shared" si="329"/>
        <v>1.2182612114790992E-2</v>
      </c>
      <c r="I954">
        <f t="shared" si="329"/>
        <v>1.6474322501807137E-2</v>
      </c>
      <c r="J954">
        <f t="shared" si="329"/>
        <v>1.1551942904165724E-2</v>
      </c>
      <c r="K954">
        <f t="shared" si="329"/>
        <v>2.3760046818830816E-2</v>
      </c>
      <c r="L954">
        <f t="shared" si="329"/>
        <v>9.0510497765565745E-3</v>
      </c>
      <c r="M954">
        <f t="shared" si="329"/>
        <v>1.7188733087747821E-2</v>
      </c>
      <c r="N954">
        <f t="shared" si="329"/>
        <v>3.0826759851718677E-3</v>
      </c>
      <c r="O954">
        <f t="shared" si="329"/>
        <v>-3.1519042034471312E-3</v>
      </c>
      <c r="P954">
        <f t="shared" si="329"/>
        <v>5.9590660535073781E-3</v>
      </c>
      <c r="Q954">
        <f t="shared" si="329"/>
        <v>-4.546578309094329E-3</v>
      </c>
      <c r="R954">
        <f t="shared" si="329"/>
        <v>8.359104286821406E-3</v>
      </c>
      <c r="S954">
        <f t="shared" si="329"/>
        <v>1.0152367024267139E-2</v>
      </c>
      <c r="T954">
        <f t="shared" si="329"/>
        <v>0</v>
      </c>
      <c r="U954">
        <f t="shared" si="329"/>
        <v>1.9789522980851793E-2</v>
      </c>
      <c r="V954">
        <f t="shared" si="329"/>
        <v>3.9180315493339002E-3</v>
      </c>
      <c r="W954">
        <f t="shared" si="329"/>
        <v>3.73964121464887E-3</v>
      </c>
      <c r="X954">
        <f t="shared" si="329"/>
        <v>1.6219984879666693E-2</v>
      </c>
      <c r="Y954">
        <f t="shared" si="329"/>
        <v>6.6689189213682276E-3</v>
      </c>
      <c r="Z954">
        <f t="shared" si="329"/>
        <v>9.9699959059611487E-3</v>
      </c>
      <c r="AA954">
        <f t="shared" si="329"/>
        <v>1.4737262567863674E-2</v>
      </c>
      <c r="AB954">
        <f t="shared" si="329"/>
        <v>1.9067774543000127E-2</v>
      </c>
      <c r="AC954">
        <f t="shared" si="329"/>
        <v>3.8289672679914233E-3</v>
      </c>
      <c r="AD954">
        <f t="shared" si="329"/>
        <v>4.4127841619960861E-3</v>
      </c>
      <c r="AE954">
        <f t="shared" si="329"/>
        <v>1.268773956289504E-2</v>
      </c>
      <c r="AF954">
        <f t="shared" si="327"/>
        <v>0</v>
      </c>
    </row>
    <row r="955" spans="1:32">
      <c r="A955" s="1"/>
      <c r="B955">
        <f t="shared" ref="B955:AE955" si="330">(LN(B327)-LN(B326))</f>
        <v>1.0378210870286342E-2</v>
      </c>
      <c r="C955">
        <f t="shared" si="330"/>
        <v>8.4972516385670716E-3</v>
      </c>
      <c r="D955">
        <f t="shared" si="330"/>
        <v>-1.3593112215508185E-2</v>
      </c>
      <c r="E955">
        <f t="shared" si="330"/>
        <v>1.4805735430557299E-2</v>
      </c>
      <c r="F955">
        <f t="shared" si="330"/>
        <v>8.2989939688005165E-4</v>
      </c>
      <c r="G955">
        <f t="shared" si="330"/>
        <v>-9.7199987728746606E-4</v>
      </c>
      <c r="H955">
        <f t="shared" si="330"/>
        <v>-1.098745182325267E-2</v>
      </c>
      <c r="I955">
        <f t="shared" si="330"/>
        <v>1.3086895781826868E-2</v>
      </c>
      <c r="J955">
        <f t="shared" si="330"/>
        <v>1.6704965151289386E-2</v>
      </c>
      <c r="K955">
        <f t="shared" si="330"/>
        <v>3.7928814205026029E-3</v>
      </c>
      <c r="L955">
        <f t="shared" si="330"/>
        <v>6.6375510785485758E-3</v>
      </c>
      <c r="M955">
        <f t="shared" si="330"/>
        <v>-2.1459810324886419E-3</v>
      </c>
      <c r="N955">
        <f t="shared" si="330"/>
        <v>-1.7386384117183518E-2</v>
      </c>
      <c r="O955">
        <f t="shared" si="330"/>
        <v>-3.3076689540781246E-2</v>
      </c>
      <c r="P955">
        <f t="shared" si="330"/>
        <v>4.0763654250390857E-3</v>
      </c>
      <c r="Q955">
        <f t="shared" si="330"/>
        <v>2.1243183734309667E-3</v>
      </c>
      <c r="R955">
        <f t="shared" si="330"/>
        <v>-7.2406557676618633E-4</v>
      </c>
      <c r="S955">
        <f t="shared" si="330"/>
        <v>3.1976480916253713E-3</v>
      </c>
      <c r="T955">
        <f t="shared" si="330"/>
        <v>-5.768881709697915E-3</v>
      </c>
      <c r="U955">
        <f t="shared" si="330"/>
        <v>6.9945030815476983E-3</v>
      </c>
      <c r="V955">
        <f t="shared" si="330"/>
        <v>2.343433131219097E-3</v>
      </c>
      <c r="W955">
        <f t="shared" si="330"/>
        <v>3.725763566019058E-3</v>
      </c>
      <c r="X955">
        <f t="shared" si="330"/>
        <v>-9.700448959215624E-3</v>
      </c>
      <c r="Y955">
        <f t="shared" si="330"/>
        <v>5.303290493424484E-3</v>
      </c>
      <c r="Z955">
        <f t="shared" si="330"/>
        <v>1.3463109272011664E-3</v>
      </c>
      <c r="AA955">
        <f t="shared" si="330"/>
        <v>1.398337894963575E-3</v>
      </c>
      <c r="AB955">
        <f t="shared" si="330"/>
        <v>4.2258298549526785E-3</v>
      </c>
      <c r="AC955">
        <f t="shared" si="330"/>
        <v>1.0559779849500739E-2</v>
      </c>
      <c r="AD955">
        <f t="shared" si="330"/>
        <v>5.6818558604678771E-3</v>
      </c>
      <c r="AE955">
        <f t="shared" si="330"/>
        <v>4.7913375638994893E-3</v>
      </c>
      <c r="AF955">
        <f t="shared" si="327"/>
        <v>0</v>
      </c>
    </row>
    <row r="956" spans="1:32">
      <c r="A956" s="1"/>
      <c r="B956">
        <f t="shared" ref="B956:AE956" si="331">(LN(B328)-LN(B327))</f>
        <v>-5.1756796367699032E-3</v>
      </c>
      <c r="C956">
        <f t="shared" si="331"/>
        <v>-1.9675332403590318E-4</v>
      </c>
      <c r="D956">
        <f t="shared" si="331"/>
        <v>5.2055877017318508E-3</v>
      </c>
      <c r="E956">
        <f t="shared" si="331"/>
        <v>-7.8203758438988302E-4</v>
      </c>
      <c r="F956">
        <f t="shared" si="331"/>
        <v>-7.9117710555798304E-3</v>
      </c>
      <c r="G956">
        <f t="shared" si="331"/>
        <v>-1.8494431884281681E-3</v>
      </c>
      <c r="H956">
        <f t="shared" si="331"/>
        <v>7.4612574601307102E-4</v>
      </c>
      <c r="I956">
        <f t="shared" si="331"/>
        <v>-1.106230039296463E-2</v>
      </c>
      <c r="J956">
        <f t="shared" si="331"/>
        <v>1.1289341011622156E-3</v>
      </c>
      <c r="K956">
        <f t="shared" si="331"/>
        <v>1.817730066084966E-2</v>
      </c>
      <c r="L956">
        <f t="shared" si="331"/>
        <v>1.1222337726683129E-2</v>
      </c>
      <c r="M956">
        <f t="shared" si="331"/>
        <v>8.5894290891985747E-4</v>
      </c>
      <c r="N956">
        <f t="shared" si="331"/>
        <v>3.1313565620383343E-4</v>
      </c>
      <c r="O956">
        <f t="shared" si="331"/>
        <v>1.1823983375336411E-2</v>
      </c>
      <c r="P956">
        <f t="shared" si="331"/>
        <v>-3.3339534181036079E-3</v>
      </c>
      <c r="Q956">
        <f t="shared" si="331"/>
        <v>1.045446317334342E-2</v>
      </c>
      <c r="R956">
        <f t="shared" si="331"/>
        <v>-3.4467616569915371E-3</v>
      </c>
      <c r="S956">
        <f t="shared" si="331"/>
        <v>7.3644349134349696E-4</v>
      </c>
      <c r="T956">
        <f t="shared" si="331"/>
        <v>-5.8023654655041668E-3</v>
      </c>
      <c r="U956">
        <f t="shared" si="331"/>
        <v>6.4411236257111426E-3</v>
      </c>
      <c r="V956">
        <f t="shared" si="331"/>
        <v>-7.8060762559006847E-4</v>
      </c>
      <c r="W956">
        <f t="shared" si="331"/>
        <v>1.371810443327881E-2</v>
      </c>
      <c r="X956">
        <f t="shared" si="331"/>
        <v>-1.7510846003445657E-3</v>
      </c>
      <c r="Y956">
        <f t="shared" si="331"/>
        <v>1.9964677745297532E-2</v>
      </c>
      <c r="Z956">
        <f t="shared" si="331"/>
        <v>-2.4492450606530269E-3</v>
      </c>
      <c r="AA956">
        <f t="shared" si="331"/>
        <v>2.2839846271835995E-3</v>
      </c>
      <c r="AB956">
        <f t="shared" si="331"/>
        <v>-2.2797016353912625E-3</v>
      </c>
      <c r="AC956">
        <f t="shared" si="331"/>
        <v>7.9515072940088416E-3</v>
      </c>
      <c r="AD956">
        <f t="shared" si="331"/>
        <v>-7.7295366341978422E-4</v>
      </c>
      <c r="AE956">
        <f t="shared" si="331"/>
        <v>5.065835789483053E-3</v>
      </c>
      <c r="AF956">
        <f t="shared" si="327"/>
        <v>0</v>
      </c>
    </row>
    <row r="957" spans="1:32">
      <c r="A957" s="1"/>
      <c r="B957">
        <f t="shared" ref="B957:AE957" si="332">(LN(B329)-LN(B328))</f>
        <v>1.4815546266104818E-3</v>
      </c>
      <c r="C957">
        <f t="shared" si="332"/>
        <v>3.7324034275840745E-3</v>
      </c>
      <c r="D957">
        <f t="shared" si="332"/>
        <v>4.6046178007665972E-3</v>
      </c>
      <c r="E957">
        <f t="shared" si="332"/>
        <v>-2.1145484312610208E-3</v>
      </c>
      <c r="F957">
        <f t="shared" si="332"/>
        <v>3.7554739408380833E-3</v>
      </c>
      <c r="G957">
        <f t="shared" si="332"/>
        <v>1.0177991918999041E-2</v>
      </c>
      <c r="H957">
        <f t="shared" si="332"/>
        <v>4.762633624339152E-3</v>
      </c>
      <c r="I957">
        <f t="shared" si="332"/>
        <v>4.2885590844683463E-3</v>
      </c>
      <c r="J957">
        <f t="shared" si="332"/>
        <v>-3.7618287441842924E-4</v>
      </c>
      <c r="K957">
        <f t="shared" si="332"/>
        <v>-4.6955901883434237E-3</v>
      </c>
      <c r="L957">
        <f t="shared" si="332"/>
        <v>2.1697217116235734E-2</v>
      </c>
      <c r="M957">
        <f t="shared" si="332"/>
        <v>1.7155983734298275E-3</v>
      </c>
      <c r="N957">
        <f t="shared" si="332"/>
        <v>-5.336687603334056E-3</v>
      </c>
      <c r="O957">
        <f t="shared" si="332"/>
        <v>-6.2437310998131323E-4</v>
      </c>
      <c r="P957">
        <f t="shared" si="332"/>
        <v>-4.0900063943261067E-3</v>
      </c>
      <c r="Q957">
        <f t="shared" si="332"/>
        <v>1.7983858453636259E-3</v>
      </c>
      <c r="R957">
        <f t="shared" si="332"/>
        <v>1.4074622082061783E-2</v>
      </c>
      <c r="S957">
        <f t="shared" si="332"/>
        <v>-9.8210476946247738E-4</v>
      </c>
      <c r="T957">
        <f t="shared" si="332"/>
        <v>-3.5177493632030377E-3</v>
      </c>
      <c r="U957">
        <f t="shared" si="332"/>
        <v>1.9459078911889804E-3</v>
      </c>
      <c r="V957">
        <f t="shared" si="332"/>
        <v>5.7098911451678447E-3</v>
      </c>
      <c r="W957">
        <f t="shared" si="332"/>
        <v>9.0419700157058358E-3</v>
      </c>
      <c r="X957">
        <f t="shared" si="332"/>
        <v>1.2511841642304233E-3</v>
      </c>
      <c r="Y957">
        <f t="shared" si="332"/>
        <v>4.5263503995180976E-3</v>
      </c>
      <c r="Z957">
        <f t="shared" si="332"/>
        <v>-3.8080900261281414E-3</v>
      </c>
      <c r="AA957">
        <f t="shared" si="332"/>
        <v>1.6716302919098425E-2</v>
      </c>
      <c r="AB957">
        <f t="shared" si="332"/>
        <v>7.4950817756525012E-3</v>
      </c>
      <c r="AC957">
        <f t="shared" si="332"/>
        <v>-1.251329754762498E-3</v>
      </c>
      <c r="AD957">
        <f t="shared" si="332"/>
        <v>-5.1561225519858311E-4</v>
      </c>
      <c r="AE957">
        <f t="shared" si="332"/>
        <v>-5.5638223904503903E-3</v>
      </c>
      <c r="AF957">
        <f t="shared" si="327"/>
        <v>0</v>
      </c>
    </row>
    <row r="958" spans="1:32">
      <c r="A958" s="1"/>
      <c r="B958">
        <f t="shared" ref="B958:AE958" si="333">(LN(B330)-LN(B329))</f>
        <v>8.8430805325550033E-3</v>
      </c>
      <c r="C958">
        <f t="shared" si="333"/>
        <v>1.2470927586773595E-2</v>
      </c>
      <c r="D958">
        <f t="shared" si="333"/>
        <v>6.8882620642884973E-4</v>
      </c>
      <c r="E958">
        <f t="shared" si="333"/>
        <v>2.3860470626255292E-2</v>
      </c>
      <c r="F958">
        <f t="shared" si="333"/>
        <v>7.8822516165564238E-3</v>
      </c>
      <c r="G958">
        <f t="shared" si="333"/>
        <v>-2.9942134233511553E-3</v>
      </c>
      <c r="H958">
        <f t="shared" si="333"/>
        <v>-1.4851083965972123E-4</v>
      </c>
      <c r="I958">
        <f t="shared" si="333"/>
        <v>8.8067223218057933E-4</v>
      </c>
      <c r="J958">
        <f t="shared" si="333"/>
        <v>-6.037737858264336E-3</v>
      </c>
      <c r="K958">
        <f t="shared" si="333"/>
        <v>-1.4497944850170086E-2</v>
      </c>
      <c r="L958">
        <f t="shared" si="333"/>
        <v>-1.4539752183627463E-2</v>
      </c>
      <c r="M958">
        <f t="shared" si="333"/>
        <v>7.3651574514421725E-3</v>
      </c>
      <c r="N958">
        <f t="shared" si="333"/>
        <v>-9.4476440771584791E-4</v>
      </c>
      <c r="O958">
        <f t="shared" si="333"/>
        <v>-2.1881771715808185E-3</v>
      </c>
      <c r="P958">
        <f t="shared" si="333"/>
        <v>-3.3588384265921256E-3</v>
      </c>
      <c r="Q958">
        <f t="shared" si="333"/>
        <v>3.992094054003914E-4</v>
      </c>
      <c r="R958">
        <f t="shared" si="333"/>
        <v>4.2910439927781319E-3</v>
      </c>
      <c r="S958">
        <f t="shared" si="333"/>
        <v>4.9118570389872218E-4</v>
      </c>
      <c r="T958">
        <f t="shared" si="333"/>
        <v>-1.9148678660441121E-3</v>
      </c>
      <c r="U958">
        <f t="shared" si="333"/>
        <v>-6.5009891072396186E-3</v>
      </c>
      <c r="V958">
        <f t="shared" si="333"/>
        <v>-8.5769855037991505E-3</v>
      </c>
      <c r="W958">
        <f t="shared" si="333"/>
        <v>-4.6846696162985424E-3</v>
      </c>
      <c r="X958">
        <f t="shared" si="333"/>
        <v>-7.5302495379778733E-3</v>
      </c>
      <c r="Y958">
        <f t="shared" si="333"/>
        <v>-2.5839621006116253E-3</v>
      </c>
      <c r="Z958">
        <f t="shared" si="333"/>
        <v>-3.0565751329856283E-3</v>
      </c>
      <c r="AA958">
        <f t="shared" si="333"/>
        <v>-6.2385866069547546E-5</v>
      </c>
      <c r="AB958">
        <f t="shared" si="333"/>
        <v>3.8519470061331162E-3</v>
      </c>
      <c r="AC958">
        <f t="shared" si="333"/>
        <v>-1.0277973389894335E-2</v>
      </c>
      <c r="AD958">
        <f t="shared" si="333"/>
        <v>6.1697232975115313E-3</v>
      </c>
      <c r="AE958">
        <f t="shared" si="333"/>
        <v>1.2943434645853458E-3</v>
      </c>
      <c r="AF958">
        <f t="shared" si="327"/>
        <v>0</v>
      </c>
    </row>
    <row r="959" spans="1:32">
      <c r="A959" s="1"/>
      <c r="B959">
        <f t="shared" ref="B959:AE959" si="334">(LN(B331)-LN(B330))</f>
        <v>-3.6751927046174693E-3</v>
      </c>
      <c r="C959">
        <f t="shared" si="334"/>
        <v>1.63261594669879E-2</v>
      </c>
      <c r="D959">
        <f t="shared" si="334"/>
        <v>3.2085152474934375E-3</v>
      </c>
      <c r="E959">
        <f t="shared" si="334"/>
        <v>-5.9119922131829483E-3</v>
      </c>
      <c r="F959">
        <f t="shared" si="334"/>
        <v>-1.4473331161575231E-3</v>
      </c>
      <c r="G959">
        <f t="shared" si="334"/>
        <v>1.8211967703448906E-2</v>
      </c>
      <c r="H959">
        <f t="shared" si="334"/>
        <v>-3.4213280212203045E-3</v>
      </c>
      <c r="I959">
        <f t="shared" si="334"/>
        <v>8.7988453289433721E-4</v>
      </c>
      <c r="J959">
        <f t="shared" si="334"/>
        <v>1.5128258826342389E-3</v>
      </c>
      <c r="K959">
        <f t="shared" si="334"/>
        <v>3.7995918548381802E-2</v>
      </c>
      <c r="L959">
        <f t="shared" si="334"/>
        <v>1.5794121780680292E-2</v>
      </c>
      <c r="M959">
        <f t="shared" si="334"/>
        <v>-4.2630508203318485E-3</v>
      </c>
      <c r="N959">
        <f t="shared" si="334"/>
        <v>8.1582096053809394E-3</v>
      </c>
      <c r="O959">
        <f t="shared" si="334"/>
        <v>-7.9068038312266609E-3</v>
      </c>
      <c r="P959">
        <f t="shared" si="334"/>
        <v>0</v>
      </c>
      <c r="Q959">
        <f t="shared" si="334"/>
        <v>-2.5976830972576082E-3</v>
      </c>
      <c r="R959">
        <f t="shared" si="334"/>
        <v>2.4946580743407942E-3</v>
      </c>
      <c r="S959">
        <f t="shared" si="334"/>
        <v>-7.3680524750630028E-4</v>
      </c>
      <c r="T959">
        <f t="shared" si="334"/>
        <v>7.1367782786566636E-3</v>
      </c>
      <c r="U959">
        <f t="shared" si="334"/>
        <v>-9.7583909015543924E-3</v>
      </c>
      <c r="V959">
        <f t="shared" si="334"/>
        <v>2.3464880066375038E-3</v>
      </c>
      <c r="W959">
        <f t="shared" si="334"/>
        <v>5.2158586832096177E-4</v>
      </c>
      <c r="X959">
        <f t="shared" si="334"/>
        <v>4.2741124426535215E-3</v>
      </c>
      <c r="Y959">
        <f t="shared" si="334"/>
        <v>-6.81492976479392E-3</v>
      </c>
      <c r="Z959">
        <f t="shared" si="334"/>
        <v>9.7827630960560796E-3</v>
      </c>
      <c r="AA959">
        <f t="shared" si="334"/>
        <v>2.4899444785360103E-3</v>
      </c>
      <c r="AB959">
        <f t="shared" si="334"/>
        <v>-5.6153872203221766E-3</v>
      </c>
      <c r="AC959">
        <f t="shared" si="334"/>
        <v>-2.4545064598357147E-2</v>
      </c>
      <c r="AD959">
        <f t="shared" si="334"/>
        <v>3.4537536500538479E-3</v>
      </c>
      <c r="AE959">
        <f t="shared" si="334"/>
        <v>-4.8875214575803128E-3</v>
      </c>
      <c r="AF959">
        <f t="shared" si="327"/>
        <v>0</v>
      </c>
    </row>
    <row r="960" spans="1:32">
      <c r="A960" s="1"/>
      <c r="B960">
        <f t="shared" ref="B960:AE960" si="335">(LN(B332)-LN(B331))</f>
        <v>-1.8580961357052228E-2</v>
      </c>
      <c r="C960">
        <f t="shared" si="335"/>
        <v>-1.690725618397515E-2</v>
      </c>
      <c r="D960">
        <f t="shared" si="335"/>
        <v>-4.356865466348836E-3</v>
      </c>
      <c r="E960">
        <f t="shared" si="335"/>
        <v>-9.2836572866090705E-3</v>
      </c>
      <c r="F960">
        <f t="shared" si="335"/>
        <v>-1.2073442030079207E-2</v>
      </c>
      <c r="G960">
        <f t="shared" si="335"/>
        <v>-5.6198341089173098E-3</v>
      </c>
      <c r="H960">
        <f t="shared" si="335"/>
        <v>-6.7279093823664482E-3</v>
      </c>
      <c r="I960">
        <f t="shared" si="335"/>
        <v>-1.7235160909207181E-2</v>
      </c>
      <c r="J960">
        <f t="shared" si="335"/>
        <v>5.2770969941517976E-3</v>
      </c>
      <c r="K960">
        <f t="shared" si="335"/>
        <v>-0.10405962570805993</v>
      </c>
      <c r="L960">
        <f t="shared" si="335"/>
        <v>-4.9010322083331559E-3</v>
      </c>
      <c r="M960">
        <f t="shared" si="335"/>
        <v>-1.0521845653595818E-2</v>
      </c>
      <c r="N960">
        <f t="shared" si="335"/>
        <v>-1.3211909464192484E-2</v>
      </c>
      <c r="O960">
        <f t="shared" si="335"/>
        <v>-3.1064743111528514E-3</v>
      </c>
      <c r="P960">
        <f t="shared" si="335"/>
        <v>-1.8487607026953512E-2</v>
      </c>
      <c r="Q960">
        <f t="shared" si="335"/>
        <v>-1.7021143665143512E-3</v>
      </c>
      <c r="R960">
        <f t="shared" si="335"/>
        <v>-8.7586297645945166E-3</v>
      </c>
      <c r="S960">
        <f t="shared" si="335"/>
        <v>7.5877867816060984E-3</v>
      </c>
      <c r="T960">
        <f t="shared" si="335"/>
        <v>8.8748385324146639E-3</v>
      </c>
      <c r="U960">
        <f t="shared" si="335"/>
        <v>-6.588065678991839E-4</v>
      </c>
      <c r="V960">
        <f t="shared" si="335"/>
        <v>1.8320713666401645E-2</v>
      </c>
      <c r="W960">
        <f t="shared" si="335"/>
        <v>-5.0535440547623267E-3</v>
      </c>
      <c r="X960">
        <f t="shared" si="335"/>
        <v>1.2535893896332695E-3</v>
      </c>
      <c r="Y960">
        <f t="shared" si="335"/>
        <v>1.3017017813270471E-3</v>
      </c>
      <c r="Z960">
        <f t="shared" si="335"/>
        <v>3.1988541572269824E-3</v>
      </c>
      <c r="AA960">
        <f t="shared" si="335"/>
        <v>-1.6359389777083955E-2</v>
      </c>
      <c r="AB960">
        <f t="shared" si="335"/>
        <v>-1.4988247614753369E-2</v>
      </c>
      <c r="AC960">
        <f t="shared" si="335"/>
        <v>-7.3737215285269997E-3</v>
      </c>
      <c r="AD960">
        <f t="shared" si="335"/>
        <v>3.9508798325700312E-3</v>
      </c>
      <c r="AE960">
        <f t="shared" si="335"/>
        <v>3.9916288209669304E-3</v>
      </c>
      <c r="AF960">
        <f t="shared" si="327"/>
        <v>0</v>
      </c>
    </row>
    <row r="961" spans="1:32">
      <c r="A961" s="1"/>
      <c r="B961">
        <f t="shared" ref="B961:AE961" si="336">(LN(B333)-LN(B332))</f>
        <v>-6.7745738661701971E-3</v>
      </c>
      <c r="C961">
        <f t="shared" si="336"/>
        <v>9.6414189338029921E-3</v>
      </c>
      <c r="D961">
        <f t="shared" si="336"/>
        <v>3.4464238436537897E-4</v>
      </c>
      <c r="E961">
        <f t="shared" si="336"/>
        <v>-1.2671284195969967E-2</v>
      </c>
      <c r="F961">
        <f t="shared" si="336"/>
        <v>-9.4687849903913879E-3</v>
      </c>
      <c r="G961">
        <f t="shared" si="336"/>
        <v>-4.1158176644913169E-3</v>
      </c>
      <c r="H961">
        <f t="shared" si="336"/>
        <v>1.6486516759837144E-3</v>
      </c>
      <c r="I961">
        <f t="shared" si="336"/>
        <v>-5.7689308747201906E-3</v>
      </c>
      <c r="J961">
        <f t="shared" si="336"/>
        <v>6.744130575563112E-3</v>
      </c>
      <c r="K961">
        <f t="shared" si="336"/>
        <v>-2.4151338962406399E-2</v>
      </c>
      <c r="L961">
        <f t="shared" si="336"/>
        <v>9.9029380721775695E-3</v>
      </c>
      <c r="M961">
        <f t="shared" si="336"/>
        <v>-2.0528574319449433E-3</v>
      </c>
      <c r="N961">
        <f t="shared" si="336"/>
        <v>1.9131812379377777E-2</v>
      </c>
      <c r="O961">
        <f t="shared" si="336"/>
        <v>1.8340479210293026E-2</v>
      </c>
      <c r="P961">
        <f t="shared" si="336"/>
        <v>2.6620823183978182E-3</v>
      </c>
      <c r="Q961">
        <f t="shared" si="336"/>
        <v>1.5413176393278327E-2</v>
      </c>
      <c r="R961">
        <f t="shared" si="336"/>
        <v>-3.7773075975979786E-3</v>
      </c>
      <c r="S961">
        <f t="shared" si="336"/>
        <v>4.8756809969985326E-4</v>
      </c>
      <c r="T961">
        <f t="shared" si="336"/>
        <v>-4.1783423340637782E-3</v>
      </c>
      <c r="U961">
        <f t="shared" si="336"/>
        <v>4.8942574476091849E-3</v>
      </c>
      <c r="V961">
        <f t="shared" si="336"/>
        <v>2.0749722904178647E-2</v>
      </c>
      <c r="W961">
        <f t="shared" si="336"/>
        <v>-9.8315678594729228E-3</v>
      </c>
      <c r="X961">
        <f t="shared" si="336"/>
        <v>2.3769333977739837E-2</v>
      </c>
      <c r="Y961">
        <f t="shared" si="336"/>
        <v>4.1095136407723665E-2</v>
      </c>
      <c r="Z961">
        <f t="shared" si="336"/>
        <v>1.8619327432228161E-2</v>
      </c>
      <c r="AA961">
        <f t="shared" si="336"/>
        <v>-1.0801377864607886E-2</v>
      </c>
      <c r="AB961">
        <f t="shared" si="336"/>
        <v>4.171795406748835E-3</v>
      </c>
      <c r="AC961">
        <f t="shared" si="336"/>
        <v>1.4264344888875069E-2</v>
      </c>
      <c r="AD961">
        <f t="shared" si="336"/>
        <v>1.4395996822957002E-2</v>
      </c>
      <c r="AE961">
        <f t="shared" si="336"/>
        <v>7.5404112072687823E-3</v>
      </c>
      <c r="AF961">
        <f t="shared" si="327"/>
        <v>0</v>
      </c>
    </row>
    <row r="962" spans="1:32">
      <c r="A962" s="1"/>
      <c r="B962">
        <f t="shared" ref="B962:AE962" si="337">(LN(B334)-LN(B333))</f>
        <v>1.4992762952254157E-2</v>
      </c>
      <c r="C962">
        <f t="shared" si="337"/>
        <v>1.3343716089968538E-2</v>
      </c>
      <c r="D962">
        <f t="shared" si="337"/>
        <v>8.3500960145475034E-3</v>
      </c>
      <c r="E962">
        <f t="shared" si="337"/>
        <v>1.0414677628041602E-2</v>
      </c>
      <c r="F962">
        <f t="shared" si="337"/>
        <v>1.8018508530800226E-2</v>
      </c>
      <c r="G962">
        <f t="shared" si="337"/>
        <v>9.9256396275029246E-3</v>
      </c>
      <c r="H962">
        <f t="shared" si="337"/>
        <v>6.1217995321154461E-3</v>
      </c>
      <c r="I962">
        <f t="shared" si="337"/>
        <v>1.0996145396051205E-2</v>
      </c>
      <c r="J962">
        <f t="shared" si="337"/>
        <v>-7.4712736295401427E-4</v>
      </c>
      <c r="K962">
        <f t="shared" si="337"/>
        <v>1.2731403709125289E-2</v>
      </c>
      <c r="L962">
        <f t="shared" si="337"/>
        <v>-8.1408368986215507E-3</v>
      </c>
      <c r="M962">
        <f t="shared" si="337"/>
        <v>1.0817253783201863E-4</v>
      </c>
      <c r="N962">
        <f t="shared" si="337"/>
        <v>2.3638861827419255E-2</v>
      </c>
      <c r="O962">
        <f t="shared" si="337"/>
        <v>1.0148197942058346E-2</v>
      </c>
      <c r="P962">
        <f t="shared" si="337"/>
        <v>5.6807439768613577E-3</v>
      </c>
      <c r="Q962">
        <f t="shared" si="337"/>
        <v>-3.0636699873278772E-3</v>
      </c>
      <c r="R962">
        <f t="shared" si="337"/>
        <v>1.093293001871265E-2</v>
      </c>
      <c r="S962">
        <f t="shared" si="337"/>
        <v>-1.1274602424750757E-2</v>
      </c>
      <c r="T962">
        <f t="shared" si="337"/>
        <v>1.1793431640315433E-2</v>
      </c>
      <c r="U962">
        <f t="shared" si="337"/>
        <v>2.3291923184913799E-3</v>
      </c>
      <c r="V962">
        <f t="shared" si="337"/>
        <v>4.7470132595002212E-3</v>
      </c>
      <c r="W962">
        <f t="shared" si="337"/>
        <v>3.5358990555316883E-2</v>
      </c>
      <c r="X962">
        <f t="shared" si="337"/>
        <v>-8.8474431707434853E-3</v>
      </c>
      <c r="Y962">
        <f t="shared" si="337"/>
        <v>-8.7775048095761754E-3</v>
      </c>
      <c r="Z962">
        <f t="shared" si="337"/>
        <v>-6.0466983672116115E-3</v>
      </c>
      <c r="AA962">
        <f t="shared" si="337"/>
        <v>1.0801377864607886E-2</v>
      </c>
      <c r="AB962">
        <f t="shared" si="337"/>
        <v>-1.1901654414350205E-3</v>
      </c>
      <c r="AC962">
        <f t="shared" si="337"/>
        <v>3.6414726856173196E-3</v>
      </c>
      <c r="AD962">
        <f t="shared" si="337"/>
        <v>-1.1290788363957915E-3</v>
      </c>
      <c r="AE962">
        <f t="shared" si="337"/>
        <v>2.7637879052813119E-3</v>
      </c>
      <c r="AF962">
        <f t="shared" si="327"/>
        <v>0</v>
      </c>
    </row>
    <row r="963" spans="1:32">
      <c r="A963" s="1"/>
      <c r="B963">
        <f t="shared" ref="B963:AE963" si="338">(LN(B335)-LN(B334))</f>
        <v>2.2297273467346557E-3</v>
      </c>
      <c r="C963">
        <f t="shared" si="338"/>
        <v>6.0411803142335074E-3</v>
      </c>
      <c r="D963">
        <f t="shared" si="338"/>
        <v>-4.109135682268672E-3</v>
      </c>
      <c r="E963">
        <f t="shared" si="338"/>
        <v>5.0507813787357136E-3</v>
      </c>
      <c r="F963">
        <f t="shared" si="338"/>
        <v>-5.2045482978906321E-3</v>
      </c>
      <c r="G963">
        <f t="shared" si="338"/>
        <v>9.4921068730702274E-4</v>
      </c>
      <c r="H963">
        <f t="shared" si="338"/>
        <v>2.0817960527326207E-3</v>
      </c>
      <c r="I963">
        <f t="shared" si="338"/>
        <v>8.8619035432841997E-3</v>
      </c>
      <c r="J963">
        <f t="shared" si="338"/>
        <v>4.8462049568360754E-3</v>
      </c>
      <c r="K963">
        <f t="shared" si="338"/>
        <v>1.2406901594165021E-2</v>
      </c>
      <c r="L963">
        <f t="shared" si="338"/>
        <v>-1.2569286782593281E-4</v>
      </c>
      <c r="M963">
        <f t="shared" si="338"/>
        <v>4.6393751758007085E-3</v>
      </c>
      <c r="N963">
        <f t="shared" si="338"/>
        <v>3.0294770344898581E-3</v>
      </c>
      <c r="O963">
        <f t="shared" si="338"/>
        <v>6.9462488615350537E-3</v>
      </c>
      <c r="P963">
        <f t="shared" si="338"/>
        <v>7.8992840859997138E-3</v>
      </c>
      <c r="Q963">
        <f t="shared" si="338"/>
        <v>2.5702065965420573E-3</v>
      </c>
      <c r="R963">
        <f t="shared" si="338"/>
        <v>-2.1412989334010923E-3</v>
      </c>
      <c r="S963">
        <f t="shared" si="338"/>
        <v>5.4081130424594726E-3</v>
      </c>
      <c r="T963">
        <f t="shared" si="338"/>
        <v>-1.1829937569824978E-3</v>
      </c>
      <c r="U963">
        <f t="shared" si="338"/>
        <v>1.1133670450774069E-2</v>
      </c>
      <c r="V963">
        <f t="shared" si="338"/>
        <v>-2.4925271357822965E-4</v>
      </c>
      <c r="W963">
        <f t="shared" si="338"/>
        <v>-2.7285249473925077E-3</v>
      </c>
      <c r="X963">
        <f t="shared" si="338"/>
        <v>-2.7189937059755032E-3</v>
      </c>
      <c r="Y963">
        <f t="shared" si="338"/>
        <v>-1.5228710786286292E-2</v>
      </c>
      <c r="Z963">
        <f t="shared" si="338"/>
        <v>1.3334225609913375E-3</v>
      </c>
      <c r="AA963">
        <f t="shared" si="338"/>
        <v>9.9353260455350423E-3</v>
      </c>
      <c r="AB963">
        <f t="shared" si="338"/>
        <v>6.5285243270256643E-3</v>
      </c>
      <c r="AC963">
        <f t="shared" si="338"/>
        <v>-8.556328910533928E-4</v>
      </c>
      <c r="AD963">
        <f t="shared" si="338"/>
        <v>5.0196007843261725E-4</v>
      </c>
      <c r="AE963">
        <f t="shared" si="338"/>
        <v>9.4183593087135975E-3</v>
      </c>
      <c r="AF963">
        <f t="shared" si="327"/>
        <v>0</v>
      </c>
    </row>
    <row r="964" spans="1:32">
      <c r="A964" s="1"/>
      <c r="B964">
        <f t="shared" ref="B964:AE964" si="339">(LN(B336)-LN(B335))</f>
        <v>1.2541643245897571E-2</v>
      </c>
      <c r="C964">
        <f t="shared" si="339"/>
        <v>-3.5825970996850032E-3</v>
      </c>
      <c r="D964">
        <f t="shared" si="339"/>
        <v>-7.0014660461348299E-3</v>
      </c>
      <c r="E964">
        <f t="shared" si="339"/>
        <v>-4.3498393883618647E-3</v>
      </c>
      <c r="F964">
        <f t="shared" si="339"/>
        <v>-2.9270428865584286E-3</v>
      </c>
      <c r="G964">
        <f t="shared" si="339"/>
        <v>-3.135862221149921E-3</v>
      </c>
      <c r="H964">
        <f t="shared" si="339"/>
        <v>-8.3532816143705446E-3</v>
      </c>
      <c r="I964">
        <f t="shared" si="339"/>
        <v>2.7690552429113779E-3</v>
      </c>
      <c r="J964">
        <f t="shared" si="339"/>
        <v>-4.4725519901551714E-3</v>
      </c>
      <c r="K964">
        <f t="shared" si="339"/>
        <v>1.228736702724742E-2</v>
      </c>
      <c r="L964">
        <f t="shared" si="339"/>
        <v>-2.266438812970506E-3</v>
      </c>
      <c r="M964">
        <f t="shared" si="339"/>
        <v>-7.1298061973692484E-3</v>
      </c>
      <c r="N964">
        <f t="shared" si="339"/>
        <v>-1.2785639725302111E-2</v>
      </c>
      <c r="O964">
        <f t="shared" si="339"/>
        <v>-1.5077226013793243E-2</v>
      </c>
      <c r="P964">
        <f t="shared" si="339"/>
        <v>-9.0327909116214578E-3</v>
      </c>
      <c r="Q964">
        <f t="shared" si="339"/>
        <v>-7.5315225702157207E-3</v>
      </c>
      <c r="R964">
        <f t="shared" si="339"/>
        <v>-4.6553079124591612E-3</v>
      </c>
      <c r="S964">
        <f t="shared" si="339"/>
        <v>-2.4523964452560776E-4</v>
      </c>
      <c r="T964">
        <f t="shared" si="339"/>
        <v>-4.1514139726084309E-3</v>
      </c>
      <c r="U964">
        <f t="shared" si="339"/>
        <v>1.2290269127793074E-2</v>
      </c>
      <c r="V964">
        <f t="shared" si="339"/>
        <v>-7.0052412801042685E-3</v>
      </c>
      <c r="W964">
        <f t="shared" si="339"/>
        <v>1.7939183414546811E-2</v>
      </c>
      <c r="X964">
        <f t="shared" si="339"/>
        <v>-9.950367939717264E-3</v>
      </c>
      <c r="Y964">
        <f t="shared" si="339"/>
        <v>-4.1646951562706036E-3</v>
      </c>
      <c r="Z964">
        <f t="shared" si="339"/>
        <v>-2.5472454859691851E-3</v>
      </c>
      <c r="AA964">
        <f t="shared" si="339"/>
        <v>3.4353880561024397E-3</v>
      </c>
      <c r="AB964">
        <f t="shared" si="339"/>
        <v>-1.3014251897431883E-2</v>
      </c>
      <c r="AC964">
        <f t="shared" si="339"/>
        <v>1.0431223643179166E-2</v>
      </c>
      <c r="AD964">
        <f t="shared" si="339"/>
        <v>-1.2548919393307045E-4</v>
      </c>
      <c r="AE964">
        <f t="shared" si="339"/>
        <v>-9.8126524224957379E-3</v>
      </c>
      <c r="AF964">
        <f t="shared" si="327"/>
        <v>0</v>
      </c>
    </row>
    <row r="965" spans="1:32">
      <c r="A965" s="1"/>
      <c r="B965">
        <f t="shared" ref="B965:AE965" si="340">(LN(B337)-LN(B336))</f>
        <v>5.8479612209909604E-3</v>
      </c>
      <c r="C965">
        <f t="shared" si="340"/>
        <v>-1.1207269286706012E-2</v>
      </c>
      <c r="D965">
        <f t="shared" si="340"/>
        <v>1.2661928861827931E-3</v>
      </c>
      <c r="E965">
        <f t="shared" si="340"/>
        <v>1.1455195690309061E-2</v>
      </c>
      <c r="F965">
        <f t="shared" si="340"/>
        <v>-6.2829318772683607E-4</v>
      </c>
      <c r="G965">
        <f t="shared" si="340"/>
        <v>-5.7119136565209061E-4</v>
      </c>
      <c r="H965">
        <f t="shared" si="340"/>
        <v>1.3471719890416622E-3</v>
      </c>
      <c r="I965">
        <f t="shared" si="340"/>
        <v>9.3826953710891559E-3</v>
      </c>
      <c r="J965">
        <f t="shared" si="340"/>
        <v>-3.3676394976689394E-3</v>
      </c>
      <c r="K965">
        <f t="shared" si="340"/>
        <v>3.8965740103158453E-4</v>
      </c>
      <c r="L965">
        <f t="shared" si="340"/>
        <v>8.8200696801177259E-4</v>
      </c>
      <c r="M965">
        <f t="shared" si="340"/>
        <v>1.4084240882876742E-3</v>
      </c>
      <c r="N965">
        <f t="shared" si="340"/>
        <v>-4.6061111851436465E-3</v>
      </c>
      <c r="O965">
        <f t="shared" si="340"/>
        <v>-1.0858075312686566E-2</v>
      </c>
      <c r="P965">
        <f t="shared" si="340"/>
        <v>-1.5134757817136801E-3</v>
      </c>
      <c r="Q965">
        <f t="shared" si="340"/>
        <v>-1.2209928890295707E-2</v>
      </c>
      <c r="R965">
        <f t="shared" si="340"/>
        <v>-2.5157083806153224E-3</v>
      </c>
      <c r="S965">
        <f t="shared" si="340"/>
        <v>4.1600794051013246E-3</v>
      </c>
      <c r="T965">
        <f t="shared" si="340"/>
        <v>4.6445162893054004E-3</v>
      </c>
      <c r="U965">
        <f t="shared" si="340"/>
        <v>-4.9122859223809101E-3</v>
      </c>
      <c r="V965">
        <f t="shared" si="340"/>
        <v>3.5087680096519414E-3</v>
      </c>
      <c r="W965">
        <f t="shared" si="340"/>
        <v>-2.3762112282433634E-2</v>
      </c>
      <c r="X965">
        <f t="shared" si="340"/>
        <v>-7.7802309935903757E-3</v>
      </c>
      <c r="Y965">
        <f t="shared" si="340"/>
        <v>-1.2924225655590593E-2</v>
      </c>
      <c r="Z965">
        <f t="shared" si="340"/>
        <v>-5.1138236399665971E-3</v>
      </c>
      <c r="AA965">
        <f t="shared" si="340"/>
        <v>-9.3343849234761578E-3</v>
      </c>
      <c r="AB965">
        <f t="shared" si="340"/>
        <v>-2.400185621080908E-3</v>
      </c>
      <c r="AC965">
        <f t="shared" si="340"/>
        <v>-2.1200589997758534E-3</v>
      </c>
      <c r="AD965">
        <f t="shared" si="340"/>
        <v>-7.3038229254631659E-3</v>
      </c>
      <c r="AE965">
        <f t="shared" si="340"/>
        <v>5.8991302205999574E-3</v>
      </c>
      <c r="AF965">
        <f t="shared" si="327"/>
        <v>0</v>
      </c>
    </row>
    <row r="966" spans="1:32">
      <c r="A966" s="1"/>
      <c r="B966">
        <f t="shared" ref="B966:AE966" si="341">(LN(B338)-LN(B337))</f>
        <v>-1.3945234252515704E-2</v>
      </c>
      <c r="C966">
        <f t="shared" si="341"/>
        <v>7.0430022906298184E-3</v>
      </c>
      <c r="D966">
        <f t="shared" si="341"/>
        <v>4.9343242345996075E-3</v>
      </c>
      <c r="E966">
        <f t="shared" si="341"/>
        <v>1.5426077166635466E-2</v>
      </c>
      <c r="F966">
        <f t="shared" si="341"/>
        <v>-1.1590045669517046E-2</v>
      </c>
      <c r="G966">
        <f t="shared" si="341"/>
        <v>-4.6771877125859618E-3</v>
      </c>
      <c r="H966">
        <f t="shared" si="341"/>
        <v>8.0453521616963286E-3</v>
      </c>
      <c r="I966">
        <f t="shared" si="341"/>
        <v>1.1267424957862815E-2</v>
      </c>
      <c r="J966">
        <f t="shared" si="341"/>
        <v>-3.7552017001427629E-3</v>
      </c>
      <c r="K966">
        <f t="shared" si="341"/>
        <v>6.6012536469903793E-3</v>
      </c>
      <c r="L966">
        <f t="shared" si="341"/>
        <v>-8.9822761840370191E-3</v>
      </c>
      <c r="M966">
        <f t="shared" si="341"/>
        <v>2.5948613891531025E-3</v>
      </c>
      <c r="N966">
        <f t="shared" si="341"/>
        <v>3.0770755359599278E-4</v>
      </c>
      <c r="O966">
        <f t="shared" si="341"/>
        <v>-9.40722669502847E-4</v>
      </c>
      <c r="P966">
        <f t="shared" si="341"/>
        <v>-5.7302567887917988E-4</v>
      </c>
      <c r="Q966">
        <f t="shared" si="341"/>
        <v>6.9239406710268625E-3</v>
      </c>
      <c r="R966">
        <f t="shared" si="341"/>
        <v>-2.4773595399693704E-2</v>
      </c>
      <c r="S966">
        <f t="shared" si="341"/>
        <v>-4.6506627340017204E-3</v>
      </c>
      <c r="T966">
        <f t="shared" si="341"/>
        <v>-2.8632132706691849E-3</v>
      </c>
      <c r="U966">
        <f t="shared" si="341"/>
        <v>3.4909414289652219E-3</v>
      </c>
      <c r="V966">
        <f t="shared" si="341"/>
        <v>-2.0035516661947028E-3</v>
      </c>
      <c r="W966">
        <f t="shared" si="341"/>
        <v>7.0175780232784035E-3</v>
      </c>
      <c r="X966">
        <f t="shared" si="341"/>
        <v>-6.5722726447741131E-3</v>
      </c>
      <c r="Y966">
        <f t="shared" si="341"/>
        <v>-2.6026886346866895E-2</v>
      </c>
      <c r="Z966">
        <f t="shared" si="341"/>
        <v>-2.6891761700236216E-3</v>
      </c>
      <c r="AA966">
        <f t="shared" si="341"/>
        <v>-1.605211115662275E-2</v>
      </c>
      <c r="AB966">
        <f t="shared" si="341"/>
        <v>2.5713749663998087E-3</v>
      </c>
      <c r="AC966">
        <f t="shared" si="341"/>
        <v>5.7137152736053132E-3</v>
      </c>
      <c r="AD966">
        <f t="shared" si="341"/>
        <v>-6.3395659455975917E-3</v>
      </c>
      <c r="AE966">
        <f t="shared" si="341"/>
        <v>8.7839851602673491E-3</v>
      </c>
      <c r="AF966">
        <f t="shared" si="327"/>
        <v>0</v>
      </c>
    </row>
    <row r="967" spans="1:32">
      <c r="A967" s="1"/>
      <c r="B967">
        <f t="shared" ref="B967:AE967" si="342">(LN(B339)-LN(B338))</f>
        <v>-1.6393710147789786E-2</v>
      </c>
      <c r="C967">
        <f t="shared" si="342"/>
        <v>-4.2229791832089969E-2</v>
      </c>
      <c r="D967">
        <f t="shared" si="342"/>
        <v>-1.3367377246980006E-2</v>
      </c>
      <c r="E967">
        <f t="shared" si="342"/>
        <v>-8.600116819607706E-3</v>
      </c>
      <c r="F967">
        <f t="shared" si="342"/>
        <v>-1.7533060072544515E-2</v>
      </c>
      <c r="G967">
        <f t="shared" si="342"/>
        <v>-6.2382723020180109E-3</v>
      </c>
      <c r="H967">
        <f t="shared" si="342"/>
        <v>-2.9721577616426131E-3</v>
      </c>
      <c r="I967">
        <f t="shared" si="342"/>
        <v>-2.3420966255587317E-3</v>
      </c>
      <c r="J967">
        <f t="shared" si="342"/>
        <v>-1.4781342141032106E-2</v>
      </c>
      <c r="K967">
        <f t="shared" si="342"/>
        <v>-4.1722737009870059E-2</v>
      </c>
      <c r="L967">
        <f t="shared" si="342"/>
        <v>-1.6270990308548505E-2</v>
      </c>
      <c r="M967">
        <f t="shared" si="342"/>
        <v>-1.1184212327474796E-2</v>
      </c>
      <c r="N967">
        <f t="shared" si="342"/>
        <v>-1.1449901245002447E-2</v>
      </c>
      <c r="O967">
        <f t="shared" si="342"/>
        <v>-6.4517854036916233E-3</v>
      </c>
      <c r="P967">
        <f t="shared" si="342"/>
        <v>1.1457231873710505E-3</v>
      </c>
      <c r="Q967">
        <f t="shared" si="342"/>
        <v>-4.9120201243573192E-3</v>
      </c>
      <c r="R967">
        <f t="shared" si="342"/>
        <v>-1.6363349216033107E-2</v>
      </c>
      <c r="S967">
        <f t="shared" si="342"/>
        <v>-6.6460901283931229E-3</v>
      </c>
      <c r="T967">
        <f t="shared" si="342"/>
        <v>-1.8803776749853895E-3</v>
      </c>
      <c r="U967">
        <f t="shared" si="342"/>
        <v>-9.432065998279171E-3</v>
      </c>
      <c r="V967">
        <f t="shared" si="342"/>
        <v>-3.2643341785334457E-3</v>
      </c>
      <c r="W967">
        <f t="shared" si="342"/>
        <v>-2.6267296799926676E-2</v>
      </c>
      <c r="X967">
        <f t="shared" si="342"/>
        <v>-9.428000626549693E-3</v>
      </c>
      <c r="Y967">
        <f t="shared" si="342"/>
        <v>-1.7848560906241318E-2</v>
      </c>
      <c r="Z967">
        <f t="shared" si="342"/>
        <v>-7.0012008230646572E-3</v>
      </c>
      <c r="AA967">
        <f t="shared" si="342"/>
        <v>-1.1644202244601942E-2</v>
      </c>
      <c r="AB967">
        <f t="shared" si="342"/>
        <v>-6.9578712593614256E-3</v>
      </c>
      <c r="AC967">
        <f t="shared" si="342"/>
        <v>1.6867317869273535E-3</v>
      </c>
      <c r="AD967">
        <f t="shared" si="342"/>
        <v>-7.7891005471562025E-3</v>
      </c>
      <c r="AE967">
        <f t="shared" si="342"/>
        <v>-2.3349170522015683E-3</v>
      </c>
      <c r="AF967">
        <f t="shared" si="327"/>
        <v>0</v>
      </c>
    </row>
    <row r="968" spans="1:32">
      <c r="A968" s="1"/>
      <c r="B968">
        <f t="shared" ref="B968:AE968" si="343">(LN(B340)-LN(B339))</f>
        <v>7.5095550629455943E-4</v>
      </c>
      <c r="C968">
        <f t="shared" si="343"/>
        <v>2.1918680231070908E-2</v>
      </c>
      <c r="D968">
        <f t="shared" si="343"/>
        <v>2.0439408424718586E-2</v>
      </c>
      <c r="E968">
        <f t="shared" si="343"/>
        <v>1.9198359663334941E-3</v>
      </c>
      <c r="F968">
        <f t="shared" si="343"/>
        <v>7.3071554447858844E-3</v>
      </c>
      <c r="G968">
        <f t="shared" si="343"/>
        <v>7.1946229763497627E-3</v>
      </c>
      <c r="H968">
        <f t="shared" si="343"/>
        <v>1.2718312769163909E-2</v>
      </c>
      <c r="I968">
        <f t="shared" si="343"/>
        <v>-9.1743588972592605E-3</v>
      </c>
      <c r="J968">
        <f t="shared" si="343"/>
        <v>1.2898499001113617E-2</v>
      </c>
      <c r="K968">
        <f t="shared" si="343"/>
        <v>-1.5828472041769182E-2</v>
      </c>
      <c r="L968">
        <f t="shared" si="343"/>
        <v>-4.4012573647771447E-3</v>
      </c>
      <c r="M968">
        <f t="shared" si="343"/>
        <v>1.4525964306047356E-2</v>
      </c>
      <c r="N968">
        <f t="shared" si="343"/>
        <v>5.8960209307619138E-3</v>
      </c>
      <c r="O968">
        <f t="shared" si="343"/>
        <v>1.9564804242042655E-3</v>
      </c>
      <c r="P968">
        <f t="shared" si="343"/>
        <v>6.4675821574420311E-3</v>
      </c>
      <c r="Q968">
        <f t="shared" si="343"/>
        <v>1.397090143225288E-2</v>
      </c>
      <c r="R968">
        <f t="shared" si="343"/>
        <v>1.3223016201943327E-2</v>
      </c>
      <c r="S968">
        <f t="shared" si="343"/>
        <v>1.0319472445844191E-2</v>
      </c>
      <c r="T968">
        <f t="shared" si="343"/>
        <v>9.9552629277530613E-3</v>
      </c>
      <c r="U968">
        <f t="shared" si="343"/>
        <v>1.3194260505882127E-2</v>
      </c>
      <c r="V968">
        <f t="shared" si="343"/>
        <v>7.5170310230210369E-3</v>
      </c>
      <c r="W968">
        <f t="shared" si="343"/>
        <v>-2.2488780173252287E-2</v>
      </c>
      <c r="X968">
        <f t="shared" si="343"/>
        <v>9.1742994026504654E-3</v>
      </c>
      <c r="Y968">
        <f t="shared" si="343"/>
        <v>-5.1555164980574553E-3</v>
      </c>
      <c r="Z968">
        <f t="shared" si="343"/>
        <v>1.1763396946727234E-2</v>
      </c>
      <c r="AA968">
        <f t="shared" si="343"/>
        <v>6.3214514793541454E-3</v>
      </c>
      <c r="AB968">
        <f t="shared" si="343"/>
        <v>7.7280244833604073E-3</v>
      </c>
      <c r="AC968">
        <f t="shared" si="343"/>
        <v>1.3184198691472915E-2</v>
      </c>
      <c r="AD968">
        <f t="shared" si="343"/>
        <v>5.5308786783081487E-3</v>
      </c>
      <c r="AE968">
        <f t="shared" si="343"/>
        <v>4.2764491303035612E-3</v>
      </c>
      <c r="AF968">
        <f t="shared" si="327"/>
        <v>0</v>
      </c>
    </row>
    <row r="969" spans="1:32">
      <c r="A969" s="1"/>
      <c r="B969">
        <f t="shared" ref="B969:AE969" si="344">(LN(B341)-LN(B340))</f>
        <v>-7.5278222539498785E-4</v>
      </c>
      <c r="C969">
        <f t="shared" si="344"/>
        <v>1.3650101239629731E-2</v>
      </c>
      <c r="D969">
        <f t="shared" si="344"/>
        <v>7.2480454130143812E-3</v>
      </c>
      <c r="E969">
        <f t="shared" si="344"/>
        <v>1.6863505514157495E-3</v>
      </c>
      <c r="F969">
        <f t="shared" si="344"/>
        <v>9.3777108220343131E-3</v>
      </c>
      <c r="G969">
        <f t="shared" si="344"/>
        <v>3.0540179718707705E-3</v>
      </c>
      <c r="H969">
        <f t="shared" si="344"/>
        <v>7.3439817546550046E-4</v>
      </c>
      <c r="I969">
        <f t="shared" si="344"/>
        <v>1.6184156621216417E-2</v>
      </c>
      <c r="J969">
        <f t="shared" si="344"/>
        <v>-3.3981561891729406E-3</v>
      </c>
      <c r="K969">
        <f t="shared" si="344"/>
        <v>-1.5111328342260144E-2</v>
      </c>
      <c r="L969">
        <f t="shared" si="344"/>
        <v>-3.8926722533805247E-4</v>
      </c>
      <c r="M969">
        <f t="shared" si="344"/>
        <v>4.3039008650591626E-4</v>
      </c>
      <c r="N969">
        <f t="shared" si="344"/>
        <v>-2.7885342659956791E-3</v>
      </c>
      <c r="O969">
        <f t="shared" si="344"/>
        <v>-2.0623443588281276E-3</v>
      </c>
      <c r="P969">
        <f t="shared" si="344"/>
        <v>-1.1383328339849008E-3</v>
      </c>
      <c r="Q969">
        <f t="shared" si="344"/>
        <v>-4.071335905303286E-3</v>
      </c>
      <c r="R969">
        <f t="shared" si="344"/>
        <v>5.7190616431994634E-3</v>
      </c>
      <c r="S969">
        <f t="shared" si="344"/>
        <v>-4.4096195955334316E-3</v>
      </c>
      <c r="T969">
        <f t="shared" si="344"/>
        <v>-9.8113233851115922E-5</v>
      </c>
      <c r="U969">
        <f t="shared" si="344"/>
        <v>-2.1987978812427755E-3</v>
      </c>
      <c r="V969">
        <f t="shared" si="344"/>
        <v>1.2473280921594387E-3</v>
      </c>
      <c r="W969">
        <f t="shared" si="344"/>
        <v>-1.8252935931046377E-2</v>
      </c>
      <c r="X969">
        <f t="shared" si="344"/>
        <v>5.5654314419455453E-3</v>
      </c>
      <c r="Y969">
        <f t="shared" si="344"/>
        <v>5.1555164980574553E-3</v>
      </c>
      <c r="Z969">
        <f t="shared" si="344"/>
        <v>8.524405008740743E-4</v>
      </c>
      <c r="AA969">
        <f t="shared" si="344"/>
        <v>1.2015929039415063E-2</v>
      </c>
      <c r="AB969">
        <f t="shared" si="344"/>
        <v>9.403954237852119E-4</v>
      </c>
      <c r="AC969">
        <f t="shared" si="344"/>
        <v>8.075462073760864E-3</v>
      </c>
      <c r="AD969">
        <f t="shared" si="344"/>
        <v>9.3202490774215718E-3</v>
      </c>
      <c r="AE969">
        <f t="shared" si="344"/>
        <v>-7.691232831503747E-3</v>
      </c>
      <c r="AF969">
        <f t="shared" si="327"/>
        <v>0</v>
      </c>
    </row>
    <row r="970" spans="1:32">
      <c r="A970" s="1"/>
      <c r="B970">
        <f t="shared" ref="B970:AE970" si="345">(LN(B342)-LN(B341))</f>
        <v>-2.2615238895249412E-3</v>
      </c>
      <c r="C970">
        <f t="shared" si="345"/>
        <v>-1.7200269148731628E-3</v>
      </c>
      <c r="D970">
        <f t="shared" si="345"/>
        <v>2.479352773089083E-3</v>
      </c>
      <c r="E970">
        <f t="shared" si="345"/>
        <v>4.0508974490212069E-3</v>
      </c>
      <c r="F970">
        <f t="shared" si="345"/>
        <v>-3.1870483312181896E-3</v>
      </c>
      <c r="G970">
        <f t="shared" si="345"/>
        <v>1.1428081200461904E-3</v>
      </c>
      <c r="H970">
        <f t="shared" si="345"/>
        <v>-4.7100580646226575E-3</v>
      </c>
      <c r="I970">
        <f t="shared" si="345"/>
        <v>4.2800197468544354E-3</v>
      </c>
      <c r="J970">
        <f t="shared" si="345"/>
        <v>-7.5673852917290674E-4</v>
      </c>
      <c r="K970">
        <f t="shared" si="345"/>
        <v>1.3504349570023777E-2</v>
      </c>
      <c r="L970">
        <f t="shared" si="345"/>
        <v>8.5293353560658147E-3</v>
      </c>
      <c r="M970">
        <f t="shared" si="345"/>
        <v>-1.7226062696567013E-3</v>
      </c>
      <c r="N970">
        <f t="shared" si="345"/>
        <v>4.0254230562410953E-3</v>
      </c>
      <c r="O970">
        <f t="shared" si="345"/>
        <v>6.1743115244032865E-3</v>
      </c>
      <c r="P970">
        <f t="shared" si="345"/>
        <v>-1.51976933991671E-3</v>
      </c>
      <c r="Q970">
        <f t="shared" si="345"/>
        <v>4.071335905303286E-3</v>
      </c>
      <c r="R970">
        <f t="shared" si="345"/>
        <v>-6.4594191919757904E-3</v>
      </c>
      <c r="S970">
        <f t="shared" si="345"/>
        <v>3.4313577490734382E-3</v>
      </c>
      <c r="T970">
        <f t="shared" si="345"/>
        <v>9.5666873744129077E-3</v>
      </c>
      <c r="U970">
        <f t="shared" si="345"/>
        <v>3.6148088236185316E-3</v>
      </c>
      <c r="V970">
        <f t="shared" si="345"/>
        <v>2.2413298872918652E-3</v>
      </c>
      <c r="W970">
        <f t="shared" si="345"/>
        <v>6.9065551652314205E-3</v>
      </c>
      <c r="X970">
        <f t="shared" si="345"/>
        <v>-2.5258354785897552E-3</v>
      </c>
      <c r="Y970">
        <f t="shared" si="345"/>
        <v>-4.8109728793610529E-3</v>
      </c>
      <c r="Z970">
        <f t="shared" si="345"/>
        <v>2.7954588186931417E-3</v>
      </c>
      <c r="AA970">
        <f t="shared" si="345"/>
        <v>-1.2714404618217046E-3</v>
      </c>
      <c r="AB970">
        <f t="shared" si="345"/>
        <v>-2.5638700217811561E-4</v>
      </c>
      <c r="AC970">
        <f t="shared" si="345"/>
        <v>-2.062863975296203E-4</v>
      </c>
      <c r="AD970">
        <f t="shared" si="345"/>
        <v>6.4601555401520017E-3</v>
      </c>
      <c r="AE970">
        <f t="shared" si="345"/>
        <v>3.1437364952804359E-3</v>
      </c>
      <c r="AF970">
        <f t="shared" si="327"/>
        <v>0</v>
      </c>
    </row>
    <row r="971" spans="1:32">
      <c r="A971" s="1"/>
      <c r="B971">
        <f t="shared" ref="B971:AE971" si="346">(LN(B343)-LN(B342))</f>
        <v>4.1395443547769251E-2</v>
      </c>
      <c r="C971">
        <f t="shared" si="346"/>
        <v>2.0822286875767926E-2</v>
      </c>
      <c r="D971">
        <f t="shared" si="346"/>
        <v>9.1878315181235237E-3</v>
      </c>
      <c r="E971">
        <f t="shared" si="346"/>
        <v>1.1376690060926897E-2</v>
      </c>
      <c r="F971">
        <f t="shared" si="346"/>
        <v>5.9410041440117745E-3</v>
      </c>
      <c r="G971">
        <f t="shared" si="346"/>
        <v>1.0792487419188035E-2</v>
      </c>
      <c r="H971">
        <f t="shared" si="346"/>
        <v>6.030803684249797E-3</v>
      </c>
      <c r="I971">
        <f t="shared" si="346"/>
        <v>5.7188375358352417E-3</v>
      </c>
      <c r="J971">
        <f t="shared" si="346"/>
        <v>1.6144553785218285E-2</v>
      </c>
      <c r="K971">
        <f t="shared" si="346"/>
        <v>3.5695254732098114E-2</v>
      </c>
      <c r="L971">
        <f t="shared" si="346"/>
        <v>7.1804086593010297E-3</v>
      </c>
      <c r="M971">
        <f t="shared" si="346"/>
        <v>1.6988456712078381E-2</v>
      </c>
      <c r="N971">
        <f t="shared" si="346"/>
        <v>1.4114975181405143E-2</v>
      </c>
      <c r="O971">
        <f t="shared" si="346"/>
        <v>1.3014718721455765E-2</v>
      </c>
      <c r="P971">
        <f t="shared" si="346"/>
        <v>2.6581021739016109E-3</v>
      </c>
      <c r="Q971">
        <f t="shared" si="346"/>
        <v>-3.872388340684374E-3</v>
      </c>
      <c r="R971">
        <f t="shared" si="346"/>
        <v>1.1780065849272603E-2</v>
      </c>
      <c r="S971">
        <f t="shared" si="346"/>
        <v>-1.2241173601563737E-3</v>
      </c>
      <c r="T971">
        <f t="shared" si="346"/>
        <v>-6.8030355584536295E-4</v>
      </c>
      <c r="U971">
        <f t="shared" si="346"/>
        <v>1.0416838791836192E-2</v>
      </c>
      <c r="V971">
        <f t="shared" si="346"/>
        <v>4.2198929548016295E-3</v>
      </c>
      <c r="W971">
        <f t="shared" si="346"/>
        <v>1.4479977501795638E-3</v>
      </c>
      <c r="X971">
        <f t="shared" si="346"/>
        <v>1.0816346823661505E-2</v>
      </c>
      <c r="Y971">
        <f t="shared" si="346"/>
        <v>3.4387437790326381E-3</v>
      </c>
      <c r="Z971">
        <f t="shared" si="346"/>
        <v>-8.0428871717304062E-3</v>
      </c>
      <c r="AA971">
        <f t="shared" si="346"/>
        <v>1.4838514814725201E-2</v>
      </c>
      <c r="AB971">
        <f t="shared" si="346"/>
        <v>1.3920940953120464E-2</v>
      </c>
      <c r="AC971">
        <f t="shared" si="346"/>
        <v>-6.6225257499805679E-3</v>
      </c>
      <c r="AD971">
        <f t="shared" si="346"/>
        <v>-6.3146031248795254E-4</v>
      </c>
      <c r="AE971">
        <f t="shared" si="346"/>
        <v>2.7427465475087232E-3</v>
      </c>
      <c r="AF971">
        <f t="shared" si="327"/>
        <v>0</v>
      </c>
    </row>
    <row r="972" spans="1:32">
      <c r="A972" s="1"/>
      <c r="B972">
        <f t="shared" ref="B972:AE972" si="347">(LN(B344)-LN(B343))</f>
        <v>-1.4493053918207544E-3</v>
      </c>
      <c r="C972">
        <f t="shared" si="347"/>
        <v>1.0806858216993565E-2</v>
      </c>
      <c r="D972">
        <f t="shared" si="347"/>
        <v>-6.3777314183672829E-3</v>
      </c>
      <c r="E972">
        <f t="shared" si="347"/>
        <v>6.3897269157155989E-3</v>
      </c>
      <c r="F972">
        <f t="shared" si="347"/>
        <v>3.1682000701387381E-3</v>
      </c>
      <c r="G972">
        <f t="shared" si="347"/>
        <v>8.9056617195879539E-3</v>
      </c>
      <c r="H972">
        <f t="shared" si="347"/>
        <v>-7.3833614101737055E-4</v>
      </c>
      <c r="I972">
        <f t="shared" si="347"/>
        <v>-4.1337011847542016E-3</v>
      </c>
      <c r="J972">
        <f t="shared" si="347"/>
        <v>2.6036645573612738E-3</v>
      </c>
      <c r="K972">
        <f t="shared" si="347"/>
        <v>5.8601978407706312E-3</v>
      </c>
      <c r="L972">
        <f t="shared" si="347"/>
        <v>-1.2858603605997665E-2</v>
      </c>
      <c r="M972">
        <f t="shared" si="347"/>
        <v>-1.8026387896430407E-3</v>
      </c>
      <c r="N972">
        <f t="shared" si="347"/>
        <v>1.3918481557795293E-2</v>
      </c>
      <c r="O972">
        <f t="shared" si="347"/>
        <v>-1.9752827028156617E-3</v>
      </c>
      <c r="P972">
        <f t="shared" si="347"/>
        <v>3.02918213058323E-3</v>
      </c>
      <c r="Q972">
        <f t="shared" si="347"/>
        <v>4.9618084029354748E-3</v>
      </c>
      <c r="R972">
        <f t="shared" si="347"/>
        <v>-5.4914776287073863E-4</v>
      </c>
      <c r="S972">
        <f t="shared" si="347"/>
        <v>7.0792584289280924E-3</v>
      </c>
      <c r="T972">
        <f t="shared" si="347"/>
        <v>6.4925698645454943E-3</v>
      </c>
      <c r="U972">
        <f t="shared" si="347"/>
        <v>-2.7345475052085177E-3</v>
      </c>
      <c r="V972">
        <f t="shared" si="347"/>
        <v>5.9274354316349864E-3</v>
      </c>
      <c r="W972">
        <f t="shared" si="347"/>
        <v>8.2853322692586495E-3</v>
      </c>
      <c r="X972">
        <f t="shared" si="347"/>
        <v>1.8225412676402541E-2</v>
      </c>
      <c r="Y972">
        <f t="shared" si="347"/>
        <v>2.4001934022837013E-3</v>
      </c>
      <c r="Z972">
        <f t="shared" si="347"/>
        <v>-1.4693625771613483E-3</v>
      </c>
      <c r="AA972">
        <f t="shared" si="347"/>
        <v>4.5649067784916397E-3</v>
      </c>
      <c r="AB972">
        <f t="shared" si="347"/>
        <v>9.2682807817290325E-4</v>
      </c>
      <c r="AC972">
        <f t="shared" si="347"/>
        <v>-6.4577188168617461E-3</v>
      </c>
      <c r="AD972">
        <f t="shared" si="347"/>
        <v>-1.2638164270750707E-4</v>
      </c>
      <c r="AE972">
        <f t="shared" si="347"/>
        <v>1.2707990103848488E-3</v>
      </c>
      <c r="AF972">
        <f t="shared" si="327"/>
        <v>0</v>
      </c>
    </row>
    <row r="973" spans="1:32">
      <c r="A973" s="1"/>
      <c r="B973">
        <f t="shared" ref="B973:AE973" si="348">(LN(B345)-LN(B344))</f>
        <v>-1.6819422590464761E-2</v>
      </c>
      <c r="C973">
        <f t="shared" si="348"/>
        <v>-1.0619557823346337E-2</v>
      </c>
      <c r="D973">
        <f t="shared" si="348"/>
        <v>-7.096593906940285E-3</v>
      </c>
      <c r="E973">
        <f t="shared" si="348"/>
        <v>-3.4528721914899307E-3</v>
      </c>
      <c r="F973">
        <f t="shared" si="348"/>
        <v>-6.346533362397544E-3</v>
      </c>
      <c r="G973">
        <f t="shared" si="348"/>
        <v>-5.8031142206917963E-3</v>
      </c>
      <c r="H973">
        <f t="shared" si="348"/>
        <v>4.4307031492341054E-4</v>
      </c>
      <c r="I973">
        <f t="shared" si="348"/>
        <v>-1.4233405978247404E-2</v>
      </c>
      <c r="J973">
        <f t="shared" si="348"/>
        <v>-5.9612922531844248E-3</v>
      </c>
      <c r="K973">
        <f t="shared" si="348"/>
        <v>-2.3313312639486661E-2</v>
      </c>
      <c r="L973">
        <f t="shared" si="348"/>
        <v>-1.2501780842816501E-2</v>
      </c>
      <c r="M973">
        <f t="shared" si="348"/>
        <v>-1.5832630496464439E-2</v>
      </c>
      <c r="N973">
        <f t="shared" si="348"/>
        <v>-9.3584847503218604E-3</v>
      </c>
      <c r="O973">
        <f t="shared" si="348"/>
        <v>-1.8220036236199277E-2</v>
      </c>
      <c r="P973">
        <f t="shared" si="348"/>
        <v>-4.5472211384227634E-3</v>
      </c>
      <c r="Q973">
        <f t="shared" si="348"/>
        <v>-1.4858992119011205E-3</v>
      </c>
      <c r="R973">
        <f t="shared" si="348"/>
        <v>-4.7714988944260739E-3</v>
      </c>
      <c r="S973">
        <f t="shared" si="348"/>
        <v>-5.3659032240647164E-3</v>
      </c>
      <c r="T973">
        <f t="shared" si="348"/>
        <v>-4.8412164421431925E-3</v>
      </c>
      <c r="U973">
        <f t="shared" si="348"/>
        <v>-5.8443765262454761E-3</v>
      </c>
      <c r="V973">
        <f t="shared" si="348"/>
        <v>-6.9186920420429843E-3</v>
      </c>
      <c r="W973">
        <f t="shared" si="348"/>
        <v>1.1059685149632958E-2</v>
      </c>
      <c r="X973">
        <f t="shared" si="348"/>
        <v>-4.4631121548035502E-3</v>
      </c>
      <c r="Y973">
        <f t="shared" si="348"/>
        <v>-3.4305575619204554E-3</v>
      </c>
      <c r="Z973">
        <f t="shared" si="348"/>
        <v>-5.4061162681326991E-3</v>
      </c>
      <c r="AA973">
        <f t="shared" si="348"/>
        <v>-5.1919063140406507E-3</v>
      </c>
      <c r="AB973">
        <f t="shared" si="348"/>
        <v>-7.0497659664479073E-3</v>
      </c>
      <c r="AC973">
        <f t="shared" si="348"/>
        <v>3.3382082044610684E-3</v>
      </c>
      <c r="AD973">
        <f t="shared" si="348"/>
        <v>-5.0671631073999635E-3</v>
      </c>
      <c r="AE973">
        <f t="shared" si="348"/>
        <v>-6.8408353251125931E-4</v>
      </c>
      <c r="AF973">
        <f t="shared" si="327"/>
        <v>0</v>
      </c>
    </row>
    <row r="974" spans="1:32">
      <c r="A974" s="1"/>
      <c r="B974">
        <f t="shared" ref="B974:AE974" si="349">(LN(B346)-LN(B345))</f>
        <v>-1.7857684554692277E-2</v>
      </c>
      <c r="C974">
        <f t="shared" si="349"/>
        <v>-9.9765388636932073E-3</v>
      </c>
      <c r="D974">
        <f t="shared" si="349"/>
        <v>-9.7694816608191459E-3</v>
      </c>
      <c r="E974">
        <f t="shared" si="349"/>
        <v>-1.3474833773131856E-2</v>
      </c>
      <c r="F974">
        <f t="shared" si="349"/>
        <v>-1.2815173975166072E-2</v>
      </c>
      <c r="G974">
        <f t="shared" si="349"/>
        <v>-1.4561536555647514E-2</v>
      </c>
      <c r="H974">
        <f t="shared" si="349"/>
        <v>-1.3229463528303675E-2</v>
      </c>
      <c r="I974">
        <f t="shared" si="349"/>
        <v>-9.5611007797051784E-3</v>
      </c>
      <c r="J974">
        <f t="shared" si="349"/>
        <v>-5.9970032126090977E-3</v>
      </c>
      <c r="K974">
        <f t="shared" si="349"/>
        <v>-8.1982646128784253E-3</v>
      </c>
      <c r="L974">
        <f t="shared" si="349"/>
        <v>-9.177247474791983E-4</v>
      </c>
      <c r="M974">
        <f t="shared" si="349"/>
        <v>-1.7183611432512791E-2</v>
      </c>
      <c r="N974">
        <f t="shared" si="349"/>
        <v>-1.7131080818349353E-2</v>
      </c>
      <c r="O974">
        <f t="shared" si="349"/>
        <v>-1.204766732061735E-2</v>
      </c>
      <c r="P974">
        <f t="shared" si="349"/>
        <v>-1.2227912904566818E-2</v>
      </c>
      <c r="Q974">
        <f t="shared" si="349"/>
        <v>-1.7860729714467283E-3</v>
      </c>
      <c r="R974">
        <f t="shared" si="349"/>
        <v>-1.5760068796535354E-2</v>
      </c>
      <c r="S974">
        <f t="shared" si="349"/>
        <v>-9.0898232070970586E-3</v>
      </c>
      <c r="T974">
        <f t="shared" si="349"/>
        <v>-5.1573970141731706E-3</v>
      </c>
      <c r="U974">
        <f t="shared" si="349"/>
        <v>-4.3882181626173633E-3</v>
      </c>
      <c r="V974">
        <f t="shared" si="349"/>
        <v>-6.9669994706496041E-3</v>
      </c>
      <c r="W974">
        <f t="shared" si="349"/>
        <v>-8.5516243116940949E-3</v>
      </c>
      <c r="X974">
        <f t="shared" si="349"/>
        <v>-1.6032489641794712E-2</v>
      </c>
      <c r="Y974">
        <f t="shared" si="349"/>
        <v>-1.3755322437258855E-3</v>
      </c>
      <c r="Z974">
        <f t="shared" si="349"/>
        <v>-7.9159327962594617E-3</v>
      </c>
      <c r="AA974">
        <f t="shared" si="349"/>
        <v>-1.7780197541473086E-2</v>
      </c>
      <c r="AB974">
        <f t="shared" si="349"/>
        <v>-1.3904638179008444E-2</v>
      </c>
      <c r="AC974">
        <f t="shared" si="349"/>
        <v>-1.0419810829245257E-3</v>
      </c>
      <c r="AD974">
        <f t="shared" si="349"/>
        <v>-2.4556046469173864E-2</v>
      </c>
      <c r="AE974">
        <f t="shared" si="349"/>
        <v>-1.48720215217093E-2</v>
      </c>
      <c r="AF974">
        <f t="shared" si="327"/>
        <v>0</v>
      </c>
    </row>
    <row r="975" spans="1:32">
      <c r="A975" s="1"/>
      <c r="B975">
        <f t="shared" ref="B975:AE975" si="350">(LN(B347)-LN(B346))</f>
        <v>9.712452558101603E-3</v>
      </c>
      <c r="C975">
        <f t="shared" si="350"/>
        <v>-6.8337495700596662E-3</v>
      </c>
      <c r="D975">
        <f t="shared" si="350"/>
        <v>-1.1421854410942345E-3</v>
      </c>
      <c r="E975">
        <f t="shared" si="350"/>
        <v>-3.0532782775143374E-3</v>
      </c>
      <c r="F975">
        <f t="shared" si="350"/>
        <v>-1.7212060098570348E-3</v>
      </c>
      <c r="G975">
        <f t="shared" si="350"/>
        <v>9.8569754829043177E-3</v>
      </c>
      <c r="H975">
        <f t="shared" si="350"/>
        <v>2.8389055727586765E-3</v>
      </c>
      <c r="I975">
        <f t="shared" si="350"/>
        <v>2.9898918837840682E-3</v>
      </c>
      <c r="J975">
        <f t="shared" si="350"/>
        <v>2.6281030289587726E-3</v>
      </c>
      <c r="K975">
        <f t="shared" si="350"/>
        <v>8.467084741686115E-3</v>
      </c>
      <c r="L975">
        <f t="shared" si="350"/>
        <v>1.4583624725028166E-2</v>
      </c>
      <c r="M975">
        <f t="shared" si="350"/>
        <v>4.3861858234350848E-4</v>
      </c>
      <c r="N975">
        <f t="shared" si="350"/>
        <v>3.3882948982770777E-3</v>
      </c>
      <c r="O975">
        <f t="shared" si="350"/>
        <v>3.2126301793349299E-3</v>
      </c>
      <c r="P975">
        <f t="shared" si="350"/>
        <v>-7.3316929154674249E-3</v>
      </c>
      <c r="Q975">
        <f t="shared" si="350"/>
        <v>-1.0930649887797017E-3</v>
      </c>
      <c r="R975">
        <f t="shared" si="350"/>
        <v>-3.7445698101850056E-3</v>
      </c>
      <c r="S975">
        <f t="shared" si="350"/>
        <v>9.0898232070970586E-3</v>
      </c>
      <c r="T975">
        <f t="shared" si="350"/>
        <v>6.2244853377251275E-3</v>
      </c>
      <c r="U975">
        <f t="shared" si="350"/>
        <v>1.063476377784589E-3</v>
      </c>
      <c r="V975">
        <f t="shared" si="350"/>
        <v>1.5853678043263653E-2</v>
      </c>
      <c r="W975">
        <f t="shared" si="350"/>
        <v>-3.5792278993529436E-4</v>
      </c>
      <c r="X975">
        <f t="shared" si="350"/>
        <v>5.7913707585148799E-3</v>
      </c>
      <c r="Y975">
        <f t="shared" si="350"/>
        <v>2.0626073929634892E-3</v>
      </c>
      <c r="Z975">
        <f t="shared" si="350"/>
        <v>-2.4865864049292696E-3</v>
      </c>
      <c r="AA975">
        <f t="shared" si="350"/>
        <v>-1.341595764758452E-3</v>
      </c>
      <c r="AB975">
        <f t="shared" si="350"/>
        <v>-9.7273153905144127E-3</v>
      </c>
      <c r="AC975">
        <f t="shared" si="350"/>
        <v>2.288052894866377E-2</v>
      </c>
      <c r="AD975">
        <f t="shared" si="350"/>
        <v>2.3400970622811101E-3</v>
      </c>
      <c r="AE975">
        <f t="shared" si="350"/>
        <v>-3.9699408789228841E-4</v>
      </c>
      <c r="AF975">
        <f t="shared" si="327"/>
        <v>0</v>
      </c>
    </row>
    <row r="976" spans="1:32">
      <c r="A976" s="1"/>
      <c r="B976">
        <f t="shared" ref="B976:AE976" si="351">(LN(B348)-LN(B347))</f>
        <v>4.4511375410305476E-3</v>
      </c>
      <c r="C976">
        <f t="shared" si="351"/>
        <v>3.991999936079349E-3</v>
      </c>
      <c r="D976">
        <f t="shared" si="351"/>
        <v>7.0607558718842611E-3</v>
      </c>
      <c r="E976">
        <f t="shared" si="351"/>
        <v>4.1196944539327873E-3</v>
      </c>
      <c r="F976">
        <f t="shared" si="351"/>
        <v>7.0808467662022423E-3</v>
      </c>
      <c r="G976">
        <f t="shared" si="351"/>
        <v>-6.0543135363166911E-3</v>
      </c>
      <c r="H976">
        <f t="shared" si="351"/>
        <v>1.4922641779424595E-4</v>
      </c>
      <c r="I976">
        <f t="shared" si="351"/>
        <v>8.1765056232061539E-3</v>
      </c>
      <c r="J976">
        <f t="shared" si="351"/>
        <v>-2.2522029541152122E-3</v>
      </c>
      <c r="K976">
        <f t="shared" si="351"/>
        <v>-3.1625433121771351E-3</v>
      </c>
      <c r="L976">
        <f t="shared" si="351"/>
        <v>-1.1179121782816104E-2</v>
      </c>
      <c r="M976">
        <f t="shared" si="351"/>
        <v>7.5373304957970788E-3</v>
      </c>
      <c r="N976">
        <f t="shared" si="351"/>
        <v>1.7980074847744554E-2</v>
      </c>
      <c r="O976">
        <f t="shared" si="351"/>
        <v>-3.207901054942397E-4</v>
      </c>
      <c r="P976">
        <f t="shared" si="351"/>
        <v>8.4844599465352388E-3</v>
      </c>
      <c r="Q976">
        <f t="shared" si="351"/>
        <v>5.9633240297873868E-4</v>
      </c>
      <c r="R976">
        <f t="shared" si="351"/>
        <v>9.707002606390347E-3</v>
      </c>
      <c r="S976">
        <f t="shared" si="351"/>
        <v>-4.4117812976791626E-3</v>
      </c>
      <c r="T976">
        <f t="shared" si="351"/>
        <v>-1.0232548647159057E-2</v>
      </c>
      <c r="U976">
        <f t="shared" si="351"/>
        <v>3.8189095165881426E-3</v>
      </c>
      <c r="V976">
        <f t="shared" si="351"/>
        <v>-1.1866646421289317E-2</v>
      </c>
      <c r="W976">
        <f t="shared" si="351"/>
        <v>8.5546726235081749E-3</v>
      </c>
      <c r="X976">
        <f t="shared" si="351"/>
        <v>-2.0106150343792706E-3</v>
      </c>
      <c r="Y976">
        <f t="shared" si="351"/>
        <v>5.4794587177959819E-3</v>
      </c>
      <c r="Z976">
        <f t="shared" si="351"/>
        <v>-4.9919164344647271E-3</v>
      </c>
      <c r="AA976">
        <f t="shared" si="351"/>
        <v>7.895650385400188E-3</v>
      </c>
      <c r="AB976">
        <f t="shared" si="351"/>
        <v>3.832706305971989E-3</v>
      </c>
      <c r="AC976">
        <f t="shared" si="351"/>
        <v>1.6290304855250959E-3</v>
      </c>
      <c r="AD976">
        <f t="shared" si="351"/>
        <v>-5.2076798320026541E-3</v>
      </c>
      <c r="AE976">
        <f t="shared" si="351"/>
        <v>1.2896755838287532E-3</v>
      </c>
      <c r="AF976">
        <f t="shared" si="327"/>
        <v>0</v>
      </c>
    </row>
    <row r="977" spans="1:32">
      <c r="A977" s="1"/>
      <c r="B977">
        <f t="shared" ref="B977:AE977" si="352">(LN(B349)-LN(B348))</f>
        <v>-2.7008494394733074E-2</v>
      </c>
      <c r="C977">
        <f t="shared" si="352"/>
        <v>-4.1824565537478264E-3</v>
      </c>
      <c r="D977">
        <f t="shared" si="352"/>
        <v>-1.1757523751141363E-2</v>
      </c>
      <c r="E977">
        <f t="shared" si="352"/>
        <v>-1.3567102068523518E-2</v>
      </c>
      <c r="F977">
        <f t="shared" si="352"/>
        <v>-4.7149892032622986E-3</v>
      </c>
      <c r="G977">
        <f t="shared" si="352"/>
        <v>-3.701801796683224E-2</v>
      </c>
      <c r="H977">
        <f t="shared" si="352"/>
        <v>-5.085203726622467E-3</v>
      </c>
      <c r="I977">
        <f t="shared" si="352"/>
        <v>4.9331800005081305E-4</v>
      </c>
      <c r="J977">
        <f t="shared" si="352"/>
        <v>-1.1718200270625978E-2</v>
      </c>
      <c r="K977">
        <f t="shared" si="352"/>
        <v>1.4817536465118408E-2</v>
      </c>
      <c r="L977">
        <f t="shared" si="352"/>
        <v>1.890512235568842E-2</v>
      </c>
      <c r="M977">
        <f t="shared" si="352"/>
        <v>-1.1881302025087415E-2</v>
      </c>
      <c r="N977">
        <f t="shared" si="352"/>
        <v>-9.4068866239798155E-3</v>
      </c>
      <c r="O977">
        <f t="shared" si="352"/>
        <v>-1.1347564090409712E-2</v>
      </c>
      <c r="P977">
        <f t="shared" si="352"/>
        <v>0</v>
      </c>
      <c r="Q977">
        <f t="shared" si="352"/>
        <v>-3.882714451782121E-3</v>
      </c>
      <c r="R977">
        <f t="shared" si="352"/>
        <v>-2.045571092194276E-3</v>
      </c>
      <c r="S977">
        <f t="shared" si="352"/>
        <v>-3.1983581836398933E-3</v>
      </c>
      <c r="T977">
        <f t="shared" si="352"/>
        <v>-5.5004324718943565E-3</v>
      </c>
      <c r="U977">
        <f t="shared" si="352"/>
        <v>-1.0216488204950913E-2</v>
      </c>
      <c r="V977">
        <f t="shared" si="352"/>
        <v>-4.4865499314012958E-3</v>
      </c>
      <c r="W977">
        <f t="shared" si="352"/>
        <v>-6.2305353501970195E-3</v>
      </c>
      <c r="X977">
        <f t="shared" si="352"/>
        <v>-1.76253233761825E-3</v>
      </c>
      <c r="Y977">
        <f t="shared" si="352"/>
        <v>-1.0251542197852181E-3</v>
      </c>
      <c r="Z977">
        <f t="shared" si="352"/>
        <v>3.7462942357562312E-3</v>
      </c>
      <c r="AA977">
        <f t="shared" si="352"/>
        <v>-8.4071101706904017E-3</v>
      </c>
      <c r="AB977">
        <f t="shared" si="352"/>
        <v>-1.6833620323813747E-2</v>
      </c>
      <c r="AC977">
        <f t="shared" si="352"/>
        <v>-1.0225034752780804E-2</v>
      </c>
      <c r="AD977">
        <f t="shared" si="352"/>
        <v>-1.2081547475699672E-2</v>
      </c>
      <c r="AE977">
        <f t="shared" si="352"/>
        <v>-1.9847637077425873E-3</v>
      </c>
      <c r="AF977">
        <f t="shared" si="327"/>
        <v>0</v>
      </c>
    </row>
    <row r="978" spans="1:32">
      <c r="A978" s="1"/>
      <c r="B978">
        <f t="shared" ref="B978:AE978" si="353">(LN(B350)-LN(B349))</f>
        <v>-2.2839067370941102E-3</v>
      </c>
      <c r="C978">
        <f t="shared" si="353"/>
        <v>1.924580666606035E-2</v>
      </c>
      <c r="D978">
        <f t="shared" si="353"/>
        <v>8.8026229949837997E-3</v>
      </c>
      <c r="E978">
        <f t="shared" si="353"/>
        <v>1.05935240219166E-2</v>
      </c>
      <c r="F978">
        <f t="shared" si="353"/>
        <v>6.4239754528427895E-3</v>
      </c>
      <c r="G978">
        <f t="shared" si="353"/>
        <v>1.2913498228581233E-2</v>
      </c>
      <c r="H978">
        <f t="shared" si="353"/>
        <v>7.9157805377425561E-3</v>
      </c>
      <c r="I978">
        <f t="shared" si="353"/>
        <v>1.3474057810127782E-2</v>
      </c>
      <c r="J978">
        <f t="shared" si="353"/>
        <v>7.1983620161555351E-3</v>
      </c>
      <c r="K978">
        <f t="shared" si="353"/>
        <v>1.2603294257282016E-2</v>
      </c>
      <c r="L978">
        <f t="shared" si="353"/>
        <v>1.5381025610299304E-3</v>
      </c>
      <c r="M978">
        <f t="shared" si="353"/>
        <v>9.910890388811211E-3</v>
      </c>
      <c r="N978">
        <f t="shared" si="353"/>
        <v>-8.5731882237647383E-3</v>
      </c>
      <c r="O978">
        <f t="shared" si="353"/>
        <v>8.0801969086765624E-3</v>
      </c>
      <c r="P978">
        <f t="shared" si="353"/>
        <v>6.1256027238965061E-3</v>
      </c>
      <c r="Q978">
        <f t="shared" si="353"/>
        <v>8.8386210696489442E-3</v>
      </c>
      <c r="R978">
        <f t="shared" si="353"/>
        <v>7.4183868300714551E-3</v>
      </c>
      <c r="S978">
        <f t="shared" si="353"/>
        <v>7.1209016366120537E-3</v>
      </c>
      <c r="T978">
        <f t="shared" si="353"/>
        <v>1.0093658171957287E-2</v>
      </c>
      <c r="U978">
        <f t="shared" si="353"/>
        <v>9.1775732830452483E-3</v>
      </c>
      <c r="V978">
        <f t="shared" si="353"/>
        <v>1.5123658709244925E-2</v>
      </c>
      <c r="W978">
        <f t="shared" si="353"/>
        <v>1.0303916410169034E-2</v>
      </c>
      <c r="X978">
        <f t="shared" si="353"/>
        <v>1.6744061410296496E-2</v>
      </c>
      <c r="Y978">
        <f t="shared" si="353"/>
        <v>1.088074672727446E-2</v>
      </c>
      <c r="Z978">
        <f t="shared" si="353"/>
        <v>3.2353728095371181E-3</v>
      </c>
      <c r="AA978">
        <f t="shared" si="353"/>
        <v>1.900595615536016E-2</v>
      </c>
      <c r="AB978">
        <f t="shared" si="353"/>
        <v>1.5267446080369673E-2</v>
      </c>
      <c r="AC978">
        <f t="shared" si="353"/>
        <v>1.063181350295439E-2</v>
      </c>
      <c r="AD978">
        <f t="shared" si="353"/>
        <v>-3.9642115534910261E-4</v>
      </c>
      <c r="AE978">
        <f t="shared" si="353"/>
        <v>1.3419044217227061E-2</v>
      </c>
      <c r="AF978">
        <f t="shared" si="327"/>
        <v>0</v>
      </c>
    </row>
    <row r="979" spans="1:32">
      <c r="A979" s="1"/>
      <c r="B979">
        <f t="shared" ref="B979:AE979" si="354">(LN(B351)-LN(B350))</f>
        <v>8.3491746371726627E-3</v>
      </c>
      <c r="C979">
        <f t="shared" si="354"/>
        <v>5.6054484536005589E-4</v>
      </c>
      <c r="D979">
        <f t="shared" si="354"/>
        <v>3.2952807986958987E-3</v>
      </c>
      <c r="E979">
        <f t="shared" si="354"/>
        <v>6.6970534164978446E-3</v>
      </c>
      <c r="F979">
        <f t="shared" si="354"/>
        <v>6.1709244487055948E-3</v>
      </c>
      <c r="G979">
        <f t="shared" si="354"/>
        <v>1.9421731107254203E-3</v>
      </c>
      <c r="H979">
        <f t="shared" si="354"/>
        <v>4.3048900493714015E-3</v>
      </c>
      <c r="I979">
        <f t="shared" si="354"/>
        <v>1.9447749523013869E-3</v>
      </c>
      <c r="J979">
        <f t="shared" si="354"/>
        <v>7.5473961174798987E-4</v>
      </c>
      <c r="K979">
        <f t="shared" si="354"/>
        <v>-3.2793152741561471E-4</v>
      </c>
      <c r="L979">
        <f t="shared" si="354"/>
        <v>8.9251845013649245E-3</v>
      </c>
      <c r="M979">
        <f t="shared" si="354"/>
        <v>2.0797483781072046E-3</v>
      </c>
      <c r="N979">
        <f t="shared" si="354"/>
        <v>-2.301812574362927E-2</v>
      </c>
      <c r="O979">
        <f t="shared" si="354"/>
        <v>-3.8165279505752991E-3</v>
      </c>
      <c r="P979">
        <f t="shared" si="354"/>
        <v>-1.9102553522043486E-3</v>
      </c>
      <c r="Q979">
        <f t="shared" si="354"/>
        <v>5.1638429279776688E-3</v>
      </c>
      <c r="R979">
        <f t="shared" si="354"/>
        <v>7.9139141205057939E-3</v>
      </c>
      <c r="S979">
        <f t="shared" si="354"/>
        <v>-7.1209016366120537E-3</v>
      </c>
      <c r="T979">
        <f t="shared" si="354"/>
        <v>-1.0731159413142066E-3</v>
      </c>
      <c r="U979">
        <f t="shared" si="354"/>
        <v>-2.4914098686998898E-3</v>
      </c>
      <c r="V979">
        <f t="shared" si="354"/>
        <v>9.8377697798701647E-4</v>
      </c>
      <c r="W979">
        <f t="shared" si="354"/>
        <v>-1.5919370807759847E-3</v>
      </c>
      <c r="X979">
        <f t="shared" si="354"/>
        <v>-6.215063149195732E-3</v>
      </c>
      <c r="Y979">
        <f t="shared" si="354"/>
        <v>3.0390123007673076E-3</v>
      </c>
      <c r="Z979">
        <f t="shared" si="354"/>
        <v>1.9858895972495461E-3</v>
      </c>
      <c r="AA979">
        <f t="shared" si="354"/>
        <v>3.1328377005586105E-3</v>
      </c>
      <c r="AB979">
        <f t="shared" si="354"/>
        <v>1.7400790546791001E-3</v>
      </c>
      <c r="AC979">
        <f t="shared" si="354"/>
        <v>5.6784308314843379E-3</v>
      </c>
      <c r="AD979">
        <f t="shared" si="354"/>
        <v>-3.5750304765072016E-3</v>
      </c>
      <c r="AE979">
        <f t="shared" si="354"/>
        <v>-5.2080719530724906E-3</v>
      </c>
      <c r="AF979">
        <f t="shared" si="327"/>
        <v>0</v>
      </c>
    </row>
    <row r="980" spans="1:32">
      <c r="A980" s="1"/>
      <c r="B980">
        <f t="shared" ref="B980:AE980" si="355">(LN(B352)-LN(B351))</f>
        <v>2.1683122946642541E-2</v>
      </c>
      <c r="C980">
        <f t="shared" si="355"/>
        <v>1.1199781429924727E-3</v>
      </c>
      <c r="D980">
        <f t="shared" si="355"/>
        <v>7.1214618474852998E-3</v>
      </c>
      <c r="E980">
        <f t="shared" si="355"/>
        <v>4.3141543649811709E-3</v>
      </c>
      <c r="F980">
        <f t="shared" si="355"/>
        <v>3.1769869052067357E-3</v>
      </c>
      <c r="G980">
        <f t="shared" si="355"/>
        <v>9.1739029146351569E-3</v>
      </c>
      <c r="H980">
        <f t="shared" si="355"/>
        <v>8.7014611792328722E-3</v>
      </c>
      <c r="I980">
        <f t="shared" si="355"/>
        <v>1.1710165958152885E-2</v>
      </c>
      <c r="J980">
        <f t="shared" si="355"/>
        <v>0</v>
      </c>
      <c r="K980">
        <f t="shared" si="355"/>
        <v>2.3755426632139809E-2</v>
      </c>
      <c r="L980">
        <f t="shared" si="355"/>
        <v>5.0646039284094613E-3</v>
      </c>
      <c r="M980">
        <f t="shared" si="355"/>
        <v>5.6701032048982469E-3</v>
      </c>
      <c r="N980">
        <f t="shared" si="355"/>
        <v>5.9253989075586766E-2</v>
      </c>
      <c r="O980">
        <f t="shared" si="355"/>
        <v>1.3993330489707745E-3</v>
      </c>
      <c r="P980">
        <f t="shared" si="355"/>
        <v>5.3394909708521787E-3</v>
      </c>
      <c r="Q980">
        <f t="shared" si="355"/>
        <v>1.981168667040123E-4</v>
      </c>
      <c r="R980">
        <f t="shared" si="355"/>
        <v>-3.6669828790580894E-4</v>
      </c>
      <c r="S980">
        <f t="shared" si="355"/>
        <v>0</v>
      </c>
      <c r="T980">
        <f t="shared" si="355"/>
        <v>-4.4020302833134295E-3</v>
      </c>
      <c r="U980">
        <f t="shared" si="355"/>
        <v>5.8980583187873137E-3</v>
      </c>
      <c r="V980">
        <f t="shared" si="355"/>
        <v>0</v>
      </c>
      <c r="W980">
        <f t="shared" si="355"/>
        <v>5.6487381480030407E-3</v>
      </c>
      <c r="X980">
        <f t="shared" si="355"/>
        <v>4.9864342359562386E-4</v>
      </c>
      <c r="Y980">
        <f t="shared" si="355"/>
        <v>-5.7481200005407018E-3</v>
      </c>
      <c r="Z980">
        <f t="shared" si="355"/>
        <v>-1.6132654343392616E-3</v>
      </c>
      <c r="AA980">
        <f t="shared" si="355"/>
        <v>1.9374261599391929E-3</v>
      </c>
      <c r="AB980">
        <f t="shared" si="355"/>
        <v>4.3369031054805163E-3</v>
      </c>
      <c r="AC980">
        <f t="shared" si="355"/>
        <v>5.84738487968961E-3</v>
      </c>
      <c r="AD980">
        <f t="shared" si="355"/>
        <v>2.9139199999361765E-3</v>
      </c>
      <c r="AE980">
        <f t="shared" si="355"/>
        <v>-1.7749719022868149E-3</v>
      </c>
      <c r="AF980">
        <f t="shared" si="327"/>
        <v>0</v>
      </c>
    </row>
    <row r="981" spans="1:32">
      <c r="A981" s="1"/>
      <c r="B981">
        <f t="shared" ref="B981:AE981" si="356">(LN(B353)-LN(B352))</f>
        <v>-2.9630261384099299E-3</v>
      </c>
      <c r="C981">
        <f t="shared" si="356"/>
        <v>2.7946297487528859E-3</v>
      </c>
      <c r="D981">
        <f t="shared" si="356"/>
        <v>2.8974666643992286E-2</v>
      </c>
      <c r="E981">
        <f t="shared" si="356"/>
        <v>1.320444232052953E-2</v>
      </c>
      <c r="F981">
        <f t="shared" si="356"/>
        <v>5.9034264645996259E-3</v>
      </c>
      <c r="G981">
        <f t="shared" si="356"/>
        <v>-3.3700742933344685E-3</v>
      </c>
      <c r="H981">
        <f t="shared" si="356"/>
        <v>8.8072480878231829E-4</v>
      </c>
      <c r="I981">
        <f t="shared" si="356"/>
        <v>5.0281238852560861E-3</v>
      </c>
      <c r="J981">
        <f t="shared" si="356"/>
        <v>2.260728422442071E-3</v>
      </c>
      <c r="K981">
        <f t="shared" si="356"/>
        <v>-4.558101837174533E-3</v>
      </c>
      <c r="L981">
        <f t="shared" si="356"/>
        <v>6.4203855015669831E-3</v>
      </c>
      <c r="M981">
        <f t="shared" si="356"/>
        <v>4.2315503643672869E-3</v>
      </c>
      <c r="N981">
        <f t="shared" si="356"/>
        <v>-1.8557919499525344E-2</v>
      </c>
      <c r="O981">
        <f t="shared" si="356"/>
        <v>-6.2581331137057106E-3</v>
      </c>
      <c r="P981">
        <f t="shared" si="356"/>
        <v>1.5849319894807312E-2</v>
      </c>
      <c r="Q981">
        <f t="shared" si="356"/>
        <v>-1.6849786705206427E-3</v>
      </c>
      <c r="R981">
        <f t="shared" si="356"/>
        <v>1.112439417186506E-2</v>
      </c>
      <c r="S981">
        <f t="shared" si="356"/>
        <v>4.6711666162622123E-3</v>
      </c>
      <c r="T981">
        <f t="shared" si="356"/>
        <v>3.5231998345537363E-3</v>
      </c>
      <c r="U981">
        <f t="shared" si="356"/>
        <v>2.1233143708858648E-3</v>
      </c>
      <c r="V981">
        <f t="shared" si="356"/>
        <v>2.2099595147557771E-3</v>
      </c>
      <c r="W981">
        <f t="shared" si="356"/>
        <v>-2.1145965788100796E-3</v>
      </c>
      <c r="X981">
        <f t="shared" si="356"/>
        <v>1.7432450854357739E-3</v>
      </c>
      <c r="Y981">
        <f t="shared" si="356"/>
        <v>4.0609671298272865E-3</v>
      </c>
      <c r="Z981">
        <f t="shared" si="356"/>
        <v>-5.4793962423955733E-3</v>
      </c>
      <c r="AA981">
        <f t="shared" si="356"/>
        <v>1.0002262066397094E-2</v>
      </c>
      <c r="AB981">
        <f t="shared" si="356"/>
        <v>2.6794323387138164E-3</v>
      </c>
      <c r="AC981">
        <f t="shared" si="356"/>
        <v>-2.4155105311645109E-3</v>
      </c>
      <c r="AD981">
        <f t="shared" si="356"/>
        <v>-2.6460210492018632E-4</v>
      </c>
      <c r="AE981">
        <f t="shared" si="356"/>
        <v>3.9471169762350655E-4</v>
      </c>
      <c r="AF981">
        <f t="shared" si="327"/>
        <v>0</v>
      </c>
    </row>
    <row r="982" spans="1:32">
      <c r="A982" s="1"/>
      <c r="B982">
        <f t="shared" ref="B982:AE982" si="357">(LN(B354)-LN(B353))</f>
        <v>-8.19369502138656E-3</v>
      </c>
      <c r="C982">
        <f t="shared" si="357"/>
        <v>-5.0359174265026674E-3</v>
      </c>
      <c r="D982">
        <f t="shared" si="357"/>
        <v>-3.6174496188534633E-3</v>
      </c>
      <c r="E982">
        <f t="shared" si="357"/>
        <v>1.1918383980393799E-3</v>
      </c>
      <c r="F982">
        <f t="shared" si="357"/>
        <v>-5.2692681366695027E-3</v>
      </c>
      <c r="G982">
        <f t="shared" si="357"/>
        <v>-7.4543816125807183E-3</v>
      </c>
      <c r="H982">
        <f t="shared" si="357"/>
        <v>3.6611718163239715E-3</v>
      </c>
      <c r="I982">
        <f t="shared" si="357"/>
        <v>-1.6732337520295459E-3</v>
      </c>
      <c r="J982">
        <f t="shared" si="357"/>
        <v>3.3815580903633347E-3</v>
      </c>
      <c r="K982">
        <f t="shared" si="357"/>
        <v>-2.1256827492956987E-3</v>
      </c>
      <c r="L982">
        <f t="shared" si="357"/>
        <v>-1.2551533561033779E-4</v>
      </c>
      <c r="M982">
        <f t="shared" si="357"/>
        <v>1.6227744462860016E-3</v>
      </c>
      <c r="N982">
        <f t="shared" si="357"/>
        <v>7.5244806481968851E-3</v>
      </c>
      <c r="O982">
        <f t="shared" si="357"/>
        <v>-9.2426945106138803E-3</v>
      </c>
      <c r="P982">
        <f t="shared" si="357"/>
        <v>6.3444816183357844E-3</v>
      </c>
      <c r="Q982">
        <f t="shared" si="357"/>
        <v>-5.0718006979755259E-3</v>
      </c>
      <c r="R982">
        <f t="shared" si="357"/>
        <v>5.6063430231967359E-3</v>
      </c>
      <c r="S982">
        <f t="shared" si="357"/>
        <v>-4.6711666162622123E-3</v>
      </c>
      <c r="T982">
        <f t="shared" si="357"/>
        <v>-1.0409574851554027E-2</v>
      </c>
      <c r="U982">
        <f t="shared" si="357"/>
        <v>-7.0774554169261705E-5</v>
      </c>
      <c r="V982">
        <f t="shared" si="357"/>
        <v>0</v>
      </c>
      <c r="W982">
        <f t="shared" si="357"/>
        <v>-5.1286169549973337E-3</v>
      </c>
      <c r="X982">
        <f t="shared" si="357"/>
        <v>-4.4888143774652889E-3</v>
      </c>
      <c r="Y982">
        <f t="shared" si="357"/>
        <v>0</v>
      </c>
      <c r="Z982">
        <f t="shared" si="357"/>
        <v>2.4968167338990099E-4</v>
      </c>
      <c r="AA982">
        <f t="shared" si="357"/>
        <v>-1.8609471879038608E-4</v>
      </c>
      <c r="AB982">
        <f t="shared" si="357"/>
        <v>8.6280175920538937E-4</v>
      </c>
      <c r="AC982">
        <f t="shared" si="357"/>
        <v>2.4155105311645109E-3</v>
      </c>
      <c r="AD982">
        <f t="shared" si="357"/>
        <v>-7.9403542455480647E-4</v>
      </c>
      <c r="AE982">
        <f t="shared" si="357"/>
        <v>-2.9641577373400452E-3</v>
      </c>
      <c r="AF982">
        <f t="shared" si="327"/>
        <v>0</v>
      </c>
    </row>
    <row r="983" spans="1:32">
      <c r="A983" s="1"/>
      <c r="B983">
        <f t="shared" ref="B983:AE983" si="358">(LN(B355)-LN(B354))</f>
        <v>1.5584714649469422E-2</v>
      </c>
      <c r="C983">
        <f t="shared" si="358"/>
        <v>1.3004083641457775E-2</v>
      </c>
      <c r="D983">
        <f t="shared" si="358"/>
        <v>2.413086487818461E-3</v>
      </c>
      <c r="E983">
        <f t="shared" si="358"/>
        <v>6.0118020920514326E-3</v>
      </c>
      <c r="F983">
        <f t="shared" si="358"/>
        <v>-8.4568330678935766E-4</v>
      </c>
      <c r="G983">
        <f t="shared" si="358"/>
        <v>6.68246183481358E-3</v>
      </c>
      <c r="H983">
        <f t="shared" si="358"/>
        <v>8.1525146503160784E-3</v>
      </c>
      <c r="I983">
        <f t="shared" si="358"/>
        <v>5.1303692303905635E-3</v>
      </c>
      <c r="J983">
        <f t="shared" si="358"/>
        <v>2.996268352421172E-3</v>
      </c>
      <c r="K983">
        <f t="shared" si="358"/>
        <v>1.1603793958620656E-2</v>
      </c>
      <c r="L983">
        <f t="shared" si="358"/>
        <v>2.7572528157948639E-3</v>
      </c>
      <c r="M983">
        <f t="shared" si="358"/>
        <v>3.4531151758292467E-3</v>
      </c>
      <c r="N983">
        <f t="shared" si="358"/>
        <v>8.658082711017645E-3</v>
      </c>
      <c r="O983">
        <f t="shared" si="358"/>
        <v>3.7073026729554925E-3</v>
      </c>
      <c r="P983">
        <f t="shared" si="358"/>
        <v>2.9717558583963744E-3</v>
      </c>
      <c r="Q983">
        <f t="shared" si="358"/>
        <v>4.5757432326531955E-3</v>
      </c>
      <c r="R983">
        <f t="shared" si="358"/>
        <v>4.8574423859903959E-3</v>
      </c>
      <c r="S983">
        <f t="shared" si="358"/>
        <v>1.9694267828218592E-3</v>
      </c>
      <c r="T983">
        <f t="shared" si="358"/>
        <v>8.4228824321739282E-3</v>
      </c>
      <c r="U983">
        <f t="shared" si="358"/>
        <v>6.7649266380058748E-3</v>
      </c>
      <c r="V983">
        <f t="shared" si="358"/>
        <v>1.3158115380302871E-2</v>
      </c>
      <c r="W983">
        <f t="shared" si="358"/>
        <v>2.2788003104926347E-2</v>
      </c>
      <c r="X983">
        <f t="shared" si="358"/>
        <v>8.2141707714913359E-3</v>
      </c>
      <c r="Y983">
        <f t="shared" si="358"/>
        <v>-3.3779356575180941E-4</v>
      </c>
      <c r="Z983">
        <f t="shared" si="358"/>
        <v>3.7383582386389946E-3</v>
      </c>
      <c r="AA983">
        <f t="shared" si="358"/>
        <v>-2.7956224683327591E-3</v>
      </c>
      <c r="AB983">
        <f t="shared" si="358"/>
        <v>3.4438438812083305E-3</v>
      </c>
      <c r="AC983">
        <f t="shared" si="358"/>
        <v>-4.0218011910697626E-4</v>
      </c>
      <c r="AD983">
        <f t="shared" si="358"/>
        <v>5.9402732476101505E-3</v>
      </c>
      <c r="AE983">
        <f t="shared" si="358"/>
        <v>2.0758038518335908E-3</v>
      </c>
      <c r="AF983">
        <f t="shared" si="327"/>
        <v>0</v>
      </c>
    </row>
    <row r="984" spans="1:32">
      <c r="A984" s="1"/>
      <c r="B984">
        <f t="shared" ref="B984:AE984" si="359">(LN(B356)-LN(B355))</f>
        <v>2.2067028455743376E-3</v>
      </c>
      <c r="C984">
        <f t="shared" si="359"/>
        <v>-2.0323419582912727E-3</v>
      </c>
      <c r="D984">
        <f t="shared" si="359"/>
        <v>2.4072775161601001E-3</v>
      </c>
      <c r="E984">
        <f t="shared" si="359"/>
        <v>8.1364042179732365E-4</v>
      </c>
      <c r="F984">
        <f t="shared" si="359"/>
        <v>6.1149514434588603E-3</v>
      </c>
      <c r="G984">
        <f t="shared" si="359"/>
        <v>-1.3312103583918322E-2</v>
      </c>
      <c r="H984">
        <f t="shared" si="359"/>
        <v>4.9175107937511342E-3</v>
      </c>
      <c r="I984">
        <f t="shared" si="359"/>
        <v>-2.3800468968993016E-4</v>
      </c>
      <c r="J984">
        <f t="shared" si="359"/>
        <v>1.8681482348918976E-3</v>
      </c>
      <c r="K984">
        <f t="shared" si="359"/>
        <v>-3.9276822338996098E-3</v>
      </c>
      <c r="L984">
        <f t="shared" si="359"/>
        <v>4.1216832654589197E-3</v>
      </c>
      <c r="M984">
        <f t="shared" si="359"/>
        <v>3.4412321929524481E-3</v>
      </c>
      <c r="N984">
        <f t="shared" si="359"/>
        <v>-4.1703602822336094E-3</v>
      </c>
      <c r="O984">
        <f t="shared" si="359"/>
        <v>3.2598412723414683E-3</v>
      </c>
      <c r="P984">
        <f t="shared" si="359"/>
        <v>1.3264779165689689E-2</v>
      </c>
      <c r="Q984">
        <f t="shared" si="359"/>
        <v>6.9231544570174108E-3</v>
      </c>
      <c r="R984">
        <f t="shared" si="359"/>
        <v>-2.6956801196784674E-3</v>
      </c>
      <c r="S984">
        <f t="shared" si="359"/>
        <v>6.1297367002501879E-3</v>
      </c>
      <c r="T984">
        <f t="shared" si="359"/>
        <v>8.8774416906733933E-4</v>
      </c>
      <c r="U984">
        <f t="shared" si="359"/>
        <v>1.1230662814840642E-3</v>
      </c>
      <c r="V984">
        <f t="shared" si="359"/>
        <v>6.0335628177075051E-3</v>
      </c>
      <c r="W984">
        <f t="shared" si="359"/>
        <v>2.7691185297644694E-3</v>
      </c>
      <c r="X984">
        <f t="shared" si="359"/>
        <v>1.4763997996697587E-2</v>
      </c>
      <c r="Y984">
        <f t="shared" si="359"/>
        <v>1.0129681667461199E-3</v>
      </c>
      <c r="Z984">
        <f t="shared" si="359"/>
        <v>4.8390105390874183E-3</v>
      </c>
      <c r="AA984">
        <f t="shared" si="359"/>
        <v>-5.802591812620328E-3</v>
      </c>
      <c r="AB984">
        <f t="shared" si="359"/>
        <v>-1.1179207765659172E-3</v>
      </c>
      <c r="AC984">
        <f t="shared" si="359"/>
        <v>4.815391726296081E-3</v>
      </c>
      <c r="AD984">
        <f t="shared" si="359"/>
        <v>1.0343703645228075E-2</v>
      </c>
      <c r="AE984">
        <f t="shared" si="359"/>
        <v>-7.3340062352240665E-3</v>
      </c>
      <c r="AF984">
        <f t="shared" si="327"/>
        <v>0</v>
      </c>
    </row>
    <row r="985" spans="1:32">
      <c r="A985" s="1"/>
      <c r="B985">
        <f t="shared" ref="B985:AE985" si="360">(LN(B357)-LN(B356))</f>
        <v>1.6035364509351169E-2</v>
      </c>
      <c r="C985">
        <f t="shared" si="360"/>
        <v>3.5077815603470341E-3</v>
      </c>
      <c r="D985">
        <f t="shared" si="360"/>
        <v>4.253229093975186E-3</v>
      </c>
      <c r="E985">
        <f t="shared" si="360"/>
        <v>4.7943627146622703E-3</v>
      </c>
      <c r="F985">
        <f t="shared" si="360"/>
        <v>3.9861192931618383E-3</v>
      </c>
      <c r="G985">
        <f t="shared" si="360"/>
        <v>1.4855347738882863E-2</v>
      </c>
      <c r="H985">
        <f t="shared" si="360"/>
        <v>-7.2157404013140081E-4</v>
      </c>
      <c r="I985">
        <f t="shared" si="360"/>
        <v>3.0900260112467492E-3</v>
      </c>
      <c r="J985">
        <f t="shared" si="360"/>
        <v>1.4919475718753183E-3</v>
      </c>
      <c r="K985">
        <f t="shared" si="360"/>
        <v>-1.1941087495038971E-2</v>
      </c>
      <c r="L985">
        <f t="shared" si="360"/>
        <v>7.5742919399219844E-3</v>
      </c>
      <c r="M985">
        <f t="shared" si="360"/>
        <v>2.7873289357307485E-3</v>
      </c>
      <c r="N985">
        <f t="shared" si="360"/>
        <v>-2.0917356951102306E-3</v>
      </c>
      <c r="O985">
        <f t="shared" si="360"/>
        <v>7.1882605803423871E-3</v>
      </c>
      <c r="P985">
        <f t="shared" si="360"/>
        <v>-2.1985881157795539E-3</v>
      </c>
      <c r="Q985">
        <f t="shared" si="360"/>
        <v>6.9734535208141324E-3</v>
      </c>
      <c r="R985">
        <f t="shared" si="360"/>
        <v>-3.9668666581631484E-3</v>
      </c>
      <c r="S985">
        <f t="shared" si="360"/>
        <v>-1.2229451309733186E-3</v>
      </c>
      <c r="T985">
        <f t="shared" si="360"/>
        <v>5.8979732587163269E-3</v>
      </c>
      <c r="U985">
        <f t="shared" si="360"/>
        <v>-1.6147430821593645E-3</v>
      </c>
      <c r="V985">
        <f t="shared" si="360"/>
        <v>-7.4871031713641401E-3</v>
      </c>
      <c r="W985">
        <f t="shared" si="360"/>
        <v>1.2090755668161535E-3</v>
      </c>
      <c r="X985">
        <f t="shared" si="360"/>
        <v>-3.670557621555659E-3</v>
      </c>
      <c r="Y985">
        <f t="shared" si="360"/>
        <v>2.6963245593343288E-3</v>
      </c>
      <c r="Z985">
        <f t="shared" si="360"/>
        <v>-5.3366627908078001E-3</v>
      </c>
      <c r="AA985">
        <f t="shared" si="360"/>
        <v>1.3756965423068479E-3</v>
      </c>
      <c r="AB985">
        <f t="shared" si="360"/>
        <v>1.0101959463613142E-2</v>
      </c>
      <c r="AC985">
        <f t="shared" si="360"/>
        <v>1.7998052015708588E-3</v>
      </c>
      <c r="AD985">
        <f t="shared" si="360"/>
        <v>-1.3019242524681118E-4</v>
      </c>
      <c r="AE985">
        <f t="shared" si="360"/>
        <v>-5.886152597389227E-3</v>
      </c>
      <c r="AF985">
        <f t="shared" si="327"/>
        <v>0</v>
      </c>
    </row>
    <row r="986" spans="1:32">
      <c r="A986" s="1"/>
      <c r="B986">
        <f t="shared" ref="B986:AE986" si="361">(LN(B358)-LN(B357))</f>
        <v>-1.3100673198337187E-2</v>
      </c>
      <c r="C986">
        <f t="shared" si="361"/>
        <v>6.0634345873862294E-3</v>
      </c>
      <c r="D986">
        <f t="shared" si="361"/>
        <v>-1.7426874746169219E-3</v>
      </c>
      <c r="E986">
        <f t="shared" si="361"/>
        <v>-1.4710212483759477E-4</v>
      </c>
      <c r="F986">
        <f t="shared" si="361"/>
        <v>8.9630831441627201E-3</v>
      </c>
      <c r="G986">
        <f t="shared" si="361"/>
        <v>7.010798797553619E-3</v>
      </c>
      <c r="H986">
        <f t="shared" si="361"/>
        <v>-5.6468384910619562E-3</v>
      </c>
      <c r="I986">
        <f t="shared" si="361"/>
        <v>-4.6387180829814412E-3</v>
      </c>
      <c r="J986">
        <f t="shared" si="361"/>
        <v>-1.4919475718753183E-3</v>
      </c>
      <c r="K986">
        <f t="shared" si="361"/>
        <v>-5.356875317943377E-3</v>
      </c>
      <c r="L986">
        <f t="shared" si="361"/>
        <v>3.7258192613887076E-3</v>
      </c>
      <c r="M986">
        <f t="shared" si="361"/>
        <v>-1.6071375014172773E-3</v>
      </c>
      <c r="N986">
        <f t="shared" si="361"/>
        <v>7.7473164280199569E-3</v>
      </c>
      <c r="O986">
        <f t="shared" si="361"/>
        <v>-7.1340489522286887E-3</v>
      </c>
      <c r="P986">
        <f t="shared" si="361"/>
        <v>1.4566903569588785E-2</v>
      </c>
      <c r="Q986">
        <f t="shared" si="361"/>
        <v>2.8343863737223529E-3</v>
      </c>
      <c r="R986">
        <f t="shared" si="361"/>
        <v>4.5065545814497732E-3</v>
      </c>
      <c r="S986">
        <f t="shared" si="361"/>
        <v>4.8938295069822502E-4</v>
      </c>
      <c r="T986">
        <f t="shared" si="361"/>
        <v>-5.7008449356734658E-3</v>
      </c>
      <c r="U986">
        <f t="shared" si="361"/>
        <v>3.9970071379320515E-3</v>
      </c>
      <c r="V986">
        <f t="shared" si="361"/>
        <v>-2.4239826865635195E-4</v>
      </c>
      <c r="W986">
        <f t="shared" si="361"/>
        <v>-3.4529845565955952E-4</v>
      </c>
      <c r="X986">
        <f t="shared" si="361"/>
        <v>-1.2333658803608039E-2</v>
      </c>
      <c r="Y986">
        <f t="shared" si="361"/>
        <v>-4.047200434882825E-3</v>
      </c>
      <c r="Z986">
        <f t="shared" si="361"/>
        <v>-5.3652826261165742E-3</v>
      </c>
      <c r="AA986">
        <f t="shared" si="361"/>
        <v>1.0999732973328236E-2</v>
      </c>
      <c r="AB986">
        <f t="shared" si="361"/>
        <v>3.571112559964007E-3</v>
      </c>
      <c r="AC986">
        <f t="shared" si="361"/>
        <v>-1.5301242326317244E-2</v>
      </c>
      <c r="AD986">
        <f t="shared" si="361"/>
        <v>-6.5163343458607415E-4</v>
      </c>
      <c r="AE986">
        <f t="shared" si="361"/>
        <v>4.4925651525709043E-3</v>
      </c>
      <c r="AF986">
        <f t="shared" si="327"/>
        <v>0</v>
      </c>
    </row>
    <row r="987" spans="1:32">
      <c r="A987" s="1"/>
      <c r="B987">
        <f t="shared" ref="B987:AE987" si="362">(LN(B359)-LN(B358))</f>
        <v>1.2377294404532613E-2</v>
      </c>
      <c r="C987">
        <f t="shared" si="362"/>
        <v>5.1160202540527777E-3</v>
      </c>
      <c r="D987">
        <f t="shared" si="362"/>
        <v>8.7169016275279176E-4</v>
      </c>
      <c r="E987">
        <f t="shared" si="362"/>
        <v>-4.0559223925402677E-3</v>
      </c>
      <c r="F987">
        <f t="shared" si="362"/>
        <v>-6.4535992632417383E-3</v>
      </c>
      <c r="G987">
        <f t="shared" si="362"/>
        <v>-1.7241489497301643E-3</v>
      </c>
      <c r="H987">
        <f t="shared" si="362"/>
        <v>6.5127088743643924E-3</v>
      </c>
      <c r="I987">
        <f t="shared" si="362"/>
        <v>4.2826705104381801E-3</v>
      </c>
      <c r="J987">
        <f t="shared" si="362"/>
        <v>-8.9990093135039473E-3</v>
      </c>
      <c r="K987">
        <f t="shared" si="362"/>
        <v>-1.3355801106840204E-3</v>
      </c>
      <c r="L987">
        <f t="shared" si="362"/>
        <v>-1.6127700531374245E-3</v>
      </c>
      <c r="M987">
        <f t="shared" si="362"/>
        <v>6.3064393416034648E-3</v>
      </c>
      <c r="N987">
        <f t="shared" si="362"/>
        <v>2.0756097103120652E-3</v>
      </c>
      <c r="O987">
        <f t="shared" si="362"/>
        <v>7.5905308530366256E-4</v>
      </c>
      <c r="P987">
        <f t="shared" si="362"/>
        <v>-2.171533393385161E-3</v>
      </c>
      <c r="Q987">
        <f t="shared" si="362"/>
        <v>2.1448976695292998E-3</v>
      </c>
      <c r="R987">
        <f t="shared" si="362"/>
        <v>1.4378506740575503E-3</v>
      </c>
      <c r="S987">
        <f t="shared" si="362"/>
        <v>-2.2039971637499711E-3</v>
      </c>
      <c r="T987">
        <f t="shared" si="362"/>
        <v>9.7112508661894026E-3</v>
      </c>
      <c r="U987">
        <f t="shared" si="362"/>
        <v>-4.41876944093611E-3</v>
      </c>
      <c r="V987">
        <f t="shared" si="362"/>
        <v>-2.4258506857188777E-4</v>
      </c>
      <c r="W987">
        <f t="shared" si="362"/>
        <v>3.4529845565955952E-4</v>
      </c>
      <c r="X987">
        <f t="shared" si="362"/>
        <v>7.4429511891960232E-4</v>
      </c>
      <c r="Y987">
        <f t="shared" si="362"/>
        <v>1.6883274981163154E-3</v>
      </c>
      <c r="Z987">
        <f t="shared" si="362"/>
        <v>-8.7615542958818793E-4</v>
      </c>
      <c r="AA987">
        <f t="shared" si="362"/>
        <v>3.639817938258183E-3</v>
      </c>
      <c r="AB987">
        <f t="shared" si="362"/>
        <v>-5.7882364293471156E-3</v>
      </c>
      <c r="AC987">
        <f t="shared" si="362"/>
        <v>-2.8443689437902542E-3</v>
      </c>
      <c r="AD987">
        <f t="shared" si="362"/>
        <v>5.4602154544101111E-3</v>
      </c>
      <c r="AE987">
        <f t="shared" si="362"/>
        <v>-3.4924785980745554E-3</v>
      </c>
      <c r="AF987">
        <f t="shared" si="327"/>
        <v>0</v>
      </c>
    </row>
    <row r="988" spans="1:32">
      <c r="A988" s="1"/>
      <c r="B988">
        <f t="shared" ref="B988:AE988" si="363">(LN(B360)-LN(B359))</f>
        <v>1.2940559861143175E-2</v>
      </c>
      <c r="C988">
        <f t="shared" si="363"/>
        <v>1.4569728357902711E-3</v>
      </c>
      <c r="D988">
        <f t="shared" si="363"/>
        <v>1.0725474550751457E-2</v>
      </c>
      <c r="E988">
        <f t="shared" si="363"/>
        <v>1.0949994181673972E-2</v>
      </c>
      <c r="F988">
        <f t="shared" si="363"/>
        <v>1.5542733884466031E-2</v>
      </c>
      <c r="G988">
        <f t="shared" si="363"/>
        <v>2.5087720216149023E-2</v>
      </c>
      <c r="H988">
        <f t="shared" si="363"/>
        <v>2.8853023706076897E-4</v>
      </c>
      <c r="I988">
        <f t="shared" si="363"/>
        <v>6.3898170449112612E-3</v>
      </c>
      <c r="J988">
        <f t="shared" si="363"/>
        <v>8.2521609605543667E-3</v>
      </c>
      <c r="K988">
        <f t="shared" si="363"/>
        <v>5.3284620414388861E-2</v>
      </c>
      <c r="L988">
        <f t="shared" si="363"/>
        <v>-1.9886202648109474E-3</v>
      </c>
      <c r="M988">
        <f t="shared" si="363"/>
        <v>1.1652656963636154E-2</v>
      </c>
      <c r="N988">
        <f t="shared" si="363"/>
        <v>3.2529930395099882E-3</v>
      </c>
      <c r="O988">
        <f t="shared" si="363"/>
        <v>7.9354835669418478E-3</v>
      </c>
      <c r="P988">
        <f t="shared" si="363"/>
        <v>2.171533393385161E-3</v>
      </c>
      <c r="Q988">
        <f t="shared" si="363"/>
        <v>5.2452830070217615E-3</v>
      </c>
      <c r="R988">
        <f t="shared" si="363"/>
        <v>1.6917869686267295E-2</v>
      </c>
      <c r="S988">
        <f t="shared" si="363"/>
        <v>2.4485353422720735E-3</v>
      </c>
      <c r="T988">
        <f t="shared" si="363"/>
        <v>9.7556451571279013E-5</v>
      </c>
      <c r="U988">
        <f t="shared" si="363"/>
        <v>1.0141096951283401E-2</v>
      </c>
      <c r="V988">
        <f t="shared" si="363"/>
        <v>1.4542449550227765E-3</v>
      </c>
      <c r="W988">
        <f t="shared" si="363"/>
        <v>2.9302596869333897E-3</v>
      </c>
      <c r="X988">
        <f t="shared" si="363"/>
        <v>2.1833303387174929E-2</v>
      </c>
      <c r="Y988">
        <f t="shared" si="363"/>
        <v>4.0404220248215772E-3</v>
      </c>
      <c r="Z988">
        <f t="shared" si="363"/>
        <v>3.1255949522481785E-3</v>
      </c>
      <c r="AA988">
        <f t="shared" si="363"/>
        <v>1.1693571218547305E-3</v>
      </c>
      <c r="AB988">
        <f t="shared" si="363"/>
        <v>8.7544584291725513E-3</v>
      </c>
      <c r="AC988">
        <f t="shared" si="363"/>
        <v>2.6414310107312211E-3</v>
      </c>
      <c r="AD988">
        <f t="shared" si="363"/>
        <v>2.4603655728041574E-3</v>
      </c>
      <c r="AE988">
        <f t="shared" si="363"/>
        <v>5.0850388016892012E-3</v>
      </c>
      <c r="AF988">
        <f t="shared" si="327"/>
        <v>0</v>
      </c>
    </row>
    <row r="989" spans="1:32">
      <c r="A989" s="1"/>
      <c r="B989">
        <f t="shared" ref="B989:AE989" si="364">(LN(B361)-LN(B360))</f>
        <v>2.4692656614126562E-2</v>
      </c>
      <c r="C989">
        <f t="shared" si="364"/>
        <v>8.4457666999195879E-3</v>
      </c>
      <c r="D989">
        <f t="shared" si="364"/>
        <v>2.2482438616618694E-2</v>
      </c>
      <c r="E989">
        <f t="shared" si="364"/>
        <v>1.0397389759162934E-2</v>
      </c>
      <c r="F989">
        <f t="shared" si="364"/>
        <v>6.150072935944717E-3</v>
      </c>
      <c r="G989">
        <f t="shared" si="364"/>
        <v>1.1341583972581226E-2</v>
      </c>
      <c r="H989">
        <f t="shared" si="364"/>
        <v>4.7477996277400791E-3</v>
      </c>
      <c r="I989">
        <f t="shared" si="364"/>
        <v>-2.007181950773429E-3</v>
      </c>
      <c r="J989">
        <f t="shared" si="364"/>
        <v>1.5199521961185347E-2</v>
      </c>
      <c r="K989">
        <f t="shared" si="364"/>
        <v>1.8676698085627663E-2</v>
      </c>
      <c r="L989">
        <f t="shared" si="364"/>
        <v>3.2294502554837123E-3</v>
      </c>
      <c r="M989">
        <f t="shared" si="364"/>
        <v>2.6294992030289066E-3</v>
      </c>
      <c r="N989">
        <f t="shared" si="364"/>
        <v>-8.8610054985194253E-4</v>
      </c>
      <c r="O989">
        <f t="shared" si="364"/>
        <v>2.0948014031967332E-3</v>
      </c>
      <c r="P989">
        <f t="shared" si="364"/>
        <v>1.8270272052570924E-2</v>
      </c>
      <c r="Q989">
        <f t="shared" si="364"/>
        <v>-3.8761149521793214E-4</v>
      </c>
      <c r="R989">
        <f t="shared" si="364"/>
        <v>5.9859416242025176E-3</v>
      </c>
      <c r="S989">
        <f t="shared" si="364"/>
        <v>2.4426560343449033E-3</v>
      </c>
      <c r="T989">
        <f t="shared" si="364"/>
        <v>-4.7942698535852202E-3</v>
      </c>
      <c r="U989">
        <f t="shared" si="364"/>
        <v>6.4504645634277935E-3</v>
      </c>
      <c r="V989">
        <f t="shared" si="364"/>
        <v>2.4189242882797224E-3</v>
      </c>
      <c r="W989">
        <f t="shared" si="364"/>
        <v>-4.3122233364911722E-3</v>
      </c>
      <c r="X989">
        <f t="shared" si="364"/>
        <v>6.530454753114423E-3</v>
      </c>
      <c r="Y989">
        <f t="shared" si="364"/>
        <v>-1.1490506800929445E-2</v>
      </c>
      <c r="Z989">
        <f t="shared" si="364"/>
        <v>-9.9915801659111736E-4</v>
      </c>
      <c r="AA989">
        <f t="shared" si="364"/>
        <v>2.1961526931833397E-2</v>
      </c>
      <c r="AB989">
        <f t="shared" si="364"/>
        <v>6.1585639615264753E-3</v>
      </c>
      <c r="AC989">
        <f t="shared" si="364"/>
        <v>2.83685487469576E-3</v>
      </c>
      <c r="AD989">
        <f t="shared" si="364"/>
        <v>-1.4236772351177152E-3</v>
      </c>
      <c r="AE989">
        <f t="shared" si="364"/>
        <v>1.0388370917485901E-2</v>
      </c>
      <c r="AF989">
        <f t="shared" si="327"/>
        <v>0</v>
      </c>
    </row>
    <row r="990" spans="1:32">
      <c r="A990" s="1"/>
      <c r="B990">
        <f t="shared" ref="B990:AE990" si="365">(LN(B362)-LN(B361))</f>
        <v>0</v>
      </c>
      <c r="C990">
        <f t="shared" si="365"/>
        <v>-3.9869918582042807E-3</v>
      </c>
      <c r="D990">
        <f t="shared" si="365"/>
        <v>6.9298453443060737E-3</v>
      </c>
      <c r="E990">
        <f t="shared" si="365"/>
        <v>-2.0998021257501165E-3</v>
      </c>
      <c r="F990">
        <f t="shared" si="365"/>
        <v>1.3196841478412935E-2</v>
      </c>
      <c r="G990">
        <f t="shared" si="365"/>
        <v>5.2551557236855118E-3</v>
      </c>
      <c r="H990">
        <f t="shared" si="365"/>
        <v>-3.4506467223005544E-3</v>
      </c>
      <c r="I990">
        <f t="shared" si="365"/>
        <v>1.0229996719951728E-2</v>
      </c>
      <c r="J990">
        <f t="shared" si="365"/>
        <v>9.5204113338360763E-3</v>
      </c>
      <c r="K990">
        <f t="shared" si="365"/>
        <v>-6.6041384850077378E-3</v>
      </c>
      <c r="L990">
        <f t="shared" si="365"/>
        <v>-3.7207845334830125E-4</v>
      </c>
      <c r="M990">
        <f t="shared" si="365"/>
        <v>6.3871299341711207E-3</v>
      </c>
      <c r="N990">
        <f t="shared" si="365"/>
        <v>1.7799237190150308E-3</v>
      </c>
      <c r="O990">
        <f t="shared" si="365"/>
        <v>-8.0514494169747763E-4</v>
      </c>
      <c r="P990">
        <f t="shared" si="365"/>
        <v>-9.2725717519215323E-3</v>
      </c>
      <c r="Q990">
        <f t="shared" si="365"/>
        <v>3.8761149521793214E-4</v>
      </c>
      <c r="R990">
        <f t="shared" si="365"/>
        <v>7.867806847227321E-3</v>
      </c>
      <c r="S990">
        <f t="shared" si="365"/>
        <v>-1.9536320325919121E-3</v>
      </c>
      <c r="T990">
        <f t="shared" si="365"/>
        <v>-5.7047699961847442E-3</v>
      </c>
      <c r="U990">
        <f t="shared" si="365"/>
        <v>4.6903699412963462E-3</v>
      </c>
      <c r="V990">
        <f t="shared" si="365"/>
        <v>5.3012533335485834E-3</v>
      </c>
      <c r="W990">
        <f t="shared" si="365"/>
        <v>1.5545412859427898E-3</v>
      </c>
      <c r="X990">
        <f t="shared" si="365"/>
        <v>-5.0755136565094894E-3</v>
      </c>
      <c r="Y990">
        <f t="shared" si="365"/>
        <v>-2.3821525905853846E-3</v>
      </c>
      <c r="Z990">
        <f t="shared" si="365"/>
        <v>7.4941665698169402E-4</v>
      </c>
      <c r="AA990">
        <f t="shared" si="365"/>
        <v>-1.1439416622094356E-3</v>
      </c>
      <c r="AB990">
        <f t="shared" si="365"/>
        <v>9.9586102336557403E-3</v>
      </c>
      <c r="AC990">
        <f t="shared" si="365"/>
        <v>3.0306427537762914E-3</v>
      </c>
      <c r="AD990">
        <f t="shared" si="365"/>
        <v>-2.5936583560044468E-3</v>
      </c>
      <c r="AE990">
        <f t="shared" si="365"/>
        <v>-7.8773387156783059E-4</v>
      </c>
      <c r="AF990">
        <f t="shared" si="327"/>
        <v>0</v>
      </c>
    </row>
    <row r="991" spans="1:32">
      <c r="A991" s="1"/>
      <c r="B991">
        <f t="shared" ref="B991:AE991" si="366">(LN(B363)-LN(B362))</f>
        <v>-8.3976322216590127E-3</v>
      </c>
      <c r="C991">
        <f t="shared" si="366"/>
        <v>-1.0901342582521067E-3</v>
      </c>
      <c r="D991">
        <f t="shared" si="366"/>
        <v>-3.039047980328391E-3</v>
      </c>
      <c r="E991">
        <f t="shared" si="366"/>
        <v>-5.1597577104294245E-3</v>
      </c>
      <c r="F991">
        <f t="shared" si="366"/>
        <v>-5.0551081153931143E-3</v>
      </c>
      <c r="G991">
        <f t="shared" si="366"/>
        <v>5.1361918950458829E-3</v>
      </c>
      <c r="H991">
        <f t="shared" si="366"/>
        <v>5.7595358507533945E-4</v>
      </c>
      <c r="I991">
        <f t="shared" si="366"/>
        <v>-8.5767201218835964E-3</v>
      </c>
      <c r="J991">
        <f t="shared" si="366"/>
        <v>-1.0939062368509056E-3</v>
      </c>
      <c r="K991">
        <f t="shared" si="366"/>
        <v>1.488110372265794E-2</v>
      </c>
      <c r="L991">
        <f t="shared" si="366"/>
        <v>1.6113706928466698E-3</v>
      </c>
      <c r="M991">
        <f t="shared" si="366"/>
        <v>-4.9176245006430364E-3</v>
      </c>
      <c r="N991">
        <f t="shared" si="366"/>
        <v>-3.8604728231641516E-3</v>
      </c>
      <c r="O991">
        <f t="shared" si="366"/>
        <v>-1.0418210213453349E-2</v>
      </c>
      <c r="P991">
        <f t="shared" si="366"/>
        <v>1.1754367272830635E-2</v>
      </c>
      <c r="Q991">
        <f t="shared" si="366"/>
        <v>8.4893128443574994E-3</v>
      </c>
      <c r="R991">
        <f t="shared" si="366"/>
        <v>8.3247563979851336E-3</v>
      </c>
      <c r="S991">
        <f t="shared" si="366"/>
        <v>3.9033789434670396E-3</v>
      </c>
      <c r="T991">
        <f t="shared" si="366"/>
        <v>-4.9441408279067289E-3</v>
      </c>
      <c r="U991">
        <f t="shared" si="366"/>
        <v>-2.411428057571996E-3</v>
      </c>
      <c r="V991">
        <f t="shared" si="366"/>
        <v>1.7627846808224046E-2</v>
      </c>
      <c r="W991">
        <f t="shared" si="366"/>
        <v>9.4478641703368282E-3</v>
      </c>
      <c r="X991">
        <f t="shared" si="366"/>
        <v>-3.8844564226923062E-3</v>
      </c>
      <c r="Y991">
        <f t="shared" si="366"/>
        <v>5.0976973737077991E-3</v>
      </c>
      <c r="Z991">
        <f t="shared" si="366"/>
        <v>7.4893327745151339E-4</v>
      </c>
      <c r="AA991">
        <f t="shared" si="366"/>
        <v>2.1663320711615697E-3</v>
      </c>
      <c r="AB991">
        <f t="shared" si="366"/>
        <v>-8.0261213542742738E-3</v>
      </c>
      <c r="AC991">
        <f t="shared" si="366"/>
        <v>-1.0091513253764894E-3</v>
      </c>
      <c r="AD991">
        <f t="shared" si="366"/>
        <v>-5.0771382515089059E-3</v>
      </c>
      <c r="AE991">
        <f t="shared" si="366"/>
        <v>-5.9116689057425731E-4</v>
      </c>
      <c r="AF991">
        <f t="shared" si="327"/>
        <v>0</v>
      </c>
    </row>
    <row r="992" spans="1:32">
      <c r="A992" s="1"/>
      <c r="B992">
        <f t="shared" ref="B992:AE992" si="367">(LN(B364)-LN(B363))</f>
        <v>-3.5197855518185328E-3</v>
      </c>
      <c r="C992">
        <f t="shared" si="367"/>
        <v>-4.189812110885871E-3</v>
      </c>
      <c r="D992">
        <f t="shared" si="367"/>
        <v>-2.1012473130825882E-3</v>
      </c>
      <c r="E992">
        <f t="shared" si="367"/>
        <v>-2.3218244541070909E-2</v>
      </c>
      <c r="F992">
        <f t="shared" si="367"/>
        <v>-1.0597217382245283E-2</v>
      </c>
      <c r="G992">
        <f t="shared" si="367"/>
        <v>-5.6880397652285808E-3</v>
      </c>
      <c r="H992">
        <f t="shared" si="367"/>
        <v>-7.2234438644978027E-3</v>
      </c>
      <c r="I992">
        <f t="shared" si="367"/>
        <v>-5.2052948899357077E-3</v>
      </c>
      <c r="J992">
        <f t="shared" si="367"/>
        <v>-9.5308812840464441E-3</v>
      </c>
      <c r="K992">
        <f t="shared" si="367"/>
        <v>8.3582456094859481E-3</v>
      </c>
      <c r="L992">
        <f t="shared" si="367"/>
        <v>-1.1585312062636355E-2</v>
      </c>
      <c r="M992">
        <f t="shared" si="367"/>
        <v>-4.5202960395789304E-3</v>
      </c>
      <c r="N992">
        <f t="shared" si="367"/>
        <v>-1.0768908703290503E-2</v>
      </c>
      <c r="O992">
        <f t="shared" si="367"/>
        <v>-1.1131192345239072E-2</v>
      </c>
      <c r="P992">
        <f t="shared" si="367"/>
        <v>-1.1037991998467778E-2</v>
      </c>
      <c r="Q992">
        <f t="shared" si="367"/>
        <v>-7.5209910307361127E-3</v>
      </c>
      <c r="R992">
        <f t="shared" si="367"/>
        <v>-1.0940468611067011E-2</v>
      </c>
      <c r="S992">
        <f t="shared" si="367"/>
        <v>-5.1263240744403582E-3</v>
      </c>
      <c r="T992">
        <f t="shared" si="367"/>
        <v>-4.5702830572489361E-3</v>
      </c>
      <c r="U992">
        <f t="shared" si="367"/>
        <v>-3.8703339287877725E-3</v>
      </c>
      <c r="V992">
        <f t="shared" si="367"/>
        <v>5.6510901303066241E-3</v>
      </c>
      <c r="W992">
        <f t="shared" si="367"/>
        <v>5.4561118583569268E-3</v>
      </c>
      <c r="X992">
        <f t="shared" si="367"/>
        <v>-6.0998139683565711E-3</v>
      </c>
      <c r="Y992">
        <f t="shared" si="367"/>
        <v>-2.375684844188708E-3</v>
      </c>
      <c r="Z992">
        <f t="shared" si="367"/>
        <v>-1.1235714027790777E-3</v>
      </c>
      <c r="AA992">
        <f t="shared" si="367"/>
        <v>-5.6060174087830816E-3</v>
      </c>
      <c r="AB992">
        <f t="shared" si="367"/>
        <v>-6.9915085570837476E-3</v>
      </c>
      <c r="AC992">
        <f t="shared" si="367"/>
        <v>-3.0337073207769016E-3</v>
      </c>
      <c r="AD992">
        <f t="shared" si="367"/>
        <v>-6.0217263176838287E-3</v>
      </c>
      <c r="AE992">
        <f t="shared" si="367"/>
        <v>4.8178468552322329E-3</v>
      </c>
      <c r="AF992">
        <f t="shared" si="327"/>
        <v>0</v>
      </c>
    </row>
    <row r="993" spans="1:32">
      <c r="A993" s="1"/>
      <c r="B993">
        <f t="shared" ref="B993:AE993" si="368">(LN(B365)-LN(B364))</f>
        <v>-1.2061229493550485E-2</v>
      </c>
      <c r="C993">
        <f t="shared" si="368"/>
        <v>-6.5934462172241304E-3</v>
      </c>
      <c r="D993">
        <f t="shared" si="368"/>
        <v>-3.371266538835016E-3</v>
      </c>
      <c r="E993">
        <f t="shared" si="368"/>
        <v>-1.434553038683628E-2</v>
      </c>
      <c r="F993">
        <f t="shared" si="368"/>
        <v>-1.1124970603545226E-2</v>
      </c>
      <c r="G993">
        <f t="shared" si="368"/>
        <v>-1.8947354699317742E-2</v>
      </c>
      <c r="H993">
        <f t="shared" si="368"/>
        <v>-1.2988084009034395E-2</v>
      </c>
      <c r="I993">
        <f t="shared" si="368"/>
        <v>-1.8072360149947286E-2</v>
      </c>
      <c r="J993">
        <f t="shared" si="368"/>
        <v>-7.0227583236355251E-3</v>
      </c>
      <c r="K993">
        <f t="shared" si="368"/>
        <v>-2.8106122502384423E-2</v>
      </c>
      <c r="L993">
        <f t="shared" si="368"/>
        <v>-1.7442267916730536E-2</v>
      </c>
      <c r="M993">
        <f t="shared" si="368"/>
        <v>-1.3257875147600906E-2</v>
      </c>
      <c r="N993">
        <f t="shared" si="368"/>
        <v>4.2016899561008181E-3</v>
      </c>
      <c r="O993">
        <f t="shared" si="368"/>
        <v>-5.6676012292813382E-3</v>
      </c>
      <c r="P993">
        <f t="shared" si="368"/>
        <v>1.0734903859139777E-3</v>
      </c>
      <c r="Q993">
        <f t="shared" si="368"/>
        <v>-7.6755418588101421E-3</v>
      </c>
      <c r="R993">
        <f t="shared" si="368"/>
        <v>-4.0241489895596061E-3</v>
      </c>
      <c r="S993">
        <f t="shared" si="368"/>
        <v>-3.3344410599824847E-3</v>
      </c>
      <c r="T993">
        <f t="shared" si="368"/>
        <v>-6.59405402523916E-3</v>
      </c>
      <c r="U993">
        <f t="shared" si="368"/>
        <v>-9.3224282363078004E-3</v>
      </c>
      <c r="V993">
        <f t="shared" si="368"/>
        <v>-1.9907170120357254E-2</v>
      </c>
      <c r="W993">
        <f t="shared" si="368"/>
        <v>-1.1999909792290708E-3</v>
      </c>
      <c r="X993">
        <f t="shared" si="368"/>
        <v>-6.8762027743343168E-3</v>
      </c>
      <c r="Y993">
        <f t="shared" si="368"/>
        <v>6.7937355968794577E-4</v>
      </c>
      <c r="Z993">
        <f t="shared" si="368"/>
        <v>-3.7541731492121144E-3</v>
      </c>
      <c r="AA993">
        <f t="shared" si="368"/>
        <v>3.1987360458378689E-3</v>
      </c>
      <c r="AB993">
        <f t="shared" si="368"/>
        <v>-1.2332748386565839E-2</v>
      </c>
      <c r="AC993">
        <f t="shared" si="368"/>
        <v>-6.7066393623824716E-3</v>
      </c>
      <c r="AD993">
        <f t="shared" si="368"/>
        <v>-5.6620228288153385E-3</v>
      </c>
      <c r="AE993">
        <f t="shared" si="368"/>
        <v>-2.848521952153682E-3</v>
      </c>
      <c r="AF993">
        <f t="shared" si="327"/>
        <v>0</v>
      </c>
    </row>
    <row r="994" spans="1:32">
      <c r="A994" s="1"/>
      <c r="B994">
        <f t="shared" ref="B994:AE994" si="369">(LN(B366)-LN(B365))</f>
        <v>3.5755711207809515E-2</v>
      </c>
      <c r="C994">
        <f t="shared" si="369"/>
        <v>5.1320293192960165E-3</v>
      </c>
      <c r="D994">
        <f t="shared" si="369"/>
        <v>9.4927652939524876E-4</v>
      </c>
      <c r="E994">
        <f t="shared" si="369"/>
        <v>7.5613146779662799E-4</v>
      </c>
      <c r="F994">
        <f t="shared" si="369"/>
        <v>-1.4187612622291734E-2</v>
      </c>
      <c r="G994">
        <f t="shared" si="369"/>
        <v>1.1244949180317931E-3</v>
      </c>
      <c r="H994">
        <f t="shared" si="369"/>
        <v>3.2263521145985408E-3</v>
      </c>
      <c r="I994">
        <f t="shared" si="369"/>
        <v>0</v>
      </c>
      <c r="J994">
        <f t="shared" si="369"/>
        <v>2.9630151101853741E-3</v>
      </c>
      <c r="K994">
        <f t="shared" si="369"/>
        <v>1.1039438204880625E-3</v>
      </c>
      <c r="L994">
        <f t="shared" si="369"/>
        <v>-4.6006635296054199E-3</v>
      </c>
      <c r="M994">
        <f t="shared" si="369"/>
        <v>1.1737031809770926E-3</v>
      </c>
      <c r="N994">
        <f t="shared" si="369"/>
        <v>5.1652618468484235E-2</v>
      </c>
      <c r="O994">
        <f t="shared" si="369"/>
        <v>7.3671007373894426E-3</v>
      </c>
      <c r="P994">
        <f t="shared" si="369"/>
        <v>6.6079760791767583E-2</v>
      </c>
      <c r="Q994">
        <f t="shared" si="369"/>
        <v>0</v>
      </c>
      <c r="R994">
        <f t="shared" si="369"/>
        <v>0</v>
      </c>
      <c r="S994">
        <f t="shared" si="369"/>
        <v>-1.2377550700670703E-3</v>
      </c>
      <c r="T994">
        <f t="shared" si="369"/>
        <v>7.2908723709756984E-3</v>
      </c>
      <c r="U994">
        <f t="shared" si="369"/>
        <v>2.0248791661163779E-3</v>
      </c>
      <c r="V994">
        <f t="shared" si="369"/>
        <v>4.1098043070744161E-3</v>
      </c>
      <c r="W994">
        <f t="shared" si="369"/>
        <v>-1.0296478297737721E-3</v>
      </c>
      <c r="X994">
        <f t="shared" si="369"/>
        <v>1.5890747678277695E-2</v>
      </c>
      <c r="Y994">
        <f t="shared" si="369"/>
        <v>2.7127821678170072E-3</v>
      </c>
      <c r="Z994">
        <f t="shared" si="369"/>
        <v>-1.5056818747387624E-3</v>
      </c>
      <c r="AA994">
        <f t="shared" si="369"/>
        <v>-4.2192198155799332E-4</v>
      </c>
      <c r="AB994">
        <f t="shared" si="369"/>
        <v>-5.1358824418201721E-4</v>
      </c>
      <c r="AC994">
        <f t="shared" si="369"/>
        <v>2.8507400091872803E-3</v>
      </c>
      <c r="AD994">
        <f t="shared" si="369"/>
        <v>-5.9599418380722469E-3</v>
      </c>
      <c r="AE994">
        <f t="shared" si="369"/>
        <v>9.6912080715894078E-3</v>
      </c>
      <c r="AF994">
        <f t="shared" si="327"/>
        <v>0</v>
      </c>
    </row>
    <row r="995" spans="1:32">
      <c r="A995" s="1"/>
      <c r="B995">
        <f t="shared" ref="B995:AE995" si="370">(LN(B367)-LN(B366))</f>
        <v>-1.1777063940781485E-2</v>
      </c>
      <c r="C995">
        <f t="shared" si="370"/>
        <v>5.1057526099662631E-3</v>
      </c>
      <c r="D995">
        <f t="shared" si="370"/>
        <v>-5.0734217745853627E-3</v>
      </c>
      <c r="E995">
        <f t="shared" si="370"/>
        <v>1.8879983901491926E-3</v>
      </c>
      <c r="F995">
        <f t="shared" si="370"/>
        <v>1.050084512711269E-3</v>
      </c>
      <c r="G995">
        <f t="shared" si="370"/>
        <v>3.7457029660714625E-4</v>
      </c>
      <c r="H995">
        <f t="shared" si="370"/>
        <v>-2.7858193792535957E-3</v>
      </c>
      <c r="I995">
        <f t="shared" si="370"/>
        <v>6.0204894060875702E-3</v>
      </c>
      <c r="J995">
        <f t="shared" si="370"/>
        <v>-8.1694238497274085E-3</v>
      </c>
      <c r="K995">
        <f t="shared" si="370"/>
        <v>4.1291591893477531E-3</v>
      </c>
      <c r="L995">
        <f t="shared" si="370"/>
        <v>1.0575393474903549E-2</v>
      </c>
      <c r="M995">
        <f t="shared" si="370"/>
        <v>3.1994638028454148E-4</v>
      </c>
      <c r="N995">
        <f t="shared" si="370"/>
        <v>-7.4221987478302331E-3</v>
      </c>
      <c r="O995">
        <f t="shared" si="370"/>
        <v>-1.1509241246816515E-3</v>
      </c>
      <c r="P995">
        <f t="shared" si="370"/>
        <v>4.6759954627453304E-3</v>
      </c>
      <c r="Q995">
        <f t="shared" si="370"/>
        <v>-7.8058329811980798E-4</v>
      </c>
      <c r="R995">
        <f t="shared" si="370"/>
        <v>-2.9848462166581768E-3</v>
      </c>
      <c r="S995">
        <f t="shared" si="370"/>
        <v>7.1579034810773656E-3</v>
      </c>
      <c r="T995">
        <f t="shared" si="370"/>
        <v>6.051911644401109E-3</v>
      </c>
      <c r="U995">
        <f t="shared" si="370"/>
        <v>-2.7900487569798571E-4</v>
      </c>
      <c r="V995">
        <f t="shared" si="370"/>
        <v>8.6476689249148642E-3</v>
      </c>
      <c r="W995">
        <f t="shared" si="370"/>
        <v>-2.9232451256184788E-3</v>
      </c>
      <c r="X995">
        <f t="shared" si="370"/>
        <v>6.5272971596339602E-3</v>
      </c>
      <c r="Y995">
        <f t="shared" si="370"/>
        <v>2.7054428861070789E-3</v>
      </c>
      <c r="Z995">
        <f t="shared" si="370"/>
        <v>6.2767124955520615E-4</v>
      </c>
      <c r="AA995">
        <f t="shared" si="370"/>
        <v>-2.4111520899161576E-4</v>
      </c>
      <c r="AB995">
        <f t="shared" si="370"/>
        <v>6.8476974370046406E-4</v>
      </c>
      <c r="AC995">
        <f t="shared" si="370"/>
        <v>2.6398862819609903E-3</v>
      </c>
      <c r="AD995">
        <f t="shared" si="370"/>
        <v>7.9667131439453698E-4</v>
      </c>
      <c r="AE995">
        <f t="shared" si="370"/>
        <v>2.626816524013087E-3</v>
      </c>
      <c r="AF995">
        <f t="shared" si="327"/>
        <v>0</v>
      </c>
    </row>
    <row r="996" spans="1:32">
      <c r="A996" s="1"/>
      <c r="B996">
        <f t="shared" ref="B996:AE996" si="371">(LN(B368)-LN(B367))</f>
        <v>9.0183847726139632E-3</v>
      </c>
      <c r="C996">
        <f t="shared" si="371"/>
        <v>4.3557401218041747E-3</v>
      </c>
      <c r="D996">
        <f t="shared" si="371"/>
        <v>3.0683081655791256E-3</v>
      </c>
      <c r="E996">
        <f t="shared" si="371"/>
        <v>-6.7924051726642176E-4</v>
      </c>
      <c r="F996">
        <f t="shared" si="371"/>
        <v>3.1436955898889174E-3</v>
      </c>
      <c r="G996">
        <f t="shared" si="371"/>
        <v>-1.3115859424290832E-3</v>
      </c>
      <c r="H996">
        <f t="shared" si="371"/>
        <v>-4.7093510739530942E-3</v>
      </c>
      <c r="I996">
        <f t="shared" si="371"/>
        <v>-1.6820792866711898E-3</v>
      </c>
      <c r="J996">
        <f t="shared" si="371"/>
        <v>1.8625810691466071E-3</v>
      </c>
      <c r="K996">
        <f t="shared" si="371"/>
        <v>-6.1233429668554606E-3</v>
      </c>
      <c r="L996">
        <f t="shared" si="371"/>
        <v>1.4095318528338119E-2</v>
      </c>
      <c r="M996">
        <f t="shared" si="371"/>
        <v>5.3163333838490701E-3</v>
      </c>
      <c r="N996">
        <f t="shared" si="371"/>
        <v>2.8645854790365632E-4</v>
      </c>
      <c r="O996">
        <f t="shared" si="371"/>
        <v>-4.937418221881984E-4</v>
      </c>
      <c r="P996">
        <f t="shared" si="371"/>
        <v>-2.0013163714360793E-3</v>
      </c>
      <c r="Q996">
        <f t="shared" si="371"/>
        <v>-5.0885402031264348E-3</v>
      </c>
      <c r="R996">
        <f t="shared" si="371"/>
        <v>9.6247074192996607E-3</v>
      </c>
      <c r="S996">
        <f t="shared" si="371"/>
        <v>6.3740900355266916E-3</v>
      </c>
      <c r="T996">
        <f t="shared" si="371"/>
        <v>1.6800719233813766E-3</v>
      </c>
      <c r="U996">
        <f t="shared" si="371"/>
        <v>2.5782710658006636E-3</v>
      </c>
      <c r="V996">
        <f t="shared" si="371"/>
        <v>-3.1141796818832113E-3</v>
      </c>
      <c r="W996">
        <f t="shared" si="371"/>
        <v>-1.7219902610055016E-4</v>
      </c>
      <c r="X996">
        <f t="shared" si="371"/>
        <v>4.3279729202874151E-3</v>
      </c>
      <c r="Y996">
        <f t="shared" si="371"/>
        <v>-4.4001354864033893E-3</v>
      </c>
      <c r="Z996">
        <f t="shared" si="371"/>
        <v>-1.3813109402809332E-3</v>
      </c>
      <c r="AA996">
        <f t="shared" si="371"/>
        <v>1.4188852350205394E-2</v>
      </c>
      <c r="AB996">
        <f t="shared" si="371"/>
        <v>1.1971869216669262E-3</v>
      </c>
      <c r="AC996">
        <f t="shared" si="371"/>
        <v>-2.0300877232943826E-3</v>
      </c>
      <c r="AD996">
        <f t="shared" si="371"/>
        <v>-4.6564032044402737E-3</v>
      </c>
      <c r="AE996">
        <f t="shared" si="371"/>
        <v>-4.8699865133112752E-3</v>
      </c>
      <c r="AF996">
        <f t="shared" si="327"/>
        <v>0</v>
      </c>
    </row>
    <row r="997" spans="1:32">
      <c r="A997" s="1"/>
      <c r="B997">
        <f t="shared" ref="B997:AE997" si="372">(LN(B369)-LN(B368))</f>
        <v>1.0989139503808865E-2</v>
      </c>
      <c r="C997">
        <f t="shared" si="372"/>
        <v>6.6781103483908311E-3</v>
      </c>
      <c r="D997">
        <f t="shared" si="372"/>
        <v>9.4627353952407844E-3</v>
      </c>
      <c r="E997">
        <f t="shared" si="372"/>
        <v>2.2646736742526485E-4</v>
      </c>
      <c r="F997">
        <f t="shared" si="372"/>
        <v>2.9251870415123449E-3</v>
      </c>
      <c r="G997">
        <f t="shared" si="372"/>
        <v>7.5648684961331369E-3</v>
      </c>
      <c r="H997">
        <f t="shared" si="372"/>
        <v>1.4739998614379246E-3</v>
      </c>
      <c r="I997">
        <f t="shared" si="372"/>
        <v>5.037773410325741E-3</v>
      </c>
      <c r="J997">
        <f t="shared" si="372"/>
        <v>7.4399221006204996E-4</v>
      </c>
      <c r="K997">
        <f t="shared" si="372"/>
        <v>2.6547043814501237E-2</v>
      </c>
      <c r="L997">
        <f t="shared" si="372"/>
        <v>8.5859139663488904E-3</v>
      </c>
      <c r="M997">
        <f t="shared" si="372"/>
        <v>-1.1671788054226084E-3</v>
      </c>
      <c r="N997">
        <f t="shared" si="372"/>
        <v>-5.7455291771764117E-3</v>
      </c>
      <c r="O997">
        <f t="shared" si="372"/>
        <v>7.3253072631436211E-3</v>
      </c>
      <c r="P997">
        <f t="shared" si="372"/>
        <v>-6.68008050145108E-4</v>
      </c>
      <c r="Q997">
        <f t="shared" si="372"/>
        <v>8.5963011351806173E-3</v>
      </c>
      <c r="R997">
        <f t="shared" si="372"/>
        <v>6.2500239908462873E-3</v>
      </c>
      <c r="S997">
        <f t="shared" si="372"/>
        <v>1.5519303263721529E-2</v>
      </c>
      <c r="T997">
        <f t="shared" si="372"/>
        <v>7.8967978991340004E-4</v>
      </c>
      <c r="U997">
        <f t="shared" si="372"/>
        <v>4.4441399177355123E-3</v>
      </c>
      <c r="V997">
        <f t="shared" si="372"/>
        <v>1.5947001335262279E-2</v>
      </c>
      <c r="W997">
        <f t="shared" si="372"/>
        <v>6.0101335177353832E-3</v>
      </c>
      <c r="X997">
        <f t="shared" si="372"/>
        <v>-7.2000034157060355E-4</v>
      </c>
      <c r="Y997">
        <f t="shared" si="372"/>
        <v>7.7716346467320285E-3</v>
      </c>
      <c r="Z997">
        <f t="shared" si="372"/>
        <v>2.6353685256195192E-3</v>
      </c>
      <c r="AA997">
        <f t="shared" si="372"/>
        <v>9.7019219263874135E-3</v>
      </c>
      <c r="AB997">
        <f t="shared" si="372"/>
        <v>1.8784303328338581E-3</v>
      </c>
      <c r="AC997">
        <f t="shared" si="372"/>
        <v>4.2583166869056832E-3</v>
      </c>
      <c r="AD997">
        <f t="shared" si="372"/>
        <v>9.4233666010996586E-3</v>
      </c>
      <c r="AE997">
        <f t="shared" si="372"/>
        <v>3.0222356065445766E-3</v>
      </c>
      <c r="AF997">
        <f t="shared" si="327"/>
        <v>0</v>
      </c>
    </row>
    <row r="998" spans="1:32">
      <c r="A998" s="1"/>
      <c r="B998">
        <f t="shared" ref="B998:AE998" si="373">(LN(B370)-LN(B369))</f>
        <v>-1.2371268310825911E-2</v>
      </c>
      <c r="C998">
        <f t="shared" si="373"/>
        <v>1.9768261465227255E-3</v>
      </c>
      <c r="D998">
        <f t="shared" si="373"/>
        <v>-5.1408347082810835E-3</v>
      </c>
      <c r="E998">
        <f t="shared" si="373"/>
        <v>2.5632255325840347E-3</v>
      </c>
      <c r="F998">
        <f t="shared" si="373"/>
        <v>-7.7495053917253642E-3</v>
      </c>
      <c r="G998">
        <f t="shared" si="373"/>
        <v>-2.1422524762044759E-3</v>
      </c>
      <c r="H998">
        <f t="shared" si="373"/>
        <v>-7.2436578960264342E-3</v>
      </c>
      <c r="I998">
        <f t="shared" si="373"/>
        <v>2.2706236941303359E-3</v>
      </c>
      <c r="J998">
        <f t="shared" si="373"/>
        <v>9.7016171840507148E-3</v>
      </c>
      <c r="K998">
        <f t="shared" si="373"/>
        <v>-2.2317914865293886E-2</v>
      </c>
      <c r="L998">
        <f t="shared" si="373"/>
        <v>-3.350876253555235E-3</v>
      </c>
      <c r="M998">
        <f t="shared" si="373"/>
        <v>2.6506987104246704E-3</v>
      </c>
      <c r="N998">
        <f t="shared" si="373"/>
        <v>-6.6483509474508651E-3</v>
      </c>
      <c r="O998">
        <f t="shared" si="373"/>
        <v>-4.2574103338548497E-3</v>
      </c>
      <c r="P998">
        <f t="shared" si="373"/>
        <v>5.3315769598119012E-3</v>
      </c>
      <c r="Q998">
        <f t="shared" si="373"/>
        <v>9.6796743941238717E-3</v>
      </c>
      <c r="R998">
        <f t="shared" si="373"/>
        <v>-8.3420641606553048E-3</v>
      </c>
      <c r="S998">
        <f t="shared" si="373"/>
        <v>5.5188956954852486E-3</v>
      </c>
      <c r="T998">
        <f t="shared" si="373"/>
        <v>5.5102435469738253E-3</v>
      </c>
      <c r="U998">
        <f t="shared" si="373"/>
        <v>1.1079861572858007E-3</v>
      </c>
      <c r="V998">
        <f t="shared" si="373"/>
        <v>1.6858288760948081E-2</v>
      </c>
      <c r="W998">
        <f t="shared" si="373"/>
        <v>-1.8850415362425821E-3</v>
      </c>
      <c r="X998">
        <f t="shared" si="373"/>
        <v>-3.367080465715766E-3</v>
      </c>
      <c r="Y998">
        <f t="shared" si="373"/>
        <v>-4.047200434882825E-3</v>
      </c>
      <c r="Z998">
        <f t="shared" si="373"/>
        <v>5.6239173043293178E-3</v>
      </c>
      <c r="AA998">
        <f t="shared" si="373"/>
        <v>-7.6565974042974716E-4</v>
      </c>
      <c r="AB998">
        <f t="shared" si="373"/>
        <v>2.9811194383801976E-3</v>
      </c>
      <c r="AC998">
        <f t="shared" si="373"/>
        <v>1.0112992977160395E-3</v>
      </c>
      <c r="AD998">
        <f t="shared" si="373"/>
        <v>2.2432676554702269E-3</v>
      </c>
      <c r="AE998">
        <f t="shared" si="373"/>
        <v>-9.7395729276783527E-4</v>
      </c>
      <c r="AF998">
        <f t="shared" si="327"/>
        <v>0</v>
      </c>
    </row>
    <row r="999" spans="1:32">
      <c r="A999" s="1"/>
      <c r="B999">
        <f t="shared" ref="B999:AE999" si="374">(LN(B371)-LN(B370))</f>
        <v>1.1004185953292556E-2</v>
      </c>
      <c r="C999">
        <f t="shared" si="374"/>
        <v>-2.1567034884490965E-3</v>
      </c>
      <c r="D999">
        <f t="shared" si="374"/>
        <v>4.9315492358132929E-3</v>
      </c>
      <c r="E999">
        <f t="shared" si="374"/>
        <v>-5.4356295537010269E-3</v>
      </c>
      <c r="F999">
        <f t="shared" si="374"/>
        <v>-4.6365096138258899E-3</v>
      </c>
      <c r="G999">
        <f t="shared" si="374"/>
        <v>1.966547818903841E-2</v>
      </c>
      <c r="H999">
        <f t="shared" si="374"/>
        <v>1.5166302025554579E-2</v>
      </c>
      <c r="I999">
        <f t="shared" si="374"/>
        <v>-1.1405324869398825E-2</v>
      </c>
      <c r="J999">
        <f t="shared" si="374"/>
        <v>1.4841638412046443E-3</v>
      </c>
      <c r="K999">
        <f t="shared" si="374"/>
        <v>-8.5995245814896037E-3</v>
      </c>
      <c r="L999">
        <f t="shared" si="374"/>
        <v>-3.3622447333234717E-3</v>
      </c>
      <c r="M999">
        <f t="shared" si="374"/>
        <v>4.0156117848200168E-3</v>
      </c>
      <c r="N999">
        <f t="shared" si="374"/>
        <v>-7.5691315283514804E-3</v>
      </c>
      <c r="O999">
        <f t="shared" si="374"/>
        <v>-6.9709906607897665E-3</v>
      </c>
      <c r="P999">
        <f t="shared" si="374"/>
        <v>3.6490457488711492E-3</v>
      </c>
      <c r="Q999">
        <f t="shared" si="374"/>
        <v>1.3966164333960585E-2</v>
      </c>
      <c r="R999">
        <f t="shared" si="374"/>
        <v>4.3535234227674025E-3</v>
      </c>
      <c r="S999">
        <f t="shared" si="374"/>
        <v>-2.3958406370767626E-3</v>
      </c>
      <c r="T999">
        <f t="shared" si="374"/>
        <v>9.8074032075956552E-5</v>
      </c>
      <c r="U999">
        <f t="shared" si="374"/>
        <v>4.6262644346288795E-3</v>
      </c>
      <c r="V999">
        <f t="shared" si="374"/>
        <v>1.1602114600961499E-3</v>
      </c>
      <c r="W999">
        <f t="shared" si="374"/>
        <v>1.0578481197485168E-2</v>
      </c>
      <c r="X999">
        <f t="shared" si="374"/>
        <v>4.0870808072863696E-3</v>
      </c>
      <c r="Y999">
        <f t="shared" si="374"/>
        <v>6.4005922370875545E-3</v>
      </c>
      <c r="Z999">
        <f t="shared" si="374"/>
        <v>-3.8708511529952361E-3</v>
      </c>
      <c r="AA999">
        <f t="shared" si="374"/>
        <v>6.4787923354092669E-4</v>
      </c>
      <c r="AB999">
        <f t="shared" si="374"/>
        <v>3.4808922764346661E-3</v>
      </c>
      <c r="AC999">
        <f t="shared" si="374"/>
        <v>-1.6184844504034679E-3</v>
      </c>
      <c r="AD999">
        <f t="shared" si="374"/>
        <v>-2.5074597165373191E-3</v>
      </c>
      <c r="AE999">
        <f t="shared" si="374"/>
        <v>1.1624702961250399E-2</v>
      </c>
      <c r="AF999">
        <f t="shared" si="327"/>
        <v>0</v>
      </c>
    </row>
    <row r="1000" spans="1:32">
      <c r="A1000" s="1"/>
      <c r="B1000">
        <f t="shared" ref="B1000:AE1000" si="375">(LN(B372)-LN(B371))</f>
        <v>1.0207680371144612E-2</v>
      </c>
      <c r="C1000">
        <f t="shared" si="375"/>
        <v>2.5157234113910576E-3</v>
      </c>
      <c r="D1000">
        <f t="shared" si="375"/>
        <v>-3.1403694783094238E-4</v>
      </c>
      <c r="E1000">
        <f t="shared" si="375"/>
        <v>-9.5075838437734816E-3</v>
      </c>
      <c r="F1000">
        <f t="shared" si="375"/>
        <v>1.5094661354718042E-2</v>
      </c>
      <c r="G1000">
        <f t="shared" si="375"/>
        <v>-5.5005563539696212E-3</v>
      </c>
      <c r="H1000">
        <f t="shared" si="375"/>
        <v>-6.5977086782087468E-3</v>
      </c>
      <c r="I1000">
        <f t="shared" si="375"/>
        <v>-7.2469592230461899E-4</v>
      </c>
      <c r="J1000">
        <f t="shared" si="375"/>
        <v>-1.0810866416083531E-2</v>
      </c>
      <c r="K1000">
        <f t="shared" si="375"/>
        <v>9.333169771121419E-3</v>
      </c>
      <c r="L1000">
        <f t="shared" si="375"/>
        <v>5.8454462867620904E-3</v>
      </c>
      <c r="M1000">
        <f t="shared" si="375"/>
        <v>-5.8173813718962464E-3</v>
      </c>
      <c r="N1000">
        <f t="shared" si="375"/>
        <v>8.7285655213671376E-3</v>
      </c>
      <c r="O1000">
        <f t="shared" si="375"/>
        <v>3.2445056334440281E-3</v>
      </c>
      <c r="P1000">
        <f t="shared" si="375"/>
        <v>9.9284091840612376E-4</v>
      </c>
      <c r="Q1000">
        <f t="shared" si="375"/>
        <v>-4.9518890216511124E-3</v>
      </c>
      <c r="R1000">
        <f t="shared" si="375"/>
        <v>1.1059356128101605E-2</v>
      </c>
      <c r="S1000">
        <f t="shared" si="375"/>
        <v>9.5901528743969067E-4</v>
      </c>
      <c r="T1000">
        <f t="shared" si="375"/>
        <v>-9.8074032075956552E-5</v>
      </c>
      <c r="U1000">
        <f t="shared" si="375"/>
        <v>-7.3985314680040659E-3</v>
      </c>
      <c r="V1000">
        <f t="shared" si="375"/>
        <v>-1.002223306646588E-2</v>
      </c>
      <c r="W1000">
        <f t="shared" si="375"/>
        <v>-7.153794018709192E-3</v>
      </c>
      <c r="X1000">
        <f t="shared" si="375"/>
        <v>7.4101169037010806E-3</v>
      </c>
      <c r="Y1000">
        <f t="shared" si="375"/>
        <v>-1.1143116016457455E-2</v>
      </c>
      <c r="Z1000">
        <f t="shared" si="375"/>
        <v>-5.1427473579508387E-3</v>
      </c>
      <c r="AA1000">
        <f t="shared" si="375"/>
        <v>2.3524472301952315E-3</v>
      </c>
      <c r="AB1000">
        <f t="shared" si="375"/>
        <v>-7.3154502117223075E-3</v>
      </c>
      <c r="AC1000">
        <f t="shared" si="375"/>
        <v>6.8603919702923122E-3</v>
      </c>
      <c r="AD1000">
        <f t="shared" si="375"/>
        <v>1.4524519957879178E-3</v>
      </c>
      <c r="AE1000">
        <f t="shared" si="375"/>
        <v>5.2830984252807411E-3</v>
      </c>
      <c r="AF1000">
        <f t="shared" si="327"/>
        <v>0</v>
      </c>
    </row>
    <row r="1001" spans="1:32">
      <c r="A1001" s="1"/>
      <c r="B1001">
        <f t="shared" ref="B1001:AE1001" si="376">(LN(B373)-LN(B372))</f>
        <v>-2.0520563135943082E-2</v>
      </c>
      <c r="C1001">
        <f t="shared" si="376"/>
        <v>-8.2898802709232555E-3</v>
      </c>
      <c r="D1001">
        <f t="shared" si="376"/>
        <v>-1.137215147890025E-2</v>
      </c>
      <c r="E1001">
        <f t="shared" si="376"/>
        <v>-1.3077201939358574E-2</v>
      </c>
      <c r="F1001">
        <f t="shared" si="376"/>
        <v>-5.2154043155203667E-3</v>
      </c>
      <c r="G1001">
        <f t="shared" si="376"/>
        <v>-8.95708184386379E-3</v>
      </c>
      <c r="H1001">
        <f t="shared" si="376"/>
        <v>-9.4592536099007418E-3</v>
      </c>
      <c r="I1001">
        <f t="shared" si="376"/>
        <v>-9.6714050614998825E-4</v>
      </c>
      <c r="J1001">
        <f t="shared" si="376"/>
        <v>-3.7551745703243711E-3</v>
      </c>
      <c r="K1001">
        <f t="shared" si="376"/>
        <v>-9.4565826869814629E-3</v>
      </c>
      <c r="L1001">
        <f t="shared" si="376"/>
        <v>-2.6075504227165425E-3</v>
      </c>
      <c r="M1001">
        <f t="shared" si="376"/>
        <v>-1.3348487388450181E-2</v>
      </c>
      <c r="N1001">
        <f t="shared" si="376"/>
        <v>-1.664998973963483E-2</v>
      </c>
      <c r="O1001">
        <f t="shared" si="376"/>
        <v>-6.9417641057754054E-3</v>
      </c>
      <c r="P1001">
        <f t="shared" si="376"/>
        <v>8.8918950221112958E-3</v>
      </c>
      <c r="Q1001">
        <f t="shared" si="376"/>
        <v>-1.5286419346001168E-3</v>
      </c>
      <c r="R1001">
        <f t="shared" si="376"/>
        <v>-1.332083938105999E-2</v>
      </c>
      <c r="S1001">
        <f t="shared" si="376"/>
        <v>2.8714906418114694E-3</v>
      </c>
      <c r="T1001">
        <f t="shared" si="376"/>
        <v>-4.3269073110190348E-3</v>
      </c>
      <c r="U1001">
        <f t="shared" si="376"/>
        <v>-6.9642989104119479E-3</v>
      </c>
      <c r="V1001">
        <f t="shared" si="376"/>
        <v>-7.9962671545783515E-3</v>
      </c>
      <c r="W1001">
        <f t="shared" si="376"/>
        <v>-9.9640402061735855E-3</v>
      </c>
      <c r="X1001">
        <f t="shared" si="376"/>
        <v>-5.7320633785060693E-3</v>
      </c>
      <c r="Y1001">
        <f t="shared" si="376"/>
        <v>-5.1064453307994029E-3</v>
      </c>
      <c r="Z1001">
        <f t="shared" si="376"/>
        <v>-6.4340575292680668E-3</v>
      </c>
      <c r="AA1001">
        <f t="shared" si="376"/>
        <v>-1.1877177856160159E-2</v>
      </c>
      <c r="AB1001">
        <f t="shared" si="376"/>
        <v>-1.2456647767527862E-2</v>
      </c>
      <c r="AC1001">
        <f t="shared" si="376"/>
        <v>-9.0900616923006439E-3</v>
      </c>
      <c r="AD1001">
        <f t="shared" si="376"/>
        <v>2.372170129922857E-3</v>
      </c>
      <c r="AE1001">
        <f t="shared" si="376"/>
        <v>-1.5933844093763305E-2</v>
      </c>
      <c r="AF1001">
        <f t="shared" si="327"/>
        <v>0</v>
      </c>
    </row>
    <row r="1002" spans="1:32">
      <c r="A1002" s="1"/>
      <c r="B1002">
        <f t="shared" ref="B1002:AE1002" si="377">(LN(B374)-LN(B373))</f>
        <v>5.5134271449817085E-3</v>
      </c>
      <c r="C1002">
        <f t="shared" si="377"/>
        <v>-6.7181249123660081E-3</v>
      </c>
      <c r="D1002">
        <f t="shared" si="377"/>
        <v>2.2213878708843282E-3</v>
      </c>
      <c r="E1002">
        <f t="shared" si="377"/>
        <v>-1.6315072343339843E-2</v>
      </c>
      <c r="F1002">
        <f t="shared" si="377"/>
        <v>2.090964948942009E-4</v>
      </c>
      <c r="G1002">
        <f t="shared" si="377"/>
        <v>5.8266465454188676E-3</v>
      </c>
      <c r="H1002">
        <f t="shared" si="377"/>
        <v>7.10273518947524E-3</v>
      </c>
      <c r="I1002">
        <f t="shared" si="377"/>
        <v>1.4647885422993667E-2</v>
      </c>
      <c r="J1002">
        <f t="shared" si="377"/>
        <v>-6.0377573481082969E-3</v>
      </c>
      <c r="K1002">
        <f t="shared" si="377"/>
        <v>1.0067604892232573E-2</v>
      </c>
      <c r="L1002">
        <f t="shared" si="377"/>
        <v>1.2425259639270436E-3</v>
      </c>
      <c r="M1002">
        <f t="shared" si="377"/>
        <v>2.0405153850386881E-3</v>
      </c>
      <c r="N1002">
        <f t="shared" si="377"/>
        <v>-1.0660483981812519E-2</v>
      </c>
      <c r="O1002">
        <f t="shared" si="377"/>
        <v>-8.8497626128170026E-4</v>
      </c>
      <c r="P1002">
        <f t="shared" si="377"/>
        <v>1.2382005976973254E-2</v>
      </c>
      <c r="Q1002">
        <f t="shared" si="377"/>
        <v>1.1124480991834496E-2</v>
      </c>
      <c r="R1002">
        <f t="shared" si="377"/>
        <v>1.9138857867257997E-3</v>
      </c>
      <c r="S1002">
        <f t="shared" si="377"/>
        <v>2.6250086998840239E-3</v>
      </c>
      <c r="T1002">
        <f t="shared" si="377"/>
        <v>1.3787657642971851E-3</v>
      </c>
      <c r="U1002">
        <f t="shared" si="377"/>
        <v>3.9059681719111339E-3</v>
      </c>
      <c r="V1002">
        <f t="shared" si="377"/>
        <v>-7.5847659587164884E-3</v>
      </c>
      <c r="W1002">
        <f t="shared" si="377"/>
        <v>1.6099026618057621E-2</v>
      </c>
      <c r="X1002">
        <f t="shared" si="377"/>
        <v>6.6841472601653074E-3</v>
      </c>
      <c r="Y1002">
        <f t="shared" si="377"/>
        <v>1.6920882983842755E-2</v>
      </c>
      <c r="Z1002">
        <f t="shared" si="377"/>
        <v>3.91584860862082E-3</v>
      </c>
      <c r="AA1002">
        <f t="shared" si="377"/>
        <v>8.91293787015357E-4</v>
      </c>
      <c r="AB1002">
        <f t="shared" si="377"/>
        <v>3.7964011720239554E-3</v>
      </c>
      <c r="AC1002">
        <f t="shared" si="377"/>
        <v>2.634536478213878E-3</v>
      </c>
      <c r="AD1002">
        <f t="shared" si="377"/>
        <v>-4.6177128557962632E-3</v>
      </c>
      <c r="AE1002">
        <f t="shared" si="377"/>
        <v>-5.759805805956475E-3</v>
      </c>
      <c r="AF1002">
        <f t="shared" si="327"/>
        <v>0</v>
      </c>
    </row>
    <row r="1003" spans="1:32">
      <c r="A1003" s="1"/>
      <c r="B1003">
        <f t="shared" ref="B1003:AE1003" si="378">(LN(B375)-LN(B374))</f>
        <v>2.6451148701819527E-2</v>
      </c>
      <c r="C1003">
        <f t="shared" si="378"/>
        <v>0</v>
      </c>
      <c r="D1003">
        <f t="shared" si="378"/>
        <v>-3.5989933099074278E-3</v>
      </c>
      <c r="E1003">
        <f t="shared" si="378"/>
        <v>7.5271338209299543E-3</v>
      </c>
      <c r="F1003">
        <f t="shared" si="378"/>
        <v>-1.2414684184834268E-2</v>
      </c>
      <c r="G1003">
        <f t="shared" si="378"/>
        <v>7.3741226960244433E-4</v>
      </c>
      <c r="H1003">
        <f t="shared" si="378"/>
        <v>-1.7709718854410639E-3</v>
      </c>
      <c r="I1003">
        <f t="shared" si="378"/>
        <v>6.533983432000845E-3</v>
      </c>
      <c r="J1003">
        <f t="shared" si="378"/>
        <v>-4.9326062969679008E-3</v>
      </c>
      <c r="K1003">
        <f t="shared" si="378"/>
        <v>-5.3588234415027358E-3</v>
      </c>
      <c r="L1003">
        <f t="shared" si="378"/>
        <v>2.7281881654896978E-3</v>
      </c>
      <c r="M1003">
        <f t="shared" si="378"/>
        <v>-1.6105777717063674E-3</v>
      </c>
      <c r="N1003">
        <f t="shared" si="378"/>
        <v>9.4815421096718921E-3</v>
      </c>
      <c r="O1003">
        <f t="shared" si="378"/>
        <v>-1.9386092112378961E-3</v>
      </c>
      <c r="P1003">
        <f t="shared" si="378"/>
        <v>-3.2435555712067021E-3</v>
      </c>
      <c r="Q1003">
        <f t="shared" si="378"/>
        <v>-1.0406369142224037E-3</v>
      </c>
      <c r="R1003">
        <f t="shared" si="378"/>
        <v>-2.4364631462070463E-3</v>
      </c>
      <c r="S1003">
        <f t="shared" si="378"/>
        <v>1.6668505039918458E-3</v>
      </c>
      <c r="T1003">
        <f t="shared" si="378"/>
        <v>-9.8462103328600392E-4</v>
      </c>
      <c r="U1003">
        <f t="shared" si="378"/>
        <v>5.5676542351612568E-4</v>
      </c>
      <c r="V1003">
        <f t="shared" si="378"/>
        <v>-3.0977541801484598E-3</v>
      </c>
      <c r="W1003">
        <f t="shared" si="378"/>
        <v>-5.6223268826425254E-3</v>
      </c>
      <c r="X1003">
        <f t="shared" si="378"/>
        <v>-7.4029399818074104E-3</v>
      </c>
      <c r="Y1003">
        <f t="shared" si="378"/>
        <v>-7.0719138736734521E-3</v>
      </c>
      <c r="Z1003">
        <f t="shared" si="378"/>
        <v>-8.8641462919012426E-3</v>
      </c>
      <c r="AA1003">
        <f t="shared" si="378"/>
        <v>-2.1998851266422648E-3</v>
      </c>
      <c r="AB1003">
        <f t="shared" si="378"/>
        <v>-3.1914663863874537E-3</v>
      </c>
      <c r="AC1003">
        <f t="shared" si="378"/>
        <v>-4.0559982904238012E-3</v>
      </c>
      <c r="AD1003">
        <f t="shared" si="378"/>
        <v>-9.4333959720955818E-3</v>
      </c>
      <c r="AE1003">
        <f t="shared" si="378"/>
        <v>-1.0775434216316881E-3</v>
      </c>
      <c r="AF1003">
        <f t="shared" si="327"/>
        <v>0</v>
      </c>
    </row>
    <row r="1004" spans="1:32">
      <c r="A1004" s="1"/>
      <c r="B1004">
        <f t="shared" ref="B1004:AE1004" si="379">(LN(B376)-LN(B375))</f>
        <v>-6.6948042239989292E-4</v>
      </c>
      <c r="C1004">
        <f t="shared" si="379"/>
        <v>-5.1141457078434094E-3</v>
      </c>
      <c r="D1004">
        <f t="shared" si="379"/>
        <v>6.6585613368488339E-3</v>
      </c>
      <c r="E1004">
        <f t="shared" si="379"/>
        <v>4.0535539218105043E-3</v>
      </c>
      <c r="F1004">
        <f t="shared" si="379"/>
        <v>-1.907377607056393E-3</v>
      </c>
      <c r="G1004">
        <f t="shared" si="379"/>
        <v>2.3930230288424781E-3</v>
      </c>
      <c r="H1004">
        <f t="shared" si="379"/>
        <v>-3.3952410757025042E-2</v>
      </c>
      <c r="I1004">
        <f t="shared" si="379"/>
        <v>1.0014874316101263E-2</v>
      </c>
      <c r="J1004">
        <f t="shared" si="379"/>
        <v>5.311067866788477E-3</v>
      </c>
      <c r="K1004">
        <f t="shared" si="379"/>
        <v>-3.4447639160459786E-3</v>
      </c>
      <c r="L1004">
        <f t="shared" si="379"/>
        <v>4.6948083417701625E-3</v>
      </c>
      <c r="M1004">
        <f t="shared" si="379"/>
        <v>2.14688675746455E-3</v>
      </c>
      <c r="N1004">
        <f t="shared" si="379"/>
        <v>0</v>
      </c>
      <c r="O1004">
        <f t="shared" si="379"/>
        <v>7.4017760954170342E-3</v>
      </c>
      <c r="P1004">
        <f t="shared" si="379"/>
        <v>4.8614468878995787E-3</v>
      </c>
      <c r="Q1004">
        <f t="shared" si="379"/>
        <v>-6.2666659871197794E-3</v>
      </c>
      <c r="R1004">
        <f t="shared" si="379"/>
        <v>2.4364631462070463E-3</v>
      </c>
      <c r="S1004">
        <f t="shared" si="379"/>
        <v>3.7995779681803121E-3</v>
      </c>
      <c r="T1004">
        <f t="shared" si="379"/>
        <v>-4.9271548602547455E-4</v>
      </c>
      <c r="U1004">
        <f t="shared" si="379"/>
        <v>-2.7829372666143826E-4</v>
      </c>
      <c r="V1004">
        <f t="shared" si="379"/>
        <v>-1.9111811677019475E-3</v>
      </c>
      <c r="W1004">
        <f t="shared" si="379"/>
        <v>-1.7232882832941776E-2</v>
      </c>
      <c r="X1004">
        <f t="shared" si="379"/>
        <v>1.2623675459500827E-2</v>
      </c>
      <c r="Y1004">
        <f t="shared" si="379"/>
        <v>2.6999645043850329E-3</v>
      </c>
      <c r="Z1004">
        <f t="shared" si="379"/>
        <v>5.0747777746789069E-3</v>
      </c>
      <c r="AA1004">
        <f t="shared" si="379"/>
        <v>-7.3478972340650373E-3</v>
      </c>
      <c r="AB1004">
        <f t="shared" si="379"/>
        <v>7.145054961924302E-3</v>
      </c>
      <c r="AC1004">
        <f t="shared" si="379"/>
        <v>2.2328378277700622E-3</v>
      </c>
      <c r="AD1004">
        <f t="shared" si="379"/>
        <v>5.7237153665887774E-3</v>
      </c>
      <c r="AE1004">
        <f t="shared" si="379"/>
        <v>-8.0693127479216642E-3</v>
      </c>
      <c r="AF1004">
        <f t="shared" si="327"/>
        <v>0</v>
      </c>
    </row>
    <row r="1005" spans="1:32">
      <c r="A1005" s="1"/>
      <c r="B1005">
        <f t="shared" ref="B1005:AE1005" si="380">(LN(B377)-LN(B376))</f>
        <v>-2.6827521696501933E-3</v>
      </c>
      <c r="C1005">
        <f t="shared" si="380"/>
        <v>-5.4947290710050112E-4</v>
      </c>
      <c r="D1005">
        <f t="shared" si="380"/>
        <v>-6.3222103480242708E-4</v>
      </c>
      <c r="E1005">
        <f t="shared" si="380"/>
        <v>-1.0243589533186714E-2</v>
      </c>
      <c r="F1005">
        <f t="shared" si="380"/>
        <v>-8.4891384923668767E-4</v>
      </c>
      <c r="G1005">
        <f t="shared" si="380"/>
        <v>-1.0117336602144533E-3</v>
      </c>
      <c r="H1005">
        <f t="shared" si="380"/>
        <v>0</v>
      </c>
      <c r="I1005">
        <f t="shared" si="380"/>
        <v>5.1449534331853286E-3</v>
      </c>
      <c r="J1005">
        <f t="shared" si="380"/>
        <v>-5.6915452023260649E-3</v>
      </c>
      <c r="K1005">
        <f t="shared" si="380"/>
        <v>6.4677602334661799E-4</v>
      </c>
      <c r="L1005">
        <f t="shared" si="380"/>
        <v>-2.0975778201171025E-3</v>
      </c>
      <c r="M1005">
        <f t="shared" si="380"/>
        <v>-3.3296271805332012E-3</v>
      </c>
      <c r="N1005">
        <f t="shared" si="380"/>
        <v>-6.8057326738317769E-3</v>
      </c>
      <c r="O1005">
        <f t="shared" si="380"/>
        <v>-2.4243889353696702E-3</v>
      </c>
      <c r="P1005">
        <f t="shared" si="380"/>
        <v>-9.7042735583130479E-4</v>
      </c>
      <c r="Q1005">
        <f t="shared" si="380"/>
        <v>-3.5303295589406147E-3</v>
      </c>
      <c r="R1005">
        <f t="shared" si="380"/>
        <v>1.5631751947449146E-3</v>
      </c>
      <c r="S1005">
        <f t="shared" si="380"/>
        <v>4.0213350466862252E-3</v>
      </c>
      <c r="T1005">
        <f t="shared" si="380"/>
        <v>-7.1217036968773684E-3</v>
      </c>
      <c r="U1005">
        <f t="shared" si="380"/>
        <v>-3.1366296443149366E-3</v>
      </c>
      <c r="V1005">
        <f t="shared" si="380"/>
        <v>2.8652917658313903E-3</v>
      </c>
      <c r="W1005">
        <f t="shared" si="380"/>
        <v>5.5468989451856743E-3</v>
      </c>
      <c r="X1005">
        <f t="shared" si="380"/>
        <v>-1.3103190838622769E-2</v>
      </c>
      <c r="Y1005">
        <f t="shared" si="380"/>
        <v>3.3699675401965834E-4</v>
      </c>
      <c r="Z1005">
        <f t="shared" si="380"/>
        <v>-5.4565146126019926E-3</v>
      </c>
      <c r="AA1005">
        <f t="shared" si="380"/>
        <v>3.9495176937371923E-3</v>
      </c>
      <c r="AB1005">
        <f t="shared" si="380"/>
        <v>-9.7402411228770802E-3</v>
      </c>
      <c r="AC1005">
        <f t="shared" si="380"/>
        <v>-7.9389771914248897E-3</v>
      </c>
      <c r="AD1005">
        <f t="shared" si="380"/>
        <v>-3.5901465228871388E-3</v>
      </c>
      <c r="AE1005">
        <f t="shared" si="380"/>
        <v>-5.2503888242689811E-3</v>
      </c>
      <c r="AF1005">
        <f t="shared" si="327"/>
        <v>0</v>
      </c>
    </row>
    <row r="1006" spans="1:32">
      <c r="A1006" s="1"/>
      <c r="B1006">
        <f t="shared" ref="B1006:AE1006" si="381">(LN(B378)-LN(B377))</f>
        <v>-6.0626883549255162E-3</v>
      </c>
      <c r="C1006">
        <f t="shared" si="381"/>
        <v>1.4550977301497792E-2</v>
      </c>
      <c r="D1006">
        <f t="shared" si="381"/>
        <v>5.0467609915116896E-3</v>
      </c>
      <c r="E1006">
        <f t="shared" si="381"/>
        <v>7.2049072244366741E-3</v>
      </c>
      <c r="F1006">
        <f t="shared" si="381"/>
        <v>7.6142573574053962E-3</v>
      </c>
      <c r="G1006">
        <f t="shared" si="381"/>
        <v>4.5905316925125561E-3</v>
      </c>
      <c r="H1006">
        <f t="shared" si="381"/>
        <v>-4.5851089877491091E-4</v>
      </c>
      <c r="I1006">
        <f t="shared" si="381"/>
        <v>8.4781075540991679E-3</v>
      </c>
      <c r="J1006">
        <f t="shared" si="381"/>
        <v>4.5557697659104335E-3</v>
      </c>
      <c r="K1006">
        <f t="shared" si="381"/>
        <v>2.3160996462669559E-2</v>
      </c>
      <c r="L1006">
        <f t="shared" si="381"/>
        <v>1.0566517441187528E-2</v>
      </c>
      <c r="M1006">
        <f t="shared" si="381"/>
        <v>1.749004578162161E-2</v>
      </c>
      <c r="N1006">
        <f t="shared" si="381"/>
        <v>1.4736464341684297E-2</v>
      </c>
      <c r="O1006">
        <f t="shared" si="381"/>
        <v>2.7639001881147429E-2</v>
      </c>
      <c r="P1006">
        <f t="shared" si="381"/>
        <v>2.5856718726551264E-3</v>
      </c>
      <c r="Q1006">
        <f t="shared" si="381"/>
        <v>1.1877187574981463E-2</v>
      </c>
      <c r="R1006">
        <f t="shared" si="381"/>
        <v>6.098086320958096E-3</v>
      </c>
      <c r="S1006">
        <f t="shared" si="381"/>
        <v>-1.6538543124466898E-3</v>
      </c>
      <c r="T1006">
        <f t="shared" si="381"/>
        <v>2.5775960559037969E-3</v>
      </c>
      <c r="U1006">
        <f t="shared" si="381"/>
        <v>9.1730430082899161E-3</v>
      </c>
      <c r="V1006">
        <f t="shared" si="381"/>
        <v>-2.626153721819513E-3</v>
      </c>
      <c r="W1006">
        <f t="shared" si="381"/>
        <v>1.1344210706663027E-2</v>
      </c>
      <c r="X1006">
        <f t="shared" si="381"/>
        <v>4.0683975007014261E-3</v>
      </c>
      <c r="Y1006">
        <f t="shared" si="381"/>
        <v>1.3387063957479128E-2</v>
      </c>
      <c r="Z1006">
        <f t="shared" si="381"/>
        <v>8.741453258884313E-3</v>
      </c>
      <c r="AA1006">
        <f t="shared" si="381"/>
        <v>-3.7696658769972302E-3</v>
      </c>
      <c r="AB1006">
        <f t="shared" si="381"/>
        <v>4.1490570021025519E-3</v>
      </c>
      <c r="AC1006">
        <f t="shared" si="381"/>
        <v>8.952240158183411E-3</v>
      </c>
      <c r="AD1006">
        <f t="shared" si="381"/>
        <v>2.7934752084926018E-3</v>
      </c>
      <c r="AE1006">
        <f t="shared" si="381"/>
        <v>6.7313694144548464E-3</v>
      </c>
      <c r="AF1006">
        <f t="shared" si="327"/>
        <v>0</v>
      </c>
    </row>
    <row r="1007" spans="1:32">
      <c r="A1007" s="1"/>
      <c r="B1007">
        <f t="shared" ref="B1007:AE1007" si="382">(LN(B379)-LN(B378))</f>
        <v>3.372651595229037E-3</v>
      </c>
      <c r="C1007">
        <f t="shared" si="382"/>
        <v>-2.3501854038645575E-3</v>
      </c>
      <c r="D1007">
        <f t="shared" si="382"/>
        <v>-1.4693525873035185E-3</v>
      </c>
      <c r="E1007">
        <f t="shared" si="382"/>
        <v>-4.1442860223419586E-3</v>
      </c>
      <c r="F1007">
        <f t="shared" si="382"/>
        <v>1.1522060545817059E-2</v>
      </c>
      <c r="G1007">
        <f t="shared" si="382"/>
        <v>3.566045391687922E-3</v>
      </c>
      <c r="H1007">
        <f t="shared" si="382"/>
        <v>-7.6478008297176103E-4</v>
      </c>
      <c r="I1007">
        <f t="shared" si="382"/>
        <v>-3.4698729436932751E-4</v>
      </c>
      <c r="J1007">
        <f t="shared" si="382"/>
        <v>7.9231205405951854E-3</v>
      </c>
      <c r="K1007">
        <f t="shared" si="382"/>
        <v>1.3829326522465379E-3</v>
      </c>
      <c r="L1007">
        <f t="shared" si="382"/>
        <v>1.9536429055468929E-3</v>
      </c>
      <c r="M1007">
        <f t="shared" si="382"/>
        <v>-3.2826574775386419E-3</v>
      </c>
      <c r="N1007">
        <f t="shared" si="382"/>
        <v>-8.8157754514228692E-3</v>
      </c>
      <c r="O1007">
        <f t="shared" si="382"/>
        <v>1.0887621702263317E-2</v>
      </c>
      <c r="P1007">
        <f t="shared" si="382"/>
        <v>0</v>
      </c>
      <c r="Q1007">
        <f t="shared" si="382"/>
        <v>-9.4478155914679007E-5</v>
      </c>
      <c r="R1007">
        <f t="shared" si="382"/>
        <v>-1.0476763184206206E-2</v>
      </c>
      <c r="S1007">
        <f t="shared" si="382"/>
        <v>0</v>
      </c>
      <c r="T1007">
        <f t="shared" si="382"/>
        <v>-4.6643438243947344E-3</v>
      </c>
      <c r="U1007">
        <f t="shared" si="382"/>
        <v>4.6240368072538729E-3</v>
      </c>
      <c r="V1007">
        <f t="shared" si="382"/>
        <v>9.5573141411975371E-4</v>
      </c>
      <c r="W1007">
        <f t="shared" si="382"/>
        <v>9.1868774369414652E-3</v>
      </c>
      <c r="X1007">
        <f t="shared" si="382"/>
        <v>7.1631723909604261E-4</v>
      </c>
      <c r="Y1007">
        <f t="shared" si="382"/>
        <v>9.5947981086843548E-3</v>
      </c>
      <c r="Z1007">
        <f t="shared" si="382"/>
        <v>3.5255466379844336E-3</v>
      </c>
      <c r="AA1007">
        <f t="shared" si="382"/>
        <v>4.7948329606306572E-4</v>
      </c>
      <c r="AB1007">
        <f t="shared" si="382"/>
        <v>-6.8377942305604122E-3</v>
      </c>
      <c r="AC1007">
        <f t="shared" si="382"/>
        <v>5.8568325870940185E-3</v>
      </c>
      <c r="AD1007">
        <f t="shared" si="382"/>
        <v>4.5063519199013413E-3</v>
      </c>
      <c r="AE1007">
        <f t="shared" si="382"/>
        <v>2.0696765444228049E-3</v>
      </c>
      <c r="AF1007">
        <f t="shared" si="327"/>
        <v>0</v>
      </c>
    </row>
    <row r="1008" spans="1:32">
      <c r="A1008" s="1"/>
      <c r="B1008">
        <f t="shared" ref="B1008:AE1008" si="383">(LN(B380)-LN(B379))</f>
        <v>8.7160553610932112E-3</v>
      </c>
      <c r="C1008">
        <f t="shared" si="383"/>
        <v>7.0340144548355354E-3</v>
      </c>
      <c r="D1008">
        <f t="shared" si="383"/>
        <v>6.5951296702948525E-3</v>
      </c>
      <c r="E1008">
        <f t="shared" si="383"/>
        <v>6.9495584844245784E-3</v>
      </c>
      <c r="F1008">
        <f t="shared" si="383"/>
        <v>4.7792910934685295E-3</v>
      </c>
      <c r="G1008">
        <f t="shared" si="383"/>
        <v>1.3778357320420653E-2</v>
      </c>
      <c r="H1008">
        <f t="shared" si="383"/>
        <v>6.7094502021003422E-3</v>
      </c>
      <c r="I1008">
        <f t="shared" si="383"/>
        <v>4.6167442746796183E-3</v>
      </c>
      <c r="J1008">
        <f t="shared" si="383"/>
        <v>9.3511228474256747E-3</v>
      </c>
      <c r="K1008">
        <f t="shared" si="383"/>
        <v>1.3843894540630508E-2</v>
      </c>
      <c r="L1008">
        <f t="shared" si="383"/>
        <v>8.5349817985491683E-4</v>
      </c>
      <c r="M1008">
        <f t="shared" si="383"/>
        <v>6.3438398581912026E-3</v>
      </c>
      <c r="N1008">
        <f t="shared" si="383"/>
        <v>3.5356357527134286E-3</v>
      </c>
      <c r="O1008">
        <f t="shared" si="383"/>
        <v>7.4286186743943716E-4</v>
      </c>
      <c r="P1008">
        <f t="shared" si="383"/>
        <v>5.1513061055672438E-3</v>
      </c>
      <c r="Q1008">
        <f t="shared" si="383"/>
        <v>-4.1651145927508182E-3</v>
      </c>
      <c r="R1008">
        <f t="shared" si="383"/>
        <v>1.4032442585385496E-3</v>
      </c>
      <c r="S1008">
        <f t="shared" si="383"/>
        <v>-1.4198255052457753E-3</v>
      </c>
      <c r="T1008">
        <f t="shared" si="383"/>
        <v>4.4663371263311546E-3</v>
      </c>
      <c r="U1008">
        <f t="shared" si="383"/>
        <v>1.2386993539932334E-3</v>
      </c>
      <c r="V1008">
        <f t="shared" si="383"/>
        <v>1.2342907668309255E-2</v>
      </c>
      <c r="W1008">
        <f t="shared" si="383"/>
        <v>2.5370274391445236E-3</v>
      </c>
      <c r="X1008">
        <f t="shared" si="383"/>
        <v>-2.3895574796872765E-3</v>
      </c>
      <c r="Y1008">
        <f t="shared" si="383"/>
        <v>5.254521051482719E-3</v>
      </c>
      <c r="Z1008">
        <f t="shared" si="383"/>
        <v>5.2652211596084797E-3</v>
      </c>
      <c r="AA1008">
        <f t="shared" si="383"/>
        <v>1.5282038282661503E-2</v>
      </c>
      <c r="AB1008">
        <f t="shared" si="383"/>
        <v>3.3814522004211867E-3</v>
      </c>
      <c r="AC1008">
        <f t="shared" si="383"/>
        <v>1.0063291002455621E-3</v>
      </c>
      <c r="AD1008">
        <f t="shared" si="383"/>
        <v>1.7176075612379549E-3</v>
      </c>
      <c r="AE1008">
        <f t="shared" si="383"/>
        <v>9.9922110342252068E-3</v>
      </c>
      <c r="AF1008">
        <f t="shared" si="327"/>
        <v>0</v>
      </c>
    </row>
    <row r="1009" spans="1:32">
      <c r="A1009" s="1"/>
      <c r="B1009">
        <f t="shared" ref="B1009:AE1009" si="384">(LN(B381)-LN(B380))</f>
        <v>-1.6151016070084179E-2</v>
      </c>
      <c r="C1009">
        <f t="shared" si="384"/>
        <v>-5.9486130901076351E-3</v>
      </c>
      <c r="D1009">
        <f t="shared" si="384"/>
        <v>-4.6015021862757521E-3</v>
      </c>
      <c r="E1009">
        <f t="shared" si="384"/>
        <v>4.5031338999299564E-3</v>
      </c>
      <c r="F1009">
        <f t="shared" si="384"/>
        <v>-5.4043324606465326E-3</v>
      </c>
      <c r="G1009">
        <f t="shared" si="384"/>
        <v>-8.316798112221413E-3</v>
      </c>
      <c r="H1009">
        <f t="shared" si="384"/>
        <v>-2.4346369488332797E-3</v>
      </c>
      <c r="I1009">
        <f t="shared" si="384"/>
        <v>-2.8830105527966055E-3</v>
      </c>
      <c r="J1009">
        <f t="shared" si="384"/>
        <v>-4.1037560651999705E-3</v>
      </c>
      <c r="K1009">
        <f t="shared" si="384"/>
        <v>-1.1743107434572408E-2</v>
      </c>
      <c r="L1009">
        <f t="shared" si="384"/>
        <v>-7.7079364506884573E-3</v>
      </c>
      <c r="M1009">
        <f t="shared" si="384"/>
        <v>-5.2837490129933329E-3</v>
      </c>
      <c r="N1009">
        <f t="shared" si="384"/>
        <v>-3.8308951201782016E-3</v>
      </c>
      <c r="O1009">
        <f t="shared" si="384"/>
        <v>-2.6024702622180484E-3</v>
      </c>
      <c r="P1009">
        <f t="shared" si="384"/>
        <v>-3.538632995568225E-3</v>
      </c>
      <c r="Q1009">
        <f t="shared" si="384"/>
        <v>9.910910040476395E-3</v>
      </c>
      <c r="R1009">
        <f t="shared" si="384"/>
        <v>-6.6831307359151992E-3</v>
      </c>
      <c r="S1009">
        <f t="shared" si="384"/>
        <v>-2.1334518439042327E-3</v>
      </c>
      <c r="T1009">
        <f t="shared" si="384"/>
        <v>-8.053785713416417E-3</v>
      </c>
      <c r="U1009">
        <f t="shared" si="384"/>
        <v>-3.4444770311976569E-3</v>
      </c>
      <c r="V1009">
        <f t="shared" si="384"/>
        <v>5.4111399655094594E-3</v>
      </c>
      <c r="W1009">
        <f t="shared" si="384"/>
        <v>-1.1552959643760907E-2</v>
      </c>
      <c r="X1009">
        <f t="shared" si="384"/>
        <v>4.5352142191599221E-3</v>
      </c>
      <c r="Y1009">
        <f t="shared" si="384"/>
        <v>-1.3110611996571819E-3</v>
      </c>
      <c r="Z1009">
        <f t="shared" si="384"/>
        <v>2.6222056064497679E-3</v>
      </c>
      <c r="AA1009">
        <f t="shared" si="384"/>
        <v>-9.9633548053637E-3</v>
      </c>
      <c r="AB1009">
        <f t="shared" si="384"/>
        <v>-3.7289273484271135E-3</v>
      </c>
      <c r="AC1009">
        <f t="shared" si="384"/>
        <v>8.0436029641539619E-4</v>
      </c>
      <c r="AD1009">
        <f t="shared" si="384"/>
        <v>4.2155215061283613E-3</v>
      </c>
      <c r="AE1009">
        <f t="shared" si="384"/>
        <v>5.8472818942956195E-4</v>
      </c>
      <c r="AF1009">
        <f t="shared" si="327"/>
        <v>0</v>
      </c>
    </row>
    <row r="1010" spans="1:32">
      <c r="A1010" s="1"/>
      <c r="B1010">
        <f t="shared" ref="B1010:AE1010" si="385">(LN(B382)-LN(B381))</f>
        <v>7.4349607089909675E-3</v>
      </c>
      <c r="C1010">
        <f t="shared" si="385"/>
        <v>-6.8940918017017516E-3</v>
      </c>
      <c r="D1010">
        <f t="shared" si="385"/>
        <v>-8.7383009351329477E-3</v>
      </c>
      <c r="E1010">
        <f t="shared" si="385"/>
        <v>-1.7977630871729211E-2</v>
      </c>
      <c r="F1010">
        <f t="shared" si="385"/>
        <v>-1.1740206803875441E-2</v>
      </c>
      <c r="G1010">
        <f t="shared" si="385"/>
        <v>-6.3747023771432154E-3</v>
      </c>
      <c r="H1010">
        <f t="shared" si="385"/>
        <v>-4.7338855163365778E-3</v>
      </c>
      <c r="I1010">
        <f t="shared" si="385"/>
        <v>-8.4662257970657961E-3</v>
      </c>
      <c r="J1010">
        <f t="shared" si="385"/>
        <v>-1.4307436346813418E-2</v>
      </c>
      <c r="K1010">
        <f t="shared" si="385"/>
        <v>-2.9635825327440912E-2</v>
      </c>
      <c r="L1010">
        <f t="shared" si="385"/>
        <v>-8.1390964725915893E-3</v>
      </c>
      <c r="M1010">
        <f t="shared" si="385"/>
        <v>-1.8028399833394104E-3</v>
      </c>
      <c r="N1010">
        <f t="shared" si="385"/>
        <v>-1.0984196964968884E-2</v>
      </c>
      <c r="O1010">
        <f t="shared" si="385"/>
        <v>-4.3702698356167247E-3</v>
      </c>
      <c r="P1010">
        <f t="shared" si="385"/>
        <v>-7.7645115554672017E-3</v>
      </c>
      <c r="Q1010">
        <f t="shared" si="385"/>
        <v>-7.0691632164479046E-3</v>
      </c>
      <c r="R1010">
        <f t="shared" si="385"/>
        <v>-1.6188211698721311E-2</v>
      </c>
      <c r="S1010">
        <f t="shared" si="385"/>
        <v>-4.7574207426159809E-3</v>
      </c>
      <c r="T1010">
        <f t="shared" si="385"/>
        <v>-7.9897548307794608E-4</v>
      </c>
      <c r="U1010">
        <f t="shared" si="385"/>
        <v>-2.4182591300494494E-3</v>
      </c>
      <c r="V1010">
        <f t="shared" si="385"/>
        <v>2.1094534119088237E-3</v>
      </c>
      <c r="W1010">
        <f t="shared" si="385"/>
        <v>-5.9988731555407071E-3</v>
      </c>
      <c r="X1010">
        <f t="shared" si="385"/>
        <v>-5.0137869487563158E-3</v>
      </c>
      <c r="Y1010">
        <f t="shared" si="385"/>
        <v>-1.1213849741539494E-2</v>
      </c>
      <c r="Z1010">
        <f t="shared" si="385"/>
        <v>4.6033676000840629E-3</v>
      </c>
      <c r="AA1010">
        <f t="shared" si="385"/>
        <v>-1.7253701062322158E-2</v>
      </c>
      <c r="AB1010">
        <f t="shared" si="385"/>
        <v>-8.9890049808918349E-3</v>
      </c>
      <c r="AC1010">
        <f t="shared" si="385"/>
        <v>-9.3897850964554941E-3</v>
      </c>
      <c r="AD1010">
        <f t="shared" si="385"/>
        <v>7.5956652229152155E-3</v>
      </c>
      <c r="AE1010">
        <f t="shared" si="385"/>
        <v>1.7520044462076001E-3</v>
      </c>
      <c r="AF1010">
        <f t="shared" si="327"/>
        <v>0</v>
      </c>
    </row>
    <row r="1011" spans="1:32">
      <c r="A1011" s="1"/>
      <c r="B1011">
        <f t="shared" ref="B1011:AE1011" si="386">(LN(B383)-LN(B382))</f>
        <v>5.5023708654262649E-2</v>
      </c>
      <c r="C1011">
        <f t="shared" si="386"/>
        <v>2.5454364550139275E-3</v>
      </c>
      <c r="D1011">
        <f t="shared" si="386"/>
        <v>4.5490888634560633E-3</v>
      </c>
      <c r="E1011">
        <f t="shared" si="386"/>
        <v>0</v>
      </c>
      <c r="F1011">
        <f t="shared" si="386"/>
        <v>-8.4383572074075985E-4</v>
      </c>
      <c r="G1011">
        <f t="shared" si="386"/>
        <v>6.1930971020878189E-3</v>
      </c>
      <c r="H1011">
        <f t="shared" si="386"/>
        <v>-4.4488600227667874E-3</v>
      </c>
      <c r="I1011">
        <f t="shared" si="386"/>
        <v>1.5715611323923184E-2</v>
      </c>
      <c r="J1011">
        <f t="shared" si="386"/>
        <v>-1.8979366595899272E-3</v>
      </c>
      <c r="K1011">
        <f t="shared" si="386"/>
        <v>1.8844826416242633E-2</v>
      </c>
      <c r="L1011">
        <f t="shared" si="386"/>
        <v>-3.7152547376617662E-4</v>
      </c>
      <c r="M1011">
        <f t="shared" si="386"/>
        <v>3.4967163719201722E-3</v>
      </c>
      <c r="N1011">
        <f t="shared" si="386"/>
        <v>4.4676465866402282E-3</v>
      </c>
      <c r="O1011">
        <f t="shared" si="386"/>
        <v>6.3891027015268165E-3</v>
      </c>
      <c r="P1011">
        <f t="shared" si="386"/>
        <v>3.2425037698637915E-3</v>
      </c>
      <c r="Q1011">
        <f t="shared" si="386"/>
        <v>3.0222880631338711E-3</v>
      </c>
      <c r="R1011">
        <f t="shared" si="386"/>
        <v>4.6520475707803044E-3</v>
      </c>
      <c r="S1011">
        <f t="shared" si="386"/>
        <v>2.3847201719107147E-4</v>
      </c>
      <c r="T1011">
        <f t="shared" si="386"/>
        <v>9.74359641957534E-3</v>
      </c>
      <c r="U1011">
        <f t="shared" si="386"/>
        <v>8.2972770432832021E-4</v>
      </c>
      <c r="V1011">
        <f t="shared" si="386"/>
        <v>2.1050129834501163E-3</v>
      </c>
      <c r="W1011">
        <f t="shared" si="386"/>
        <v>6.5113575164028603E-3</v>
      </c>
      <c r="X1011">
        <f t="shared" si="386"/>
        <v>-2.6363385925400884E-3</v>
      </c>
      <c r="Y1011">
        <f t="shared" si="386"/>
        <v>-3.322249412149425E-3</v>
      </c>
      <c r="Z1011">
        <f t="shared" si="386"/>
        <v>1.3684497298184439E-2</v>
      </c>
      <c r="AA1011">
        <f t="shared" si="386"/>
        <v>-1.4564318124437037E-3</v>
      </c>
      <c r="AB1011">
        <f t="shared" si="386"/>
        <v>-2.0183704412284342E-3</v>
      </c>
      <c r="AC1011">
        <f t="shared" si="386"/>
        <v>2.8671586321973308E-3</v>
      </c>
      <c r="AD1011">
        <f t="shared" si="386"/>
        <v>7.2793413819018937E-3</v>
      </c>
      <c r="AE1011">
        <f t="shared" si="386"/>
        <v>6.9774628930812099E-3</v>
      </c>
      <c r="AF1011">
        <f t="shared" si="327"/>
        <v>0</v>
      </c>
    </row>
    <row r="1012" spans="1:32">
      <c r="A1012" s="1"/>
      <c r="B1012">
        <f t="shared" ref="B1012:AE1012" si="387">(LN(B384)-LN(B383))</f>
        <v>-4.4714175079172414E-3</v>
      </c>
      <c r="C1012">
        <f t="shared" si="387"/>
        <v>-1.0771446030156895E-2</v>
      </c>
      <c r="D1012">
        <f t="shared" si="387"/>
        <v>-2.9598212884991426E-3</v>
      </c>
      <c r="E1012">
        <f t="shared" si="387"/>
        <v>0</v>
      </c>
      <c r="F1012">
        <f t="shared" si="387"/>
        <v>-1.0182497231842724E-2</v>
      </c>
      <c r="G1012">
        <f t="shared" si="387"/>
        <v>-7.1070843761971148E-3</v>
      </c>
      <c r="H1012">
        <f t="shared" si="387"/>
        <v>-1.5387059967419958E-3</v>
      </c>
      <c r="I1012">
        <f t="shared" si="387"/>
        <v>-4.136043544483492E-3</v>
      </c>
      <c r="J1012">
        <f t="shared" si="387"/>
        <v>-4.569648694807249E-3</v>
      </c>
      <c r="K1012">
        <f t="shared" si="387"/>
        <v>-6.2320284278136739E-3</v>
      </c>
      <c r="L1012">
        <f t="shared" si="387"/>
        <v>-1.6611904433021962E-2</v>
      </c>
      <c r="M1012">
        <f t="shared" si="387"/>
        <v>-2.7539672337786314E-3</v>
      </c>
      <c r="N1012">
        <f t="shared" si="387"/>
        <v>5.9258608312613426E-3</v>
      </c>
      <c r="O1012">
        <f t="shared" si="387"/>
        <v>-3.8285787306300278E-3</v>
      </c>
      <c r="P1012">
        <f t="shared" si="387"/>
        <v>1.1906830288168191E-2</v>
      </c>
      <c r="Q1012">
        <f t="shared" si="387"/>
        <v>-2.2658397036847688E-3</v>
      </c>
      <c r="R1012">
        <f t="shared" si="387"/>
        <v>-8.2452394449190614E-3</v>
      </c>
      <c r="S1012">
        <f t="shared" si="387"/>
        <v>7.3625165120341229E-3</v>
      </c>
      <c r="T1012">
        <f t="shared" si="387"/>
        <v>-4.8598998955524664E-3</v>
      </c>
      <c r="U1012">
        <f t="shared" si="387"/>
        <v>-5.4752455957549628E-3</v>
      </c>
      <c r="V1012">
        <f t="shared" si="387"/>
        <v>3.498594676250022E-3</v>
      </c>
      <c r="W1012">
        <f t="shared" si="387"/>
        <v>5.1229224806004225E-4</v>
      </c>
      <c r="X1012">
        <f t="shared" si="387"/>
        <v>4.7986055367266189E-4</v>
      </c>
      <c r="Y1012">
        <f t="shared" si="387"/>
        <v>-1.6652728971990882E-3</v>
      </c>
      <c r="Z1012">
        <f t="shared" si="387"/>
        <v>-7.3490024898692496E-4</v>
      </c>
      <c r="AA1012">
        <f t="shared" si="387"/>
        <v>-7.6198955541899593E-3</v>
      </c>
      <c r="AB1012">
        <f t="shared" si="387"/>
        <v>-2.9029696038112007E-3</v>
      </c>
      <c r="AC1012">
        <f t="shared" si="387"/>
        <v>1.5019527869340799E-2</v>
      </c>
      <c r="AD1012">
        <f t="shared" si="387"/>
        <v>-1.944656344705642E-3</v>
      </c>
      <c r="AE1012">
        <f t="shared" si="387"/>
        <v>-9.509130233963603E-3</v>
      </c>
      <c r="AF1012">
        <f t="shared" si="327"/>
        <v>0</v>
      </c>
    </row>
    <row r="1013" spans="1:32">
      <c r="A1013" s="1"/>
      <c r="B1013">
        <f t="shared" ref="B1013:AE1013" si="388">(LN(B385)-LN(B384))</f>
        <v>2.2159857403748262E-2</v>
      </c>
      <c r="C1013">
        <f t="shared" si="388"/>
        <v>7.3396318022922458E-4</v>
      </c>
      <c r="D1013">
        <f t="shared" si="388"/>
        <v>1.0588072301409568E-4</v>
      </c>
      <c r="E1013">
        <f t="shared" si="388"/>
        <v>1.0200937201768845E-2</v>
      </c>
      <c r="F1013">
        <f t="shared" si="388"/>
        <v>2.1298950166341868E-3</v>
      </c>
      <c r="G1013">
        <f t="shared" si="388"/>
        <v>5.4714632719887746E-3</v>
      </c>
      <c r="H1013">
        <f t="shared" si="388"/>
        <v>-7.7026694358650616E-4</v>
      </c>
      <c r="I1013">
        <f t="shared" si="388"/>
        <v>3.4530977983848743E-4</v>
      </c>
      <c r="J1013">
        <f t="shared" si="388"/>
        <v>1.327028233472527E-2</v>
      </c>
      <c r="K1013">
        <f t="shared" si="388"/>
        <v>5.4246961564256679E-2</v>
      </c>
      <c r="L1013">
        <f t="shared" si="388"/>
        <v>2.6413316607207804E-3</v>
      </c>
      <c r="M1013">
        <f t="shared" si="388"/>
        <v>6.5546499800772651E-3</v>
      </c>
      <c r="N1013">
        <f t="shared" si="388"/>
        <v>3.538854525002133E-3</v>
      </c>
      <c r="O1013">
        <f t="shared" si="388"/>
        <v>1.5970375688594274E-3</v>
      </c>
      <c r="P1013">
        <f t="shared" si="388"/>
        <v>-3.1993479545544545E-4</v>
      </c>
      <c r="Q1013">
        <f t="shared" si="388"/>
        <v>-6.6382851604593895E-3</v>
      </c>
      <c r="R1013">
        <f t="shared" si="388"/>
        <v>4.3103129564836529E-3</v>
      </c>
      <c r="S1013">
        <f t="shared" si="388"/>
        <v>-6.8858658544046492E-3</v>
      </c>
      <c r="T1013">
        <f t="shared" si="388"/>
        <v>-2.0900603055284961E-3</v>
      </c>
      <c r="U1013">
        <f t="shared" si="388"/>
        <v>2.9146321276076748E-3</v>
      </c>
      <c r="V1013">
        <f t="shared" si="388"/>
        <v>1.1113788681661241E-2</v>
      </c>
      <c r="W1013">
        <f t="shared" si="388"/>
        <v>-2.3928045834891165E-3</v>
      </c>
      <c r="X1013">
        <f t="shared" si="388"/>
        <v>9.5489245105349063E-3</v>
      </c>
      <c r="Y1013">
        <f t="shared" si="388"/>
        <v>2.3305994157154508E-3</v>
      </c>
      <c r="Z1013">
        <f t="shared" si="388"/>
        <v>-5.5292588032749279E-3</v>
      </c>
      <c r="AA1013">
        <f t="shared" si="388"/>
        <v>8.4090732892310172E-3</v>
      </c>
      <c r="AB1013">
        <f t="shared" si="388"/>
        <v>5.4471715921797781E-3</v>
      </c>
      <c r="AC1013">
        <f t="shared" si="388"/>
        <v>1.3605645785860876E-2</v>
      </c>
      <c r="AD1013">
        <f t="shared" si="388"/>
        <v>-3.1192972519775708E-3</v>
      </c>
      <c r="AE1013">
        <f t="shared" si="388"/>
        <v>-8.1249775269025548E-3</v>
      </c>
      <c r="AF1013">
        <f t="shared" si="327"/>
        <v>0</v>
      </c>
    </row>
    <row r="1014" spans="1:32">
      <c r="A1014" s="1"/>
      <c r="B1014">
        <f t="shared" ref="B1014:AE1014" si="389">(LN(B386)-LN(B385))</f>
        <v>8.7282252185696407E-3</v>
      </c>
      <c r="C1014">
        <f t="shared" si="389"/>
        <v>1.0582086344560704E-2</v>
      </c>
      <c r="D1014">
        <f t="shared" si="389"/>
        <v>7.40701306142455E-4</v>
      </c>
      <c r="E1014">
        <f t="shared" si="389"/>
        <v>1.1102226676544369E-2</v>
      </c>
      <c r="F1014">
        <f t="shared" si="389"/>
        <v>2.9765296881473002E-2</v>
      </c>
      <c r="G1014">
        <f t="shared" si="389"/>
        <v>1.1815249962516816E-3</v>
      </c>
      <c r="H1014">
        <f t="shared" si="389"/>
        <v>1.84757450664641E-3</v>
      </c>
      <c r="I1014">
        <f t="shared" si="389"/>
        <v>-1.4972395307273345E-3</v>
      </c>
      <c r="J1014">
        <f t="shared" si="389"/>
        <v>4.1345668576977523E-3</v>
      </c>
      <c r="K1014">
        <f t="shared" si="389"/>
        <v>2.6002134197898208E-2</v>
      </c>
      <c r="L1014">
        <f t="shared" si="389"/>
        <v>-1.885979117242087E-3</v>
      </c>
      <c r="M1014">
        <f t="shared" si="389"/>
        <v>8.8124412677190733E-3</v>
      </c>
      <c r="N1014">
        <f t="shared" si="389"/>
        <v>5.284820412748914E-3</v>
      </c>
      <c r="O1014">
        <f t="shared" si="389"/>
        <v>9.8449977445635994E-3</v>
      </c>
      <c r="P1014">
        <f t="shared" si="389"/>
        <v>7.6506541488834401E-3</v>
      </c>
      <c r="Q1014">
        <f t="shared" si="389"/>
        <v>2.6605690331527043E-3</v>
      </c>
      <c r="R1014">
        <f t="shared" si="389"/>
        <v>8.7430679209905549E-3</v>
      </c>
      <c r="S1014">
        <f t="shared" si="389"/>
        <v>9.721468004966205E-3</v>
      </c>
      <c r="T1014">
        <f t="shared" si="389"/>
        <v>9.9579876537525536E-4</v>
      </c>
      <c r="U1014">
        <f t="shared" si="389"/>
        <v>4.7700006835853515E-3</v>
      </c>
      <c r="V1014">
        <f t="shared" si="389"/>
        <v>-1.8437899203234132E-3</v>
      </c>
      <c r="W1014">
        <f t="shared" si="389"/>
        <v>-4.4589008693485255E-3</v>
      </c>
      <c r="X1014">
        <f t="shared" si="389"/>
        <v>1.1872113626671954E-3</v>
      </c>
      <c r="Y1014">
        <f t="shared" si="389"/>
        <v>5.6375602989975349E-3</v>
      </c>
      <c r="Z1014">
        <f t="shared" si="389"/>
        <v>1.9694347881893393E-3</v>
      </c>
      <c r="AA1014">
        <f t="shared" si="389"/>
        <v>1.3261172338856042E-2</v>
      </c>
      <c r="AB1014">
        <f t="shared" si="389"/>
        <v>6.5499571202227713E-3</v>
      </c>
      <c r="AC1014">
        <f t="shared" si="389"/>
        <v>4.1646001345503336E-3</v>
      </c>
      <c r="AD1014">
        <f t="shared" si="389"/>
        <v>-3.5208573634397666E-3</v>
      </c>
      <c r="AE1014">
        <f t="shared" si="389"/>
        <v>9.1968409024403286E-3</v>
      </c>
      <c r="AF1014">
        <f t="shared" si="327"/>
        <v>0</v>
      </c>
    </row>
    <row r="1015" spans="1:32">
      <c r="A1015" s="1"/>
      <c r="B1015">
        <f t="shared" ref="B1015:AE1015" si="390">(LN(B387)-LN(B386))</f>
        <v>6.2058398855313612E-4</v>
      </c>
      <c r="C1015">
        <f t="shared" si="390"/>
        <v>-9.0784344391625638E-4</v>
      </c>
      <c r="D1015">
        <f t="shared" si="390"/>
        <v>-9.5247396408471019E-4</v>
      </c>
      <c r="E1015">
        <f t="shared" si="390"/>
        <v>-3.247998700990351E-3</v>
      </c>
      <c r="F1015">
        <f t="shared" si="390"/>
        <v>1.7808330810002992E-2</v>
      </c>
      <c r="G1015">
        <f t="shared" si="390"/>
        <v>-2.182396123465935E-3</v>
      </c>
      <c r="H1015">
        <f t="shared" si="390"/>
        <v>-6.6363223605749866E-3</v>
      </c>
      <c r="I1015">
        <f t="shared" si="390"/>
        <v>-7.0557202836853961E-3</v>
      </c>
      <c r="J1015">
        <f t="shared" si="390"/>
        <v>-1.8771942734381319E-3</v>
      </c>
      <c r="K1015">
        <f t="shared" si="390"/>
        <v>-2.4797267802458833E-3</v>
      </c>
      <c r="L1015">
        <f t="shared" si="390"/>
        <v>5.0213648867547533E-3</v>
      </c>
      <c r="M1015">
        <f t="shared" si="390"/>
        <v>2.2952698387515014E-3</v>
      </c>
      <c r="N1015">
        <f t="shared" si="390"/>
        <v>0</v>
      </c>
      <c r="O1015">
        <f t="shared" si="390"/>
        <v>-7.2419745763783183E-3</v>
      </c>
      <c r="P1015">
        <f t="shared" si="390"/>
        <v>6.9620109853252288E-3</v>
      </c>
      <c r="Q1015">
        <f t="shared" si="390"/>
        <v>-2.0129102232564478E-2</v>
      </c>
      <c r="R1015">
        <f t="shared" si="390"/>
        <v>3.4570476699369301E-2</v>
      </c>
      <c r="S1015">
        <f t="shared" si="390"/>
        <v>-6.6288745542317784E-3</v>
      </c>
      <c r="T1015">
        <f t="shared" si="390"/>
        <v>-1.6934608782914751E-3</v>
      </c>
      <c r="U1015">
        <f t="shared" si="390"/>
        <v>4.1368744803271795E-4</v>
      </c>
      <c r="V1015">
        <f t="shared" si="390"/>
        <v>-3.7367757403405477E-2</v>
      </c>
      <c r="W1015">
        <f t="shared" si="390"/>
        <v>-4.6515879697217599E-3</v>
      </c>
      <c r="X1015">
        <f t="shared" si="390"/>
        <v>7.3295239900588172E-3</v>
      </c>
      <c r="Y1015">
        <f t="shared" si="390"/>
        <v>5.6059562990906642E-3</v>
      </c>
      <c r="Z1015">
        <f t="shared" si="390"/>
        <v>-7.3807719134411087E-4</v>
      </c>
      <c r="AA1015">
        <f t="shared" si="390"/>
        <v>1.2910307613742233E-2</v>
      </c>
      <c r="AB1015">
        <f t="shared" si="390"/>
        <v>-3.4826170765711595E-4</v>
      </c>
      <c r="AC1015">
        <f t="shared" si="390"/>
        <v>3.5559076881059859E-3</v>
      </c>
      <c r="AD1015">
        <f t="shared" si="390"/>
        <v>3.7811293565273019E-3</v>
      </c>
      <c r="AE1015">
        <f t="shared" si="390"/>
        <v>-2.8283128360957477E-3</v>
      </c>
      <c r="AF1015">
        <f t="shared" si="327"/>
        <v>0</v>
      </c>
    </row>
    <row r="1016" spans="1:32">
      <c r="A1016" s="1"/>
      <c r="B1016">
        <f t="shared" ref="B1016:AE1016" si="391">(LN(B388)-LN(B387))</f>
        <v>2.9341881377415557E-2</v>
      </c>
      <c r="C1016">
        <f t="shared" si="391"/>
        <v>-1.8164196911296671E-4</v>
      </c>
      <c r="D1016">
        <f t="shared" si="391"/>
        <v>2.1177265794225519E-4</v>
      </c>
      <c r="E1016">
        <f t="shared" si="391"/>
        <v>-1.3098642362361801E-2</v>
      </c>
      <c r="F1016">
        <f t="shared" si="391"/>
        <v>1.0695259909633936E-2</v>
      </c>
      <c r="G1016">
        <f t="shared" si="391"/>
        <v>1.4011558484140707E-2</v>
      </c>
      <c r="H1016">
        <f t="shared" si="391"/>
        <v>6.9439282206111841E-3</v>
      </c>
      <c r="I1016">
        <f t="shared" si="391"/>
        <v>-9.3295521964336103E-3</v>
      </c>
      <c r="J1016">
        <f t="shared" si="391"/>
        <v>1.5290228824715424E-2</v>
      </c>
      <c r="K1016">
        <f t="shared" si="391"/>
        <v>4.1106908356729477E-3</v>
      </c>
      <c r="L1016">
        <f t="shared" si="391"/>
        <v>-2.5074856204341245E-3</v>
      </c>
      <c r="M1016">
        <f t="shared" si="391"/>
        <v>4.4710197524109319E-3</v>
      </c>
      <c r="N1016">
        <f t="shared" si="391"/>
        <v>1.9429285822496922E-2</v>
      </c>
      <c r="O1016">
        <f t="shared" si="391"/>
        <v>2.0323636129069733E-2</v>
      </c>
      <c r="P1016">
        <f t="shared" si="391"/>
        <v>8.8665722462631713E-2</v>
      </c>
      <c r="Q1016">
        <f t="shared" si="391"/>
        <v>-1.0316368366011019E-2</v>
      </c>
      <c r="R1016">
        <f t="shared" si="391"/>
        <v>7.5226509448258483E-3</v>
      </c>
      <c r="S1016">
        <f t="shared" si="391"/>
        <v>4.7495281084586338E-4</v>
      </c>
      <c r="T1016">
        <f t="shared" si="391"/>
        <v>-1.032234843498081E-2</v>
      </c>
      <c r="U1016">
        <f t="shared" si="391"/>
        <v>7.6228800863926693E-3</v>
      </c>
      <c r="V1016">
        <f t="shared" si="391"/>
        <v>1.4357804785083417E-3</v>
      </c>
      <c r="W1016">
        <f t="shared" si="391"/>
        <v>4.1358258700885386E-3</v>
      </c>
      <c r="X1016">
        <f t="shared" si="391"/>
        <v>3.7679281848590485E-2</v>
      </c>
      <c r="Y1016">
        <f t="shared" si="391"/>
        <v>1.7924512231848766E-2</v>
      </c>
      <c r="Z1016">
        <f t="shared" si="391"/>
        <v>4.0110454127031403E-3</v>
      </c>
      <c r="AA1016">
        <f t="shared" si="391"/>
        <v>7.6552199707080604E-3</v>
      </c>
      <c r="AB1016">
        <f t="shared" si="391"/>
        <v>-4.1884484274277156E-3</v>
      </c>
      <c r="AC1016">
        <f t="shared" si="391"/>
        <v>4.9178901345725556E-3</v>
      </c>
      <c r="AD1016">
        <f t="shared" si="391"/>
        <v>2.6031165560347347E-4</v>
      </c>
      <c r="AE1016">
        <f t="shared" si="391"/>
        <v>1.3387832634201402E-2</v>
      </c>
      <c r="AF1016">
        <f t="shared" ref="AF1016:AF1079" si="392">AH1016*B1016+C1016*+D1016*AH1018+E1016*AH1019+F1016*AH1020+G1016*AH1021+H1016*AH1022+I1016*AH1023+J1016*AH1024+K1016*AH1025+L1016*AH1026+M1016*AH1027+N1016*AH1028+O1016*AH1029+P1016*AH1030+Q1016*AH1031+R1016*AH1032+S1016*AH1033+T1016*AH1034+U1016*AH1035+V1016*AH1036+W1016*AH1037+X1016*AH1038+Y1016*AH1039+Z1016*AH1040+AA1016*AH1041+AB1016*AH1042+AC1016*AH1043+AD1016*AH1044+AE1016*AH1045</f>
        <v>0</v>
      </c>
    </row>
    <row r="1017" spans="1:32">
      <c r="A1017" s="1"/>
      <c r="B1017">
        <f t="shared" ref="B1017:AE1017" si="393">(LN(B389)-LN(B388))</f>
        <v>-1.6398788230973516E-2</v>
      </c>
      <c r="C1017">
        <f t="shared" si="393"/>
        <v>-6.1964813486699022E-3</v>
      </c>
      <c r="D1017">
        <f t="shared" si="393"/>
        <v>-1.579039000044169E-2</v>
      </c>
      <c r="E1017">
        <f t="shared" si="393"/>
        <v>-1.215964877538589E-2</v>
      </c>
      <c r="F1017">
        <f t="shared" si="393"/>
        <v>-1.2929453850139438E-2</v>
      </c>
      <c r="G1017">
        <f t="shared" si="393"/>
        <v>-1.4833970655964812E-2</v>
      </c>
      <c r="H1017">
        <f t="shared" si="393"/>
        <v>-2.1551803666826075E-3</v>
      </c>
      <c r="I1017">
        <f t="shared" si="393"/>
        <v>-3.7563174512751374E-3</v>
      </c>
      <c r="J1017">
        <f t="shared" si="393"/>
        <v>-1.5290228824715424E-2</v>
      </c>
      <c r="K1017">
        <f t="shared" si="393"/>
        <v>-9.7409733902118489E-3</v>
      </c>
      <c r="L1017">
        <f t="shared" si="393"/>
        <v>-1.3818289193086031E-3</v>
      </c>
      <c r="M1017">
        <f t="shared" si="393"/>
        <v>-1.2737700846635391E-2</v>
      </c>
      <c r="N1017">
        <f t="shared" si="393"/>
        <v>-1.1263618682542997E-2</v>
      </c>
      <c r="O1017">
        <f t="shared" si="393"/>
        <v>6.756085780770249E-4</v>
      </c>
      <c r="P1017">
        <f t="shared" si="393"/>
        <v>-2.7799913085629679E-2</v>
      </c>
      <c r="Q1017">
        <f t="shared" si="393"/>
        <v>-1.8263982459708394E-2</v>
      </c>
      <c r="R1017">
        <f t="shared" si="393"/>
        <v>-1.4583734147387339E-2</v>
      </c>
      <c r="S1017">
        <f t="shared" si="393"/>
        <v>-2.3769494602885466E-3</v>
      </c>
      <c r="T1017">
        <f t="shared" si="393"/>
        <v>-9.1074642538622186E-3</v>
      </c>
      <c r="U1017">
        <f t="shared" si="393"/>
        <v>-1.8156615700495315E-2</v>
      </c>
      <c r="V1017">
        <f t="shared" si="393"/>
        <v>-5.7553565721990552E-3</v>
      </c>
      <c r="W1017">
        <f t="shared" si="393"/>
        <v>-9.5033574611989025E-3</v>
      </c>
      <c r="X1017">
        <f t="shared" si="393"/>
        <v>1.0156879334390467E-2</v>
      </c>
      <c r="Y1017">
        <f t="shared" si="393"/>
        <v>-1.3331359629903616E-2</v>
      </c>
      <c r="Z1017">
        <f t="shared" si="393"/>
        <v>-6.6939861231878339E-3</v>
      </c>
      <c r="AA1017">
        <f t="shared" si="393"/>
        <v>-1.937715523225414E-3</v>
      </c>
      <c r="AB1017">
        <f t="shared" si="393"/>
        <v>-1.4001052623121346E-2</v>
      </c>
      <c r="AC1017">
        <f t="shared" si="393"/>
        <v>-1.2638397957228875E-2</v>
      </c>
      <c r="AD1017">
        <f t="shared" si="393"/>
        <v>-3.2579682400148968E-3</v>
      </c>
      <c r="AE1017">
        <f t="shared" si="393"/>
        <v>-1.4169476125001523E-2</v>
      </c>
      <c r="AF1017">
        <f t="shared" si="392"/>
        <v>0</v>
      </c>
    </row>
    <row r="1018" spans="1:32">
      <c r="A1018" s="1"/>
      <c r="B1018">
        <f t="shared" ref="B1018:AE1018" si="394">(LN(B390)-LN(B389))</f>
        <v>9.7501840950662277E-3</v>
      </c>
      <c r="C1018">
        <f t="shared" si="394"/>
        <v>9.0992396783113882E-3</v>
      </c>
      <c r="D1018">
        <f t="shared" si="394"/>
        <v>5.7902887750564958E-3</v>
      </c>
      <c r="E1018">
        <f t="shared" si="394"/>
        <v>1.3884743334081406E-2</v>
      </c>
      <c r="F1018">
        <f t="shared" si="394"/>
        <v>7.6970451752127467E-3</v>
      </c>
      <c r="G1018">
        <f t="shared" si="394"/>
        <v>1.0034737243235448E-2</v>
      </c>
      <c r="H1018">
        <f t="shared" si="394"/>
        <v>1.0119684011794305E-2</v>
      </c>
      <c r="I1018">
        <f t="shared" si="394"/>
        <v>9.1314031386442451E-3</v>
      </c>
      <c r="J1018">
        <f t="shared" si="394"/>
        <v>-5.6529756545722343E-3</v>
      </c>
      <c r="K1018">
        <f t="shared" si="394"/>
        <v>1.7466073405635107E-2</v>
      </c>
      <c r="L1018">
        <f t="shared" si="394"/>
        <v>6.640359837204457E-3</v>
      </c>
      <c r="M1018">
        <f t="shared" si="394"/>
        <v>1.7188830114719167E-2</v>
      </c>
      <c r="N1018">
        <f t="shared" si="394"/>
        <v>1.0976449054641346E-2</v>
      </c>
      <c r="O1018">
        <f t="shared" si="394"/>
        <v>5.1922006161220224E-5</v>
      </c>
      <c r="P1018">
        <f t="shared" si="394"/>
        <v>0</v>
      </c>
      <c r="Q1018">
        <f t="shared" si="394"/>
        <v>1.4146750896760096E-2</v>
      </c>
      <c r="R1018">
        <f t="shared" si="394"/>
        <v>6.3743705416010599E-3</v>
      </c>
      <c r="S1018">
        <f t="shared" si="394"/>
        <v>9.7099565220495343E-3</v>
      </c>
      <c r="T1018">
        <f t="shared" si="394"/>
        <v>6.2829019747603354E-3</v>
      </c>
      <c r="U1018">
        <f t="shared" si="394"/>
        <v>8.9469548495779705E-3</v>
      </c>
      <c r="V1018">
        <f t="shared" si="394"/>
        <v>1.408968940692068E-2</v>
      </c>
      <c r="W1018">
        <f t="shared" si="394"/>
        <v>1.2765420139028372E-2</v>
      </c>
      <c r="X1018">
        <f t="shared" si="394"/>
        <v>3.5866563005448882E-3</v>
      </c>
      <c r="Y1018">
        <f t="shared" si="394"/>
        <v>5.8747088582262741E-3</v>
      </c>
      <c r="Z1018">
        <f t="shared" si="394"/>
        <v>1.863962581895251E-3</v>
      </c>
      <c r="AA1018">
        <f t="shared" si="394"/>
        <v>7.7867113046981018E-3</v>
      </c>
      <c r="AB1018">
        <f t="shared" si="394"/>
        <v>7.0690681409963929E-3</v>
      </c>
      <c r="AC1018">
        <f t="shared" si="394"/>
        <v>8.5090113591368421E-3</v>
      </c>
      <c r="AD1018">
        <f t="shared" si="394"/>
        <v>6.2458889984711163E-3</v>
      </c>
      <c r="AE1018">
        <f t="shared" si="394"/>
        <v>4.0968214632792765E-3</v>
      </c>
      <c r="AF1018">
        <f t="shared" si="392"/>
        <v>0</v>
      </c>
    </row>
    <row r="1019" spans="1:32">
      <c r="A1019" s="1"/>
      <c r="B1019">
        <f t="shared" ref="B1019:AE1019" si="395">(LN(B391)-LN(B390))</f>
        <v>7.8527229673213128E-3</v>
      </c>
      <c r="C1019">
        <f t="shared" si="395"/>
        <v>-1.6317737954452127E-3</v>
      </c>
      <c r="D1019">
        <f t="shared" si="395"/>
        <v>-6.9739223699274433E-3</v>
      </c>
      <c r="E1019">
        <f t="shared" si="395"/>
        <v>5.1574995201093543E-3</v>
      </c>
      <c r="F1019">
        <f t="shared" si="395"/>
        <v>-4.2463523340994236E-3</v>
      </c>
      <c r="G1019">
        <f t="shared" si="395"/>
        <v>5.4451443821790235E-4</v>
      </c>
      <c r="H1019">
        <f t="shared" si="395"/>
        <v>-1.5259593202809896E-4</v>
      </c>
      <c r="I1019">
        <f t="shared" si="395"/>
        <v>-8.1607942034800374E-4</v>
      </c>
      <c r="J1019">
        <f t="shared" si="395"/>
        <v>-1.8307117784390314E-2</v>
      </c>
      <c r="K1019">
        <f t="shared" si="395"/>
        <v>3.0622945858587158E-3</v>
      </c>
      <c r="L1019">
        <f t="shared" si="395"/>
        <v>-4.6311148496700483E-3</v>
      </c>
      <c r="M1019">
        <f t="shared" si="395"/>
        <v>5.3563848788984458E-3</v>
      </c>
      <c r="N1019">
        <f t="shared" si="395"/>
        <v>-8.3658668224684263E-3</v>
      </c>
      <c r="O1019">
        <f t="shared" si="395"/>
        <v>-8.6083434043278118E-3</v>
      </c>
      <c r="P1019">
        <f t="shared" si="395"/>
        <v>1.0625861533811509E-2</v>
      </c>
      <c r="Q1019">
        <f t="shared" si="395"/>
        <v>-5.2199456083092954E-3</v>
      </c>
      <c r="R1019">
        <f t="shared" si="395"/>
        <v>1.717576350097616E-4</v>
      </c>
      <c r="S1019">
        <f t="shared" si="395"/>
        <v>-7.0726975780921464E-4</v>
      </c>
      <c r="T1019">
        <f t="shared" si="395"/>
        <v>-1.4653717665043864E-2</v>
      </c>
      <c r="U1019">
        <f t="shared" si="395"/>
        <v>-3.6661671341384761E-3</v>
      </c>
      <c r="V1019">
        <f t="shared" si="395"/>
        <v>-3.8013795721925092E-3</v>
      </c>
      <c r="W1019">
        <f t="shared" si="395"/>
        <v>-5.8449597671152986E-3</v>
      </c>
      <c r="X1019">
        <f t="shared" si="395"/>
        <v>3.3508643534641003E-3</v>
      </c>
      <c r="Y1019">
        <f t="shared" si="395"/>
        <v>-1.2442817400025064E-2</v>
      </c>
      <c r="Z1019">
        <f t="shared" si="395"/>
        <v>-3.357648509952682E-3</v>
      </c>
      <c r="AA1019">
        <f t="shared" si="395"/>
        <v>1.4569176251324478E-3</v>
      </c>
      <c r="AB1019">
        <f t="shared" si="395"/>
        <v>-5.2085470851492843E-3</v>
      </c>
      <c r="AC1019">
        <f t="shared" si="395"/>
        <v>-9.8568014564737183E-4</v>
      </c>
      <c r="AD1019">
        <f t="shared" si="395"/>
        <v>-4.1596287427276835E-3</v>
      </c>
      <c r="AE1019">
        <f t="shared" si="395"/>
        <v>3.4011827906912373E-3</v>
      </c>
      <c r="AF1019">
        <f t="shared" si="392"/>
        <v>0</v>
      </c>
    </row>
    <row r="1020" spans="1:32">
      <c r="A1020" s="1"/>
      <c r="B1020">
        <f t="shared" ref="B1020:AE1020" si="396">(LN(B392)-LN(B391))</f>
        <v>2.7886711152093291E-2</v>
      </c>
      <c r="C1020">
        <f t="shared" si="396"/>
        <v>-7.4674658828661755E-3</v>
      </c>
      <c r="D1020">
        <f t="shared" si="396"/>
        <v>5.2618204319738737E-3</v>
      </c>
      <c r="E1020">
        <f t="shared" si="396"/>
        <v>1.1161194995805701E-2</v>
      </c>
      <c r="F1020">
        <f t="shared" si="396"/>
        <v>5.0530649233389013E-3</v>
      </c>
      <c r="G1020">
        <f t="shared" si="396"/>
        <v>-1.5434708312493939E-3</v>
      </c>
      <c r="H1020">
        <f t="shared" si="396"/>
        <v>-9.0429328281302901E-3</v>
      </c>
      <c r="I1020">
        <f t="shared" si="396"/>
        <v>5.4667350179995466E-3</v>
      </c>
      <c r="J1020">
        <f t="shared" si="396"/>
        <v>1.5384726007385829E-3</v>
      </c>
      <c r="K1020">
        <f t="shared" si="396"/>
        <v>2.9974654444320237E-3</v>
      </c>
      <c r="L1020">
        <f t="shared" si="396"/>
        <v>1.0358932206427696E-2</v>
      </c>
      <c r="M1020">
        <f t="shared" si="396"/>
        <v>-1.5421166969398215E-3</v>
      </c>
      <c r="N1020">
        <f t="shared" si="396"/>
        <v>1.8085794054961468E-2</v>
      </c>
      <c r="O1020">
        <f t="shared" si="396"/>
        <v>1.6834141613911946E-2</v>
      </c>
      <c r="P1020">
        <f t="shared" si="396"/>
        <v>2.120628757548193E-2</v>
      </c>
      <c r="Q1020">
        <f t="shared" si="396"/>
        <v>1.1779902563691991E-2</v>
      </c>
      <c r="R1020">
        <f t="shared" si="396"/>
        <v>7.3560590798260606E-3</v>
      </c>
      <c r="S1020">
        <f t="shared" si="396"/>
        <v>-2.8952924501663979E-2</v>
      </c>
      <c r="T1020">
        <f t="shared" si="396"/>
        <v>-1.3208383477505414E-2</v>
      </c>
      <c r="U1020">
        <f t="shared" si="396"/>
        <v>5.6664713860934413E-3</v>
      </c>
      <c r="V1020">
        <f t="shared" si="396"/>
        <v>-1.9060726985040688E-3</v>
      </c>
      <c r="W1020">
        <f t="shared" si="396"/>
        <v>7.3864513616195282E-3</v>
      </c>
      <c r="X1020">
        <f t="shared" si="396"/>
        <v>-2.2300048569734443E-4</v>
      </c>
      <c r="Y1020">
        <f t="shared" si="396"/>
        <v>4.6022119769379977E-3</v>
      </c>
      <c r="Z1020">
        <f t="shared" si="396"/>
        <v>-2.2446690454565044E-3</v>
      </c>
      <c r="AA1020">
        <f t="shared" si="396"/>
        <v>1.9035026985660508E-2</v>
      </c>
      <c r="AB1020">
        <f t="shared" si="396"/>
        <v>-1.8942694584624498E-2</v>
      </c>
      <c r="AC1020">
        <f t="shared" si="396"/>
        <v>5.5074723680603732E-3</v>
      </c>
      <c r="AD1020">
        <f t="shared" si="396"/>
        <v>-1.6947673974465616E-3</v>
      </c>
      <c r="AE1020">
        <f t="shared" si="396"/>
        <v>4.4526197672167811E-3</v>
      </c>
      <c r="AF1020">
        <f t="shared" si="392"/>
        <v>0</v>
      </c>
    </row>
    <row r="1021" spans="1:32">
      <c r="A1021" s="1"/>
      <c r="B1021">
        <f t="shared" ref="B1021:AE1021" si="397">(LN(B393)-LN(B392))</f>
        <v>-2.3433416157674358E-3</v>
      </c>
      <c r="C1021">
        <f t="shared" si="397"/>
        <v>5.8330433865920739E-3</v>
      </c>
      <c r="D1021">
        <f t="shared" si="397"/>
        <v>-9.6441494835097785E-4</v>
      </c>
      <c r="E1021">
        <f t="shared" si="397"/>
        <v>-2.3631484388894286E-2</v>
      </c>
      <c r="F1021">
        <f t="shared" si="397"/>
        <v>1.1625754062647431E-2</v>
      </c>
      <c r="G1021">
        <f t="shared" si="397"/>
        <v>-1.5382108468385169E-2</v>
      </c>
      <c r="H1021">
        <f t="shared" si="397"/>
        <v>6.4457661187322657E-3</v>
      </c>
      <c r="I1021">
        <f t="shared" si="397"/>
        <v>-1.9738551289911754E-3</v>
      </c>
      <c r="J1021">
        <f t="shared" si="397"/>
        <v>-4.2364781876260693E-3</v>
      </c>
      <c r="K1021">
        <f t="shared" si="397"/>
        <v>-7.5106224115177866E-3</v>
      </c>
      <c r="L1021">
        <f t="shared" si="397"/>
        <v>5.9420274586940991E-3</v>
      </c>
      <c r="M1021">
        <f t="shared" si="397"/>
        <v>-6.0891271600622687E-3</v>
      </c>
      <c r="N1021">
        <f t="shared" si="397"/>
        <v>-4.8482273029279987E-3</v>
      </c>
      <c r="O1021">
        <f t="shared" si="397"/>
        <v>-2.3728041517658838E-3</v>
      </c>
      <c r="P1021">
        <f t="shared" si="397"/>
        <v>-8.3706873016153871E-3</v>
      </c>
      <c r="Q1021">
        <f t="shared" si="397"/>
        <v>-2.7362388207841093E-3</v>
      </c>
      <c r="R1021">
        <f t="shared" si="397"/>
        <v>5.6089406874404446E-3</v>
      </c>
      <c r="S1021">
        <f t="shared" si="397"/>
        <v>-9.2682791596505609E-3</v>
      </c>
      <c r="T1021">
        <f t="shared" si="397"/>
        <v>-9.6023957640891666E-3</v>
      </c>
      <c r="U1021">
        <f t="shared" si="397"/>
        <v>-3.0365981509010709E-3</v>
      </c>
      <c r="V1021">
        <f t="shared" si="397"/>
        <v>-5.0209111679087037E-3</v>
      </c>
      <c r="W1021">
        <f t="shared" si="397"/>
        <v>-5.4916688676085457E-3</v>
      </c>
      <c r="X1021">
        <f t="shared" si="397"/>
        <v>8.9179582828968762E-4</v>
      </c>
      <c r="Y1021">
        <f t="shared" si="397"/>
        <v>-3.2851757198155696E-3</v>
      </c>
      <c r="Z1021">
        <f t="shared" si="397"/>
        <v>-1.3742324483763113E-3</v>
      </c>
      <c r="AA1021">
        <f t="shared" si="397"/>
        <v>1.0232027223502804E-2</v>
      </c>
      <c r="AB1021">
        <f t="shared" si="397"/>
        <v>-1.0245312773615289E-2</v>
      </c>
      <c r="AC1021">
        <f t="shared" si="397"/>
        <v>-1.3740424772339388E-3</v>
      </c>
      <c r="AD1021">
        <f t="shared" si="397"/>
        <v>4.5563958228118651E-3</v>
      </c>
      <c r="AE1021">
        <f t="shared" si="397"/>
        <v>6.8338408172667897E-3</v>
      </c>
      <c r="AF1021">
        <f t="shared" si="392"/>
        <v>0</v>
      </c>
    </row>
    <row r="1022" spans="1:32">
      <c r="A1022" s="1"/>
      <c r="B1022">
        <f t="shared" ref="B1022:AE1022" si="398">(LN(B394)-LN(B393))</f>
        <v>-2.9368310776889395E-3</v>
      </c>
      <c r="C1022">
        <f t="shared" si="398"/>
        <v>2.7225248224049814E-3</v>
      </c>
      <c r="D1022">
        <f t="shared" si="398"/>
        <v>-1.3946033030753924E-3</v>
      </c>
      <c r="E1022">
        <f t="shared" si="398"/>
        <v>-1.8398816086457437E-2</v>
      </c>
      <c r="F1022">
        <f t="shared" si="398"/>
        <v>-1.795165253717812E-3</v>
      </c>
      <c r="G1022">
        <f t="shared" si="398"/>
        <v>-3.1302304527474512E-2</v>
      </c>
      <c r="H1022">
        <f t="shared" si="398"/>
        <v>-2.6040130781002091E-3</v>
      </c>
      <c r="I1022">
        <f t="shared" si="398"/>
        <v>8.7943385927635731E-3</v>
      </c>
      <c r="J1022">
        <f t="shared" si="398"/>
        <v>1.1572023803911868E-3</v>
      </c>
      <c r="K1022">
        <f t="shared" si="398"/>
        <v>1.3113918865785834E-3</v>
      </c>
      <c r="L1022">
        <f t="shared" si="398"/>
        <v>2.2192110799208464E-3</v>
      </c>
      <c r="M1022">
        <f t="shared" si="398"/>
        <v>-6.1263464785428212E-3</v>
      </c>
      <c r="N1022">
        <f t="shared" si="398"/>
        <v>1.7138604577286998E-3</v>
      </c>
      <c r="O1022">
        <f t="shared" si="398"/>
        <v>8.2804525928308337E-3</v>
      </c>
      <c r="P1022">
        <f t="shared" si="398"/>
        <v>-7.2727724860341958E-3</v>
      </c>
      <c r="Q1022">
        <f t="shared" si="398"/>
        <v>9.7800088933119866E-5</v>
      </c>
      <c r="R1022">
        <f t="shared" si="398"/>
        <v>2.8771813201071694E-3</v>
      </c>
      <c r="S1022">
        <f t="shared" si="398"/>
        <v>3.912942770089245E-3</v>
      </c>
      <c r="T1022">
        <f t="shared" si="398"/>
        <v>0</v>
      </c>
      <c r="U1022">
        <f t="shared" si="398"/>
        <v>3.1055660591219336E-3</v>
      </c>
      <c r="V1022">
        <f t="shared" si="398"/>
        <v>7.6409093057980826E-3</v>
      </c>
      <c r="W1022">
        <f t="shared" si="398"/>
        <v>1.7193552110379429E-3</v>
      </c>
      <c r="X1022">
        <f t="shared" si="398"/>
        <v>-1.0529889005935544E-2</v>
      </c>
      <c r="Y1022">
        <f t="shared" si="398"/>
        <v>-1.6465923145498884E-3</v>
      </c>
      <c r="Z1022">
        <f t="shared" si="398"/>
        <v>3.3697881845631272E-3</v>
      </c>
      <c r="AA1022">
        <f t="shared" si="398"/>
        <v>-3.1721590994253646E-3</v>
      </c>
      <c r="AB1022">
        <f t="shared" si="398"/>
        <v>-7.1337967574409689E-3</v>
      </c>
      <c r="AC1022">
        <f t="shared" si="398"/>
        <v>2.7461790448324308E-3</v>
      </c>
      <c r="AD1022">
        <f t="shared" si="398"/>
        <v>-8.3475055910824381E-3</v>
      </c>
      <c r="AE1022">
        <f t="shared" si="398"/>
        <v>2.8771651662662379E-4</v>
      </c>
      <c r="AF1022">
        <f t="shared" si="392"/>
        <v>0</v>
      </c>
    </row>
    <row r="1023" spans="1:32">
      <c r="A1023" s="1"/>
      <c r="B1023">
        <f t="shared" ref="B1023:AE1023" si="399">(LN(B395)-LN(B394))</f>
        <v>-2.6223253408124592E-2</v>
      </c>
      <c r="C1023">
        <f t="shared" si="399"/>
        <v>-1.84766630640123E-2</v>
      </c>
      <c r="D1023">
        <f t="shared" si="399"/>
        <v>-1.318368514035928E-2</v>
      </c>
      <c r="E1023">
        <f t="shared" si="399"/>
        <v>-9.6931640065589519E-3</v>
      </c>
      <c r="F1023">
        <f t="shared" si="399"/>
        <v>-1.1985963974145974E-3</v>
      </c>
      <c r="G1023">
        <f t="shared" si="399"/>
        <v>-1.8104971195738173E-3</v>
      </c>
      <c r="H1023">
        <f t="shared" si="399"/>
        <v>-4.1496707642769692E-3</v>
      </c>
      <c r="I1023">
        <f t="shared" si="399"/>
        <v>-6.5884690361341924E-3</v>
      </c>
      <c r="J1023">
        <f t="shared" si="399"/>
        <v>-5.7993694019691233E-3</v>
      </c>
      <c r="K1023">
        <f t="shared" si="399"/>
        <v>-0.101460994801438</v>
      </c>
      <c r="L1023">
        <f t="shared" si="399"/>
        <v>-2.0957676761472754E-3</v>
      </c>
      <c r="M1023">
        <f t="shared" si="399"/>
        <v>-2.6072967194199492E-3</v>
      </c>
      <c r="N1023">
        <f t="shared" si="399"/>
        <v>1.1068614933536391E-2</v>
      </c>
      <c r="O1023">
        <f t="shared" si="399"/>
        <v>-4.3117401549590539E-3</v>
      </c>
      <c r="P1023">
        <f t="shared" si="399"/>
        <v>0</v>
      </c>
      <c r="Q1023">
        <f t="shared" si="399"/>
        <v>-8.8098148202764293E-4</v>
      </c>
      <c r="R1023">
        <f t="shared" si="399"/>
        <v>-2.7077346668953339E-3</v>
      </c>
      <c r="S1023">
        <f t="shared" si="399"/>
        <v>7.3194697052514357E-4</v>
      </c>
      <c r="T1023">
        <f t="shared" si="399"/>
        <v>3.8729582131260543E-3</v>
      </c>
      <c r="U1023">
        <f t="shared" si="399"/>
        <v>-6.8967908220862739E-5</v>
      </c>
      <c r="V1023">
        <f t="shared" si="399"/>
        <v>-7.1616194470407457E-3</v>
      </c>
      <c r="W1023">
        <f t="shared" si="399"/>
        <v>-1.031240615763096E-3</v>
      </c>
      <c r="X1023">
        <f t="shared" si="399"/>
        <v>2.2496694809368556E-3</v>
      </c>
      <c r="Y1023">
        <f t="shared" si="399"/>
        <v>-4.9562109669718524E-3</v>
      </c>
      <c r="Z1023">
        <f t="shared" si="399"/>
        <v>-8.7599663411896955E-3</v>
      </c>
      <c r="AA1023">
        <f t="shared" si="399"/>
        <v>-4.8911001602975901E-3</v>
      </c>
      <c r="AB1023">
        <f t="shared" si="399"/>
        <v>-6.4270331022875382E-4</v>
      </c>
      <c r="AC1023">
        <f t="shared" si="399"/>
        <v>4.4952587079003514E-3</v>
      </c>
      <c r="AD1023">
        <f t="shared" si="399"/>
        <v>-4.9894677184063596E-3</v>
      </c>
      <c r="AE1023">
        <f t="shared" si="399"/>
        <v>-1.0604540192733936E-2</v>
      </c>
      <c r="AF1023">
        <f t="shared" si="392"/>
        <v>0</v>
      </c>
    </row>
    <row r="1024" spans="1:32">
      <c r="A1024" s="1"/>
      <c r="B1024">
        <f t="shared" ref="B1024:AE1024" si="400">(LN(B396)-LN(B395))</f>
        <v>2.6811298142503492E-2</v>
      </c>
      <c r="C1024">
        <f t="shared" si="400"/>
        <v>-3.8849258089981298E-3</v>
      </c>
      <c r="D1024">
        <f t="shared" si="400"/>
        <v>-7.6173869249895887E-4</v>
      </c>
      <c r="E1024">
        <f t="shared" si="400"/>
        <v>-1.1370025783357107E-3</v>
      </c>
      <c r="F1024">
        <f t="shared" si="400"/>
        <v>-6.6178417632896114E-3</v>
      </c>
      <c r="G1024">
        <f t="shared" si="400"/>
        <v>-6.6985562430179613E-3</v>
      </c>
      <c r="H1024">
        <f t="shared" si="400"/>
        <v>5.9884689211910924E-3</v>
      </c>
      <c r="I1024">
        <f t="shared" si="400"/>
        <v>1.0612597044031169E-2</v>
      </c>
      <c r="J1024">
        <f t="shared" si="400"/>
        <v>-7.7851837872402463E-3</v>
      </c>
      <c r="K1024">
        <f t="shared" si="400"/>
        <v>-1.1172972199391396E-2</v>
      </c>
      <c r="L1024">
        <f t="shared" si="400"/>
        <v>4.9353273009788978E-4</v>
      </c>
      <c r="M1024">
        <f t="shared" si="400"/>
        <v>-6.1803279386527521E-3</v>
      </c>
      <c r="N1024">
        <f t="shared" si="400"/>
        <v>4.7866813187611434E-3</v>
      </c>
      <c r="O1024">
        <f t="shared" si="400"/>
        <v>7.07371278265434E-3</v>
      </c>
      <c r="P1024">
        <f t="shared" si="400"/>
        <v>-5.8411686043635669E-4</v>
      </c>
      <c r="Q1024">
        <f t="shared" si="400"/>
        <v>0</v>
      </c>
      <c r="R1024">
        <f t="shared" si="400"/>
        <v>3.045695234403567E-3</v>
      </c>
      <c r="S1024">
        <f t="shared" si="400"/>
        <v>-7.835497007651071E-3</v>
      </c>
      <c r="T1024">
        <f t="shared" si="400"/>
        <v>6.266047338208125E-4</v>
      </c>
      <c r="U1024">
        <f t="shared" si="400"/>
        <v>2.8212897673514092E-3</v>
      </c>
      <c r="V1024">
        <f t="shared" si="400"/>
        <v>-2.1585530604797398E-3</v>
      </c>
      <c r="W1024">
        <f t="shared" si="400"/>
        <v>-3.1002424692676556E-3</v>
      </c>
      <c r="X1024">
        <f t="shared" si="400"/>
        <v>-1.1981560261880908E-2</v>
      </c>
      <c r="Y1024">
        <f t="shared" si="400"/>
        <v>-2.9855811241601415E-3</v>
      </c>
      <c r="Z1024">
        <f t="shared" si="400"/>
        <v>-3.7778085108657322E-3</v>
      </c>
      <c r="AA1024">
        <f t="shared" si="400"/>
        <v>3.1308002917356248E-3</v>
      </c>
      <c r="AB1024">
        <f t="shared" si="400"/>
        <v>1.0097796679886528E-3</v>
      </c>
      <c r="AC1024">
        <f t="shared" si="400"/>
        <v>5.8332305552899477E-3</v>
      </c>
      <c r="AD1024">
        <f t="shared" si="400"/>
        <v>-3.42830569476682E-3</v>
      </c>
      <c r="AE1024">
        <f t="shared" si="400"/>
        <v>1.1467263140352735E-2</v>
      </c>
      <c r="AF1024">
        <f t="shared" si="392"/>
        <v>0</v>
      </c>
    </row>
    <row r="1025" spans="1:32">
      <c r="A1025" s="1"/>
      <c r="B1025">
        <f t="shared" ref="B1025:AE1025" si="401">(LN(B397)-LN(B396))</f>
        <v>-5.8962457111491062E-3</v>
      </c>
      <c r="C1025">
        <f t="shared" si="401"/>
        <v>-1.1183765537982726E-2</v>
      </c>
      <c r="D1025">
        <f t="shared" si="401"/>
        <v>-1.6342758063672136E-3</v>
      </c>
      <c r="E1025">
        <f t="shared" si="401"/>
        <v>-6.0314690150695682E-3</v>
      </c>
      <c r="F1025">
        <f t="shared" si="401"/>
        <v>-5.6497873927585651E-3</v>
      </c>
      <c r="G1025">
        <f t="shared" si="401"/>
        <v>5.1714423939630549E-3</v>
      </c>
      <c r="H1025">
        <f t="shared" si="401"/>
        <v>1.3382154620490638E-2</v>
      </c>
      <c r="I1025">
        <f t="shared" si="401"/>
        <v>-1.0960644783474471E-2</v>
      </c>
      <c r="J1025">
        <f t="shared" si="401"/>
        <v>-5.4858845857630456E-3</v>
      </c>
      <c r="K1025">
        <f t="shared" si="401"/>
        <v>-1.2804423836518808E-3</v>
      </c>
      <c r="L1025">
        <f t="shared" si="401"/>
        <v>-1.110724873965907E-3</v>
      </c>
      <c r="M1025">
        <f t="shared" si="401"/>
        <v>-1.4713144368665887E-2</v>
      </c>
      <c r="N1025">
        <f t="shared" si="401"/>
        <v>9.5052548103118362E-3</v>
      </c>
      <c r="O1025">
        <f t="shared" si="401"/>
        <v>-6.1995375020291732E-3</v>
      </c>
      <c r="P1025">
        <f t="shared" si="401"/>
        <v>-1.1692582959579312E-3</v>
      </c>
      <c r="Q1025">
        <f t="shared" si="401"/>
        <v>-1.4700937321441288E-3</v>
      </c>
      <c r="R1025">
        <f t="shared" si="401"/>
        <v>-9.335525864837102E-3</v>
      </c>
      <c r="S1025">
        <f t="shared" si="401"/>
        <v>-8.1452195442448527E-3</v>
      </c>
      <c r="T1025">
        <f t="shared" si="401"/>
        <v>4.1755479887672919E-4</v>
      </c>
      <c r="U1025">
        <f t="shared" si="401"/>
        <v>-1.0430037296304207E-2</v>
      </c>
      <c r="V1025">
        <f t="shared" si="401"/>
        <v>-2.6445635887317742E-3</v>
      </c>
      <c r="W1025">
        <f t="shared" si="401"/>
        <v>1.0467710021738519E-2</v>
      </c>
      <c r="X1025">
        <f t="shared" si="401"/>
        <v>-1.8211329018460454E-3</v>
      </c>
      <c r="Y1025">
        <f t="shared" si="401"/>
        <v>-1.2368584681746508E-2</v>
      </c>
      <c r="Z1025">
        <f t="shared" si="401"/>
        <v>-7.7259623809933231E-3</v>
      </c>
      <c r="AA1025">
        <f t="shared" si="401"/>
        <v>-2.3329454960663298E-3</v>
      </c>
      <c r="AB1025">
        <f t="shared" si="401"/>
        <v>-1.5347891386358725E-2</v>
      </c>
      <c r="AC1025">
        <f t="shared" si="401"/>
        <v>7.5326188973097175E-3</v>
      </c>
      <c r="AD1025">
        <f t="shared" si="401"/>
        <v>-3.5725697147874769E-3</v>
      </c>
      <c r="AE1025">
        <f t="shared" si="401"/>
        <v>-7.8876811173778094E-3</v>
      </c>
      <c r="AF1025">
        <f t="shared" si="392"/>
        <v>0</v>
      </c>
    </row>
    <row r="1026" spans="1:32">
      <c r="A1026" s="1"/>
      <c r="B1026">
        <f t="shared" ref="B1026:AE1026" si="402">(LN(B398)-LN(B397))</f>
        <v>-1.1299577669341421E-2</v>
      </c>
      <c r="C1026">
        <f t="shared" si="402"/>
        <v>-5.6390913699986278E-3</v>
      </c>
      <c r="D1026">
        <f t="shared" si="402"/>
        <v>-8.7613596082478651E-3</v>
      </c>
      <c r="E1026">
        <f t="shared" si="402"/>
        <v>-2.4527180211109112E-4</v>
      </c>
      <c r="F1026">
        <f t="shared" si="402"/>
        <v>1.1667831885050717E-2</v>
      </c>
      <c r="G1026">
        <f t="shared" si="402"/>
        <v>-1.2592135069571242E-2</v>
      </c>
      <c r="H1026">
        <f t="shared" si="402"/>
        <v>-1.2311044261248405E-2</v>
      </c>
      <c r="I1026">
        <f t="shared" si="402"/>
        <v>1.1648848225722652E-2</v>
      </c>
      <c r="J1026">
        <f t="shared" si="402"/>
        <v>7.4378295965416008E-3</v>
      </c>
      <c r="K1026">
        <f t="shared" si="402"/>
        <v>7.8131787200526048E-3</v>
      </c>
      <c r="L1026">
        <f t="shared" si="402"/>
        <v>9.5859056367295636E-3</v>
      </c>
      <c r="M1026">
        <f t="shared" si="402"/>
        <v>3.0875816769579956E-3</v>
      </c>
      <c r="N1026">
        <f t="shared" si="402"/>
        <v>4.7190020929375187E-3</v>
      </c>
      <c r="O1026">
        <f t="shared" si="402"/>
        <v>-2.9338732084855934E-3</v>
      </c>
      <c r="P1026">
        <f t="shared" si="402"/>
        <v>4.6687921602335258E-3</v>
      </c>
      <c r="Q1026">
        <f t="shared" si="402"/>
        <v>3.3291274827185191E-3</v>
      </c>
      <c r="R1026">
        <f t="shared" si="402"/>
        <v>4.593791833223726E-3</v>
      </c>
      <c r="S1026">
        <f t="shared" si="402"/>
        <v>-1.8257347982611805E-2</v>
      </c>
      <c r="T1026">
        <f t="shared" si="402"/>
        <v>1.3557522667477784E-3</v>
      </c>
      <c r="U1026">
        <f t="shared" si="402"/>
        <v>-1.9460559220405571E-3</v>
      </c>
      <c r="V1026">
        <f t="shared" si="402"/>
        <v>-1.0162233062346981E-2</v>
      </c>
      <c r="W1026">
        <f t="shared" si="402"/>
        <v>-8.5719656956921852E-3</v>
      </c>
      <c r="X1026">
        <f t="shared" si="402"/>
        <v>-7.0881222086334184E-3</v>
      </c>
      <c r="Y1026">
        <f t="shared" si="402"/>
        <v>-7.1513475207600763E-3</v>
      </c>
      <c r="Z1026">
        <f t="shared" si="402"/>
        <v>-6.2495913818869653E-3</v>
      </c>
      <c r="AA1026">
        <f t="shared" si="402"/>
        <v>1.2524986636721636E-3</v>
      </c>
      <c r="AB1026">
        <f t="shared" si="402"/>
        <v>-8.8906558698642613E-3</v>
      </c>
      <c r="AC1026">
        <f t="shared" si="402"/>
        <v>-4.0490327609297161E-3</v>
      </c>
      <c r="AD1026">
        <f t="shared" si="402"/>
        <v>-8.7872145261584933E-3</v>
      </c>
      <c r="AE1026">
        <f t="shared" si="402"/>
        <v>-2.9013871121641444E-3</v>
      </c>
      <c r="AF1026">
        <f t="shared" si="392"/>
        <v>0</v>
      </c>
    </row>
    <row r="1027" spans="1:32">
      <c r="A1027" s="1"/>
      <c r="B1027">
        <f t="shared" ref="B1027:AE1027" si="403">(LN(B399)-LN(B398))</f>
        <v>-1.9934229101345569E-2</v>
      </c>
      <c r="C1027">
        <f t="shared" si="403"/>
        <v>-2.0375836743053988E-2</v>
      </c>
      <c r="D1027">
        <f t="shared" si="403"/>
        <v>-3.2533235581759357E-2</v>
      </c>
      <c r="E1027">
        <f t="shared" si="403"/>
        <v>-1.4911489860903515E-2</v>
      </c>
      <c r="F1027">
        <f t="shared" si="403"/>
        <v>-2.1841100757975074E-2</v>
      </c>
      <c r="G1027">
        <f t="shared" si="403"/>
        <v>-2.5769290075785101E-2</v>
      </c>
      <c r="H1027">
        <f t="shared" si="403"/>
        <v>-1.6654225438762715E-2</v>
      </c>
      <c r="I1027">
        <f t="shared" si="403"/>
        <v>-1.5368044673087944E-2</v>
      </c>
      <c r="J1027">
        <f t="shared" si="403"/>
        <v>-1.929569741329562E-2</v>
      </c>
      <c r="K1027">
        <f t="shared" si="403"/>
        <v>-2.9962965315740497E-2</v>
      </c>
      <c r="L1027">
        <f t="shared" si="403"/>
        <v>-1.1192585581511594E-2</v>
      </c>
      <c r="M1027">
        <f t="shared" si="403"/>
        <v>-2.4100123450610411E-2</v>
      </c>
      <c r="N1027">
        <f t="shared" si="403"/>
        <v>-1.3943343795322694E-2</v>
      </c>
      <c r="O1027">
        <f t="shared" si="403"/>
        <v>-1.208302759902935E-2</v>
      </c>
      <c r="P1027">
        <f t="shared" si="403"/>
        <v>-1.3481989690888874E-2</v>
      </c>
      <c r="Q1027">
        <f t="shared" si="403"/>
        <v>-2.1839961856473522E-2</v>
      </c>
      <c r="R1027">
        <f t="shared" si="403"/>
        <v>-2.1273775359501812E-2</v>
      </c>
      <c r="S1027">
        <f t="shared" si="403"/>
        <v>-8.3639472847178986E-3</v>
      </c>
      <c r="T1027">
        <f t="shared" si="403"/>
        <v>-1.4592660363828003E-2</v>
      </c>
      <c r="U1027">
        <f t="shared" si="403"/>
        <v>-2.0026714191418549E-2</v>
      </c>
      <c r="V1027">
        <f t="shared" si="403"/>
        <v>-1.2726582700199884E-2</v>
      </c>
      <c r="W1027">
        <f t="shared" si="403"/>
        <v>-2.3341936230733218E-2</v>
      </c>
      <c r="X1027">
        <f t="shared" si="403"/>
        <v>-9.6842348946357681E-3</v>
      </c>
      <c r="Y1027">
        <f t="shared" si="403"/>
        <v>-1.932427006829851E-2</v>
      </c>
      <c r="Z1027">
        <f t="shared" si="403"/>
        <v>-1.080541092849252E-2</v>
      </c>
      <c r="AA1027">
        <f t="shared" si="403"/>
        <v>-1.6579560072839783E-2</v>
      </c>
      <c r="AB1027">
        <f t="shared" si="403"/>
        <v>-1.1629645805124156E-2</v>
      </c>
      <c r="AC1027">
        <f t="shared" si="403"/>
        <v>-2.6229719302719889E-2</v>
      </c>
      <c r="AD1027">
        <f t="shared" si="403"/>
        <v>-1.6177176412274896E-2</v>
      </c>
      <c r="AE1027">
        <f t="shared" si="403"/>
        <v>-4.263960857950444E-2</v>
      </c>
      <c r="AF1027">
        <f t="shared" si="392"/>
        <v>0</v>
      </c>
    </row>
    <row r="1028" spans="1:32">
      <c r="A1028" s="1"/>
      <c r="B1028">
        <f t="shared" ref="B1028:AE1028" si="404">(LN(B400)-LN(B399))</f>
        <v>3.0460903539202278E-3</v>
      </c>
      <c r="C1028">
        <f t="shared" si="404"/>
        <v>1.3457749652703299E-3</v>
      </c>
      <c r="D1028">
        <f t="shared" si="404"/>
        <v>-1.7539263271768135E-2</v>
      </c>
      <c r="E1028">
        <f t="shared" si="404"/>
        <v>-8.3041014217766218E-4</v>
      </c>
      <c r="F1028">
        <f t="shared" si="404"/>
        <v>-1.6699731225795489E-2</v>
      </c>
      <c r="G1028">
        <f t="shared" si="404"/>
        <v>-2.2855261050818143E-3</v>
      </c>
      <c r="H1028">
        <f t="shared" si="404"/>
        <v>-1.5561689824412639E-3</v>
      </c>
      <c r="I1028">
        <f t="shared" si="404"/>
        <v>-5.8390936394943083E-3</v>
      </c>
      <c r="J1028">
        <f t="shared" si="404"/>
        <v>7.9208477916137277E-3</v>
      </c>
      <c r="K1028">
        <f t="shared" si="404"/>
        <v>-1.9128047480716504E-2</v>
      </c>
      <c r="L1028">
        <f t="shared" si="404"/>
        <v>-1.3698827385618451E-2</v>
      </c>
      <c r="M1028">
        <f t="shared" si="404"/>
        <v>-2.8353550030253416E-3</v>
      </c>
      <c r="N1028">
        <f t="shared" si="404"/>
        <v>-1.186461270839656E-2</v>
      </c>
      <c r="O1028">
        <f t="shared" si="404"/>
        <v>-1.3234816950520312E-2</v>
      </c>
      <c r="P1028">
        <f t="shared" si="404"/>
        <v>-4.4358673952227257E-3</v>
      </c>
      <c r="Q1028">
        <f t="shared" si="404"/>
        <v>-1.9000376687534626E-3</v>
      </c>
      <c r="R1028">
        <f t="shared" si="404"/>
        <v>-2.0850484313990059E-2</v>
      </c>
      <c r="S1028">
        <f t="shared" si="404"/>
        <v>0</v>
      </c>
      <c r="T1028">
        <f t="shared" si="404"/>
        <v>-2.7533074337977581E-3</v>
      </c>
      <c r="U1028">
        <f t="shared" si="404"/>
        <v>-5.551603246934711E-3</v>
      </c>
      <c r="V1028">
        <f t="shared" si="404"/>
        <v>-2.4660583421276527E-3</v>
      </c>
      <c r="W1028">
        <f t="shared" si="404"/>
        <v>1.0568535918906719E-3</v>
      </c>
      <c r="X1028">
        <f t="shared" si="404"/>
        <v>-6.9751147101135835E-3</v>
      </c>
      <c r="Y1028">
        <f t="shared" si="404"/>
        <v>5.5594144263388934E-3</v>
      </c>
      <c r="Z1028">
        <f t="shared" si="404"/>
        <v>2.9689406972451593E-2</v>
      </c>
      <c r="AA1028">
        <f t="shared" si="404"/>
        <v>-1.5271892818657484E-2</v>
      </c>
      <c r="AB1028">
        <f t="shared" si="404"/>
        <v>-3.8113629860383469E-3</v>
      </c>
      <c r="AC1028">
        <f t="shared" si="404"/>
        <v>-1.1770652297119266E-2</v>
      </c>
      <c r="AD1028">
        <f t="shared" si="404"/>
        <v>-5.4379618021727083E-4</v>
      </c>
      <c r="AE1028">
        <f t="shared" si="404"/>
        <v>-1.4159881686488518E-3</v>
      </c>
      <c r="AF1028">
        <f t="shared" si="392"/>
        <v>0</v>
      </c>
    </row>
    <row r="1029" spans="1:32">
      <c r="A1029" s="1"/>
      <c r="B1029">
        <f t="shared" ref="B1029:AE1029" si="405">(LN(B401)-LN(B400))</f>
        <v>1.6289831116496956E-2</v>
      </c>
      <c r="C1029">
        <f t="shared" si="405"/>
        <v>1.1651363534742387E-2</v>
      </c>
      <c r="D1029">
        <f t="shared" si="405"/>
        <v>5.305650418938157E-3</v>
      </c>
      <c r="E1029">
        <f t="shared" si="405"/>
        <v>-3.7451449369649836E-3</v>
      </c>
      <c r="F1029">
        <f t="shared" si="405"/>
        <v>4.977219042499037E-3</v>
      </c>
      <c r="G1029">
        <f t="shared" si="405"/>
        <v>1.2751630878370612E-2</v>
      </c>
      <c r="H1029">
        <f t="shared" si="405"/>
        <v>6.5196747648164077E-3</v>
      </c>
      <c r="I1029">
        <f t="shared" si="405"/>
        <v>2.1551062506163454E-2</v>
      </c>
      <c r="J1029">
        <f t="shared" si="405"/>
        <v>-3.1607897308232324E-3</v>
      </c>
      <c r="K1029">
        <f t="shared" si="405"/>
        <v>2.1234533695781543E-2</v>
      </c>
      <c r="L1029">
        <f t="shared" si="405"/>
        <v>3.5048053007953328E-3</v>
      </c>
      <c r="M1029">
        <f t="shared" si="405"/>
        <v>-2.2959515263627495E-3</v>
      </c>
      <c r="N1029">
        <f t="shared" si="405"/>
        <v>3.9706001663781798E-3</v>
      </c>
      <c r="O1029">
        <f t="shared" si="405"/>
        <v>2.5872177713344158E-3</v>
      </c>
      <c r="P1029">
        <f t="shared" si="405"/>
        <v>9.1458912171500373E-3</v>
      </c>
      <c r="Q1029">
        <f t="shared" si="405"/>
        <v>2.5992366648077692E-3</v>
      </c>
      <c r="R1029">
        <f t="shared" si="405"/>
        <v>3.0054339181937451E-3</v>
      </c>
      <c r="S1029">
        <f t="shared" si="405"/>
        <v>2.7957799293458763E-3</v>
      </c>
      <c r="T1029">
        <f t="shared" si="405"/>
        <v>1.0598817704643437E-4</v>
      </c>
      <c r="U1029">
        <f t="shared" si="405"/>
        <v>4.5574353741901774E-3</v>
      </c>
      <c r="V1029">
        <f t="shared" si="405"/>
        <v>5.6629461303798756E-3</v>
      </c>
      <c r="W1029">
        <f t="shared" si="405"/>
        <v>4.5670586542261304E-3</v>
      </c>
      <c r="X1029">
        <f t="shared" si="405"/>
        <v>1.1828931339507243E-2</v>
      </c>
      <c r="Y1029">
        <f t="shared" si="405"/>
        <v>-3.8188087332020615E-3</v>
      </c>
      <c r="Z1029">
        <f t="shared" si="405"/>
        <v>-5.4132492162972667E-3</v>
      </c>
      <c r="AA1029">
        <f t="shared" si="405"/>
        <v>8.4225956325445495E-3</v>
      </c>
      <c r="AB1029">
        <f t="shared" si="405"/>
        <v>2.8599003720959359E-3</v>
      </c>
      <c r="AC1029">
        <f t="shared" si="405"/>
        <v>7.5969473493531225E-3</v>
      </c>
      <c r="AD1029">
        <f t="shared" si="405"/>
        <v>0</v>
      </c>
      <c r="AE1029">
        <f t="shared" si="405"/>
        <v>1.3371673211064028E-2</v>
      </c>
      <c r="AF1029">
        <f t="shared" si="392"/>
        <v>0</v>
      </c>
    </row>
    <row r="1030" spans="1:32">
      <c r="A1030" s="1"/>
      <c r="B1030">
        <f t="shared" ref="B1030:AE1030" si="406">(LN(B402)-LN(B401))</f>
        <v>-1.6289831116496956E-2</v>
      </c>
      <c r="C1030">
        <f t="shared" si="406"/>
        <v>-8.7736359681924725E-3</v>
      </c>
      <c r="D1030">
        <f t="shared" si="406"/>
        <v>-6.5785889829719224E-3</v>
      </c>
      <c r="E1030">
        <f t="shared" si="406"/>
        <v>1.111120252674791E-2</v>
      </c>
      <c r="F1030">
        <f t="shared" si="406"/>
        <v>-9.3526636178831168E-3</v>
      </c>
      <c r="G1030">
        <f t="shared" si="406"/>
        <v>-3.0495134110832822E-3</v>
      </c>
      <c r="H1030">
        <f t="shared" si="406"/>
        <v>-9.3269199358836374E-3</v>
      </c>
      <c r="I1030">
        <f t="shared" si="406"/>
        <v>-5.632493863985566E-3</v>
      </c>
      <c r="J1030">
        <f t="shared" si="406"/>
        <v>-9.9424341405192074E-3</v>
      </c>
      <c r="K1030">
        <f t="shared" si="406"/>
        <v>-4.2493697755121573E-3</v>
      </c>
      <c r="L1030">
        <f t="shared" si="406"/>
        <v>0</v>
      </c>
      <c r="M1030">
        <f t="shared" si="406"/>
        <v>-1.3143830646056287E-3</v>
      </c>
      <c r="N1030">
        <f t="shared" si="406"/>
        <v>-7.3864399017571358E-3</v>
      </c>
      <c r="O1030">
        <f t="shared" si="406"/>
        <v>-1.3484267784101611E-2</v>
      </c>
      <c r="P1030">
        <f t="shared" si="406"/>
        <v>-3.0162039690151854E-2</v>
      </c>
      <c r="Q1030">
        <f t="shared" si="406"/>
        <v>-3.4003780636471248E-3</v>
      </c>
      <c r="R1030">
        <f t="shared" si="406"/>
        <v>-1.0469451037613986E-2</v>
      </c>
      <c r="S1030">
        <f t="shared" si="406"/>
        <v>-5.5994244804176141E-3</v>
      </c>
      <c r="T1030">
        <f t="shared" si="406"/>
        <v>-9.3747117967692972E-3</v>
      </c>
      <c r="U1030">
        <f t="shared" si="406"/>
        <v>-6.9155202678210514E-3</v>
      </c>
      <c r="V1030">
        <f t="shared" si="406"/>
        <v>-3.9360412203088835E-3</v>
      </c>
      <c r="W1030">
        <f t="shared" si="406"/>
        <v>-1.8216134475283585E-2</v>
      </c>
      <c r="X1030">
        <f t="shared" si="406"/>
        <v>-6.7090393164406237E-3</v>
      </c>
      <c r="Y1030">
        <f t="shared" si="406"/>
        <v>-1.1896559718046706E-2</v>
      </c>
      <c r="Z1030">
        <f t="shared" si="406"/>
        <v>2.3955406272015978E-3</v>
      </c>
      <c r="AA1030">
        <f t="shared" si="406"/>
        <v>-1.3309713545679003E-2</v>
      </c>
      <c r="AB1030">
        <f t="shared" si="406"/>
        <v>-2.856849614119028E-4</v>
      </c>
      <c r="AC1030">
        <f t="shared" si="406"/>
        <v>-1.1014420007482872E-2</v>
      </c>
      <c r="AD1030">
        <f t="shared" si="406"/>
        <v>-2.7233692094217332E-3</v>
      </c>
      <c r="AE1030">
        <f t="shared" si="406"/>
        <v>-1.946312803249306E-2</v>
      </c>
      <c r="AF1030">
        <f t="shared" si="392"/>
        <v>0</v>
      </c>
    </row>
    <row r="1031" spans="1:32">
      <c r="A1031" s="1"/>
      <c r="B1031">
        <f t="shared" ref="B1031:AE1031" si="407">(LN(B403)-LN(B402))</f>
        <v>1.8264753259789046E-3</v>
      </c>
      <c r="C1031">
        <f t="shared" si="407"/>
        <v>5.7306528405827173E-3</v>
      </c>
      <c r="D1031">
        <f t="shared" si="407"/>
        <v>4.6308171494136019E-4</v>
      </c>
      <c r="E1031">
        <f t="shared" si="407"/>
        <v>-1.841985003246549E-2</v>
      </c>
      <c r="F1031">
        <f t="shared" si="407"/>
        <v>5.2067171918399602E-3</v>
      </c>
      <c r="G1031">
        <f t="shared" si="407"/>
        <v>-9.8542827680958567E-5</v>
      </c>
      <c r="H1031">
        <f t="shared" si="407"/>
        <v>1.1490761162026963E-2</v>
      </c>
      <c r="I1031">
        <f t="shared" si="407"/>
        <v>-1.8461262798998845E-3</v>
      </c>
      <c r="J1031">
        <f t="shared" si="407"/>
        <v>1.6647246812722116E-2</v>
      </c>
      <c r="K1031">
        <f t="shared" si="407"/>
        <v>5.0143282108692233E-3</v>
      </c>
      <c r="L1031">
        <f t="shared" si="407"/>
        <v>6.1040062109363191E-3</v>
      </c>
      <c r="M1031">
        <f t="shared" si="407"/>
        <v>-7.4807843905997373E-3</v>
      </c>
      <c r="N1031">
        <f t="shared" si="407"/>
        <v>-8.5575691644868002E-4</v>
      </c>
      <c r="O1031">
        <f t="shared" si="407"/>
        <v>-1.6127841803470488E-4</v>
      </c>
      <c r="P1031">
        <f t="shared" si="407"/>
        <v>9.1363391418086692E-4</v>
      </c>
      <c r="Q1031">
        <f t="shared" si="407"/>
        <v>8.8765238570172045E-3</v>
      </c>
      <c r="R1031">
        <f t="shared" si="407"/>
        <v>3.0278433712735975E-3</v>
      </c>
      <c r="S1031">
        <f t="shared" si="407"/>
        <v>1.8710997262648021E-2</v>
      </c>
      <c r="T1031">
        <f t="shared" si="407"/>
        <v>4.2804392545736647E-4</v>
      </c>
      <c r="U1031">
        <f t="shared" si="407"/>
        <v>-1.6467686199197473E-3</v>
      </c>
      <c r="V1031">
        <f t="shared" si="407"/>
        <v>2.0976393340816024E-2</v>
      </c>
      <c r="W1031">
        <f t="shared" si="407"/>
        <v>-1.78632962716474E-3</v>
      </c>
      <c r="X1031">
        <f t="shared" si="407"/>
        <v>-7.9236177836707888E-3</v>
      </c>
      <c r="Y1031">
        <f t="shared" si="407"/>
        <v>-4.5863255720317575E-3</v>
      </c>
      <c r="Z1031">
        <f t="shared" si="407"/>
        <v>2.0935250466616928E-2</v>
      </c>
      <c r="AA1031">
        <f t="shared" si="407"/>
        <v>1.8870576388749782E-3</v>
      </c>
      <c r="AB1031">
        <f t="shared" si="407"/>
        <v>-1.1781139475697699E-2</v>
      </c>
      <c r="AC1031">
        <f t="shared" si="407"/>
        <v>-1.0729905107463189E-2</v>
      </c>
      <c r="AD1031">
        <f t="shared" si="407"/>
        <v>1.8224344972788131E-2</v>
      </c>
      <c r="AE1031">
        <f t="shared" si="407"/>
        <v>7.9116580514835277E-3</v>
      </c>
      <c r="AF1031">
        <f t="shared" si="392"/>
        <v>0</v>
      </c>
    </row>
    <row r="1032" spans="1:32">
      <c r="A1032" s="1"/>
      <c r="B1032">
        <f t="shared" ref="B1032:AE1032" si="408">(LN(B404)-LN(B403))</f>
        <v>-2.7128739192443962E-2</v>
      </c>
      <c r="C1032">
        <f t="shared" si="408"/>
        <v>-8.4162469153028496E-3</v>
      </c>
      <c r="D1032">
        <f t="shared" si="408"/>
        <v>-4.4079056307220199E-3</v>
      </c>
      <c r="E1032">
        <f t="shared" si="408"/>
        <v>1.25956884269387E-2</v>
      </c>
      <c r="F1032">
        <f t="shared" si="408"/>
        <v>-1.6631534095523648E-3</v>
      </c>
      <c r="G1032">
        <f t="shared" si="408"/>
        <v>4.4241723808555733E-3</v>
      </c>
      <c r="H1032">
        <f t="shared" si="408"/>
        <v>-5.7288083221394004E-3</v>
      </c>
      <c r="I1032">
        <f t="shared" si="408"/>
        <v>-1.2550937834886255E-2</v>
      </c>
      <c r="J1032">
        <f t="shared" si="408"/>
        <v>2.3556691349000403E-3</v>
      </c>
      <c r="K1032">
        <f t="shared" si="408"/>
        <v>-7.8038036188932125E-3</v>
      </c>
      <c r="L1032">
        <f t="shared" si="408"/>
        <v>-6.2108982277919722E-4</v>
      </c>
      <c r="M1032">
        <f t="shared" si="408"/>
        <v>4.4072530677583543E-3</v>
      </c>
      <c r="N1032">
        <f t="shared" si="408"/>
        <v>-6.2983907593920918E-3</v>
      </c>
      <c r="O1032">
        <f t="shared" si="408"/>
        <v>-9.0204958861903606E-3</v>
      </c>
      <c r="P1032">
        <f t="shared" si="408"/>
        <v>-5.1884356652047714E-3</v>
      </c>
      <c r="Q1032">
        <f t="shared" si="408"/>
        <v>-7.7751418519094173E-3</v>
      </c>
      <c r="R1032">
        <f t="shared" si="408"/>
        <v>-5.7071650972613241E-3</v>
      </c>
      <c r="S1032">
        <f t="shared" si="408"/>
        <v>-1.4381470120912621E-2</v>
      </c>
      <c r="T1032">
        <f t="shared" si="408"/>
        <v>-1.713276130646868E-3</v>
      </c>
      <c r="U1032">
        <f t="shared" si="408"/>
        <v>-3.014199031484921E-3</v>
      </c>
      <c r="V1032">
        <f t="shared" si="408"/>
        <v>-6.7812852378352773E-3</v>
      </c>
      <c r="W1032">
        <f t="shared" si="408"/>
        <v>-5.1985502356575175E-3</v>
      </c>
      <c r="X1032">
        <f t="shared" si="408"/>
        <v>1.1399398483447953E-2</v>
      </c>
      <c r="Y1032">
        <f t="shared" si="408"/>
        <v>-8.5227723422236501E-3</v>
      </c>
      <c r="Z1032">
        <f t="shared" si="408"/>
        <v>-1.1784502649279105E-2</v>
      </c>
      <c r="AA1032">
        <f t="shared" si="408"/>
        <v>-3.7775928645888968E-3</v>
      </c>
      <c r="AB1032">
        <f t="shared" si="408"/>
        <v>4.1344297050915912E-3</v>
      </c>
      <c r="AC1032">
        <f t="shared" si="408"/>
        <v>-9.81801499159074E-3</v>
      </c>
      <c r="AD1032">
        <f t="shared" si="408"/>
        <v>-3.3749558236175758E-3</v>
      </c>
      <c r="AE1032">
        <f t="shared" si="408"/>
        <v>-7.1990821820531181E-3</v>
      </c>
      <c r="AF1032">
        <f t="shared" si="392"/>
        <v>0</v>
      </c>
    </row>
    <row r="1033" spans="1:32">
      <c r="A1033" s="1"/>
      <c r="B1033">
        <f t="shared" ref="B1033:AE1033" si="409">(LN(B405)-LN(B404))</f>
        <v>6.2306233845248471E-3</v>
      </c>
      <c r="C1033">
        <f t="shared" si="409"/>
        <v>7.4634221993949978E-3</v>
      </c>
      <c r="D1033">
        <f t="shared" si="409"/>
        <v>1.6716102519180431E-2</v>
      </c>
      <c r="E1033">
        <f t="shared" si="409"/>
        <v>6.5704938798125667E-3</v>
      </c>
      <c r="F1033">
        <f t="shared" si="409"/>
        <v>8.0820948064164178E-3</v>
      </c>
      <c r="G1033">
        <f t="shared" si="409"/>
        <v>1.3059310740515251E-2</v>
      </c>
      <c r="H1033">
        <f t="shared" si="409"/>
        <v>9.8888428842878184E-3</v>
      </c>
      <c r="I1033">
        <f t="shared" si="409"/>
        <v>1.5549114869909175E-2</v>
      </c>
      <c r="J1033">
        <f t="shared" si="409"/>
        <v>6.2549103481503998E-3</v>
      </c>
      <c r="K1033">
        <f t="shared" si="409"/>
        <v>1.703177183186888E-2</v>
      </c>
      <c r="L1033">
        <f t="shared" si="409"/>
        <v>2.4064984907261611E-2</v>
      </c>
      <c r="M1033">
        <f t="shared" si="409"/>
        <v>1.9056486511651372E-2</v>
      </c>
      <c r="N1033">
        <f t="shared" si="409"/>
        <v>1.0001490448804606E-2</v>
      </c>
      <c r="O1033">
        <f t="shared" si="409"/>
        <v>1.2563189423583587E-2</v>
      </c>
      <c r="P1033">
        <f t="shared" si="409"/>
        <v>-2.4510187295665453E-3</v>
      </c>
      <c r="Q1033">
        <f t="shared" si="409"/>
        <v>1.1442354997633686E-2</v>
      </c>
      <c r="R1033">
        <f t="shared" si="409"/>
        <v>7.661518168044168E-3</v>
      </c>
      <c r="S1033">
        <f t="shared" si="409"/>
        <v>2.5381318093860017E-3</v>
      </c>
      <c r="T1033">
        <f t="shared" si="409"/>
        <v>2.5688258730065527E-3</v>
      </c>
      <c r="U1033">
        <f t="shared" si="409"/>
        <v>1.2286758871715264E-2</v>
      </c>
      <c r="V1033">
        <f t="shared" si="409"/>
        <v>1.1597123956749389E-2</v>
      </c>
      <c r="W1033">
        <f t="shared" si="409"/>
        <v>1.6222825923383866E-2</v>
      </c>
      <c r="X1033">
        <f t="shared" si="409"/>
        <v>-6.9417597772902795E-4</v>
      </c>
      <c r="Y1033">
        <f t="shared" si="409"/>
        <v>1.0642154842351204E-2</v>
      </c>
      <c r="Z1033">
        <f t="shared" si="409"/>
        <v>1.0056545713627685E-2</v>
      </c>
      <c r="AA1033">
        <f t="shared" si="409"/>
        <v>1.8514638450264798E-2</v>
      </c>
      <c r="AB1033">
        <f t="shared" si="409"/>
        <v>1.6557596045116085E-2</v>
      </c>
      <c r="AC1033">
        <f t="shared" si="409"/>
        <v>1.0271931107999066E-3</v>
      </c>
      <c r="AD1033">
        <f t="shared" si="409"/>
        <v>9.6892328749866863E-3</v>
      </c>
      <c r="AE1033">
        <f t="shared" si="409"/>
        <v>1.484801536077196E-2</v>
      </c>
      <c r="AF1033">
        <f t="shared" si="392"/>
        <v>0</v>
      </c>
    </row>
    <row r="1034" spans="1:32">
      <c r="A1034" s="1"/>
      <c r="B1034">
        <f t="shared" ref="B1034:AE1034" si="410">(LN(B406)-LN(B405))</f>
        <v>5.5744677137399279E-3</v>
      </c>
      <c r="C1034">
        <f t="shared" si="410"/>
        <v>8.5430287851240294E-3</v>
      </c>
      <c r="D1034">
        <f t="shared" si="410"/>
        <v>-5.9626809503621203E-3</v>
      </c>
      <c r="E1034">
        <f t="shared" si="410"/>
        <v>1.4083254495576014E-3</v>
      </c>
      <c r="F1034">
        <f t="shared" si="410"/>
        <v>-1.2391937467763903E-3</v>
      </c>
      <c r="G1034">
        <f t="shared" si="410"/>
        <v>1.1743338038478157E-2</v>
      </c>
      <c r="H1034">
        <f t="shared" si="410"/>
        <v>-1.5379257364589449E-4</v>
      </c>
      <c r="I1034">
        <f t="shared" si="410"/>
        <v>7.4563263982190264E-3</v>
      </c>
      <c r="J1034">
        <f t="shared" si="410"/>
        <v>5.0534859737134674E-3</v>
      </c>
      <c r="K1034">
        <f t="shared" si="410"/>
        <v>4.8179176540017465E-3</v>
      </c>
      <c r="L1034">
        <f t="shared" si="410"/>
        <v>5.444290788264361E-3</v>
      </c>
      <c r="M1034">
        <f t="shared" si="410"/>
        <v>4.8421507078204584E-3</v>
      </c>
      <c r="N1034">
        <f t="shared" si="410"/>
        <v>8.5271166030764789E-4</v>
      </c>
      <c r="O1034">
        <f t="shared" si="410"/>
        <v>4.4907635719351191E-3</v>
      </c>
      <c r="P1034">
        <f t="shared" si="410"/>
        <v>1.2801202629322272E-2</v>
      </c>
      <c r="Q1034">
        <f t="shared" si="410"/>
        <v>7.9115880647417924E-4</v>
      </c>
      <c r="R1034">
        <f t="shared" si="410"/>
        <v>-3.5505957343673344E-4</v>
      </c>
      <c r="S1034">
        <f t="shared" si="410"/>
        <v>3.0371695242918939E-3</v>
      </c>
      <c r="T1034">
        <f t="shared" si="410"/>
        <v>-2.1385511576710314E-4</v>
      </c>
      <c r="U1034">
        <f t="shared" si="410"/>
        <v>-1.9188076815579436E-3</v>
      </c>
      <c r="V1034">
        <f t="shared" si="410"/>
        <v>9.0865477917403403E-3</v>
      </c>
      <c r="W1034">
        <f t="shared" si="410"/>
        <v>1.9433012994820587E-3</v>
      </c>
      <c r="X1034">
        <f t="shared" si="410"/>
        <v>0</v>
      </c>
      <c r="Y1034">
        <f t="shared" si="410"/>
        <v>-3.1807788527506986E-3</v>
      </c>
      <c r="Z1034">
        <f t="shared" si="410"/>
        <v>6.525994799857493E-3</v>
      </c>
      <c r="AA1034">
        <f t="shared" si="410"/>
        <v>1.1604352201315393E-3</v>
      </c>
      <c r="AB1034">
        <f t="shared" si="410"/>
        <v>-2.2675533080711574E-3</v>
      </c>
      <c r="AC1034">
        <f t="shared" si="410"/>
        <v>-6.162451688669357E-4</v>
      </c>
      <c r="AD1034">
        <f t="shared" si="410"/>
        <v>-4.1602130927991254E-3</v>
      </c>
      <c r="AE1034">
        <f t="shared" si="410"/>
        <v>-3.2358601172006729E-3</v>
      </c>
      <c r="AF1034">
        <f t="shared" si="392"/>
        <v>0</v>
      </c>
    </row>
    <row r="1035" spans="1:32">
      <c r="A1035" s="1"/>
      <c r="B1035">
        <f t="shared" ref="B1035:AE1035" si="411">(LN(B407)-LN(B406))</f>
        <v>0</v>
      </c>
      <c r="C1035">
        <f t="shared" si="411"/>
        <v>8.470568671433476E-3</v>
      </c>
      <c r="D1035">
        <f t="shared" si="411"/>
        <v>1.4940415966933074E-3</v>
      </c>
      <c r="E1035">
        <f t="shared" si="411"/>
        <v>-2.7355379023639159E-3</v>
      </c>
      <c r="F1035">
        <f t="shared" si="411"/>
        <v>1.0327128931799656E-3</v>
      </c>
      <c r="G1035">
        <f t="shared" si="411"/>
        <v>-1.6281028740978698E-3</v>
      </c>
      <c r="H1035">
        <f t="shared" si="411"/>
        <v>7.0486949928616482E-3</v>
      </c>
      <c r="I1035">
        <f t="shared" si="411"/>
        <v>-3.3198074829376978E-3</v>
      </c>
      <c r="J1035">
        <f t="shared" si="411"/>
        <v>-7.0039080584578528E-3</v>
      </c>
      <c r="K1035">
        <f t="shared" si="411"/>
        <v>3.1052169836973675E-3</v>
      </c>
      <c r="L1035">
        <f t="shared" si="411"/>
        <v>4.825314125040947E-4</v>
      </c>
      <c r="M1035">
        <f t="shared" si="411"/>
        <v>-2.6871567145478892E-3</v>
      </c>
      <c r="N1035">
        <f t="shared" si="411"/>
        <v>-2.2753696270236823E-3</v>
      </c>
      <c r="O1035">
        <f t="shared" si="411"/>
        <v>-6.9370594134099406E-4</v>
      </c>
      <c r="P1035">
        <f t="shared" si="411"/>
        <v>3.3257891326279321E-3</v>
      </c>
      <c r="Q1035">
        <f t="shared" si="411"/>
        <v>-5.2530570262847576E-3</v>
      </c>
      <c r="R1035">
        <f t="shared" si="411"/>
        <v>5.3250565903173452E-4</v>
      </c>
      <c r="S1035">
        <f t="shared" si="411"/>
        <v>2.7760503254281588E-3</v>
      </c>
      <c r="T1035">
        <f t="shared" si="411"/>
        <v>3.2068180159416926E-4</v>
      </c>
      <c r="U1035">
        <f t="shared" si="411"/>
        <v>2.1317635467292817E-3</v>
      </c>
      <c r="V1035">
        <f t="shared" si="411"/>
        <v>-1.1908851614910176E-3</v>
      </c>
      <c r="W1035">
        <f t="shared" si="411"/>
        <v>6.5089264428523919E-3</v>
      </c>
      <c r="X1035">
        <f t="shared" si="411"/>
        <v>7.3801092320517903E-3</v>
      </c>
      <c r="Y1035">
        <f t="shared" si="411"/>
        <v>-6.0358907787705363E-3</v>
      </c>
      <c r="Z1035">
        <f t="shared" si="411"/>
        <v>-7.3671552897902615E-4</v>
      </c>
      <c r="AA1035">
        <f t="shared" si="411"/>
        <v>-7.5411230448008126E-4</v>
      </c>
      <c r="AB1035">
        <f t="shared" si="411"/>
        <v>-7.6912262178847612E-3</v>
      </c>
      <c r="AC1035">
        <f t="shared" si="411"/>
        <v>3.4868667172287537E-3</v>
      </c>
      <c r="AD1035">
        <f t="shared" si="411"/>
        <v>-1.8845020170505933E-3</v>
      </c>
      <c r="AE1035">
        <f t="shared" si="411"/>
        <v>-2.4338926086091561E-3</v>
      </c>
      <c r="AF1035">
        <f t="shared" si="392"/>
        <v>0</v>
      </c>
    </row>
    <row r="1036" spans="1:32">
      <c r="A1036" s="1"/>
      <c r="B1036">
        <f t="shared" ref="B1036:AE1036" si="412">(LN(B408)-LN(B407))</f>
        <v>3.0835102126425262E-3</v>
      </c>
      <c r="C1036">
        <f t="shared" si="412"/>
        <v>3.3682841382112194E-3</v>
      </c>
      <c r="D1036">
        <f t="shared" si="412"/>
        <v>3.6680448895074491E-3</v>
      </c>
      <c r="E1036">
        <f t="shared" si="412"/>
        <v>1.2456353595456271E-2</v>
      </c>
      <c r="F1036">
        <f t="shared" si="412"/>
        <v>6.3793141200187975E-3</v>
      </c>
      <c r="G1036">
        <f t="shared" si="412"/>
        <v>7.9240649196083979E-3</v>
      </c>
      <c r="H1036">
        <f t="shared" si="412"/>
        <v>1.3832390551122842E-3</v>
      </c>
      <c r="I1036">
        <f t="shared" si="412"/>
        <v>4.4619891515216281E-3</v>
      </c>
      <c r="J1036">
        <f t="shared" si="412"/>
        <v>8.5536659721432429E-3</v>
      </c>
      <c r="K1036">
        <f t="shared" si="412"/>
        <v>2.1562148668346381E-2</v>
      </c>
      <c r="L1036">
        <f t="shared" si="412"/>
        <v>2.4091089850308833E-3</v>
      </c>
      <c r="M1036">
        <f t="shared" si="412"/>
        <v>1.4531648456009627E-2</v>
      </c>
      <c r="N1036">
        <f t="shared" si="412"/>
        <v>5.1122114451458422E-3</v>
      </c>
      <c r="O1036">
        <f t="shared" si="412"/>
        <v>3.2508215537205842E-3</v>
      </c>
      <c r="P1036">
        <f t="shared" si="412"/>
        <v>2.8858091651515316E-2</v>
      </c>
      <c r="Q1036">
        <f t="shared" si="412"/>
        <v>1.0970114199001735E-2</v>
      </c>
      <c r="R1036">
        <f t="shared" si="412"/>
        <v>6.5446982149097721E-3</v>
      </c>
      <c r="S1036">
        <f t="shared" si="412"/>
        <v>6.5310015766821827E-3</v>
      </c>
      <c r="T1036">
        <f t="shared" si="412"/>
        <v>4.2662375830664345E-3</v>
      </c>
      <c r="U1036">
        <f t="shared" si="412"/>
        <v>6.5091355388888772E-3</v>
      </c>
      <c r="V1036">
        <f t="shared" si="412"/>
        <v>2.6181274676666533E-3</v>
      </c>
      <c r="W1036">
        <f t="shared" si="412"/>
        <v>1.4276017804785823E-2</v>
      </c>
      <c r="X1036">
        <f t="shared" si="412"/>
        <v>1.2785583193950067E-2</v>
      </c>
      <c r="Y1036">
        <f t="shared" si="412"/>
        <v>4.6189164995280585E-3</v>
      </c>
      <c r="Z1036">
        <f t="shared" si="412"/>
        <v>7.3671552897902615E-4</v>
      </c>
      <c r="AA1036">
        <f t="shared" si="412"/>
        <v>2.320438909233502E-4</v>
      </c>
      <c r="AB1036">
        <f t="shared" si="412"/>
        <v>1.1816335958418023E-2</v>
      </c>
      <c r="AC1036">
        <f t="shared" si="412"/>
        <v>1.6366079096425956E-3</v>
      </c>
      <c r="AD1036">
        <f t="shared" si="412"/>
        <v>-2.5632716415433521E-3</v>
      </c>
      <c r="AE1036">
        <f t="shared" si="412"/>
        <v>6.0734987016255459E-3</v>
      </c>
      <c r="AF1036">
        <f t="shared" si="392"/>
        <v>0</v>
      </c>
    </row>
    <row r="1037" spans="1:32">
      <c r="A1037" s="1"/>
      <c r="B1037">
        <f t="shared" ref="B1037:AE1037" si="413">(LN(B409)-LN(B408))</f>
        <v>-6.1592943573840486E-4</v>
      </c>
      <c r="C1037">
        <f t="shared" si="413"/>
        <v>9.8523389431988129E-3</v>
      </c>
      <c r="D1037">
        <f t="shared" si="413"/>
        <v>-1.4885789586545073E-3</v>
      </c>
      <c r="E1037">
        <f t="shared" si="413"/>
        <v>1.7311143266638851E-2</v>
      </c>
      <c r="F1037">
        <f t="shared" si="413"/>
        <v>7.7646776550959196E-3</v>
      </c>
      <c r="G1037">
        <f t="shared" si="413"/>
        <v>4.7433876896585403E-3</v>
      </c>
      <c r="H1037">
        <f t="shared" si="413"/>
        <v>1.3812951769640591E-3</v>
      </c>
      <c r="I1037">
        <f t="shared" si="413"/>
        <v>1.1463742220415796E-2</v>
      </c>
      <c r="J1037">
        <f t="shared" si="413"/>
        <v>1.9338260263075391E-3</v>
      </c>
      <c r="K1037">
        <f t="shared" si="413"/>
        <v>2.1016989469616831E-2</v>
      </c>
      <c r="L1037">
        <f t="shared" si="413"/>
        <v>8.8633629750258791E-3</v>
      </c>
      <c r="M1037">
        <f t="shared" si="413"/>
        <v>1.272152544422589E-3</v>
      </c>
      <c r="N1037">
        <f t="shared" si="413"/>
        <v>8.1817374513777352E-3</v>
      </c>
      <c r="O1037">
        <f t="shared" si="413"/>
        <v>-3.7246410483682268E-4</v>
      </c>
      <c r="P1037">
        <f t="shared" si="413"/>
        <v>-4.7031050009991304E-3</v>
      </c>
      <c r="Q1037">
        <f t="shared" si="413"/>
        <v>2.7483248319901676E-3</v>
      </c>
      <c r="R1037">
        <f t="shared" si="413"/>
        <v>4.5734179206888825E-3</v>
      </c>
      <c r="S1037">
        <f t="shared" si="413"/>
        <v>5.991058410440786E-3</v>
      </c>
      <c r="T1037">
        <f t="shared" si="413"/>
        <v>-3.1979065308886945E-3</v>
      </c>
      <c r="U1037">
        <f t="shared" si="413"/>
        <v>3.8009013107922485E-3</v>
      </c>
      <c r="V1037">
        <f t="shared" si="413"/>
        <v>4.5060769276394907E-3</v>
      </c>
      <c r="W1037">
        <f t="shared" si="413"/>
        <v>1.5948207996836494E-2</v>
      </c>
      <c r="X1037">
        <f t="shared" si="413"/>
        <v>4.3010442761381995E-3</v>
      </c>
      <c r="Y1037">
        <f t="shared" si="413"/>
        <v>1.8265341177320149E-2</v>
      </c>
      <c r="Z1037">
        <f t="shared" si="413"/>
        <v>5.7516288826384709E-3</v>
      </c>
      <c r="AA1037">
        <f t="shared" si="413"/>
        <v>2.0863579460979054E-3</v>
      </c>
      <c r="AB1037">
        <f t="shared" si="413"/>
        <v>1.9874109787787475E-3</v>
      </c>
      <c r="AC1037">
        <f t="shared" si="413"/>
        <v>1.6340192608277349E-3</v>
      </c>
      <c r="AD1037">
        <f t="shared" si="413"/>
        <v>4.8511161811957138E-3</v>
      </c>
      <c r="AE1037">
        <f t="shared" si="413"/>
        <v>0</v>
      </c>
      <c r="AF1037">
        <f t="shared" si="392"/>
        <v>0</v>
      </c>
    </row>
    <row r="1038" spans="1:32">
      <c r="A1038" s="1"/>
      <c r="B1038">
        <f t="shared" ref="B1038:AE1038" si="414">(LN(B410)-LN(B409))</f>
        <v>-7.4211472931864364E-3</v>
      </c>
      <c r="C1038">
        <f t="shared" si="414"/>
        <v>-1.295686669507301E-3</v>
      </c>
      <c r="D1038">
        <f t="shared" si="414"/>
        <v>-7.706919695620762E-3</v>
      </c>
      <c r="E1038">
        <f t="shared" si="414"/>
        <v>-7.6839211588710654E-3</v>
      </c>
      <c r="F1038">
        <f t="shared" si="414"/>
        <v>-8.3802285569443136E-3</v>
      </c>
      <c r="G1038">
        <f t="shared" si="414"/>
        <v>7.5680443946524179E-4</v>
      </c>
      <c r="H1038">
        <f t="shared" si="414"/>
        <v>7.6660861062283203E-4</v>
      </c>
      <c r="I1038">
        <f t="shared" si="414"/>
        <v>7.532762314931496E-3</v>
      </c>
      <c r="J1038">
        <f t="shared" si="414"/>
        <v>-9.3168227164546202E-3</v>
      </c>
      <c r="K1038">
        <f t="shared" si="414"/>
        <v>1.2597146483779298E-3</v>
      </c>
      <c r="L1038">
        <f t="shared" si="414"/>
        <v>-2.029223331327934E-3</v>
      </c>
      <c r="M1038">
        <f t="shared" si="414"/>
        <v>-1.6964835040473858E-3</v>
      </c>
      <c r="N1038">
        <f t="shared" si="414"/>
        <v>-1.4718633702771378E-2</v>
      </c>
      <c r="O1038">
        <f t="shared" si="414"/>
        <v>-2.6648188813842566E-3</v>
      </c>
      <c r="P1038">
        <f t="shared" si="414"/>
        <v>6.7537802557673388E-3</v>
      </c>
      <c r="Q1038">
        <f t="shared" si="414"/>
        <v>-8.3665861763000393E-3</v>
      </c>
      <c r="R1038">
        <f t="shared" si="414"/>
        <v>-4.0446666157700761E-3</v>
      </c>
      <c r="S1038">
        <f t="shared" si="414"/>
        <v>1.7271608831119778E-2</v>
      </c>
      <c r="T1038">
        <f t="shared" si="414"/>
        <v>1.3870082219407109E-3</v>
      </c>
      <c r="U1038">
        <f t="shared" si="414"/>
        <v>-2.9550306162686724E-3</v>
      </c>
      <c r="V1038">
        <f t="shared" si="414"/>
        <v>-1.4207220090347583E-3</v>
      </c>
      <c r="W1038">
        <f t="shared" si="414"/>
        <v>-2.8962982774842772E-3</v>
      </c>
      <c r="X1038">
        <f t="shared" si="414"/>
        <v>1.1677671118410338E-2</v>
      </c>
      <c r="Y1038">
        <f t="shared" si="414"/>
        <v>-3.1375332109715437E-3</v>
      </c>
      <c r="Z1038">
        <f t="shared" si="414"/>
        <v>-2.0765615182920527E-3</v>
      </c>
      <c r="AA1038">
        <f t="shared" si="414"/>
        <v>-4.8167811603061494E-3</v>
      </c>
      <c r="AB1038">
        <f t="shared" si="414"/>
        <v>-1.3244984602156507E-3</v>
      </c>
      <c r="AC1038">
        <f t="shared" si="414"/>
        <v>-4.0900010127322695E-3</v>
      </c>
      <c r="AD1038">
        <f t="shared" si="414"/>
        <v>-6.6086642123828199E-3</v>
      </c>
      <c r="AE1038">
        <f t="shared" si="414"/>
        <v>-6.0566968039577063E-4</v>
      </c>
      <c r="AF1038">
        <f t="shared" si="392"/>
        <v>0</v>
      </c>
    </row>
    <row r="1039" spans="1:32">
      <c r="A1039" s="1"/>
      <c r="B1039">
        <f t="shared" ref="B1039:AE1039" si="415">(LN(B411)-LN(B410))</f>
        <v>1.295108787682997E-2</v>
      </c>
      <c r="C1039">
        <f t="shared" si="415"/>
        <v>9.034767027002566E-3</v>
      </c>
      <c r="D1039">
        <f t="shared" si="415"/>
        <v>6.4457503686359274E-3</v>
      </c>
      <c r="E1039">
        <f t="shared" si="415"/>
        <v>1.4669398916745457E-2</v>
      </c>
      <c r="F1039">
        <f t="shared" si="415"/>
        <v>1.6084999254650345E-2</v>
      </c>
      <c r="G1039">
        <f t="shared" si="415"/>
        <v>1.1658702957547007E-2</v>
      </c>
      <c r="H1039">
        <f t="shared" si="415"/>
        <v>9.4570635372264178E-3</v>
      </c>
      <c r="I1039">
        <f t="shared" si="415"/>
        <v>7.6988124352084242E-3</v>
      </c>
      <c r="J1039">
        <f t="shared" si="415"/>
        <v>1.663160257319074E-2</v>
      </c>
      <c r="K1039">
        <f t="shared" si="415"/>
        <v>2.6939491705890717E-3</v>
      </c>
      <c r="L1039">
        <f t="shared" si="415"/>
        <v>-1.1956679710465323E-3</v>
      </c>
      <c r="M1039">
        <f t="shared" si="415"/>
        <v>1.0871371279074893E-2</v>
      </c>
      <c r="N1039">
        <f t="shared" si="415"/>
        <v>7.669412466301484E-3</v>
      </c>
      <c r="O1039">
        <f t="shared" si="415"/>
        <v>1.0511297771611083E-2</v>
      </c>
      <c r="P1039">
        <f t="shared" si="415"/>
        <v>6.9991997067941902E-3</v>
      </c>
      <c r="Q1039">
        <f t="shared" si="415"/>
        <v>1.5009838097157946E-2</v>
      </c>
      <c r="R1039">
        <f t="shared" si="415"/>
        <v>8.4225588210644631E-3</v>
      </c>
      <c r="S1039">
        <f t="shared" si="415"/>
        <v>1.1431412124260465E-2</v>
      </c>
      <c r="T1039">
        <f t="shared" si="415"/>
        <v>4.8925775011641193E-3</v>
      </c>
      <c r="U1039">
        <f t="shared" si="415"/>
        <v>1.5382747306916578E-2</v>
      </c>
      <c r="V1039">
        <f t="shared" si="415"/>
        <v>7.0838304441744882E-3</v>
      </c>
      <c r="W1039">
        <f t="shared" si="415"/>
        <v>-3.2470813706844126E-3</v>
      </c>
      <c r="X1039">
        <f t="shared" si="415"/>
        <v>7.1190530471119118E-3</v>
      </c>
      <c r="Y1039">
        <f t="shared" si="415"/>
        <v>6.9589953612139155E-3</v>
      </c>
      <c r="Z1039">
        <f t="shared" si="415"/>
        <v>8.0380839963982709E-3</v>
      </c>
      <c r="AA1039">
        <f t="shared" si="415"/>
        <v>1.5298376818153159E-2</v>
      </c>
      <c r="AB1039">
        <f t="shared" si="415"/>
        <v>2.3021781926339635E-2</v>
      </c>
      <c r="AC1039">
        <f t="shared" si="415"/>
        <v>-4.09917362244272E-4</v>
      </c>
      <c r="AD1039">
        <f t="shared" si="415"/>
        <v>7.952006828022995E-3</v>
      </c>
      <c r="AE1039">
        <f t="shared" si="415"/>
        <v>4.9357734239245943E-3</v>
      </c>
      <c r="AF1039">
        <f t="shared" si="392"/>
        <v>0</v>
      </c>
    </row>
    <row r="1040" spans="1:32">
      <c r="A1040" s="1"/>
      <c r="B1040">
        <f t="shared" ref="B1040:AE1040" si="416">(LN(B412)-LN(B411))</f>
        <v>6.71763127875602E-3</v>
      </c>
      <c r="C1040">
        <f t="shared" si="416"/>
        <v>2.5664531125393353E-3</v>
      </c>
      <c r="D1040">
        <f t="shared" si="416"/>
        <v>1.0954007425860723E-2</v>
      </c>
      <c r="E1040">
        <f t="shared" si="416"/>
        <v>4.7892733713448266E-3</v>
      </c>
      <c r="F1040">
        <f t="shared" si="416"/>
        <v>3.8303083602566623E-3</v>
      </c>
      <c r="G1040">
        <f t="shared" si="416"/>
        <v>2.9867451438114756E-3</v>
      </c>
      <c r="H1040">
        <f t="shared" si="416"/>
        <v>6.355967798339357E-3</v>
      </c>
      <c r="I1040">
        <f t="shared" si="416"/>
        <v>1.3328353523336389E-3</v>
      </c>
      <c r="J1040">
        <f t="shared" si="416"/>
        <v>-7.6744525333349856E-4</v>
      </c>
      <c r="K1040">
        <f t="shared" si="416"/>
        <v>1.7919725143391574E-3</v>
      </c>
      <c r="L1040">
        <f t="shared" si="416"/>
        <v>5.4023223237498641E-2</v>
      </c>
      <c r="M1040">
        <f t="shared" si="416"/>
        <v>-9.497002077099026E-4</v>
      </c>
      <c r="N1040">
        <f t="shared" si="416"/>
        <v>3.9536645025535222E-3</v>
      </c>
      <c r="O1040">
        <f t="shared" si="416"/>
        <v>3.7424991990713252E-3</v>
      </c>
      <c r="P1040">
        <f t="shared" si="416"/>
        <v>-2.0363577092878948E-3</v>
      </c>
      <c r="Q1040">
        <f t="shared" si="416"/>
        <v>2.5284610222886528E-3</v>
      </c>
      <c r="R1040">
        <f t="shared" si="416"/>
        <v>5.7496835941561741E-3</v>
      </c>
      <c r="S1040">
        <f t="shared" si="416"/>
        <v>-2.178904978752616E-3</v>
      </c>
      <c r="T1040">
        <f t="shared" si="416"/>
        <v>2.1197274936630706E-3</v>
      </c>
      <c r="U1040">
        <f t="shared" si="416"/>
        <v>9.016556486480809E-4</v>
      </c>
      <c r="V1040">
        <f t="shared" si="416"/>
        <v>4.6948526444690053E-3</v>
      </c>
      <c r="W1040">
        <f t="shared" si="416"/>
        <v>8.3525929082863826E-3</v>
      </c>
      <c r="X1040">
        <f t="shared" si="416"/>
        <v>1.1091543316445573E-2</v>
      </c>
      <c r="Y1040">
        <f t="shared" si="416"/>
        <v>3.4614390397544881E-3</v>
      </c>
      <c r="Z1040">
        <f t="shared" si="416"/>
        <v>3.0279129201593591E-3</v>
      </c>
      <c r="AA1040">
        <f t="shared" si="416"/>
        <v>-3.385826546775661E-3</v>
      </c>
      <c r="AB1040">
        <f t="shared" si="416"/>
        <v>4.3388159316890551E-3</v>
      </c>
      <c r="AC1040">
        <f t="shared" si="416"/>
        <v>-1.6413303438556071E-3</v>
      </c>
      <c r="AD1040">
        <f t="shared" si="416"/>
        <v>5.2219474210852823E-3</v>
      </c>
      <c r="AE1040">
        <f t="shared" si="416"/>
        <v>-3.0148051530254349E-4</v>
      </c>
      <c r="AF1040">
        <f t="shared" si="392"/>
        <v>0</v>
      </c>
    </row>
    <row r="1041" spans="1:32">
      <c r="A1041" s="1"/>
      <c r="B1041">
        <f t="shared" ref="B1041:AE1041" si="417">(LN(B413)-LN(B412))</f>
        <v>4.2514684336296682E-3</v>
      </c>
      <c r="C1041">
        <f t="shared" si="417"/>
        <v>4.5666422834180764E-3</v>
      </c>
      <c r="D1041">
        <f t="shared" si="417"/>
        <v>4.1899704207146726E-3</v>
      </c>
      <c r="E1041">
        <f t="shared" si="417"/>
        <v>1.3996165873983557E-2</v>
      </c>
      <c r="F1041">
        <f t="shared" si="417"/>
        <v>2.0100223811820861E-3</v>
      </c>
      <c r="G1041">
        <f t="shared" si="417"/>
        <v>3.7208775251329484E-3</v>
      </c>
      <c r="H1041">
        <f t="shared" si="417"/>
        <v>-1.0565673124567354E-3</v>
      </c>
      <c r="I1041">
        <f t="shared" si="417"/>
        <v>-2.7788611959218557E-3</v>
      </c>
      <c r="J1041">
        <f t="shared" si="417"/>
        <v>1.1829994392550169E-2</v>
      </c>
      <c r="K1041">
        <f t="shared" si="417"/>
        <v>1.9376494596610172E-3</v>
      </c>
      <c r="L1041">
        <f t="shared" si="417"/>
        <v>2.8161394500963333E-2</v>
      </c>
      <c r="M1041">
        <f t="shared" si="417"/>
        <v>1.1024261982670147E-2</v>
      </c>
      <c r="N1041">
        <f t="shared" si="417"/>
        <v>-1.0198392162607206E-2</v>
      </c>
      <c r="O1041">
        <f t="shared" si="417"/>
        <v>1.5781600628006487E-4</v>
      </c>
      <c r="P1041">
        <f t="shared" si="417"/>
        <v>4.6484790313514601E-3</v>
      </c>
      <c r="Q1041">
        <f t="shared" si="417"/>
        <v>2.4251902197764963E-3</v>
      </c>
      <c r="R1041">
        <f t="shared" si="417"/>
        <v>1.3888529211998346E-3</v>
      </c>
      <c r="S1041">
        <f t="shared" si="417"/>
        <v>-2.423605484258573E-4</v>
      </c>
      <c r="T1041">
        <f t="shared" si="417"/>
        <v>-2.7565184806839227E-3</v>
      </c>
      <c r="U1041">
        <f t="shared" si="417"/>
        <v>8.368288691052328E-3</v>
      </c>
      <c r="V1041">
        <f t="shared" si="417"/>
        <v>-5.6364838107185733E-3</v>
      </c>
      <c r="W1041">
        <f t="shared" si="417"/>
        <v>9.6292511683637727E-3</v>
      </c>
      <c r="X1041">
        <f t="shared" si="417"/>
        <v>-8.4183180189447704E-3</v>
      </c>
      <c r="Y1041">
        <f t="shared" si="417"/>
        <v>-1.729239721000031E-3</v>
      </c>
      <c r="Z1041">
        <f t="shared" si="417"/>
        <v>1.4500967526061004E-3</v>
      </c>
      <c r="AA1041">
        <f t="shared" si="417"/>
        <v>4.02265372101418E-4</v>
      </c>
      <c r="AB1041">
        <f t="shared" si="417"/>
        <v>1.0537520594735561E-2</v>
      </c>
      <c r="AC1041">
        <f t="shared" si="417"/>
        <v>2.4610185489164493E-3</v>
      </c>
      <c r="AD1041">
        <f t="shared" si="417"/>
        <v>1.0678243427086898E-3</v>
      </c>
      <c r="AE1041">
        <f t="shared" si="417"/>
        <v>2.1085299078116293E-3</v>
      </c>
      <c r="AF1041">
        <f t="shared" si="392"/>
        <v>0</v>
      </c>
    </row>
    <row r="1042" spans="1:32">
      <c r="A1042" s="1"/>
      <c r="B1042">
        <f t="shared" ref="B1042:AE1042" si="418">(LN(B414)-LN(B413))</f>
        <v>-9.1324992709989061E-3</v>
      </c>
      <c r="C1042">
        <f t="shared" si="418"/>
        <v>1.2856713105368289E-2</v>
      </c>
      <c r="D1042">
        <f t="shared" si="418"/>
        <v>7.31863646455988E-3</v>
      </c>
      <c r="E1042">
        <f t="shared" si="418"/>
        <v>1.1771813921619412E-3</v>
      </c>
      <c r="F1042">
        <f t="shared" si="418"/>
        <v>2.5182251155488E-2</v>
      </c>
      <c r="G1042">
        <f t="shared" si="418"/>
        <v>2.5038639985623945E-3</v>
      </c>
      <c r="H1042">
        <f t="shared" si="418"/>
        <v>1.2074307219434033E-3</v>
      </c>
      <c r="I1042">
        <f t="shared" si="418"/>
        <v>5.9927001339152852E-3</v>
      </c>
      <c r="J1042">
        <f t="shared" si="418"/>
        <v>2.6520080073026975E-3</v>
      </c>
      <c r="K1042">
        <f t="shared" si="418"/>
        <v>-8.5839854342699695E-3</v>
      </c>
      <c r="L1042">
        <f t="shared" si="418"/>
        <v>4.3980511660146604E-3</v>
      </c>
      <c r="M1042">
        <f t="shared" si="418"/>
        <v>1.7735731525307941E-3</v>
      </c>
      <c r="N1042">
        <f t="shared" si="418"/>
        <v>5.2147158266463656E-2</v>
      </c>
      <c r="O1042">
        <f t="shared" si="418"/>
        <v>5.9265897519837907E-3</v>
      </c>
      <c r="P1042">
        <f t="shared" si="418"/>
        <v>1.8665317440163864E-2</v>
      </c>
      <c r="Q1042">
        <f t="shared" si="418"/>
        <v>9.4504339976895224E-3</v>
      </c>
      <c r="R1042">
        <f t="shared" si="418"/>
        <v>1.4810003931426508E-2</v>
      </c>
      <c r="S1042">
        <f t="shared" si="418"/>
        <v>3.8712855373614907E-3</v>
      </c>
      <c r="T1042">
        <f t="shared" si="418"/>
        <v>3.6031949527055573E-3</v>
      </c>
      <c r="U1042">
        <f t="shared" si="418"/>
        <v>-6.9184297570767939E-4</v>
      </c>
      <c r="V1042">
        <f t="shared" si="418"/>
        <v>2.8222621727937991E-3</v>
      </c>
      <c r="W1042">
        <f t="shared" si="418"/>
        <v>-1.0648301836630125E-2</v>
      </c>
      <c r="X1042">
        <f t="shared" si="418"/>
        <v>5.9886937834057186E-3</v>
      </c>
      <c r="Y1042">
        <f t="shared" si="418"/>
        <v>-2.4259057133146911E-3</v>
      </c>
      <c r="Z1042">
        <f t="shared" si="418"/>
        <v>5.6596131660135995E-3</v>
      </c>
      <c r="AA1042">
        <f t="shared" si="418"/>
        <v>6.4150260389785885E-3</v>
      </c>
      <c r="AB1042">
        <f t="shared" si="418"/>
        <v>3.1851339724022765E-3</v>
      </c>
      <c r="AC1042">
        <f t="shared" si="418"/>
        <v>1.0236395378506735E-3</v>
      </c>
      <c r="AD1042">
        <f t="shared" si="418"/>
        <v>7.8401069103888332E-3</v>
      </c>
      <c r="AE1042">
        <f t="shared" si="418"/>
        <v>-4.2215151097710901E-3</v>
      </c>
      <c r="AF1042">
        <f t="shared" si="392"/>
        <v>0</v>
      </c>
    </row>
    <row r="1043" spans="1:32">
      <c r="A1043" s="1"/>
      <c r="B1043">
        <f t="shared" ref="B1043:AE1043" si="419">(LN(B415)-LN(B414))</f>
        <v>6.0975903717652713E-3</v>
      </c>
      <c r="C1043">
        <f t="shared" si="419"/>
        <v>-4.5081561544382254E-3</v>
      </c>
      <c r="D1043">
        <f t="shared" si="419"/>
        <v>-2.9210439194882198E-3</v>
      </c>
      <c r="E1043">
        <f t="shared" si="419"/>
        <v>-3.1378385567393252E-4</v>
      </c>
      <c r="F1043">
        <f t="shared" si="419"/>
        <v>-2.7450883269102277E-3</v>
      </c>
      <c r="G1043">
        <f t="shared" si="419"/>
        <v>-6.1316017083949959E-3</v>
      </c>
      <c r="H1043">
        <f t="shared" si="419"/>
        <v>-6.6586795354615091E-3</v>
      </c>
      <c r="I1043">
        <f t="shared" si="419"/>
        <v>1.2163505475459857E-3</v>
      </c>
      <c r="J1043">
        <f t="shared" si="419"/>
        <v>-1.065057309224704E-2</v>
      </c>
      <c r="K1043">
        <f t="shared" si="419"/>
        <v>-3.9729412679578857E-3</v>
      </c>
      <c r="L1043">
        <f t="shared" si="419"/>
        <v>-1.317417089597761E-3</v>
      </c>
      <c r="M1043">
        <f t="shared" si="419"/>
        <v>-3.9687220986204252E-3</v>
      </c>
      <c r="N1043">
        <f t="shared" si="419"/>
        <v>-4.3336965041773645E-3</v>
      </c>
      <c r="O1043">
        <f t="shared" si="419"/>
        <v>-4.2972089426633886E-3</v>
      </c>
      <c r="P1043">
        <f t="shared" si="419"/>
        <v>-5.9923821598677485E-3</v>
      </c>
      <c r="Q1043">
        <f t="shared" si="419"/>
        <v>-3.7756057062674486E-3</v>
      </c>
      <c r="R1043">
        <f t="shared" si="419"/>
        <v>-1.7094155139307787E-4</v>
      </c>
      <c r="S1043">
        <f t="shared" si="419"/>
        <v>-7.0278060033022172E-3</v>
      </c>
      <c r="T1043">
        <f t="shared" si="419"/>
        <v>-8.4667647202163465E-4</v>
      </c>
      <c r="U1043">
        <f t="shared" si="419"/>
        <v>-2.5638047131337771E-3</v>
      </c>
      <c r="V1043">
        <f t="shared" si="419"/>
        <v>2.3477218296230618E-4</v>
      </c>
      <c r="W1043">
        <f t="shared" si="419"/>
        <v>5.4228193201346642E-3</v>
      </c>
      <c r="X1043">
        <f t="shared" si="419"/>
        <v>-1.5491602672481619E-3</v>
      </c>
      <c r="Y1043">
        <f t="shared" si="419"/>
        <v>3.4638011861733986E-3</v>
      </c>
      <c r="Z1043">
        <f t="shared" si="419"/>
        <v>1.3199788044717664E-3</v>
      </c>
      <c r="AA1043">
        <f t="shared" si="419"/>
        <v>1.8253792458748919E-3</v>
      </c>
      <c r="AB1043">
        <f t="shared" si="419"/>
        <v>-6.1061801610247102E-3</v>
      </c>
      <c r="AC1043">
        <f t="shared" si="419"/>
        <v>-4.717463846831027E-3</v>
      </c>
      <c r="AD1043">
        <f t="shared" si="419"/>
        <v>2.3796916266469736E-3</v>
      </c>
      <c r="AE1043">
        <f t="shared" si="419"/>
        <v>-7.8875847701036506E-3</v>
      </c>
      <c r="AF1043">
        <f t="shared" si="392"/>
        <v>0</v>
      </c>
    </row>
    <row r="1044" spans="1:32">
      <c r="A1044" s="1"/>
      <c r="B1044">
        <f t="shared" ref="B1044:AE1044" si="420">(LN(B416)-LN(B415))</f>
        <v>1.8219769296066168E-3</v>
      </c>
      <c r="C1044">
        <f t="shared" si="420"/>
        <v>1.0070157373744948E-2</v>
      </c>
      <c r="D1044">
        <f t="shared" si="420"/>
        <v>7.9565472603766452E-3</v>
      </c>
      <c r="E1044">
        <f t="shared" si="420"/>
        <v>6.8025032259564355E-3</v>
      </c>
      <c r="F1044">
        <f t="shared" si="420"/>
        <v>1.3650779079435349E-2</v>
      </c>
      <c r="G1044">
        <f t="shared" si="420"/>
        <v>6.1316017083949959E-3</v>
      </c>
      <c r="H1044">
        <f t="shared" si="420"/>
        <v>4.3936457211239954E-3</v>
      </c>
      <c r="I1044">
        <f t="shared" si="420"/>
        <v>-1.2163505475459857E-3</v>
      </c>
      <c r="J1044">
        <f t="shared" si="420"/>
        <v>1.9102632774417039E-3</v>
      </c>
      <c r="K1044">
        <f t="shared" si="420"/>
        <v>7.3015845634278875E-3</v>
      </c>
      <c r="L1044">
        <f t="shared" si="420"/>
        <v>1.8657653221634263E-3</v>
      </c>
      <c r="M1044">
        <f t="shared" si="420"/>
        <v>2.6127414770886759E-3</v>
      </c>
      <c r="N1044">
        <f t="shared" si="420"/>
        <v>8.3796092413526146E-3</v>
      </c>
      <c r="O1044">
        <f t="shared" si="420"/>
        <v>3.931129167191294E-3</v>
      </c>
      <c r="P1044">
        <f t="shared" si="420"/>
        <v>-3.7275190093208899E-3</v>
      </c>
      <c r="Q1044">
        <f t="shared" si="420"/>
        <v>1.2601596730190678E-3</v>
      </c>
      <c r="R1044">
        <f t="shared" si="420"/>
        <v>1.4427796586848451E-2</v>
      </c>
      <c r="S1044">
        <f t="shared" si="420"/>
        <v>7.0278060033022172E-3</v>
      </c>
      <c r="T1044">
        <f t="shared" si="420"/>
        <v>-1.0582000820491544E-4</v>
      </c>
      <c r="U1044">
        <f t="shared" si="420"/>
        <v>3.9469131681588721E-3</v>
      </c>
      <c r="V1044">
        <f t="shared" si="420"/>
        <v>4.2174531395855475E-3</v>
      </c>
      <c r="W1044">
        <f t="shared" si="420"/>
        <v>9.4197739451624685E-3</v>
      </c>
      <c r="X1044">
        <f t="shared" si="420"/>
        <v>4.4279396640645174E-4</v>
      </c>
      <c r="Y1044">
        <f t="shared" si="420"/>
        <v>-3.4583355751927058E-4</v>
      </c>
      <c r="Z1044">
        <f t="shared" si="420"/>
        <v>1.7971767626407953E-3</v>
      </c>
      <c r="AA1044">
        <f t="shared" si="420"/>
        <v>1.3584822292173726E-2</v>
      </c>
      <c r="AB1044">
        <f t="shared" si="420"/>
        <v>3.9231933543719677E-3</v>
      </c>
      <c r="AC1044">
        <f t="shared" si="420"/>
        <v>1.0430646648144748E-2</v>
      </c>
      <c r="AD1044">
        <f t="shared" si="420"/>
        <v>-5.2834773876853092E-4</v>
      </c>
      <c r="AE1044">
        <f t="shared" si="420"/>
        <v>2.5348569303975665E-3</v>
      </c>
      <c r="AF1044">
        <f t="shared" si="392"/>
        <v>0</v>
      </c>
    </row>
    <row r="1045" spans="1:32">
      <c r="A1045" s="1"/>
      <c r="B1045">
        <f t="shared" ref="B1045:AE1045" si="421">(LN(B417)-LN(B416))</f>
        <v>6.6526280640126778E-3</v>
      </c>
      <c r="C1045">
        <f t="shared" si="421"/>
        <v>3.3938129846564635E-3</v>
      </c>
      <c r="D1045">
        <f t="shared" si="421"/>
        <v>-4.9233038636700144E-3</v>
      </c>
      <c r="E1045">
        <f t="shared" si="421"/>
        <v>2.1017698078553693E-3</v>
      </c>
      <c r="F1045">
        <f t="shared" si="421"/>
        <v>9.6376981234631565E-3</v>
      </c>
      <c r="G1045">
        <f t="shared" si="421"/>
        <v>8.3318862772241431E-4</v>
      </c>
      <c r="H1045">
        <f t="shared" si="421"/>
        <v>1.5118267370262117E-4</v>
      </c>
      <c r="I1045">
        <f t="shared" si="421"/>
        <v>-3.9911442686415555E-3</v>
      </c>
      <c r="J1045">
        <f t="shared" si="421"/>
        <v>-7.2783522715980098E-3</v>
      </c>
      <c r="K1045">
        <f t="shared" si="421"/>
        <v>2.3112660934059726E-2</v>
      </c>
      <c r="L1045">
        <f t="shared" si="421"/>
        <v>4.7038310622529167E-3</v>
      </c>
      <c r="M1045">
        <f t="shared" si="421"/>
        <v>-3.1360586654631817E-3</v>
      </c>
      <c r="N1045">
        <f t="shared" si="421"/>
        <v>1.8138660384013683E-2</v>
      </c>
      <c r="O1045">
        <f t="shared" si="421"/>
        <v>9.5276087447961899E-3</v>
      </c>
      <c r="P1045">
        <f t="shared" si="421"/>
        <v>-2.8738594374111415E-4</v>
      </c>
      <c r="Q1045">
        <f t="shared" si="421"/>
        <v>2.0322228125699837E-3</v>
      </c>
      <c r="R1045">
        <f t="shared" si="421"/>
        <v>6.7182296883325776E-3</v>
      </c>
      <c r="S1045">
        <f t="shared" si="421"/>
        <v>4.5777427209903188E-3</v>
      </c>
      <c r="T1045">
        <f t="shared" si="421"/>
        <v>-3.5004213885745372E-3</v>
      </c>
      <c r="U1045">
        <f t="shared" si="421"/>
        <v>-6.9126547931741555E-4</v>
      </c>
      <c r="V1045">
        <f t="shared" si="421"/>
        <v>2.1020630006609586E-3</v>
      </c>
      <c r="W1045">
        <f t="shared" si="421"/>
        <v>7.837969558832647E-3</v>
      </c>
      <c r="X1045">
        <f t="shared" si="421"/>
        <v>-3.5484697098899787E-3</v>
      </c>
      <c r="Y1045">
        <f t="shared" si="421"/>
        <v>1.0323508516146607E-2</v>
      </c>
      <c r="Z1045">
        <f t="shared" si="421"/>
        <v>-1.9171298521962754E-3</v>
      </c>
      <c r="AA1045">
        <f t="shared" si="421"/>
        <v>1.6863920203125105E-4</v>
      </c>
      <c r="AB1045">
        <f t="shared" si="421"/>
        <v>-1.275621699151408E-3</v>
      </c>
      <c r="AC1045">
        <f t="shared" si="421"/>
        <v>2.032486231346553E-3</v>
      </c>
      <c r="AD1045">
        <f t="shared" si="421"/>
        <v>-2.2486007851423295E-3</v>
      </c>
      <c r="AE1045">
        <f t="shared" si="421"/>
        <v>8.9722800893614618E-3</v>
      </c>
      <c r="AF1045">
        <f t="shared" si="392"/>
        <v>0</v>
      </c>
    </row>
    <row r="1046" spans="1:32">
      <c r="A1046" s="1"/>
      <c r="B1046">
        <f t="shared" ref="B1046:AE1046" si="422">(LN(B418)-LN(B417))</f>
        <v>7.2072025921703364E-3</v>
      </c>
      <c r="C1046">
        <f t="shared" si="422"/>
        <v>1.4254803943876126E-3</v>
      </c>
      <c r="D1046">
        <f t="shared" si="422"/>
        <v>1.0089794568219901E-3</v>
      </c>
      <c r="E1046">
        <f t="shared" si="422"/>
        <v>-3.1153341047298611E-3</v>
      </c>
      <c r="F1046">
        <f t="shared" si="422"/>
        <v>-5.1928161746173096E-3</v>
      </c>
      <c r="G1046">
        <f t="shared" si="422"/>
        <v>4.5243159859547077E-3</v>
      </c>
      <c r="H1046">
        <f t="shared" si="422"/>
        <v>-3.4825052121867373E-3</v>
      </c>
      <c r="I1046">
        <f t="shared" si="422"/>
        <v>3.8805550274796374E-3</v>
      </c>
      <c r="J1046">
        <f t="shared" si="422"/>
        <v>4.6029528312643286E-3</v>
      </c>
      <c r="K1046">
        <f t="shared" si="422"/>
        <v>3.9415710346446531E-3</v>
      </c>
      <c r="L1046">
        <f t="shared" si="422"/>
        <v>2.6158593656564477E-3</v>
      </c>
      <c r="M1046">
        <f t="shared" si="422"/>
        <v>6.2797979886219935E-4</v>
      </c>
      <c r="N1046">
        <f t="shared" si="422"/>
        <v>8.6853678426752623E-3</v>
      </c>
      <c r="O1046">
        <f t="shared" si="422"/>
        <v>-3.8417908219043895E-3</v>
      </c>
      <c r="P1046">
        <f t="shared" si="422"/>
        <v>-2.8735018045411564E-4</v>
      </c>
      <c r="Q1046">
        <f t="shared" si="422"/>
        <v>-2.1291140799535313E-3</v>
      </c>
      <c r="R1046">
        <f t="shared" si="422"/>
        <v>-2.5140671182137808E-3</v>
      </c>
      <c r="S1046">
        <f t="shared" si="422"/>
        <v>0</v>
      </c>
      <c r="T1046">
        <f t="shared" si="422"/>
        <v>5.7215734258431183E-3</v>
      </c>
      <c r="U1046">
        <f t="shared" si="422"/>
        <v>-4.5747833110434399E-3</v>
      </c>
      <c r="V1046">
        <f t="shared" si="422"/>
        <v>-9.3371829323540823E-4</v>
      </c>
      <c r="W1046">
        <f t="shared" si="422"/>
        <v>1.3279905577876505E-3</v>
      </c>
      <c r="X1046">
        <f t="shared" si="422"/>
        <v>-3.1152594874530593E-3</v>
      </c>
      <c r="Y1046">
        <f t="shared" si="422"/>
        <v>9.5401407939301741E-3</v>
      </c>
      <c r="Z1046">
        <f t="shared" si="422"/>
        <v>-8.3987667375939878E-4</v>
      </c>
      <c r="AA1046">
        <f t="shared" si="422"/>
        <v>2.5903927666757198E-3</v>
      </c>
      <c r="AB1046">
        <f t="shared" si="422"/>
        <v>-5.3938498451282513E-3</v>
      </c>
      <c r="AC1046">
        <f t="shared" si="422"/>
        <v>3.6481567292137029E-3</v>
      </c>
      <c r="AD1046">
        <f t="shared" si="422"/>
        <v>4.3602107900850839E-3</v>
      </c>
      <c r="AE1046">
        <f t="shared" si="422"/>
        <v>-1.1045855512623604E-3</v>
      </c>
      <c r="AF1046">
        <f t="shared" si="392"/>
        <v>0</v>
      </c>
    </row>
    <row r="1047" spans="1:32">
      <c r="A1047" s="1"/>
      <c r="B1047">
        <f t="shared" ref="B1047:AE1047" si="423">(LN(B419)-LN(B418))</f>
        <v>-8.4134896333640796E-3</v>
      </c>
      <c r="C1047">
        <f t="shared" si="423"/>
        <v>-7.6861638612664152E-3</v>
      </c>
      <c r="D1047">
        <f t="shared" si="423"/>
        <v>-2.4683165151975217E-3</v>
      </c>
      <c r="E1047">
        <f t="shared" si="423"/>
        <v>-8.5386670521909735E-3</v>
      </c>
      <c r="F1047">
        <f t="shared" si="423"/>
        <v>-9.1042187606666936E-3</v>
      </c>
      <c r="G1047">
        <f t="shared" si="423"/>
        <v>9.2079625309615665E-4</v>
      </c>
      <c r="H1047">
        <f t="shared" si="423"/>
        <v>3.3313225384841161E-3</v>
      </c>
      <c r="I1047">
        <f t="shared" si="423"/>
        <v>-1.5503815678172828E-3</v>
      </c>
      <c r="J1047">
        <f t="shared" si="423"/>
        <v>-4.6029528312643286E-3</v>
      </c>
      <c r="K1047">
        <f t="shared" si="423"/>
        <v>-9.250663401471293E-3</v>
      </c>
      <c r="L1047">
        <f t="shared" si="423"/>
        <v>6.9422111591119773E-3</v>
      </c>
      <c r="M1047">
        <f t="shared" si="423"/>
        <v>-2.8291215891069754E-3</v>
      </c>
      <c r="N1047">
        <f t="shared" si="423"/>
        <v>-4.4648440955969981E-3</v>
      </c>
      <c r="O1047">
        <f t="shared" si="423"/>
        <v>-1.3012355347488125E-3</v>
      </c>
      <c r="P1047">
        <f t="shared" si="423"/>
        <v>-4.0322502552871953E-3</v>
      </c>
      <c r="Q1047">
        <f t="shared" si="423"/>
        <v>-2.6192394416506559E-3</v>
      </c>
      <c r="R1047">
        <f t="shared" si="423"/>
        <v>-7.2421470824215461E-3</v>
      </c>
      <c r="S1047">
        <f t="shared" si="423"/>
        <v>7.2094054082416648E-4</v>
      </c>
      <c r="T1047">
        <f t="shared" si="423"/>
        <v>3.1918558632719751E-3</v>
      </c>
      <c r="U1047">
        <f t="shared" si="423"/>
        <v>2.7780869348870141E-4</v>
      </c>
      <c r="V1047">
        <f t="shared" si="423"/>
        <v>2.0996110755544528E-3</v>
      </c>
      <c r="W1047">
        <f t="shared" si="423"/>
        <v>-4.6557889844578426E-3</v>
      </c>
      <c r="X1047">
        <f t="shared" si="423"/>
        <v>2.2290603248498186E-4</v>
      </c>
      <c r="Y1047">
        <f t="shared" si="423"/>
        <v>-3.7370743028870557E-3</v>
      </c>
      <c r="Z1047">
        <f t="shared" si="423"/>
        <v>-3.3665908686515422E-3</v>
      </c>
      <c r="AA1047">
        <f t="shared" si="423"/>
        <v>-9.0026018078415149E-4</v>
      </c>
      <c r="AB1047">
        <f t="shared" si="423"/>
        <v>1.8335754669251969E-4</v>
      </c>
      <c r="AC1047">
        <f t="shared" si="423"/>
        <v>-4.0469177789415056E-4</v>
      </c>
      <c r="AD1047">
        <f t="shared" si="423"/>
        <v>6.5901538951340655E-4</v>
      </c>
      <c r="AE1047">
        <f t="shared" si="423"/>
        <v>4.0180959995517185E-4</v>
      </c>
      <c r="AF1047">
        <f t="shared" si="392"/>
        <v>0</v>
      </c>
    </row>
    <row r="1048" spans="1:32">
      <c r="A1048" s="1"/>
      <c r="B1048">
        <f t="shared" ref="B1048:AE1048" si="424">(LN(B420)-LN(B419))</f>
        <v>2.4111207069741347E-3</v>
      </c>
      <c r="C1048">
        <f t="shared" si="424"/>
        <v>5.9039866440633304E-3</v>
      </c>
      <c r="D1048">
        <f t="shared" si="424"/>
        <v>5.9361308430236903E-3</v>
      </c>
      <c r="E1048">
        <f t="shared" si="424"/>
        <v>-2.4417936118243944E-3</v>
      </c>
      <c r="F1048">
        <f t="shared" si="424"/>
        <v>5.0466512660505281E-3</v>
      </c>
      <c r="G1048">
        <f t="shared" si="424"/>
        <v>3.8581538988058384E-3</v>
      </c>
      <c r="H1048">
        <f t="shared" si="424"/>
        <v>-6.0487757570548695E-4</v>
      </c>
      <c r="I1048">
        <f t="shared" si="424"/>
        <v>-3.8865764175506357E-3</v>
      </c>
      <c r="J1048">
        <f t="shared" si="424"/>
        <v>-1.1540862483796488E-3</v>
      </c>
      <c r="K1048">
        <f t="shared" si="424"/>
        <v>-2.886285993015214E-3</v>
      </c>
      <c r="L1048">
        <f t="shared" si="424"/>
        <v>1.0644669476991275E-2</v>
      </c>
      <c r="M1048">
        <f t="shared" si="424"/>
        <v>-7.3478477778987639E-4</v>
      </c>
      <c r="N1048">
        <f t="shared" si="424"/>
        <v>2.6316187934005697E-4</v>
      </c>
      <c r="O1048">
        <f t="shared" si="424"/>
        <v>1.5612913637124137E-3</v>
      </c>
      <c r="P1048">
        <f t="shared" si="424"/>
        <v>7.7619082289110963E-3</v>
      </c>
      <c r="Q1048">
        <f t="shared" si="424"/>
        <v>7.5479997252703157E-3</v>
      </c>
      <c r="R1048">
        <f t="shared" si="424"/>
        <v>4.8900050175708643E-3</v>
      </c>
      <c r="S1048">
        <f t="shared" si="424"/>
        <v>2.159584753122612E-3</v>
      </c>
      <c r="T1048">
        <f t="shared" si="424"/>
        <v>-4.4714054820387261E-3</v>
      </c>
      <c r="U1048">
        <f t="shared" si="424"/>
        <v>1.3892524183489741E-4</v>
      </c>
      <c r="V1048">
        <f t="shared" si="424"/>
        <v>3.9540197181078263E-3</v>
      </c>
      <c r="W1048">
        <f t="shared" si="424"/>
        <v>1.8316637071027486E-3</v>
      </c>
      <c r="X1048">
        <f t="shared" si="424"/>
        <v>1.2180390526698837E-2</v>
      </c>
      <c r="Y1048">
        <f t="shared" si="424"/>
        <v>3.4033729893945264E-4</v>
      </c>
      <c r="Z1048">
        <f t="shared" si="424"/>
        <v>9.6306500473897216E-4</v>
      </c>
      <c r="AA1048">
        <f t="shared" si="424"/>
        <v>8.1848572089624483E-3</v>
      </c>
      <c r="AB1048">
        <f t="shared" si="424"/>
        <v>-1.0410488813517915E-2</v>
      </c>
      <c r="AC1048">
        <f t="shared" si="424"/>
        <v>8.2636644260927206E-3</v>
      </c>
      <c r="AD1048">
        <f t="shared" si="424"/>
        <v>-5.2840522572656923E-3</v>
      </c>
      <c r="AE1048">
        <f t="shared" si="424"/>
        <v>-1.1053625296035818E-3</v>
      </c>
      <c r="AF1048">
        <f t="shared" si="392"/>
        <v>0</v>
      </c>
    </row>
    <row r="1049" spans="1:32">
      <c r="A1049" s="1"/>
      <c r="B1049">
        <f t="shared" ref="B1049:AE1049" si="425">(LN(B421)-LN(B420))</f>
        <v>3.6057551368791074E-3</v>
      </c>
      <c r="C1049">
        <f t="shared" si="425"/>
        <v>-4.6487103313710421E-3</v>
      </c>
      <c r="D1049">
        <f t="shared" si="425"/>
        <v>1.8965691036036958E-3</v>
      </c>
      <c r="E1049">
        <f t="shared" si="425"/>
        <v>-1.0464654572987619E-2</v>
      </c>
      <c r="F1049">
        <f t="shared" si="425"/>
        <v>5.9839325399142496E-3</v>
      </c>
      <c r="G1049">
        <f t="shared" si="425"/>
        <v>-1.3762222618280973E-3</v>
      </c>
      <c r="H1049">
        <f t="shared" si="425"/>
        <v>-4.244369392151448E-3</v>
      </c>
      <c r="I1049">
        <f t="shared" si="425"/>
        <v>1.0183899976973443E-2</v>
      </c>
      <c r="J1049">
        <f t="shared" si="425"/>
        <v>-5.0163953857631505E-3</v>
      </c>
      <c r="K1049">
        <f t="shared" si="425"/>
        <v>9.8031248847592067E-3</v>
      </c>
      <c r="L1049">
        <f t="shared" si="425"/>
        <v>-2.0415512418239246E-2</v>
      </c>
      <c r="M1049">
        <f t="shared" si="425"/>
        <v>2.83119820745803E-3</v>
      </c>
      <c r="N1049">
        <f t="shared" si="425"/>
        <v>1.3149062898589747E-3</v>
      </c>
      <c r="O1049">
        <f t="shared" si="425"/>
        <v>-3.85560237956728E-3</v>
      </c>
      <c r="P1049">
        <f t="shared" si="425"/>
        <v>-1.0073414845454209E-2</v>
      </c>
      <c r="Q1049">
        <f t="shared" si="425"/>
        <v>-3.5733650193972011E-3</v>
      </c>
      <c r="R1049">
        <f t="shared" si="425"/>
        <v>3.6937139047417133E-3</v>
      </c>
      <c r="S1049">
        <f t="shared" si="425"/>
        <v>-1.9194362189738357E-3</v>
      </c>
      <c r="T1049">
        <f t="shared" si="425"/>
        <v>-9.8649528737615455E-3</v>
      </c>
      <c r="U1049">
        <f t="shared" si="425"/>
        <v>1.5266208843698337E-3</v>
      </c>
      <c r="V1049">
        <f t="shared" si="425"/>
        <v>2.5500508641194131E-3</v>
      </c>
      <c r="W1049">
        <f t="shared" si="425"/>
        <v>-5.3377902944946598E-3</v>
      </c>
      <c r="X1049">
        <f t="shared" si="425"/>
        <v>-7.5121941052063157E-3</v>
      </c>
      <c r="Y1049">
        <f t="shared" si="425"/>
        <v>-4.4330565706798275E-3</v>
      </c>
      <c r="Z1049">
        <f t="shared" si="425"/>
        <v>-1.5653773910084823E-3</v>
      </c>
      <c r="AA1049">
        <f t="shared" si="425"/>
        <v>3.6781343282035195E-3</v>
      </c>
      <c r="AB1049">
        <f t="shared" si="425"/>
        <v>9.7687356893496613E-3</v>
      </c>
      <c r="AC1049">
        <f t="shared" si="425"/>
        <v>-1.0040892790730283E-3</v>
      </c>
      <c r="AD1049">
        <f t="shared" si="425"/>
        <v>3.3057964680738294E-3</v>
      </c>
      <c r="AE1049">
        <f t="shared" si="425"/>
        <v>-9.8005504966369728E-3</v>
      </c>
      <c r="AF1049">
        <f t="shared" si="392"/>
        <v>0</v>
      </c>
    </row>
    <row r="1050" spans="1:32">
      <c r="A1050" s="1"/>
      <c r="B1050">
        <f t="shared" ref="B1050:AE1050" si="426">(LN(B422)-LN(B421))</f>
        <v>1.5476502313821694E-2</v>
      </c>
      <c r="C1050">
        <f t="shared" si="426"/>
        <v>-3.9504070497766719E-3</v>
      </c>
      <c r="D1050">
        <f t="shared" si="426"/>
        <v>4.6702833440406266E-3</v>
      </c>
      <c r="E1050">
        <f t="shared" si="426"/>
        <v>3.659212130895817E-3</v>
      </c>
      <c r="F1050">
        <f t="shared" si="426"/>
        <v>5.1828675850620343E-3</v>
      </c>
      <c r="G1050">
        <f t="shared" si="426"/>
        <v>-4.2322205821969661E-3</v>
      </c>
      <c r="H1050">
        <f t="shared" si="426"/>
        <v>-1.5194060286649602E-4</v>
      </c>
      <c r="I1050">
        <f t="shared" si="426"/>
        <v>1.5406564836206726E-3</v>
      </c>
      <c r="J1050">
        <f t="shared" si="426"/>
        <v>3.861015607527829E-3</v>
      </c>
      <c r="K1050">
        <f t="shared" si="426"/>
        <v>-9.9211385698385612E-3</v>
      </c>
      <c r="L1050">
        <f t="shared" si="426"/>
        <v>-2.3870153808920769E-2</v>
      </c>
      <c r="M1050">
        <f t="shared" si="426"/>
        <v>-4.1894833873801218E-4</v>
      </c>
      <c r="N1050">
        <f t="shared" si="426"/>
        <v>5.2550571032616844E-4</v>
      </c>
      <c r="O1050">
        <f t="shared" si="426"/>
        <v>2.0338434276370165E-3</v>
      </c>
      <c r="P1050">
        <f t="shared" si="426"/>
        <v>0</v>
      </c>
      <c r="Q1050">
        <f t="shared" si="426"/>
        <v>3.8625223819588328E-3</v>
      </c>
      <c r="R1050">
        <f t="shared" si="426"/>
        <v>5.0268597478542176E-4</v>
      </c>
      <c r="S1050">
        <f t="shared" si="426"/>
        <v>3.3565069171204165E-3</v>
      </c>
      <c r="T1050">
        <f t="shared" si="426"/>
        <v>3.6570563681568302E-3</v>
      </c>
      <c r="U1050">
        <f t="shared" si="426"/>
        <v>-2.7773511816553409E-3</v>
      </c>
      <c r="V1050">
        <f t="shared" si="426"/>
        <v>6.9442694806109984E-4</v>
      </c>
      <c r="W1050">
        <f t="shared" si="426"/>
        <v>1.1474282054822815E-2</v>
      </c>
      <c r="X1050">
        <f t="shared" si="426"/>
        <v>-2.8873055826568184E-3</v>
      </c>
      <c r="Y1050">
        <f t="shared" si="426"/>
        <v>4.7732429096098983E-3</v>
      </c>
      <c r="Z1050">
        <f t="shared" si="426"/>
        <v>-9.6457447336995017E-4</v>
      </c>
      <c r="AA1050">
        <f t="shared" si="426"/>
        <v>-9.4608964858178268E-4</v>
      </c>
      <c r="AB1050">
        <f t="shared" si="426"/>
        <v>1.4662354913248521E-3</v>
      </c>
      <c r="AC1050">
        <f t="shared" si="426"/>
        <v>2.2077342711641634E-3</v>
      </c>
      <c r="AD1050">
        <f t="shared" si="426"/>
        <v>3.4264952937848037E-3</v>
      </c>
      <c r="AE1050">
        <f t="shared" si="426"/>
        <v>6.2753522586254107E-3</v>
      </c>
      <c r="AF1050">
        <f t="shared" si="392"/>
        <v>0</v>
      </c>
    </row>
    <row r="1051" spans="1:32">
      <c r="A1051" s="1"/>
      <c r="B1051">
        <f t="shared" ref="B1051:AE1051" si="427">(LN(B423)-LN(B422))</f>
        <v>9.9912964639834456E-3</v>
      </c>
      <c r="C1051">
        <f t="shared" si="427"/>
        <v>-6.31718307972573E-3</v>
      </c>
      <c r="D1051">
        <f t="shared" si="427"/>
        <v>-5.4507926451439204E-3</v>
      </c>
      <c r="E1051">
        <f t="shared" si="427"/>
        <v>-3.8186419367143287E-3</v>
      </c>
      <c r="F1051">
        <f t="shared" si="427"/>
        <v>4.5845735061695869E-3</v>
      </c>
      <c r="G1051">
        <f t="shared" si="427"/>
        <v>3.3137078973162204E-3</v>
      </c>
      <c r="H1051">
        <f t="shared" si="427"/>
        <v>1.5181385021385552E-3</v>
      </c>
      <c r="I1051">
        <f t="shared" si="427"/>
        <v>-8.835967480393947E-3</v>
      </c>
      <c r="J1051">
        <f t="shared" si="427"/>
        <v>3.8523502536591536E-4</v>
      </c>
      <c r="K1051">
        <f t="shared" si="427"/>
        <v>2.0294183251462705E-2</v>
      </c>
      <c r="L1051">
        <f t="shared" si="427"/>
        <v>1.039522532488224E-2</v>
      </c>
      <c r="M1051">
        <f t="shared" si="427"/>
        <v>-4.9356985594704028E-3</v>
      </c>
      <c r="N1051">
        <f t="shared" si="427"/>
        <v>-1.0828058927083273E-2</v>
      </c>
      <c r="O1051">
        <f t="shared" si="427"/>
        <v>-6.6383122885920187E-3</v>
      </c>
      <c r="P1051">
        <f t="shared" si="427"/>
        <v>9.787052253636741E-3</v>
      </c>
      <c r="Q1051">
        <f t="shared" si="427"/>
        <v>7.706579655080148E-4</v>
      </c>
      <c r="R1051">
        <f t="shared" si="427"/>
        <v>1.6746000431311359E-4</v>
      </c>
      <c r="S1051">
        <f t="shared" si="427"/>
        <v>2.1518151319646073E-3</v>
      </c>
      <c r="T1051">
        <f t="shared" si="427"/>
        <v>-1.3966904813385028E-3</v>
      </c>
      <c r="U1051">
        <f t="shared" si="427"/>
        <v>-1.4612711150112645E-3</v>
      </c>
      <c r="V1051">
        <f t="shared" si="427"/>
        <v>-1.8527569091166818E-3</v>
      </c>
      <c r="W1051">
        <f t="shared" si="427"/>
        <v>-6.6356897345434263E-3</v>
      </c>
      <c r="X1051">
        <f t="shared" si="427"/>
        <v>6.650411378612997E-3</v>
      </c>
      <c r="Y1051">
        <f t="shared" si="427"/>
        <v>-1.0209063939967677E-3</v>
      </c>
      <c r="Z1051">
        <f t="shared" si="427"/>
        <v>9.603859495075362E-3</v>
      </c>
      <c r="AA1051">
        <f t="shared" si="427"/>
        <v>2.669015649382267E-3</v>
      </c>
      <c r="AB1051">
        <f t="shared" si="427"/>
        <v>1.8317286163416213E-4</v>
      </c>
      <c r="AC1051">
        <f t="shared" si="427"/>
        <v>-3.2128538147366825E-3</v>
      </c>
      <c r="AD1051">
        <f t="shared" si="427"/>
        <v>7.209768756397672E-3</v>
      </c>
      <c r="AE1051">
        <f t="shared" si="427"/>
        <v>-7.5961205372028218E-3</v>
      </c>
      <c r="AF1051">
        <f t="shared" si="392"/>
        <v>0</v>
      </c>
    </row>
    <row r="1052" spans="1:32">
      <c r="A1052" s="1"/>
      <c r="B1052">
        <f t="shared" ref="B1052:AE1052" si="428">(LN(B424)-LN(B423))</f>
        <v>1.047130601337809E-2</v>
      </c>
      <c r="C1052">
        <f t="shared" si="428"/>
        <v>-3.4460613098392656E-3</v>
      </c>
      <c r="D1052">
        <f t="shared" si="428"/>
        <v>-4.4629028881448818E-4</v>
      </c>
      <c r="E1052">
        <f t="shared" si="428"/>
        <v>-6.1563001114395277E-3</v>
      </c>
      <c r="F1052">
        <f t="shared" si="428"/>
        <v>-3.2452504565219087E-3</v>
      </c>
      <c r="G1052">
        <f t="shared" si="428"/>
        <v>-2.5763576714545877E-3</v>
      </c>
      <c r="H1052">
        <f t="shared" si="428"/>
        <v>1.2128568427698383E-3</v>
      </c>
      <c r="I1052">
        <f t="shared" si="428"/>
        <v>8.835967480393947E-3</v>
      </c>
      <c r="J1052">
        <f t="shared" si="428"/>
        <v>5.3784800166294389E-3</v>
      </c>
      <c r="K1052">
        <f t="shared" si="428"/>
        <v>1.24216210399819E-3</v>
      </c>
      <c r="L1052">
        <f t="shared" si="428"/>
        <v>1.850885079279152E-2</v>
      </c>
      <c r="M1052">
        <f t="shared" si="428"/>
        <v>6.5058212904096635E-3</v>
      </c>
      <c r="N1052">
        <f t="shared" si="428"/>
        <v>-2.1264723557088416E-3</v>
      </c>
      <c r="O1052">
        <f t="shared" si="428"/>
        <v>2.7233884882571502E-3</v>
      </c>
      <c r="P1052">
        <f t="shared" si="428"/>
        <v>2.5747572338685742E-3</v>
      </c>
      <c r="Q1052">
        <f t="shared" si="428"/>
        <v>5.5699877896264738E-3</v>
      </c>
      <c r="R1052">
        <f t="shared" si="428"/>
        <v>3.3439414244895715E-3</v>
      </c>
      <c r="S1052">
        <f t="shared" si="428"/>
        <v>-7.1673271112082659E-4</v>
      </c>
      <c r="T1052">
        <f t="shared" si="428"/>
        <v>6.4485765887400959E-4</v>
      </c>
      <c r="U1052">
        <f t="shared" si="428"/>
        <v>4.0999089939015576E-3</v>
      </c>
      <c r="V1052">
        <f t="shared" si="428"/>
        <v>5.7783511370033125E-3</v>
      </c>
      <c r="W1052">
        <f t="shared" si="428"/>
        <v>1.8143300174521038E-2</v>
      </c>
      <c r="X1052">
        <f t="shared" si="428"/>
        <v>1.4259365656937639E-2</v>
      </c>
      <c r="Y1052">
        <f t="shared" si="428"/>
        <v>9.4883441486834919E-3</v>
      </c>
      <c r="Z1052">
        <f t="shared" si="428"/>
        <v>8.3596490997805972E-4</v>
      </c>
      <c r="AA1052">
        <f t="shared" si="428"/>
        <v>-1.8342074233439476E-3</v>
      </c>
      <c r="AB1052">
        <f t="shared" si="428"/>
        <v>-4.7724353052105428E-3</v>
      </c>
      <c r="AC1052">
        <f t="shared" si="428"/>
        <v>4.4149679349225757E-3</v>
      </c>
      <c r="AD1052">
        <f t="shared" si="428"/>
        <v>1.2332276206159065E-2</v>
      </c>
      <c r="AE1052">
        <f t="shared" si="428"/>
        <v>9.1084699542669512E-3</v>
      </c>
      <c r="AF1052">
        <f t="shared" si="392"/>
        <v>0</v>
      </c>
    </row>
    <row r="1053" spans="1:32">
      <c r="A1053" s="1"/>
      <c r="B1053">
        <f t="shared" ref="B1053:AE1053" si="429">(LN(B425)-LN(B424))</f>
        <v>-1.5748395893329992E-2</v>
      </c>
      <c r="C1053">
        <f t="shared" si="429"/>
        <v>5.0742926139069056E-3</v>
      </c>
      <c r="D1053">
        <f t="shared" si="429"/>
        <v>-7.6173746318746183E-3</v>
      </c>
      <c r="E1053">
        <f t="shared" si="429"/>
        <v>2.6043348364826358E-2</v>
      </c>
      <c r="F1053">
        <f t="shared" si="429"/>
        <v>-4.7915752919940324E-3</v>
      </c>
      <c r="G1053">
        <f t="shared" si="429"/>
        <v>-5.8212007646147867E-3</v>
      </c>
      <c r="H1053">
        <f t="shared" si="429"/>
        <v>-9.7442948437729271E-3</v>
      </c>
      <c r="I1053">
        <f t="shared" si="429"/>
        <v>-4.1873890875825381E-3</v>
      </c>
      <c r="J1053">
        <f t="shared" si="429"/>
        <v>-7.6660247519599878E-4</v>
      </c>
      <c r="K1053">
        <f t="shared" si="429"/>
        <v>-1.1732069152682989E-2</v>
      </c>
      <c r="L1053">
        <f t="shared" si="429"/>
        <v>-8.6609186953028328E-3</v>
      </c>
      <c r="M1053">
        <f t="shared" si="429"/>
        <v>-3.8774223189550483E-3</v>
      </c>
      <c r="N1053">
        <f t="shared" si="429"/>
        <v>-3.7484170034902675E-3</v>
      </c>
      <c r="O1053">
        <f t="shared" si="429"/>
        <v>-5.5593436505283478E-3</v>
      </c>
      <c r="P1053">
        <f t="shared" si="429"/>
        <v>9.3844609717885774E-3</v>
      </c>
      <c r="Q1053">
        <f t="shared" si="429"/>
        <v>-3.5496316163170505E-3</v>
      </c>
      <c r="R1053">
        <f t="shared" si="429"/>
        <v>-3.3389826011109847E-4</v>
      </c>
      <c r="S1053">
        <f t="shared" si="429"/>
        <v>-1.4350824208437807E-3</v>
      </c>
      <c r="T1053">
        <f t="shared" si="429"/>
        <v>-6.1432544779025378E-3</v>
      </c>
      <c r="U1053">
        <f t="shared" si="429"/>
        <v>4.7736261404667246E-3</v>
      </c>
      <c r="V1053">
        <f t="shared" si="429"/>
        <v>2.3020909435169656E-3</v>
      </c>
      <c r="W1053">
        <f t="shared" si="429"/>
        <v>-2.1271561949420814E-3</v>
      </c>
      <c r="X1053">
        <f t="shared" si="429"/>
        <v>1.2123998263479763E-2</v>
      </c>
      <c r="Y1053">
        <f t="shared" si="429"/>
        <v>-8.4674377546867241E-3</v>
      </c>
      <c r="Z1053">
        <f t="shared" si="429"/>
        <v>-5.386292805135362E-3</v>
      </c>
      <c r="AA1053">
        <f t="shared" si="429"/>
        <v>2.0007796896024388E-3</v>
      </c>
      <c r="AB1053">
        <f t="shared" si="429"/>
        <v>-9.2037773534592304E-4</v>
      </c>
      <c r="AC1053">
        <f t="shared" si="429"/>
        <v>-8.2437258632674926E-3</v>
      </c>
      <c r="AD1053">
        <f t="shared" si="429"/>
        <v>-1.2724184244922832E-2</v>
      </c>
      <c r="AE1053">
        <f t="shared" si="429"/>
        <v>-1.5124946066973344E-2</v>
      </c>
      <c r="AF1053">
        <f t="shared" si="392"/>
        <v>0</v>
      </c>
    </row>
    <row r="1054" spans="1:32">
      <c r="A1054" s="1"/>
      <c r="B1054">
        <f t="shared" ref="B1054:AE1054" si="430">(LN(B426)-LN(B425))</f>
        <v>5.8617506562250732E-3</v>
      </c>
      <c r="C1054">
        <f t="shared" si="430"/>
        <v>-2.0856693769450985E-3</v>
      </c>
      <c r="D1054">
        <f t="shared" si="430"/>
        <v>-1.1649734315349214E-2</v>
      </c>
      <c r="E1054">
        <f t="shared" si="430"/>
        <v>1.7955710969461691E-3</v>
      </c>
      <c r="F1054">
        <f t="shared" si="430"/>
        <v>-1.529408823355638E-2</v>
      </c>
      <c r="G1054">
        <f t="shared" si="430"/>
        <v>-4.7373847583358497E-3</v>
      </c>
      <c r="H1054">
        <f t="shared" si="430"/>
        <v>-1.3779777314528729E-3</v>
      </c>
      <c r="I1054">
        <f t="shared" si="430"/>
        <v>-1.065728210141792E-2</v>
      </c>
      <c r="J1054">
        <f t="shared" si="430"/>
        <v>-6.9257969428866417E-3</v>
      </c>
      <c r="K1054">
        <f t="shared" si="430"/>
        <v>-3.7469591985804129E-2</v>
      </c>
      <c r="L1054">
        <f t="shared" si="430"/>
        <v>-2.1029982035880579E-2</v>
      </c>
      <c r="M1054">
        <f t="shared" si="430"/>
        <v>-8.2235484450841057E-3</v>
      </c>
      <c r="N1054">
        <f t="shared" si="430"/>
        <v>-1.3230879954039487E-2</v>
      </c>
      <c r="O1054">
        <f t="shared" si="430"/>
        <v>-7.891739623691052E-4</v>
      </c>
      <c r="P1054">
        <f t="shared" si="430"/>
        <v>-1.1959218205657152E-2</v>
      </c>
      <c r="Q1054">
        <f t="shared" si="430"/>
        <v>-2.4055811839103214E-3</v>
      </c>
      <c r="R1054">
        <f t="shared" si="430"/>
        <v>-1.3955642872344853E-2</v>
      </c>
      <c r="S1054">
        <f t="shared" si="430"/>
        <v>3.8222455840335456E-3</v>
      </c>
      <c r="T1054">
        <f t="shared" si="430"/>
        <v>-1.5360661456577773E-2</v>
      </c>
      <c r="U1054">
        <f t="shared" si="430"/>
        <v>-2.9721361434180693E-3</v>
      </c>
      <c r="V1054">
        <f t="shared" si="430"/>
        <v>3.6722524758614483E-3</v>
      </c>
      <c r="W1054">
        <f t="shared" si="430"/>
        <v>-8.0585396089025707E-3</v>
      </c>
      <c r="X1054">
        <f t="shared" si="430"/>
        <v>6.2211305374004766E-3</v>
      </c>
      <c r="Y1054">
        <f t="shared" si="430"/>
        <v>-5.7991072415872758E-3</v>
      </c>
      <c r="Z1054">
        <f t="shared" si="430"/>
        <v>-3.9685252764307677E-3</v>
      </c>
      <c r="AA1054">
        <f t="shared" si="430"/>
        <v>-1.5160740889926139E-2</v>
      </c>
      <c r="AB1054">
        <f t="shared" si="430"/>
        <v>6.4436182193805536E-4</v>
      </c>
      <c r="AC1054">
        <f t="shared" si="430"/>
        <v>-1.2801107703546588E-2</v>
      </c>
      <c r="AD1054">
        <f t="shared" si="430"/>
        <v>2.7402565151453118E-3</v>
      </c>
      <c r="AE1054">
        <f t="shared" si="430"/>
        <v>-3.8942226793201584E-3</v>
      </c>
      <c r="AF1054">
        <f t="shared" si="392"/>
        <v>0</v>
      </c>
    </row>
    <row r="1055" spans="1:32">
      <c r="A1055" s="1"/>
      <c r="B1055">
        <f t="shared" ref="B1055:AE1055" si="431">(LN(B427)-LN(B426))</f>
        <v>5.2462694825976541E-3</v>
      </c>
      <c r="C1055">
        <f t="shared" si="431"/>
        <v>4.8899365281487306E-3</v>
      </c>
      <c r="D1055">
        <f t="shared" si="431"/>
        <v>5.7853129088556443E-3</v>
      </c>
      <c r="E1055">
        <f t="shared" si="431"/>
        <v>7.7948296622665225E-5</v>
      </c>
      <c r="F1055">
        <f t="shared" si="431"/>
        <v>1.1058481700235046E-2</v>
      </c>
      <c r="G1055">
        <f t="shared" si="431"/>
        <v>-1.3781694165674097E-2</v>
      </c>
      <c r="H1055">
        <f t="shared" si="431"/>
        <v>-9.1961941314266937E-4</v>
      </c>
      <c r="I1055">
        <f t="shared" si="431"/>
        <v>-8.93276742909066E-4</v>
      </c>
      <c r="J1055">
        <f t="shared" si="431"/>
        <v>1.9286843760872863E-3</v>
      </c>
      <c r="K1055">
        <f t="shared" si="431"/>
        <v>4.7800267424538134E-3</v>
      </c>
      <c r="L1055">
        <f t="shared" si="431"/>
        <v>3.5918792667883892E-3</v>
      </c>
      <c r="M1055">
        <f t="shared" si="431"/>
        <v>-1.0591927212129093E-3</v>
      </c>
      <c r="N1055">
        <f t="shared" si="431"/>
        <v>6.5022618373680174E-3</v>
      </c>
      <c r="O1055">
        <f t="shared" si="431"/>
        <v>8.1251615012245537E-3</v>
      </c>
      <c r="P1055">
        <f t="shared" si="431"/>
        <v>3.1460165373484728E-3</v>
      </c>
      <c r="Q1055">
        <f t="shared" si="431"/>
        <v>1.1399089714370092E-2</v>
      </c>
      <c r="R1055">
        <f t="shared" si="431"/>
        <v>2.7054452540120622E-3</v>
      </c>
      <c r="S1055">
        <f t="shared" si="431"/>
        <v>5.4690283101668236E-3</v>
      </c>
      <c r="T1055">
        <f t="shared" si="431"/>
        <v>2.0751506299758304E-2</v>
      </c>
      <c r="U1055">
        <f t="shared" si="431"/>
        <v>1.2451926539371883E-3</v>
      </c>
      <c r="V1055">
        <f t="shared" si="431"/>
        <v>4.7994416648822202E-3</v>
      </c>
      <c r="W1055">
        <f t="shared" si="431"/>
        <v>3.2970089119359614E-3</v>
      </c>
      <c r="X1055">
        <f t="shared" si="431"/>
        <v>1.7094604817620151E-3</v>
      </c>
      <c r="Y1055">
        <f t="shared" si="431"/>
        <v>7.1587667538750566E-3</v>
      </c>
      <c r="Z1055">
        <f t="shared" si="431"/>
        <v>7.8017833671335524E-3</v>
      </c>
      <c r="AA1055">
        <f t="shared" si="431"/>
        <v>1.382730074084737E-2</v>
      </c>
      <c r="AB1055">
        <f t="shared" si="431"/>
        <v>-1.5655780035750411E-3</v>
      </c>
      <c r="AC1055">
        <f t="shared" si="431"/>
        <v>-3.0722214998228914E-3</v>
      </c>
      <c r="AD1055">
        <f t="shared" si="431"/>
        <v>-3.0015737064958969E-3</v>
      </c>
      <c r="AE1055">
        <f t="shared" si="431"/>
        <v>-5.9732576511466462E-3</v>
      </c>
      <c r="AF1055">
        <f t="shared" si="392"/>
        <v>0</v>
      </c>
    </row>
    <row r="1056" spans="1:32">
      <c r="A1056" s="1"/>
      <c r="B1056">
        <f t="shared" ref="B1056:AE1056" si="432">(LN(B428)-LN(B427))</f>
        <v>-1.7595792087799822E-2</v>
      </c>
      <c r="C1056">
        <f t="shared" si="432"/>
        <v>1.444329603645933E-3</v>
      </c>
      <c r="D1056">
        <f t="shared" si="432"/>
        <v>1.130341889981068E-4</v>
      </c>
      <c r="E1056">
        <f t="shared" si="432"/>
        <v>-4.533749062975545E-3</v>
      </c>
      <c r="F1056">
        <f t="shared" si="432"/>
        <v>7.6878587756676886E-3</v>
      </c>
      <c r="G1056">
        <f t="shared" si="432"/>
        <v>-3.2148656064183712E-3</v>
      </c>
      <c r="H1056">
        <f t="shared" si="432"/>
        <v>-1.2276256588892309E-3</v>
      </c>
      <c r="I1056">
        <f t="shared" si="432"/>
        <v>5.0142644075181764E-3</v>
      </c>
      <c r="J1056">
        <f t="shared" si="432"/>
        <v>2.6938523789739044E-3</v>
      </c>
      <c r="K1056">
        <f t="shared" si="432"/>
        <v>-2.4476797877852619E-3</v>
      </c>
      <c r="L1056">
        <f t="shared" si="432"/>
        <v>-3.3618042532168602E-4</v>
      </c>
      <c r="M1056">
        <f t="shared" si="432"/>
        <v>4.0190165321272175E-3</v>
      </c>
      <c r="N1056">
        <f t="shared" si="432"/>
        <v>-7.3181017722689923E-3</v>
      </c>
      <c r="O1056">
        <f t="shared" si="432"/>
        <v>9.3935326735028468E-4</v>
      </c>
      <c r="P1056">
        <f t="shared" si="432"/>
        <v>0</v>
      </c>
      <c r="Q1056">
        <f t="shared" si="432"/>
        <v>-4.199627490213409E-3</v>
      </c>
      <c r="R1056">
        <f t="shared" si="432"/>
        <v>9.0771715225148597E-3</v>
      </c>
      <c r="S1056">
        <f t="shared" si="432"/>
        <v>2.0283567912198208E-3</v>
      </c>
      <c r="T1056">
        <f t="shared" si="432"/>
        <v>-4.3021222365080547E-4</v>
      </c>
      <c r="U1056">
        <f t="shared" si="432"/>
        <v>-2.0069436155978337E-3</v>
      </c>
      <c r="V1056">
        <f t="shared" si="432"/>
        <v>-3.4670531740617072E-3</v>
      </c>
      <c r="W1056">
        <f t="shared" si="432"/>
        <v>-3.6538544978261811E-3</v>
      </c>
      <c r="X1056">
        <f t="shared" si="432"/>
        <v>3.4100480182619464E-3</v>
      </c>
      <c r="Y1056">
        <f t="shared" si="432"/>
        <v>6.4329945052423732E-3</v>
      </c>
      <c r="Z1056">
        <f t="shared" si="432"/>
        <v>-1.7950384994716018E-3</v>
      </c>
      <c r="AA1056">
        <f t="shared" si="432"/>
        <v>6.2626930926104052E-3</v>
      </c>
      <c r="AB1056">
        <f t="shared" si="432"/>
        <v>9.2176787525488635E-5</v>
      </c>
      <c r="AC1056">
        <f t="shared" si="432"/>
        <v>5.3191262749532342E-3</v>
      </c>
      <c r="AD1056">
        <f t="shared" si="432"/>
        <v>-5.3732444790410838E-3</v>
      </c>
      <c r="AE1056">
        <f t="shared" si="432"/>
        <v>2.2699278933657752E-3</v>
      </c>
      <c r="AF1056">
        <f t="shared" si="392"/>
        <v>0</v>
      </c>
    </row>
    <row r="1057" spans="1:32">
      <c r="A1057" s="1"/>
      <c r="B1057">
        <f t="shared" ref="B1057:AE1057" si="433">(LN(B429)-LN(B428))</f>
        <v>-1.0708081185760054E-2</v>
      </c>
      <c r="C1057">
        <f t="shared" si="433"/>
        <v>-4.3392074612222942E-3</v>
      </c>
      <c r="D1057">
        <f t="shared" si="433"/>
        <v>-8.8606590522477546E-3</v>
      </c>
      <c r="E1057">
        <f t="shared" si="433"/>
        <v>-5.4205143960377455E-3</v>
      </c>
      <c r="F1057">
        <f t="shared" si="433"/>
        <v>2.8678229739473871E-3</v>
      </c>
      <c r="G1057">
        <f t="shared" si="433"/>
        <v>-5.412856408721467E-3</v>
      </c>
      <c r="H1057">
        <f t="shared" si="433"/>
        <v>-5.3883296354175769E-3</v>
      </c>
      <c r="I1057">
        <f t="shared" si="433"/>
        <v>-3.3400515205928016E-3</v>
      </c>
      <c r="J1057">
        <f t="shared" si="433"/>
        <v>-5.7814473200448191E-3</v>
      </c>
      <c r="K1057">
        <f t="shared" si="433"/>
        <v>2.0250963053021209E-3</v>
      </c>
      <c r="L1057">
        <f t="shared" si="433"/>
        <v>-4.2682804110620864E-3</v>
      </c>
      <c r="M1057">
        <f t="shared" si="433"/>
        <v>-2.536441217460883E-3</v>
      </c>
      <c r="N1057">
        <f t="shared" si="433"/>
        <v>-5.4554693608253046E-3</v>
      </c>
      <c r="O1057">
        <f t="shared" si="433"/>
        <v>-2.2976656169593213E-3</v>
      </c>
      <c r="P1057">
        <f t="shared" si="433"/>
        <v>-1.1487803180753264E-2</v>
      </c>
      <c r="Q1057">
        <f t="shared" si="433"/>
        <v>2.8688978808144583E-4</v>
      </c>
      <c r="R1057">
        <f t="shared" si="433"/>
        <v>4.5079076428571341E-3</v>
      </c>
      <c r="S1057">
        <f t="shared" si="433"/>
        <v>-1.1749364791436623E-2</v>
      </c>
      <c r="T1057">
        <f t="shared" si="433"/>
        <v>4.0794184305399384E-3</v>
      </c>
      <c r="U1057">
        <f t="shared" si="433"/>
        <v>-2.8443805523163945E-3</v>
      </c>
      <c r="V1057">
        <f t="shared" si="433"/>
        <v>-6.9481718979336193E-4</v>
      </c>
      <c r="W1057">
        <f t="shared" si="433"/>
        <v>-9.1935272525285328E-3</v>
      </c>
      <c r="X1057">
        <f t="shared" si="433"/>
        <v>-6.4034143935201016E-3</v>
      </c>
      <c r="Y1057">
        <f t="shared" si="433"/>
        <v>-6.7727536764494722E-3</v>
      </c>
      <c r="Z1057">
        <f t="shared" si="433"/>
        <v>-2.7585609114932907E-3</v>
      </c>
      <c r="AA1057">
        <f t="shared" si="433"/>
        <v>1.1917640814676389E-2</v>
      </c>
      <c r="AB1057">
        <f t="shared" si="433"/>
        <v>-1.4756414275600704E-3</v>
      </c>
      <c r="AC1057">
        <f t="shared" si="433"/>
        <v>-1.2524483640844686E-2</v>
      </c>
      <c r="AD1057">
        <f t="shared" si="433"/>
        <v>-4.345855690965017E-3</v>
      </c>
      <c r="AE1057">
        <f t="shared" si="433"/>
        <v>-1.2966310307733764E-2</v>
      </c>
      <c r="AF1057">
        <f t="shared" si="392"/>
        <v>0</v>
      </c>
    </row>
    <row r="1058" spans="1:32">
      <c r="A1058" s="1"/>
      <c r="B1058">
        <f t="shared" ref="B1058:AE1058" si="434">(LN(B430)-LN(B429))</f>
        <v>-1.9934177236840434E-2</v>
      </c>
      <c r="C1058">
        <f t="shared" si="434"/>
        <v>3.7978714489224075E-3</v>
      </c>
      <c r="D1058">
        <f t="shared" si="434"/>
        <v>-2.9711133253709221E-3</v>
      </c>
      <c r="E1058">
        <f t="shared" si="434"/>
        <v>-5.0540989486567156E-3</v>
      </c>
      <c r="F1058">
        <f t="shared" si="434"/>
        <v>-1.3372760898384684E-3</v>
      </c>
      <c r="G1058">
        <f t="shared" si="434"/>
        <v>-1.5246498471990222E-3</v>
      </c>
      <c r="H1058">
        <f t="shared" si="434"/>
        <v>7.9951999497893667E-3</v>
      </c>
      <c r="I1058">
        <f t="shared" si="434"/>
        <v>4.5619416242708155E-3</v>
      </c>
      <c r="J1058">
        <f t="shared" si="434"/>
        <v>1.9308387456615783E-3</v>
      </c>
      <c r="K1058">
        <f t="shared" si="434"/>
        <v>-2.2288236571154307E-2</v>
      </c>
      <c r="L1058">
        <f t="shared" si="434"/>
        <v>6.0599495323110375E-3</v>
      </c>
      <c r="M1058">
        <f t="shared" si="434"/>
        <v>1.5860605230937352E-3</v>
      </c>
      <c r="N1058">
        <f t="shared" si="434"/>
        <v>-8.5153863577391853E-3</v>
      </c>
      <c r="O1058">
        <f t="shared" si="434"/>
        <v>2.7669712869071716E-3</v>
      </c>
      <c r="P1058">
        <f t="shared" si="434"/>
        <v>-2.3134226989531825E-3</v>
      </c>
      <c r="Q1058">
        <f t="shared" si="434"/>
        <v>1.3377809398704699E-3</v>
      </c>
      <c r="R1058">
        <f t="shared" si="434"/>
        <v>-1.5003790985739229E-3</v>
      </c>
      <c r="S1058">
        <f t="shared" si="434"/>
        <v>9.6434206321882598E-4</v>
      </c>
      <c r="T1058">
        <f t="shared" si="434"/>
        <v>1.3918446972125409E-3</v>
      </c>
      <c r="U1058">
        <f t="shared" si="434"/>
        <v>3.7444958367398584E-3</v>
      </c>
      <c r="V1058">
        <f t="shared" si="434"/>
        <v>2.539311710754788E-2</v>
      </c>
      <c r="W1058">
        <f t="shared" si="434"/>
        <v>-5.0388893918551503E-4</v>
      </c>
      <c r="X1058">
        <f t="shared" si="434"/>
        <v>-9.8989242676212896E-3</v>
      </c>
      <c r="Y1058">
        <f t="shared" si="434"/>
        <v>1.6512606208573199E-2</v>
      </c>
      <c r="Z1058">
        <f t="shared" si="434"/>
        <v>7.2997430681569497E-3</v>
      </c>
      <c r="AA1058">
        <f t="shared" si="434"/>
        <v>4.4123610454329665E-3</v>
      </c>
      <c r="AB1058">
        <f t="shared" si="434"/>
        <v>-2.7690764132426438E-4</v>
      </c>
      <c r="AC1058">
        <f t="shared" si="434"/>
        <v>3.3003326366789487E-3</v>
      </c>
      <c r="AD1058">
        <f t="shared" si="434"/>
        <v>5.2779008252468174E-4</v>
      </c>
      <c r="AE1058">
        <f t="shared" si="434"/>
        <v>5.3105928740579955E-3</v>
      </c>
      <c r="AF1058">
        <f t="shared" si="392"/>
        <v>0</v>
      </c>
    </row>
    <row r="1059" spans="1:32">
      <c r="A1059" s="1"/>
      <c r="B1059">
        <f t="shared" ref="B1059:AE1059" si="435">(LN(B431)-LN(B430))</f>
        <v>-1.4132352233486856E-2</v>
      </c>
      <c r="C1059">
        <f t="shared" si="435"/>
        <v>3.9632020632911491E-3</v>
      </c>
      <c r="D1059">
        <f t="shared" si="435"/>
        <v>1.1152997160547073E-2</v>
      </c>
      <c r="E1059">
        <f t="shared" si="435"/>
        <v>7.9644135588452514E-3</v>
      </c>
      <c r="F1059">
        <f t="shared" si="435"/>
        <v>9.5537965250125367E-4</v>
      </c>
      <c r="G1059">
        <f t="shared" si="435"/>
        <v>0</v>
      </c>
      <c r="H1059">
        <f t="shared" si="435"/>
        <v>8.0835925908440132E-3</v>
      </c>
      <c r="I1059">
        <f t="shared" si="435"/>
        <v>2.1069523284724667E-3</v>
      </c>
      <c r="J1059">
        <f t="shared" si="435"/>
        <v>1.1126094778682205E-2</v>
      </c>
      <c r="K1059">
        <f t="shared" si="435"/>
        <v>1.1877665462504794E-2</v>
      </c>
      <c r="L1059">
        <f t="shared" si="435"/>
        <v>9.9082324871959671E-3</v>
      </c>
      <c r="M1059">
        <f t="shared" si="435"/>
        <v>2.2162304460824345E-3</v>
      </c>
      <c r="N1059">
        <f t="shared" si="435"/>
        <v>2.7577204275042178E-4</v>
      </c>
      <c r="O1059">
        <f t="shared" si="435"/>
        <v>5.9776623701308651E-3</v>
      </c>
      <c r="P1059">
        <f t="shared" si="435"/>
        <v>1.1227970449183555E-2</v>
      </c>
      <c r="Q1059">
        <f t="shared" si="435"/>
        <v>1.1016222203060977E-2</v>
      </c>
      <c r="R1059">
        <f t="shared" si="435"/>
        <v>8.3387508712551295E-4</v>
      </c>
      <c r="S1059">
        <f t="shared" si="435"/>
        <v>3.3678065583742089E-3</v>
      </c>
      <c r="T1059">
        <f t="shared" si="435"/>
        <v>2.9911207040882459E-3</v>
      </c>
      <c r="U1059">
        <f t="shared" si="435"/>
        <v>2.5577081879548658E-3</v>
      </c>
      <c r="V1059">
        <f t="shared" si="435"/>
        <v>2.0309228707100502E-3</v>
      </c>
      <c r="W1059">
        <f t="shared" si="435"/>
        <v>7.8655043422921622E-3</v>
      </c>
      <c r="X1059">
        <f t="shared" si="435"/>
        <v>1.118283016111743E-2</v>
      </c>
      <c r="Y1059">
        <f t="shared" si="435"/>
        <v>4.3354802624842037E-3</v>
      </c>
      <c r="Z1059">
        <f t="shared" si="435"/>
        <v>2.5007281794469094E-3</v>
      </c>
      <c r="AA1059">
        <f t="shared" si="435"/>
        <v>3.2605655728534799E-4</v>
      </c>
      <c r="AB1059">
        <f t="shared" si="435"/>
        <v>2.028971907989785E-3</v>
      </c>
      <c r="AC1059">
        <f t="shared" si="435"/>
        <v>8.2034370274830515E-3</v>
      </c>
      <c r="AD1059">
        <f t="shared" si="435"/>
        <v>6.7048411200385516E-3</v>
      </c>
      <c r="AE1059">
        <f t="shared" si="435"/>
        <v>1.1769694745747294E-2</v>
      </c>
      <c r="AF1059">
        <f t="shared" si="392"/>
        <v>0</v>
      </c>
    </row>
    <row r="1060" spans="1:32">
      <c r="A1060" s="1"/>
      <c r="B1060">
        <f t="shared" ref="B1060:AE1060" si="436">(LN(B432)-LN(B431))</f>
        <v>7.3983949203757504E-3</v>
      </c>
      <c r="C1060">
        <f t="shared" si="436"/>
        <v>4.1266610832764172E-3</v>
      </c>
      <c r="D1060">
        <f t="shared" si="436"/>
        <v>8.0031845020709369E-3</v>
      </c>
      <c r="E1060">
        <f t="shared" si="436"/>
        <v>3.4499216327086302E-3</v>
      </c>
      <c r="F1060">
        <f t="shared" si="436"/>
        <v>5.7277084847573434E-4</v>
      </c>
      <c r="G1060">
        <f t="shared" si="436"/>
        <v>-8.3314064053032766E-3</v>
      </c>
      <c r="H1060">
        <f t="shared" si="436"/>
        <v>5.0647440748198491E-2</v>
      </c>
      <c r="I1060">
        <f t="shared" si="436"/>
        <v>6.6451523054844586E-4</v>
      </c>
      <c r="J1060">
        <f t="shared" si="436"/>
        <v>2.286661611741625E-3</v>
      </c>
      <c r="K1060">
        <f t="shared" si="436"/>
        <v>-1.1538147956415834E-2</v>
      </c>
      <c r="L1060">
        <f t="shared" si="436"/>
        <v>1.0469046449972375E-2</v>
      </c>
      <c r="M1060">
        <f t="shared" si="436"/>
        <v>7.142885024351564E-3</v>
      </c>
      <c r="N1060">
        <f t="shared" si="436"/>
        <v>1.12437575340536E-2</v>
      </c>
      <c r="O1060">
        <f t="shared" si="436"/>
        <v>-8.2954918889477369E-4</v>
      </c>
      <c r="P1060">
        <f t="shared" si="436"/>
        <v>1.4303808661537687E-3</v>
      </c>
      <c r="Q1060">
        <f t="shared" si="436"/>
        <v>2.9236160117340759E-3</v>
      </c>
      <c r="R1060">
        <f t="shared" si="436"/>
        <v>5.3200265282837833E-3</v>
      </c>
      <c r="S1060">
        <f t="shared" si="436"/>
        <v>-7.2069402414554062E-4</v>
      </c>
      <c r="T1060">
        <f t="shared" si="436"/>
        <v>-2.3494355969466696E-3</v>
      </c>
      <c r="U1060">
        <f t="shared" si="436"/>
        <v>3.5834111697283788E-3</v>
      </c>
      <c r="V1060">
        <f t="shared" si="436"/>
        <v>5.6198883363505203E-3</v>
      </c>
      <c r="W1060">
        <f t="shared" si="436"/>
        <v>-1.8353251848566288E-3</v>
      </c>
      <c r="X1060">
        <f t="shared" si="436"/>
        <v>-5.1457424358010151E-3</v>
      </c>
      <c r="Y1060">
        <f t="shared" si="436"/>
        <v>9.9338749476634014E-3</v>
      </c>
      <c r="Z1060">
        <f t="shared" si="436"/>
        <v>9.5104382896504802E-4</v>
      </c>
      <c r="AA1060">
        <f t="shared" si="436"/>
        <v>4.2293302242102371E-3</v>
      </c>
      <c r="AB1060">
        <f t="shared" si="436"/>
        <v>-4.7098200220334618E-3</v>
      </c>
      <c r="AC1060">
        <f t="shared" si="436"/>
        <v>5.0932256553086752E-3</v>
      </c>
      <c r="AD1060">
        <f t="shared" si="436"/>
        <v>-1.048786043394756E-3</v>
      </c>
      <c r="AE1060">
        <f t="shared" si="436"/>
        <v>-3.5987796839327402E-3</v>
      </c>
      <c r="AF1060">
        <f t="shared" si="392"/>
        <v>0</v>
      </c>
    </row>
    <row r="1061" spans="1:32">
      <c r="A1061" s="1"/>
      <c r="B1061">
        <f t="shared" ref="B1061:AE1061" si="437">(LN(B433)-LN(B432))</f>
        <v>-4.9261142044390027E-3</v>
      </c>
      <c r="C1061">
        <f t="shared" si="437"/>
        <v>8.5577876521680807E-3</v>
      </c>
      <c r="D1061">
        <f t="shared" si="437"/>
        <v>1.1497571765962E-2</v>
      </c>
      <c r="E1061">
        <f t="shared" si="437"/>
        <v>6.3977771853975796E-3</v>
      </c>
      <c r="F1061">
        <f t="shared" si="437"/>
        <v>2.3952106261980521E-2</v>
      </c>
      <c r="G1061">
        <f t="shared" si="437"/>
        <v>3.3600402690900921E-3</v>
      </c>
      <c r="H1061">
        <f t="shared" si="437"/>
        <v>2.7769685138713029E-2</v>
      </c>
      <c r="I1061">
        <f t="shared" si="437"/>
        <v>1.1063821017742725E-4</v>
      </c>
      <c r="J1061">
        <f t="shared" si="437"/>
        <v>6.1231639854621989E-3</v>
      </c>
      <c r="K1061">
        <f t="shared" si="437"/>
        <v>3.0816665374082675E-3</v>
      </c>
      <c r="L1061">
        <f t="shared" si="437"/>
        <v>9.4921250229758058E-3</v>
      </c>
      <c r="M1061">
        <f t="shared" si="437"/>
        <v>8.8574375418790652E-3</v>
      </c>
      <c r="N1061">
        <f t="shared" si="437"/>
        <v>9.2291708958280871E-3</v>
      </c>
      <c r="O1061">
        <f t="shared" si="437"/>
        <v>4.9152711858688747E-3</v>
      </c>
      <c r="P1061">
        <f t="shared" si="437"/>
        <v>5.4169342889900385E-3</v>
      </c>
      <c r="Q1061">
        <f t="shared" si="437"/>
        <v>1.0864539043059729E-2</v>
      </c>
      <c r="R1061">
        <f t="shared" si="437"/>
        <v>1.6608107325401633E-2</v>
      </c>
      <c r="S1061">
        <f t="shared" si="437"/>
        <v>4.3165651384775572E-3</v>
      </c>
      <c r="T1061">
        <f t="shared" si="437"/>
        <v>-5.3468499024056371E-4</v>
      </c>
      <c r="U1061">
        <f t="shared" si="437"/>
        <v>1.0061354461194938E-2</v>
      </c>
      <c r="V1061">
        <f t="shared" si="437"/>
        <v>2.9099299193049433E-3</v>
      </c>
      <c r="W1061">
        <f t="shared" si="437"/>
        <v>7.1553798536889701E-3</v>
      </c>
      <c r="X1061">
        <f t="shared" si="437"/>
        <v>3.4334646750684428E-3</v>
      </c>
      <c r="Y1061">
        <f t="shared" si="437"/>
        <v>7.5496844771572036E-3</v>
      </c>
      <c r="Z1061">
        <f t="shared" si="437"/>
        <v>3.5639612720217428E-4</v>
      </c>
      <c r="AA1061">
        <f t="shared" si="437"/>
        <v>1.647425958834603E-2</v>
      </c>
      <c r="AB1061">
        <f t="shared" si="437"/>
        <v>4.525499481597528E-3</v>
      </c>
      <c r="AC1061">
        <f t="shared" si="437"/>
        <v>9.7068289614106185E-3</v>
      </c>
      <c r="AD1061">
        <f t="shared" si="437"/>
        <v>-2.6232476442800134E-4</v>
      </c>
      <c r="AE1061">
        <f t="shared" si="437"/>
        <v>-4.8531295111944317E-3</v>
      </c>
      <c r="AF1061">
        <f t="shared" si="392"/>
        <v>0</v>
      </c>
    </row>
    <row r="1062" spans="1:32">
      <c r="A1062" s="1"/>
      <c r="B1062">
        <f t="shared" ref="B1062:AE1062" si="438">(LN(B434)-LN(B433))</f>
        <v>6.1700740797343556E-4</v>
      </c>
      <c r="C1062">
        <f t="shared" si="438"/>
        <v>-1.9539930221021962E-2</v>
      </c>
      <c r="D1062">
        <f t="shared" si="438"/>
        <v>-4.4494052891721481E-3</v>
      </c>
      <c r="E1062">
        <f t="shared" si="438"/>
        <v>5.9706606336646928E-3</v>
      </c>
      <c r="F1062">
        <f t="shared" si="438"/>
        <v>-3.3600974853347232E-3</v>
      </c>
      <c r="G1062">
        <f t="shared" si="438"/>
        <v>-1.7694382706831213E-2</v>
      </c>
      <c r="H1062">
        <f t="shared" si="438"/>
        <v>7.0202943278019347E-4</v>
      </c>
      <c r="I1062">
        <f t="shared" si="438"/>
        <v>1.6590289649967005E-3</v>
      </c>
      <c r="J1062">
        <f t="shared" si="438"/>
        <v>3.0476769147300686E-3</v>
      </c>
      <c r="K1062">
        <f t="shared" si="438"/>
        <v>1.9259514527936616E-2</v>
      </c>
      <c r="L1062">
        <f t="shared" si="438"/>
        <v>2.7110610621470244E-3</v>
      </c>
      <c r="M1062">
        <f t="shared" si="438"/>
        <v>1.1405618762276859E-3</v>
      </c>
      <c r="N1062">
        <f t="shared" si="438"/>
        <v>-5.9620048191666442E-3</v>
      </c>
      <c r="O1062">
        <f t="shared" si="438"/>
        <v>1.2894900145932198E-3</v>
      </c>
      <c r="P1062">
        <f t="shared" si="438"/>
        <v>-1.0001450418500646E-2</v>
      </c>
      <c r="Q1062">
        <f t="shared" si="438"/>
        <v>5.9441023737463183E-3</v>
      </c>
      <c r="R1062">
        <f t="shared" si="438"/>
        <v>-3.4305211739571462E-3</v>
      </c>
      <c r="S1062">
        <f t="shared" si="438"/>
        <v>6.2022671381458672E-3</v>
      </c>
      <c r="T1062">
        <f t="shared" si="438"/>
        <v>9.3697230807405774E-3</v>
      </c>
      <c r="U1062">
        <f t="shared" si="438"/>
        <v>-1.0220011552464214E-3</v>
      </c>
      <c r="V1062">
        <f t="shared" si="438"/>
        <v>5.572288318146601E-3</v>
      </c>
      <c r="W1062">
        <f t="shared" si="438"/>
        <v>2.9801396045847639E-3</v>
      </c>
      <c r="X1062">
        <f t="shared" si="438"/>
        <v>1.783486569192716E-2</v>
      </c>
      <c r="Y1062">
        <f t="shared" si="438"/>
        <v>-5.9036302171504573E-3</v>
      </c>
      <c r="Z1062">
        <f t="shared" si="438"/>
        <v>3.3202693070535361E-3</v>
      </c>
      <c r="AA1062">
        <f t="shared" si="438"/>
        <v>-9.0353334740154168E-3</v>
      </c>
      <c r="AB1062">
        <f t="shared" si="438"/>
        <v>-6.4524334697324548E-4</v>
      </c>
      <c r="AC1062">
        <f t="shared" si="438"/>
        <v>1.3194910278132355E-2</v>
      </c>
      <c r="AD1062">
        <f t="shared" si="438"/>
        <v>8.1013858648706361E-3</v>
      </c>
      <c r="AE1062">
        <f t="shared" si="438"/>
        <v>5.2650880832540992E-3</v>
      </c>
      <c r="AF1062">
        <f t="shared" si="392"/>
        <v>0</v>
      </c>
    </row>
    <row r="1063" spans="1:32">
      <c r="A1063" s="1"/>
      <c r="B1063">
        <f t="shared" ref="B1063:AE1063" si="439">(LN(B435)-LN(B434))</f>
        <v>-2.372142780445996E-2</v>
      </c>
      <c r="C1063">
        <f t="shared" si="439"/>
        <v>-5.6276906282475281E-3</v>
      </c>
      <c r="D1063">
        <f t="shared" si="439"/>
        <v>-7.9467624927405112E-3</v>
      </c>
      <c r="E1063">
        <f t="shared" si="439"/>
        <v>-5.7373792164572279E-3</v>
      </c>
      <c r="F1063">
        <f t="shared" si="439"/>
        <v>-8.2613718445094797E-3</v>
      </c>
      <c r="G1063">
        <f t="shared" si="439"/>
        <v>-1.5830435637237628E-2</v>
      </c>
      <c r="H1063">
        <f t="shared" si="439"/>
        <v>3.3627617063372028E-3</v>
      </c>
      <c r="I1063">
        <f t="shared" si="439"/>
        <v>-1.3349806680717613E-2</v>
      </c>
      <c r="J1063">
        <f t="shared" si="439"/>
        <v>-8.0199151688238324E-3</v>
      </c>
      <c r="K1063">
        <f t="shared" si="439"/>
        <v>-2.0799160713528941E-2</v>
      </c>
      <c r="L1063">
        <f t="shared" si="439"/>
        <v>-4.8851765119035662E-3</v>
      </c>
      <c r="M1063">
        <f t="shared" si="439"/>
        <v>-1.8829044036837495E-2</v>
      </c>
      <c r="N1063">
        <f t="shared" si="439"/>
        <v>-8.7360616562510707E-3</v>
      </c>
      <c r="O1063">
        <f t="shared" si="439"/>
        <v>-4.5981801385064358E-3</v>
      </c>
      <c r="P1063">
        <f t="shared" si="439"/>
        <v>-3.1641449820001277E-3</v>
      </c>
      <c r="Q1063">
        <f t="shared" si="439"/>
        <v>-1.0191331546716142E-3</v>
      </c>
      <c r="R1063">
        <f t="shared" si="439"/>
        <v>-3.27816960295646E-3</v>
      </c>
      <c r="S1063">
        <f t="shared" si="439"/>
        <v>4.0347168772081332E-3</v>
      </c>
      <c r="T1063">
        <f t="shared" si="439"/>
        <v>-4.5674332166418807E-3</v>
      </c>
      <c r="U1063">
        <f t="shared" si="439"/>
        <v>-6.7031418385923303E-3</v>
      </c>
      <c r="V1063">
        <f t="shared" si="439"/>
        <v>7.9698476297824783E-3</v>
      </c>
      <c r="W1063">
        <f t="shared" si="439"/>
        <v>1.4867459435690122E-3</v>
      </c>
      <c r="X1063">
        <f t="shared" si="439"/>
        <v>-9.727276153428388E-3</v>
      </c>
      <c r="Y1063">
        <f t="shared" si="439"/>
        <v>-7.2631299627849977E-3</v>
      </c>
      <c r="Z1063">
        <f t="shared" si="439"/>
        <v>4.0169751744159043E-3</v>
      </c>
      <c r="AA1063">
        <f t="shared" si="439"/>
        <v>-4.8992180620999193E-3</v>
      </c>
      <c r="AB1063">
        <f t="shared" si="439"/>
        <v>-1.8425942680620366E-2</v>
      </c>
      <c r="AC1063">
        <f t="shared" si="439"/>
        <v>-3.3820350339199834E-3</v>
      </c>
      <c r="AD1063">
        <f t="shared" si="439"/>
        <v>-6.9213316430047911E-3</v>
      </c>
      <c r="AE1063">
        <f t="shared" si="439"/>
        <v>-5.9899133238516811E-3</v>
      </c>
      <c r="AF1063">
        <f t="shared" si="392"/>
        <v>0</v>
      </c>
    </row>
    <row r="1064" spans="1:32">
      <c r="A1064" s="1"/>
      <c r="B1064">
        <f t="shared" ref="B1064:AE1064" si="440">(LN(B436)-LN(B435))</f>
        <v>-8.2461630407233422E-3</v>
      </c>
      <c r="C1064">
        <f t="shared" si="440"/>
        <v>-7.6755142617348504E-3</v>
      </c>
      <c r="D1064">
        <f t="shared" si="440"/>
        <v>-7.6706497582890165E-3</v>
      </c>
      <c r="E1064">
        <f t="shared" si="440"/>
        <v>-9.609856166544084E-3</v>
      </c>
      <c r="F1064">
        <f t="shared" si="440"/>
        <v>-3.7778882797874225E-3</v>
      </c>
      <c r="G1064">
        <f t="shared" si="440"/>
        <v>-9.059779443059135E-3</v>
      </c>
      <c r="H1064">
        <f t="shared" si="440"/>
        <v>-6.314511659879507E-3</v>
      </c>
      <c r="I1064">
        <f t="shared" si="440"/>
        <v>-1.1036195119843661E-2</v>
      </c>
      <c r="J1064">
        <f t="shared" si="440"/>
        <v>-2.3032565860856558E-3</v>
      </c>
      <c r="K1064">
        <f t="shared" si="440"/>
        <v>-2.6846327613636589E-3</v>
      </c>
      <c r="L1064">
        <f t="shared" si="440"/>
        <v>-4.3625409019067973E-3</v>
      </c>
      <c r="M1064">
        <f t="shared" si="440"/>
        <v>-1.3929698458272632E-2</v>
      </c>
      <c r="N1064">
        <f t="shared" si="440"/>
        <v>-1.882146358119563E-2</v>
      </c>
      <c r="O1064">
        <f t="shared" si="440"/>
        <v>-7.7457640530882443E-3</v>
      </c>
      <c r="P1064">
        <f t="shared" si="440"/>
        <v>-8.3900546886086502E-3</v>
      </c>
      <c r="Q1064">
        <f t="shared" si="440"/>
        <v>-3.9007974872493634E-3</v>
      </c>
      <c r="R1064">
        <f t="shared" si="440"/>
        <v>4.9238746250868104E-4</v>
      </c>
      <c r="S1064">
        <f t="shared" si="440"/>
        <v>-7.8469570865697946E-3</v>
      </c>
      <c r="T1064">
        <f t="shared" si="440"/>
        <v>-4.4814246321021045E-3</v>
      </c>
      <c r="U1064">
        <f t="shared" si="440"/>
        <v>-9.2389763546893988E-3</v>
      </c>
      <c r="V1064">
        <f t="shared" si="440"/>
        <v>-1.1755660888260966E-2</v>
      </c>
      <c r="W1064">
        <f t="shared" si="440"/>
        <v>-4.9644910146318111E-3</v>
      </c>
      <c r="X1064">
        <f t="shared" si="440"/>
        <v>-1.0681571197342699E-2</v>
      </c>
      <c r="Y1064">
        <f t="shared" si="440"/>
        <v>-4.31679924488515E-3</v>
      </c>
      <c r="Z1064">
        <f t="shared" si="440"/>
        <v>-4.372177508656705E-3</v>
      </c>
      <c r="AA1064">
        <f t="shared" si="440"/>
        <v>-1.0799555508738123E-3</v>
      </c>
      <c r="AB1064">
        <f t="shared" si="440"/>
        <v>-9.9109183544072721E-3</v>
      </c>
      <c r="AC1064">
        <f t="shared" si="440"/>
        <v>-5.395163517876167E-3</v>
      </c>
      <c r="AD1064">
        <f t="shared" si="440"/>
        <v>-9.3477038680571667E-3</v>
      </c>
      <c r="AE1064">
        <f t="shared" si="440"/>
        <v>-5.2968148233230039E-3</v>
      </c>
      <c r="AF1064">
        <f t="shared" si="392"/>
        <v>0</v>
      </c>
    </row>
    <row r="1065" spans="1:32">
      <c r="A1065" s="1"/>
      <c r="B1065">
        <f t="shared" ref="B1065:AE1065" si="441">(LN(B437)-LN(B436))</f>
        <v>1.2658355241949248E-2</v>
      </c>
      <c r="C1065">
        <f t="shared" si="441"/>
        <v>8.7672411117973859E-3</v>
      </c>
      <c r="D1065">
        <f t="shared" si="441"/>
        <v>2.3751514411785024E-3</v>
      </c>
      <c r="E1065">
        <f t="shared" si="441"/>
        <v>9.3765747493366192E-3</v>
      </c>
      <c r="F1065">
        <f t="shared" si="441"/>
        <v>7.9170678266029526E-3</v>
      </c>
      <c r="G1065">
        <f t="shared" si="441"/>
        <v>1.2028563470513731E-2</v>
      </c>
      <c r="H1065">
        <f t="shared" si="441"/>
        <v>2.4884855158894048E-2</v>
      </c>
      <c r="I1065">
        <f t="shared" si="441"/>
        <v>1.2826455963406147E-2</v>
      </c>
      <c r="J1065">
        <f t="shared" si="441"/>
        <v>-3.4648623876742946E-3</v>
      </c>
      <c r="K1065">
        <f t="shared" si="441"/>
        <v>1.4052716613645266E-2</v>
      </c>
      <c r="L1065">
        <f t="shared" si="441"/>
        <v>1.6584825801331249E-2</v>
      </c>
      <c r="M1065">
        <f t="shared" si="441"/>
        <v>4.7003806997558684E-3</v>
      </c>
      <c r="N1065">
        <f t="shared" si="441"/>
        <v>4.4605437684817062E-3</v>
      </c>
      <c r="O1065">
        <f t="shared" si="441"/>
        <v>3.5944227928172978E-3</v>
      </c>
      <c r="P1065">
        <f t="shared" si="441"/>
        <v>9.5418439103491792E-3</v>
      </c>
      <c r="Q1065">
        <f t="shared" si="441"/>
        <v>1.0920975444877357E-2</v>
      </c>
      <c r="R1065">
        <f t="shared" si="441"/>
        <v>1.1259041499052991E-2</v>
      </c>
      <c r="S1065">
        <f t="shared" si="441"/>
        <v>9.0305014720870602E-3</v>
      </c>
      <c r="T1065">
        <f t="shared" si="441"/>
        <v>1.5808489226502687E-2</v>
      </c>
      <c r="U1065">
        <f t="shared" si="441"/>
        <v>3.5264333509363865E-3</v>
      </c>
      <c r="V1065">
        <f t="shared" si="441"/>
        <v>1.9443834633590118E-2</v>
      </c>
      <c r="W1065">
        <f t="shared" si="441"/>
        <v>1.3262963252431703E-3</v>
      </c>
      <c r="X1065">
        <f t="shared" si="441"/>
        <v>1.1106484777211989E-2</v>
      </c>
      <c r="Y1065">
        <f t="shared" si="441"/>
        <v>8.6150096881922877E-3</v>
      </c>
      <c r="Z1065">
        <f t="shared" si="441"/>
        <v>9.4295293288864102E-3</v>
      </c>
      <c r="AA1065">
        <f t="shared" si="441"/>
        <v>1.4588626780450475E-2</v>
      </c>
      <c r="AB1065">
        <f t="shared" si="441"/>
        <v>6.146904877915027E-3</v>
      </c>
      <c r="AC1065">
        <f t="shared" si="441"/>
        <v>3.2006425880353184E-3</v>
      </c>
      <c r="AD1065">
        <f t="shared" si="441"/>
        <v>1.9387608716723292E-2</v>
      </c>
      <c r="AE1065">
        <f t="shared" si="441"/>
        <v>-2.1892003055787868E-3</v>
      </c>
      <c r="AF1065">
        <f t="shared" si="392"/>
        <v>0</v>
      </c>
    </row>
    <row r="1066" spans="1:32">
      <c r="A1066" s="1"/>
      <c r="B1066">
        <f t="shared" ref="B1066:AE1066" si="442">(LN(B438)-LN(B437))</f>
        <v>-1.7126943843990272E-2</v>
      </c>
      <c r="C1066">
        <f t="shared" si="442"/>
        <v>-1.5208759927087812E-2</v>
      </c>
      <c r="D1066">
        <f t="shared" si="442"/>
        <v>-2.0082764108119378E-2</v>
      </c>
      <c r="E1066">
        <f t="shared" si="442"/>
        <v>-1.1262460673590269E-2</v>
      </c>
      <c r="F1066">
        <f t="shared" si="442"/>
        <v>-2.471138144909979E-2</v>
      </c>
      <c r="G1066">
        <f t="shared" si="442"/>
        <v>-1.6840566407629431E-2</v>
      </c>
      <c r="H1066">
        <f t="shared" si="442"/>
        <v>-1.438278783961966E-2</v>
      </c>
      <c r="I1066">
        <f t="shared" si="442"/>
        <v>-1.5547825479782063E-2</v>
      </c>
      <c r="J1066">
        <f t="shared" si="442"/>
        <v>-1.4763342199755058E-2</v>
      </c>
      <c r="K1066">
        <f t="shared" si="442"/>
        <v>-1.9319511133138789E-2</v>
      </c>
      <c r="L1066">
        <f t="shared" si="442"/>
        <v>-1.211343514560248E-2</v>
      </c>
      <c r="M1066">
        <f t="shared" si="442"/>
        <v>-1.5357653518353942E-2</v>
      </c>
      <c r="N1066">
        <f t="shared" si="442"/>
        <v>-1.909635213937344E-2</v>
      </c>
      <c r="O1066">
        <f t="shared" si="442"/>
        <v>-1.7308741740728273E-2</v>
      </c>
      <c r="P1066">
        <f t="shared" si="442"/>
        <v>-1.7709891042250625E-2</v>
      </c>
      <c r="Q1066">
        <f t="shared" si="442"/>
        <v>-1.4276693251424E-2</v>
      </c>
      <c r="R1066">
        <f t="shared" si="442"/>
        <v>-2.4307329476866535E-2</v>
      </c>
      <c r="S1066">
        <f t="shared" si="442"/>
        <v>-1.1659897018598375E-2</v>
      </c>
      <c r="T1066">
        <f t="shared" si="442"/>
        <v>-8.8813950550452603E-3</v>
      </c>
      <c r="U1066">
        <f t="shared" si="442"/>
        <v>-1.6704239703690504E-2</v>
      </c>
      <c r="V1066">
        <f t="shared" si="442"/>
        <v>-1.2994334031553478E-2</v>
      </c>
      <c r="W1066">
        <f t="shared" si="442"/>
        <v>-1.2000164267918834E-2</v>
      </c>
      <c r="X1066">
        <f t="shared" si="442"/>
        <v>-2.2337710286234991E-2</v>
      </c>
      <c r="Y1066">
        <f t="shared" si="442"/>
        <v>-1.0947194992960707E-2</v>
      </c>
      <c r="Z1066">
        <f t="shared" si="442"/>
        <v>-1.0733083625272144E-2</v>
      </c>
      <c r="AA1066">
        <f t="shared" si="442"/>
        <v>-2.0006051217507093E-2</v>
      </c>
      <c r="AB1066">
        <f t="shared" si="442"/>
        <v>-1.5007906379663538E-2</v>
      </c>
      <c r="AC1066">
        <f t="shared" si="442"/>
        <v>-9.229580776619617E-3</v>
      </c>
      <c r="AD1066">
        <f t="shared" si="442"/>
        <v>-1.2532791146925959E-2</v>
      </c>
      <c r="AE1066">
        <f t="shared" si="442"/>
        <v>-1.6520602535511131E-2</v>
      </c>
      <c r="AF1066">
        <f t="shared" si="392"/>
        <v>0</v>
      </c>
    </row>
    <row r="1067" spans="1:32">
      <c r="A1067" s="1"/>
      <c r="B1067">
        <f t="shared" ref="B1067:AE1067" si="443">(LN(B439)-LN(B438))</f>
        <v>3.5201659060546842E-2</v>
      </c>
      <c r="C1067">
        <f t="shared" si="443"/>
        <v>6.6249924062904419E-3</v>
      </c>
      <c r="D1067">
        <f t="shared" si="443"/>
        <v>1.8386863802167142E-2</v>
      </c>
      <c r="E1067">
        <f t="shared" si="443"/>
        <v>1.2117594462363712E-2</v>
      </c>
      <c r="F1067">
        <f t="shared" si="443"/>
        <v>1.0148537055715057E-2</v>
      </c>
      <c r="G1067">
        <f t="shared" si="443"/>
        <v>8.7047909988440253E-3</v>
      </c>
      <c r="H1067">
        <f t="shared" si="443"/>
        <v>9.8413693483534459E-3</v>
      </c>
      <c r="I1067">
        <f t="shared" si="443"/>
        <v>7.5787748124085397E-3</v>
      </c>
      <c r="J1067">
        <f t="shared" si="443"/>
        <v>3.1262405757623846E-3</v>
      </c>
      <c r="K1067">
        <f t="shared" si="443"/>
        <v>3.9681300533880304E-3</v>
      </c>
      <c r="L1067">
        <f t="shared" si="443"/>
        <v>1.0176487466769579E-2</v>
      </c>
      <c r="M1067">
        <f t="shared" si="443"/>
        <v>9.6931472781012218E-3</v>
      </c>
      <c r="N1067">
        <f t="shared" si="443"/>
        <v>2.8312166589712362E-3</v>
      </c>
      <c r="O1067">
        <f t="shared" si="443"/>
        <v>5.5399020760882323E-3</v>
      </c>
      <c r="P1067">
        <f t="shared" si="443"/>
        <v>3.5087685051640172E-3</v>
      </c>
      <c r="Q1067">
        <f t="shared" si="443"/>
        <v>0</v>
      </c>
      <c r="R1067">
        <f t="shared" si="443"/>
        <v>6.793168202199773E-3</v>
      </c>
      <c r="S1067">
        <f t="shared" si="443"/>
        <v>1.0002508422777279E-2</v>
      </c>
      <c r="T1067">
        <f t="shared" si="443"/>
        <v>5.7184687137947776E-3</v>
      </c>
      <c r="U1067">
        <f t="shared" si="443"/>
        <v>-4.2118067001251092E-4</v>
      </c>
      <c r="V1067">
        <f t="shared" si="443"/>
        <v>1.539846998486416E-2</v>
      </c>
      <c r="W1067">
        <f t="shared" si="443"/>
        <v>-4.2006350200862741E-3</v>
      </c>
      <c r="X1067">
        <f t="shared" si="443"/>
        <v>8.0043425803584256E-3</v>
      </c>
      <c r="Y1067">
        <f t="shared" si="443"/>
        <v>-8.7102521683082301E-3</v>
      </c>
      <c r="Z1067">
        <f t="shared" si="443"/>
        <v>2.9601518452473385E-3</v>
      </c>
      <c r="AA1067">
        <f t="shared" si="443"/>
        <v>5.5794883099649084E-3</v>
      </c>
      <c r="AB1067">
        <f t="shared" si="443"/>
        <v>7.1520872150472314E-3</v>
      </c>
      <c r="AC1067">
        <f t="shared" si="443"/>
        <v>3.2199662225451675E-3</v>
      </c>
      <c r="AD1067">
        <f t="shared" si="443"/>
        <v>4.8489057562122184E-3</v>
      </c>
      <c r="AE1067">
        <f t="shared" si="443"/>
        <v>1.2442175037622683E-2</v>
      </c>
      <c r="AF1067">
        <f t="shared" si="392"/>
        <v>0</v>
      </c>
    </row>
    <row r="1068" spans="1:32">
      <c r="A1068" s="1"/>
      <c r="B1068">
        <f t="shared" ref="B1068:AE1068" si="444">(LN(B440)-LN(B439))</f>
        <v>-1.6189646506019617E-2</v>
      </c>
      <c r="C1068">
        <f t="shared" si="444"/>
        <v>-6.4404075941006944E-3</v>
      </c>
      <c r="D1068">
        <f t="shared" si="444"/>
        <v>-4.7641415423589351E-3</v>
      </c>
      <c r="E1068">
        <f t="shared" si="444"/>
        <v>6.2147387174160684E-4</v>
      </c>
      <c r="F1068">
        <f t="shared" si="444"/>
        <v>-8.4179217129993766E-3</v>
      </c>
      <c r="G1068">
        <f t="shared" si="444"/>
        <v>-5.4941968885211523E-3</v>
      </c>
      <c r="H1068">
        <f t="shared" si="444"/>
        <v>-6.2261648489601029E-3</v>
      </c>
      <c r="I1068">
        <f t="shared" si="444"/>
        <v>1.0137241507308659E-3</v>
      </c>
      <c r="J1068">
        <f t="shared" si="444"/>
        <v>-8.2272483438901034E-3</v>
      </c>
      <c r="K1068">
        <f t="shared" si="444"/>
        <v>-4.3098341343821289E-3</v>
      </c>
      <c r="L1068">
        <f t="shared" si="444"/>
        <v>4.3077547233760782E-4</v>
      </c>
      <c r="M1068">
        <f t="shared" si="444"/>
        <v>2.4620772782020239E-3</v>
      </c>
      <c r="N1068">
        <f t="shared" si="444"/>
        <v>-1.1373398204081564E-2</v>
      </c>
      <c r="O1068">
        <f t="shared" si="444"/>
        <v>-2.2122630379630692E-3</v>
      </c>
      <c r="P1068">
        <f t="shared" si="444"/>
        <v>1.8508407835041485E-2</v>
      </c>
      <c r="Q1068">
        <f t="shared" si="444"/>
        <v>-5.2424486753555044E-3</v>
      </c>
      <c r="R1068">
        <f t="shared" si="444"/>
        <v>-3.8051108713066384E-3</v>
      </c>
      <c r="S1068">
        <f t="shared" si="444"/>
        <v>1.1841292303236273E-3</v>
      </c>
      <c r="T1068">
        <f t="shared" si="444"/>
        <v>1.5923274512412711E-2</v>
      </c>
      <c r="U1068">
        <f t="shared" si="444"/>
        <v>-1.6162193170297101E-3</v>
      </c>
      <c r="V1068">
        <f t="shared" si="444"/>
        <v>5.0081585399639472E-3</v>
      </c>
      <c r="W1068">
        <f t="shared" si="444"/>
        <v>3.3671814090574514E-4</v>
      </c>
      <c r="X1068">
        <f t="shared" si="444"/>
        <v>6.4617034750469315E-4</v>
      </c>
      <c r="Y1068">
        <f t="shared" si="444"/>
        <v>1.6809872463872111E-3</v>
      </c>
      <c r="Z1068">
        <f t="shared" si="444"/>
        <v>-1.6565975488616047E-3</v>
      </c>
      <c r="AA1068">
        <f t="shared" si="444"/>
        <v>-6.9928099713285619E-3</v>
      </c>
      <c r="AB1068">
        <f t="shared" si="444"/>
        <v>-1.5214493828299425E-3</v>
      </c>
      <c r="AC1068">
        <f t="shared" si="444"/>
        <v>-4.0194763682155354E-4</v>
      </c>
      <c r="AD1068">
        <f t="shared" si="444"/>
        <v>-5.3745323327953898E-3</v>
      </c>
      <c r="AE1068">
        <f t="shared" si="444"/>
        <v>-1.0534180650696001E-2</v>
      </c>
      <c r="AF1068">
        <f t="shared" si="392"/>
        <v>0</v>
      </c>
    </row>
    <row r="1069" spans="1:32">
      <c r="A1069" s="1"/>
      <c r="B1069">
        <f t="shared" ref="B1069:AE1069" si="445">(LN(B441)-LN(B440))</f>
        <v>9.9938291309098481E-3</v>
      </c>
      <c r="C1069">
        <f t="shared" si="445"/>
        <v>-2.7728592301028421E-3</v>
      </c>
      <c r="D1069">
        <f t="shared" si="445"/>
        <v>-4.6725915657797046E-3</v>
      </c>
      <c r="E1069">
        <f t="shared" si="445"/>
        <v>-1.0853182409851669E-2</v>
      </c>
      <c r="F1069">
        <f t="shared" si="445"/>
        <v>-4.4286014675907204E-3</v>
      </c>
      <c r="G1069">
        <f t="shared" si="445"/>
        <v>-8.0459374993431254E-3</v>
      </c>
      <c r="H1069">
        <f t="shared" si="445"/>
        <v>-4.0331492393104185E-3</v>
      </c>
      <c r="I1069">
        <f t="shared" si="445"/>
        <v>2.2489271298491431E-3</v>
      </c>
      <c r="J1069">
        <f t="shared" si="445"/>
        <v>7.8370725108460881E-3</v>
      </c>
      <c r="K1069">
        <f t="shared" si="445"/>
        <v>1.9246738358109639E-3</v>
      </c>
      <c r="L1069">
        <f t="shared" si="445"/>
        <v>-1.2349848572713817E-2</v>
      </c>
      <c r="M1069">
        <f t="shared" si="445"/>
        <v>-4.3932091176808186E-3</v>
      </c>
      <c r="N1069">
        <f t="shared" si="445"/>
        <v>1.4196736810188959E-2</v>
      </c>
      <c r="O1069">
        <f t="shared" si="445"/>
        <v>1.0014067746055844E-3</v>
      </c>
      <c r="P1069">
        <f t="shared" si="445"/>
        <v>-2.2949295376952783E-3</v>
      </c>
      <c r="Q1069">
        <f t="shared" si="445"/>
        <v>4.6915650243484208E-4</v>
      </c>
      <c r="R1069">
        <f t="shared" si="445"/>
        <v>-1.4929126050340358E-3</v>
      </c>
      <c r="S1069">
        <f t="shared" si="445"/>
        <v>9.6573545942879591E-3</v>
      </c>
      <c r="T1069">
        <f t="shared" si="445"/>
        <v>-1.4762380221423399E-2</v>
      </c>
      <c r="U1069">
        <f t="shared" si="445"/>
        <v>-3.5932677132928248E-3</v>
      </c>
      <c r="V1069">
        <f t="shared" si="445"/>
        <v>-2.1744366370080037E-3</v>
      </c>
      <c r="W1069">
        <f t="shared" si="445"/>
        <v>-2.1906023465296798E-3</v>
      </c>
      <c r="X1069">
        <f t="shared" si="445"/>
        <v>-1.7240865649870152E-3</v>
      </c>
      <c r="Y1069">
        <f t="shared" si="445"/>
        <v>-6.7408651838016809E-3</v>
      </c>
      <c r="Z1069">
        <f t="shared" si="445"/>
        <v>-8.3245150824815539E-3</v>
      </c>
      <c r="AA1069">
        <f t="shared" si="445"/>
        <v>-1.4153219668964212E-3</v>
      </c>
      <c r="AB1069">
        <f t="shared" si="445"/>
        <v>4.9363722379336394E-3</v>
      </c>
      <c r="AC1069">
        <f t="shared" si="445"/>
        <v>4.8125528235640758E-3</v>
      </c>
      <c r="AD1069">
        <f t="shared" si="445"/>
        <v>5.1130784651451933E-3</v>
      </c>
      <c r="AE1069">
        <f t="shared" si="445"/>
        <v>-4.0322287509164667E-3</v>
      </c>
      <c r="AF1069">
        <f t="shared" si="392"/>
        <v>0</v>
      </c>
    </row>
    <row r="1070" spans="1:32">
      <c r="A1070" s="1"/>
      <c r="B1070">
        <f t="shared" ref="B1070:AE1070" si="446">(LN(B442)-LN(B441))</f>
        <v>-2.4537253083396049E-2</v>
      </c>
      <c r="C1070">
        <f t="shared" si="446"/>
        <v>-1.9817459543573168E-2</v>
      </c>
      <c r="D1070">
        <f t="shared" si="446"/>
        <v>-1.6985849657957353E-2</v>
      </c>
      <c r="E1070">
        <f t="shared" si="446"/>
        <v>-2.1504491189222819E-2</v>
      </c>
      <c r="F1070">
        <f t="shared" si="446"/>
        <v>-1.3991717126674352E-2</v>
      </c>
      <c r="G1070">
        <f t="shared" si="446"/>
        <v>-1.4442859571836664E-2</v>
      </c>
      <c r="H1070">
        <f t="shared" si="446"/>
        <v>-1.7998135017638361E-2</v>
      </c>
      <c r="I1070">
        <f t="shared" si="446"/>
        <v>-1.7448900803484158E-2</v>
      </c>
      <c r="J1070">
        <f t="shared" si="446"/>
        <v>-1.8117941361624368E-2</v>
      </c>
      <c r="K1070">
        <f t="shared" si="446"/>
        <v>-1.5565280824038297E-2</v>
      </c>
      <c r="L1070">
        <f t="shared" si="446"/>
        <v>-7.8792368388924672E-3</v>
      </c>
      <c r="M1070">
        <f t="shared" si="446"/>
        <v>-1.5802892778533639E-2</v>
      </c>
      <c r="N1070">
        <f t="shared" si="446"/>
        <v>-2.6279780141462705E-2</v>
      </c>
      <c r="O1070">
        <f t="shared" si="446"/>
        <v>-1.4111655368416187E-2</v>
      </c>
      <c r="P1070">
        <f t="shared" si="446"/>
        <v>-2.4125508310218091E-2</v>
      </c>
      <c r="Q1070">
        <f t="shared" si="446"/>
        <v>-2.1718272667376581E-2</v>
      </c>
      <c r="R1070">
        <f t="shared" si="446"/>
        <v>-7.8327303212999411E-3</v>
      </c>
      <c r="S1070">
        <f t="shared" si="446"/>
        <v>1.8735791793855761E-3</v>
      </c>
      <c r="T1070">
        <f t="shared" si="446"/>
        <v>-6.5608146142626111E-3</v>
      </c>
      <c r="U1070">
        <f t="shared" si="446"/>
        <v>-1.7802934166003759E-2</v>
      </c>
      <c r="V1070">
        <f t="shared" si="446"/>
        <v>-3.7072907057917881E-3</v>
      </c>
      <c r="W1070">
        <f t="shared" si="446"/>
        <v>-9.6619100736550223E-3</v>
      </c>
      <c r="X1070">
        <f t="shared" si="446"/>
        <v>-9.9718853079351355E-3</v>
      </c>
      <c r="Y1070">
        <f t="shared" si="446"/>
        <v>-1.4305419376477335E-2</v>
      </c>
      <c r="Z1070">
        <f t="shared" si="446"/>
        <v>-7.1908035232395306E-3</v>
      </c>
      <c r="AA1070">
        <f t="shared" si="446"/>
        <v>-1.5757926216785734E-2</v>
      </c>
      <c r="AB1070">
        <f t="shared" si="446"/>
        <v>-1.6807143604407493E-2</v>
      </c>
      <c r="AC1070">
        <f t="shared" si="446"/>
        <v>-1.1265488555868064E-2</v>
      </c>
      <c r="AD1070">
        <f t="shared" si="446"/>
        <v>-4.5874518885620219E-3</v>
      </c>
      <c r="AE1070">
        <f t="shared" si="446"/>
        <v>-1.2733594112214419E-2</v>
      </c>
      <c r="AF1070">
        <f t="shared" si="392"/>
        <v>0</v>
      </c>
    </row>
    <row r="1071" spans="1:32">
      <c r="A1071" s="1"/>
      <c r="B1071">
        <f t="shared" ref="B1071:AE1071" si="447">(LN(B443)-LN(B442))</f>
        <v>-2.1893983630608904E-2</v>
      </c>
      <c r="C1071">
        <f t="shared" si="447"/>
        <v>-6.6306714877986117E-3</v>
      </c>
      <c r="D1071">
        <f t="shared" si="447"/>
        <v>6.9904016380473166E-4</v>
      </c>
      <c r="E1071">
        <f t="shared" si="447"/>
        <v>-4.0186537570159331E-3</v>
      </c>
      <c r="F1071">
        <f t="shared" si="447"/>
        <v>2.9311478071933905E-3</v>
      </c>
      <c r="G1071">
        <f t="shared" si="447"/>
        <v>-2.051040924395231E-3</v>
      </c>
      <c r="H1071">
        <f t="shared" si="447"/>
        <v>-3.553448899666023E-3</v>
      </c>
      <c r="I1071">
        <f t="shared" si="447"/>
        <v>-8.0330609384855478E-3</v>
      </c>
      <c r="J1071">
        <f t="shared" si="447"/>
        <v>-1.5910170188973005E-3</v>
      </c>
      <c r="K1071">
        <f t="shared" si="447"/>
        <v>2.9880752805659938E-3</v>
      </c>
      <c r="L1071">
        <f t="shared" si="447"/>
        <v>1.3314630967624197E-2</v>
      </c>
      <c r="M1071">
        <f t="shared" si="447"/>
        <v>-5.9087731527016629E-3</v>
      </c>
      <c r="N1071">
        <f t="shared" si="447"/>
        <v>-1.1584312871746327E-3</v>
      </c>
      <c r="O1071">
        <f t="shared" si="447"/>
        <v>-1.3900479087656237E-3</v>
      </c>
      <c r="P1071">
        <f t="shared" si="447"/>
        <v>-1.3924138030866118E-2</v>
      </c>
      <c r="Q1071">
        <f t="shared" si="447"/>
        <v>-4.3238614958278632E-3</v>
      </c>
      <c r="R1071">
        <f t="shared" si="447"/>
        <v>-8.9671315638151228E-3</v>
      </c>
      <c r="S1071">
        <f t="shared" si="447"/>
        <v>-1.8735791793855761E-3</v>
      </c>
      <c r="T1071">
        <f t="shared" si="447"/>
        <v>-7.4345949007081913E-4</v>
      </c>
      <c r="U1071">
        <f t="shared" si="447"/>
        <v>-3.6710103164008245E-3</v>
      </c>
      <c r="V1071">
        <f t="shared" si="447"/>
        <v>-6.5760797116283243E-3</v>
      </c>
      <c r="W1071">
        <f t="shared" si="447"/>
        <v>2.3817503035949983E-3</v>
      </c>
      <c r="X1071">
        <f t="shared" si="447"/>
        <v>-3.0548294200882786E-3</v>
      </c>
      <c r="Y1071">
        <f t="shared" si="447"/>
        <v>-3.0922924085148296E-3</v>
      </c>
      <c r="Z1071">
        <f t="shared" si="447"/>
        <v>-1.0830600981961425E-3</v>
      </c>
      <c r="AA1071">
        <f t="shared" si="447"/>
        <v>1.1992046478414231E-2</v>
      </c>
      <c r="AB1071">
        <f t="shared" si="447"/>
        <v>-5.794861698566578E-3</v>
      </c>
      <c r="AC1071">
        <f t="shared" si="447"/>
        <v>-2.8362877726468838E-3</v>
      </c>
      <c r="AD1071">
        <f t="shared" si="447"/>
        <v>1.4440568430185152E-3</v>
      </c>
      <c r="AE1071">
        <f t="shared" si="447"/>
        <v>4.7271422815358122E-3</v>
      </c>
      <c r="AF1071">
        <f t="shared" si="392"/>
        <v>0</v>
      </c>
    </row>
    <row r="1072" spans="1:32">
      <c r="A1072" s="1"/>
      <c r="B1072">
        <f t="shared" ref="B1072:AE1072" si="448">(LN(B444)-LN(B443))</f>
        <v>1.5504239084965565E-2</v>
      </c>
      <c r="C1072">
        <f t="shared" si="448"/>
        <v>1.3967736135358066E-2</v>
      </c>
      <c r="D1072">
        <f t="shared" si="448"/>
        <v>1.4910988524325042E-2</v>
      </c>
      <c r="E1072">
        <f t="shared" si="448"/>
        <v>1.7483408228487818E-2</v>
      </c>
      <c r="F1072">
        <f t="shared" si="448"/>
        <v>2.066309972279079E-2</v>
      </c>
      <c r="G1072">
        <f t="shared" si="448"/>
        <v>-2.0539297361477082E-4</v>
      </c>
      <c r="H1072">
        <f t="shared" si="448"/>
        <v>5.8209016592503104E-3</v>
      </c>
      <c r="I1072">
        <f t="shared" si="448"/>
        <v>1.8945967917523454E-2</v>
      </c>
      <c r="J1072">
        <f t="shared" si="448"/>
        <v>1.1084769692695229E-2</v>
      </c>
      <c r="K1072">
        <f t="shared" si="448"/>
        <v>1.3507141453879434E-2</v>
      </c>
      <c r="L1072">
        <f t="shared" si="448"/>
        <v>1.3995299409759632E-2</v>
      </c>
      <c r="M1072">
        <f t="shared" si="448"/>
        <v>6.4540652611606575E-3</v>
      </c>
      <c r="N1072">
        <f t="shared" si="448"/>
        <v>1.9796992381988066E-2</v>
      </c>
      <c r="O1072">
        <f t="shared" si="448"/>
        <v>9.3722053850555653E-3</v>
      </c>
      <c r="P1072">
        <f t="shared" si="448"/>
        <v>1.5100159518789624E-2</v>
      </c>
      <c r="Q1072">
        <f t="shared" si="448"/>
        <v>1.225012196105002E-2</v>
      </c>
      <c r="R1072">
        <f t="shared" si="448"/>
        <v>2.4510179161224777E-2</v>
      </c>
      <c r="S1072">
        <f t="shared" si="448"/>
        <v>7.9384029293740888E-3</v>
      </c>
      <c r="T1072">
        <f t="shared" si="448"/>
        <v>7.8315369224117859E-3</v>
      </c>
      <c r="U1072">
        <f t="shared" si="448"/>
        <v>1.07589644791517E-2</v>
      </c>
      <c r="V1072">
        <f t="shared" si="448"/>
        <v>1.571049948498171E-2</v>
      </c>
      <c r="W1072">
        <f t="shared" si="448"/>
        <v>1.7684718680464506E-2</v>
      </c>
      <c r="X1072">
        <f t="shared" si="448"/>
        <v>7.1856925419866435E-3</v>
      </c>
      <c r="Y1072">
        <f t="shared" si="448"/>
        <v>5.4907679559899059E-3</v>
      </c>
      <c r="Z1072">
        <f t="shared" si="448"/>
        <v>8.8708097381751116E-3</v>
      </c>
      <c r="AA1072">
        <f t="shared" si="448"/>
        <v>2.7984047186272676E-2</v>
      </c>
      <c r="AB1072">
        <f t="shared" si="448"/>
        <v>1.1364857622787383E-2</v>
      </c>
      <c r="AC1072">
        <f t="shared" si="448"/>
        <v>8.4848642806947261E-3</v>
      </c>
      <c r="AD1072">
        <f t="shared" si="448"/>
        <v>1.4197519445545481E-2</v>
      </c>
      <c r="AE1072">
        <f t="shared" si="448"/>
        <v>6.6232004629087626E-3</v>
      </c>
      <c r="AF1072">
        <f t="shared" si="392"/>
        <v>0</v>
      </c>
    </row>
    <row r="1073" spans="1:32">
      <c r="A1073" s="1"/>
      <c r="B1073">
        <f t="shared" ref="B1073:AE1073" si="449">(LN(B445)-LN(B444))</f>
        <v>2.4692552647045396E-2</v>
      </c>
      <c r="C1073">
        <f t="shared" si="449"/>
        <v>-1.0931108568706271E-2</v>
      </c>
      <c r="D1073">
        <f t="shared" si="449"/>
        <v>-1.4926776572306011E-3</v>
      </c>
      <c r="E1073">
        <f t="shared" si="449"/>
        <v>-7.9169359222586166E-4</v>
      </c>
      <c r="F1073">
        <f t="shared" si="449"/>
        <v>-7.648343678114955E-4</v>
      </c>
      <c r="G1073">
        <f t="shared" si="449"/>
        <v>6.243949724773934E-3</v>
      </c>
      <c r="H1073">
        <f t="shared" si="449"/>
        <v>-6.8181028559930468E-3</v>
      </c>
      <c r="I1073">
        <f t="shared" si="449"/>
        <v>1.2428751247943737E-3</v>
      </c>
      <c r="J1073">
        <f t="shared" si="449"/>
        <v>-7.1118615141445574E-3</v>
      </c>
      <c r="K1073">
        <f t="shared" si="449"/>
        <v>-1.6745065416907678E-3</v>
      </c>
      <c r="L1073">
        <f t="shared" si="449"/>
        <v>-2.9978434430839584E-3</v>
      </c>
      <c r="M1073">
        <f t="shared" si="449"/>
        <v>2.6135040799015741E-3</v>
      </c>
      <c r="N1073">
        <f t="shared" si="449"/>
        <v>4.635209141817187E-2</v>
      </c>
      <c r="O1073">
        <f t="shared" si="449"/>
        <v>1.9591530849449867E-3</v>
      </c>
      <c r="P1073">
        <f t="shared" si="449"/>
        <v>2.3481736706072454E-3</v>
      </c>
      <c r="Q1073">
        <f t="shared" si="449"/>
        <v>-2.5715233245433566E-3</v>
      </c>
      <c r="R1073">
        <f t="shared" si="449"/>
        <v>-1.9920058409130803E-3</v>
      </c>
      <c r="S1073">
        <f t="shared" si="449"/>
        <v>1.3856993711329757E-2</v>
      </c>
      <c r="T1073">
        <f t="shared" si="449"/>
        <v>-1.0810958700437467E-2</v>
      </c>
      <c r="U1073">
        <f t="shared" si="449"/>
        <v>1.212062708121131E-3</v>
      </c>
      <c r="V1073">
        <f t="shared" si="449"/>
        <v>6.9040087588758681E-3</v>
      </c>
      <c r="W1073">
        <f t="shared" si="449"/>
        <v>-5.3565496518404032E-3</v>
      </c>
      <c r="X1073">
        <f t="shared" si="449"/>
        <v>0</v>
      </c>
      <c r="Y1073">
        <f t="shared" si="449"/>
        <v>-1.7126197376713392E-3</v>
      </c>
      <c r="Z1073">
        <f t="shared" si="449"/>
        <v>-2.6290868865856964E-3</v>
      </c>
      <c r="AA1073">
        <f t="shared" si="449"/>
        <v>-3.1421202021340022E-3</v>
      </c>
      <c r="AB1073">
        <f t="shared" si="449"/>
        <v>-1.9171501384347422E-3</v>
      </c>
      <c r="AC1073">
        <f t="shared" si="449"/>
        <v>7.4156623505277075E-3</v>
      </c>
      <c r="AD1073">
        <f t="shared" si="449"/>
        <v>3.8790457625736963E-4</v>
      </c>
      <c r="AE1073">
        <f t="shared" si="449"/>
        <v>6.3680756378126091E-3</v>
      </c>
      <c r="AF1073">
        <f t="shared" si="392"/>
        <v>0</v>
      </c>
    </row>
    <row r="1074" spans="1:32">
      <c r="A1074" s="1"/>
      <c r="B1074">
        <f t="shared" ref="B1074:AE1074" si="450">(LN(B446)-LN(B445))</f>
        <v>-2.504727285037589E-3</v>
      </c>
      <c r="C1074">
        <f t="shared" si="450"/>
        <v>-3.3921187812359754E-2</v>
      </c>
      <c r="D1074">
        <f t="shared" si="450"/>
        <v>-1.9492442460324888E-2</v>
      </c>
      <c r="E1074">
        <f t="shared" si="450"/>
        <v>-2.3560690903722481E-2</v>
      </c>
      <c r="F1074">
        <f t="shared" si="450"/>
        <v>-1.9508079655207844E-2</v>
      </c>
      <c r="G1074">
        <f t="shared" si="450"/>
        <v>-3.4253501469247105E-2</v>
      </c>
      <c r="H1074">
        <f t="shared" si="450"/>
        <v>-1.6671855707524053E-2</v>
      </c>
      <c r="I1074">
        <f t="shared" si="450"/>
        <v>-1.6508559425306046E-2</v>
      </c>
      <c r="J1074">
        <f t="shared" si="450"/>
        <v>-1.6390508155102346E-2</v>
      </c>
      <c r="K1074">
        <f t="shared" si="450"/>
        <v>-1.6333792880037556E-2</v>
      </c>
      <c r="L1074">
        <f t="shared" si="450"/>
        <v>-8.5070318550668489E-3</v>
      </c>
      <c r="M1074">
        <f t="shared" si="450"/>
        <v>-2.3771293696478679E-2</v>
      </c>
      <c r="N1074">
        <f t="shared" si="450"/>
        <v>-4.5784033080309428E-2</v>
      </c>
      <c r="O1074">
        <f t="shared" si="450"/>
        <v>-1.7772242422897655E-2</v>
      </c>
      <c r="P1074">
        <f t="shared" si="450"/>
        <v>-1.8941062322901825E-2</v>
      </c>
      <c r="Q1074">
        <f t="shared" si="450"/>
        <v>-2.3837090073101308E-2</v>
      </c>
      <c r="R1074">
        <f t="shared" si="450"/>
        <v>-1.5236800245186366E-2</v>
      </c>
      <c r="S1074">
        <f t="shared" si="450"/>
        <v>7.312648770717356E-3</v>
      </c>
      <c r="T1074">
        <f t="shared" si="450"/>
        <v>-1.1036796962795137E-2</v>
      </c>
      <c r="U1074">
        <f t="shared" si="450"/>
        <v>-1.9135927429271504E-2</v>
      </c>
      <c r="V1074">
        <f t="shared" si="450"/>
        <v>-9.939546467380822E-3</v>
      </c>
      <c r="W1074">
        <f t="shared" si="450"/>
        <v>-1.8977237030830985E-2</v>
      </c>
      <c r="X1074">
        <f t="shared" si="450"/>
        <v>-1.2224593647633508E-2</v>
      </c>
      <c r="Y1074">
        <f t="shared" si="450"/>
        <v>-1.3112636839514025E-2</v>
      </c>
      <c r="Z1074">
        <f t="shared" si="450"/>
        <v>-4.9180909601558298E-3</v>
      </c>
      <c r="AA1074">
        <f t="shared" si="450"/>
        <v>-1.9823926498117039E-2</v>
      </c>
      <c r="AB1074">
        <f t="shared" si="450"/>
        <v>-2.7233764053391951E-2</v>
      </c>
      <c r="AC1074">
        <f t="shared" si="450"/>
        <v>-8.019319765868449E-3</v>
      </c>
      <c r="AD1074">
        <f t="shared" si="450"/>
        <v>-6.4656472766877471E-4</v>
      </c>
      <c r="AE1074">
        <f t="shared" si="450"/>
        <v>-1.2241289530503074E-2</v>
      </c>
      <c r="AF1074">
        <f t="shared" si="392"/>
        <v>0</v>
      </c>
    </row>
    <row r="1075" spans="1:32">
      <c r="A1075" s="1"/>
      <c r="B1075">
        <f t="shared" ref="B1075:AE1075" si="451">(LN(B447)-LN(B446))</f>
        <v>7.4953763013985153E-3</v>
      </c>
      <c r="C1075">
        <f t="shared" si="451"/>
        <v>1.9414314692873358E-2</v>
      </c>
      <c r="D1075">
        <f t="shared" si="451"/>
        <v>2.384930009468178E-2</v>
      </c>
      <c r="E1075">
        <f t="shared" si="451"/>
        <v>1.337114767872194E-2</v>
      </c>
      <c r="F1075">
        <f t="shared" si="451"/>
        <v>2.4469011796056428E-2</v>
      </c>
      <c r="G1075">
        <f t="shared" si="451"/>
        <v>2.0382244518675208E-2</v>
      </c>
      <c r="H1075">
        <f t="shared" si="451"/>
        <v>-6.9809593158369765E-3</v>
      </c>
      <c r="I1075">
        <f t="shared" si="451"/>
        <v>1.1414349418724434E-2</v>
      </c>
      <c r="J1075">
        <f t="shared" si="451"/>
        <v>1.757937026818146E-2</v>
      </c>
      <c r="K1075">
        <f t="shared" si="451"/>
        <v>1.788442113737343E-2</v>
      </c>
      <c r="L1075">
        <f t="shared" si="451"/>
        <v>1.7367451862657646E-2</v>
      </c>
      <c r="M1075">
        <f t="shared" si="451"/>
        <v>1.8318716864200724E-2</v>
      </c>
      <c r="N1075">
        <f t="shared" si="451"/>
        <v>1.9680046949875685E-2</v>
      </c>
      <c r="O1075">
        <f t="shared" si="451"/>
        <v>1.9463611168077044E-2</v>
      </c>
      <c r="P1075">
        <f t="shared" si="451"/>
        <v>2.3620782146226649E-2</v>
      </c>
      <c r="Q1075">
        <f t="shared" si="451"/>
        <v>2.4313829955490363E-2</v>
      </c>
      <c r="R1075">
        <f t="shared" si="451"/>
        <v>1.8885861107118984E-2</v>
      </c>
      <c r="S1075">
        <f t="shared" si="451"/>
        <v>1.4242384118918761E-2</v>
      </c>
      <c r="T1075">
        <f t="shared" si="451"/>
        <v>1.0930284597852946E-2</v>
      </c>
      <c r="U1075">
        <f t="shared" si="451"/>
        <v>2.6731398572217735E-2</v>
      </c>
      <c r="V1075">
        <f t="shared" si="451"/>
        <v>1.6155423351613241E-2</v>
      </c>
      <c r="W1075">
        <f t="shared" si="451"/>
        <v>2.8997343547406018E-2</v>
      </c>
      <c r="X1075">
        <f t="shared" si="451"/>
        <v>2.70843135592993E-2</v>
      </c>
      <c r="Y1075">
        <f t="shared" si="451"/>
        <v>2.0286005366671134E-2</v>
      </c>
      <c r="Z1075">
        <f t="shared" si="451"/>
        <v>1.2190866655094723E-2</v>
      </c>
      <c r="AA1075">
        <f t="shared" si="451"/>
        <v>1.5333398830704503E-2</v>
      </c>
      <c r="AB1075">
        <f t="shared" si="451"/>
        <v>1.1859960002397862E-2</v>
      </c>
      <c r="AC1075">
        <f t="shared" si="451"/>
        <v>1.4949716100327137E-2</v>
      </c>
      <c r="AD1075">
        <f t="shared" si="451"/>
        <v>1.208700671313423E-2</v>
      </c>
      <c r="AE1075">
        <f t="shared" si="451"/>
        <v>1.3193065803398518E-2</v>
      </c>
      <c r="AF1075">
        <f t="shared" si="392"/>
        <v>0</v>
      </c>
    </row>
    <row r="1076" spans="1:32">
      <c r="A1076" s="1"/>
      <c r="B1076">
        <f t="shared" ref="B1076:AE1076" si="452">(LN(B448)-LN(B447))</f>
        <v>-4.3236230348407734E-2</v>
      </c>
      <c r="C1076">
        <f t="shared" si="452"/>
        <v>-3.1048083165348572E-2</v>
      </c>
      <c r="D1076">
        <f t="shared" si="452"/>
        <v>-1.7542330301371756E-2</v>
      </c>
      <c r="E1076">
        <f t="shared" si="452"/>
        <v>-1.7922503584386185E-2</v>
      </c>
      <c r="F1076">
        <f t="shared" si="452"/>
        <v>-2.7007856289237075E-2</v>
      </c>
      <c r="G1076">
        <f t="shared" si="452"/>
        <v>-3.3134777979325847E-2</v>
      </c>
      <c r="H1076">
        <f t="shared" si="452"/>
        <v>-1.7816792365358936E-2</v>
      </c>
      <c r="I1076">
        <f t="shared" si="452"/>
        <v>-2.7616549074380714E-2</v>
      </c>
      <c r="J1076">
        <f t="shared" si="452"/>
        <v>-1.8789246451536012E-2</v>
      </c>
      <c r="K1076">
        <f t="shared" si="452"/>
        <v>-2.2976599404901599E-2</v>
      </c>
      <c r="L1076">
        <f t="shared" si="452"/>
        <v>-1.0899836907705129E-2</v>
      </c>
      <c r="M1076">
        <f t="shared" si="452"/>
        <v>-1.8541530015590446E-2</v>
      </c>
      <c r="N1076">
        <f t="shared" si="452"/>
        <v>-4.5565928142899725E-2</v>
      </c>
      <c r="O1076">
        <f t="shared" si="452"/>
        <v>-1.5647784481569893E-2</v>
      </c>
      <c r="P1076">
        <f t="shared" si="452"/>
        <v>-1.9149232257171356E-2</v>
      </c>
      <c r="Q1076">
        <f t="shared" si="452"/>
        <v>-2.7346034276828135E-2</v>
      </c>
      <c r="R1076">
        <f t="shared" si="452"/>
        <v>-2.2096657702411093E-2</v>
      </c>
      <c r="S1076">
        <f t="shared" si="452"/>
        <v>-1.5381462795044154E-2</v>
      </c>
      <c r="T1076">
        <f t="shared" si="452"/>
        <v>-1.190044423054637E-2</v>
      </c>
      <c r="U1076">
        <f t="shared" si="452"/>
        <v>-1.9782852536906148E-2</v>
      </c>
      <c r="V1076">
        <f t="shared" si="452"/>
        <v>-9.2304978803210425E-3</v>
      </c>
      <c r="W1076">
        <f t="shared" si="452"/>
        <v>-1.6249652239938683E-2</v>
      </c>
      <c r="X1076">
        <f t="shared" si="452"/>
        <v>-2.0080572166721655E-2</v>
      </c>
      <c r="Y1076">
        <f t="shared" si="452"/>
        <v>-1.3363213923998529E-2</v>
      </c>
      <c r="Z1076">
        <f t="shared" si="452"/>
        <v>-6.1963647812497413E-3</v>
      </c>
      <c r="AA1076">
        <f t="shared" si="452"/>
        <v>-2.9193965595556648E-2</v>
      </c>
      <c r="AB1076">
        <f t="shared" si="452"/>
        <v>-2.6560229793720858E-2</v>
      </c>
      <c r="AC1076">
        <f t="shared" si="452"/>
        <v>-1.90288795168847E-2</v>
      </c>
      <c r="AD1076">
        <f t="shared" si="452"/>
        <v>-4.8686401650757105E-3</v>
      </c>
      <c r="AE1076">
        <f t="shared" si="452"/>
        <v>-2.9933056807913694E-2</v>
      </c>
      <c r="AF1076">
        <f t="shared" si="392"/>
        <v>0</v>
      </c>
    </row>
    <row r="1077" spans="1:32">
      <c r="A1077" s="1"/>
      <c r="B1077">
        <f t="shared" ref="B1077:AE1077" si="453">(LN(B449)-LN(B448))</f>
        <v>-4.5190411543891695E-2</v>
      </c>
      <c r="C1077">
        <f t="shared" si="453"/>
        <v>-9.1652218281641495E-3</v>
      </c>
      <c r="D1077">
        <f t="shared" si="453"/>
        <v>-1.053382014495341E-2</v>
      </c>
      <c r="E1077">
        <f t="shared" si="453"/>
        <v>-1.0316982161668875E-2</v>
      </c>
      <c r="F1077">
        <f t="shared" si="453"/>
        <v>-2.0346355494440527E-2</v>
      </c>
      <c r="G1077">
        <f t="shared" si="453"/>
        <v>-3.965107671373147E-3</v>
      </c>
      <c r="H1077">
        <f t="shared" si="453"/>
        <v>-1.1505529030450212E-2</v>
      </c>
      <c r="I1077">
        <f t="shared" si="453"/>
        <v>6.5123818772097053E-3</v>
      </c>
      <c r="J1077">
        <f t="shared" si="453"/>
        <v>-2.0795873169157097E-2</v>
      </c>
      <c r="K1077">
        <f t="shared" si="453"/>
        <v>-1.2700342821783117E-2</v>
      </c>
      <c r="L1077">
        <f t="shared" si="453"/>
        <v>-5.6028265116196962E-3</v>
      </c>
      <c r="M1077">
        <f t="shared" si="453"/>
        <v>-2.1050989009737897E-2</v>
      </c>
      <c r="N1077">
        <f t="shared" si="453"/>
        <v>-2.4182823341602599E-2</v>
      </c>
      <c r="O1077">
        <f t="shared" si="453"/>
        <v>-2.6319607926694744E-3</v>
      </c>
      <c r="P1077">
        <f t="shared" si="453"/>
        <v>-5.2201684513681457E-2</v>
      </c>
      <c r="Q1077">
        <f t="shared" si="453"/>
        <v>-8.3616465865548051E-3</v>
      </c>
      <c r="R1077">
        <f t="shared" si="453"/>
        <v>-9.5238924125577995E-3</v>
      </c>
      <c r="S1077">
        <f t="shared" si="453"/>
        <v>1.3584141751853185E-2</v>
      </c>
      <c r="T1077">
        <f t="shared" si="453"/>
        <v>-4.5400403508804033E-3</v>
      </c>
      <c r="U1077">
        <f t="shared" si="453"/>
        <v>-3.5310293448117314E-2</v>
      </c>
      <c r="V1077">
        <f t="shared" si="453"/>
        <v>7.5196911795760712E-3</v>
      </c>
      <c r="W1077">
        <f t="shared" si="453"/>
        <v>-9.3323641448312955E-3</v>
      </c>
      <c r="X1077">
        <f t="shared" si="453"/>
        <v>-4.0503968538696977E-2</v>
      </c>
      <c r="Y1077">
        <f t="shared" si="453"/>
        <v>4.8176275602553886E-3</v>
      </c>
      <c r="Z1077">
        <f t="shared" si="453"/>
        <v>1.2236558451851565E-2</v>
      </c>
      <c r="AA1077">
        <f t="shared" si="453"/>
        <v>-4.9218926408371999E-3</v>
      </c>
      <c r="AB1077">
        <f t="shared" si="453"/>
        <v>0</v>
      </c>
      <c r="AC1077">
        <f t="shared" si="453"/>
        <v>2.0431047786839684E-4</v>
      </c>
      <c r="AD1077">
        <f t="shared" si="453"/>
        <v>5.5075310246435194E-3</v>
      </c>
      <c r="AE1077">
        <f t="shared" si="453"/>
        <v>-2.3988814904649658E-3</v>
      </c>
      <c r="AF1077">
        <f t="shared" si="392"/>
        <v>0</v>
      </c>
    </row>
    <row r="1078" spans="1:32">
      <c r="A1078" s="1"/>
      <c r="B1078">
        <f t="shared" ref="B1078:AE1078" si="454">(LN(B450)-LN(B449))</f>
        <v>-1.5068818657725913E-2</v>
      </c>
      <c r="C1078">
        <f t="shared" si="454"/>
        <v>-3.0068724696206139E-3</v>
      </c>
      <c r="D1078">
        <f t="shared" si="454"/>
        <v>-2.6347113693324431E-2</v>
      </c>
      <c r="E1078">
        <f t="shared" si="454"/>
        <v>-8.6795579682119595E-3</v>
      </c>
      <c r="F1078">
        <f t="shared" si="454"/>
        <v>-4.1995686229685525E-3</v>
      </c>
      <c r="G1078">
        <f t="shared" si="454"/>
        <v>-1.569208040590464E-2</v>
      </c>
      <c r="H1078">
        <f t="shared" si="454"/>
        <v>-1.255220516139488E-2</v>
      </c>
      <c r="I1078">
        <f t="shared" si="454"/>
        <v>-2.7737036940350457E-2</v>
      </c>
      <c r="J1078">
        <f t="shared" si="454"/>
        <v>-1.3272681494552518E-2</v>
      </c>
      <c r="K1078">
        <f t="shared" si="454"/>
        <v>-1.5991544927631551E-2</v>
      </c>
      <c r="L1078">
        <f t="shared" si="454"/>
        <v>-2.1294871901151424E-2</v>
      </c>
      <c r="M1078">
        <f t="shared" si="454"/>
        <v>-2.5813809844283497E-2</v>
      </c>
      <c r="N1078">
        <f t="shared" si="454"/>
        <v>-2.4476262685686034E-2</v>
      </c>
      <c r="O1078">
        <f t="shared" si="454"/>
        <v>-1.3046543959332801E-2</v>
      </c>
      <c r="P1078">
        <f t="shared" si="454"/>
        <v>-1.3884744603227528E-2</v>
      </c>
      <c r="Q1078">
        <f t="shared" si="454"/>
        <v>-2.1063921918246464E-2</v>
      </c>
      <c r="R1078">
        <f t="shared" si="454"/>
        <v>-6.1707650741471554E-3</v>
      </c>
      <c r="S1078">
        <f t="shared" si="454"/>
        <v>-9.035544963288622E-3</v>
      </c>
      <c r="T1078">
        <f t="shared" si="454"/>
        <v>-1.7156070881052088E-2</v>
      </c>
      <c r="U1078">
        <f t="shared" si="454"/>
        <v>-6.9734292898369077E-3</v>
      </c>
      <c r="V1078">
        <f t="shared" si="454"/>
        <v>-1.4444616650868269E-2</v>
      </c>
      <c r="W1078">
        <f t="shared" si="454"/>
        <v>-4.390949566117186E-2</v>
      </c>
      <c r="X1078">
        <f t="shared" si="454"/>
        <v>-8.6678819520176198E-3</v>
      </c>
      <c r="Y1078">
        <f t="shared" si="454"/>
        <v>-2.291766220069702E-2</v>
      </c>
      <c r="Z1078">
        <f t="shared" si="454"/>
        <v>-1.570899607883991E-2</v>
      </c>
      <c r="AA1078">
        <f t="shared" si="454"/>
        <v>-8.9656776263984383E-3</v>
      </c>
      <c r="AB1078">
        <f t="shared" si="454"/>
        <v>-6.3237774989461926E-3</v>
      </c>
      <c r="AC1078">
        <f t="shared" si="454"/>
        <v>-1.1715254512270512E-2</v>
      </c>
      <c r="AD1078">
        <f t="shared" si="454"/>
        <v>-9.3680868805403605E-3</v>
      </c>
      <c r="AE1078">
        <f t="shared" si="454"/>
        <v>-8.3315735418070247E-3</v>
      </c>
      <c r="AF1078">
        <f t="shared" si="392"/>
        <v>0</v>
      </c>
    </row>
    <row r="1079" spans="1:32">
      <c r="A1079" s="1"/>
      <c r="B1079">
        <f t="shared" ref="B1079:AE1079" si="455">(LN(B451)-LN(B450))</f>
        <v>-1.3898718734091986E-2</v>
      </c>
      <c r="C1079">
        <f t="shared" si="455"/>
        <v>5.2062244435426841E-3</v>
      </c>
      <c r="D1079">
        <f t="shared" si="455"/>
        <v>-4.8332977043230585E-4</v>
      </c>
      <c r="E1079">
        <f t="shared" si="455"/>
        <v>1.5160580610812602E-2</v>
      </c>
      <c r="F1079">
        <f t="shared" si="455"/>
        <v>3.0978119167967666E-2</v>
      </c>
      <c r="G1079">
        <f t="shared" si="455"/>
        <v>1.2142418047790926E-2</v>
      </c>
      <c r="H1079">
        <f t="shared" si="455"/>
        <v>2.5837586981865002E-3</v>
      </c>
      <c r="I1079">
        <f t="shared" si="455"/>
        <v>2.7372321452583392E-3</v>
      </c>
      <c r="J1079">
        <f t="shared" si="455"/>
        <v>6.2434965266313647E-3</v>
      </c>
      <c r="K1079">
        <f t="shared" si="455"/>
        <v>6.0511147282733546E-3</v>
      </c>
      <c r="L1079">
        <f t="shared" si="455"/>
        <v>-5.5340558853549382E-3</v>
      </c>
      <c r="M1079">
        <f t="shared" si="455"/>
        <v>6.1681793008361296E-3</v>
      </c>
      <c r="N1079">
        <f t="shared" si="455"/>
        <v>-1.3861205714097657E-2</v>
      </c>
      <c r="O1079">
        <f t="shared" si="455"/>
        <v>1.5245472485672096E-3</v>
      </c>
      <c r="P1079">
        <f t="shared" si="455"/>
        <v>2.1066668858915172E-2</v>
      </c>
      <c r="Q1079">
        <f t="shared" si="455"/>
        <v>-2.1517185738685107E-2</v>
      </c>
      <c r="R1079">
        <f t="shared" si="455"/>
        <v>-2.9272076711519546E-3</v>
      </c>
      <c r="S1079">
        <f t="shared" si="455"/>
        <v>-9.8051355067090284E-3</v>
      </c>
      <c r="T1079">
        <f t="shared" si="455"/>
        <v>4.0696910166237998E-3</v>
      </c>
      <c r="U1079">
        <f t="shared" si="455"/>
        <v>9.5852097507327372E-3</v>
      </c>
      <c r="V1079">
        <f t="shared" si="455"/>
        <v>2.8190635750373616E-3</v>
      </c>
      <c r="W1079">
        <f t="shared" si="455"/>
        <v>3.3787240286811127E-3</v>
      </c>
      <c r="X1079">
        <f t="shared" si="455"/>
        <v>1.8310515958259721E-3</v>
      </c>
      <c r="Y1079">
        <f t="shared" si="455"/>
        <v>-3.5133713709356584E-4</v>
      </c>
      <c r="Z1079">
        <f t="shared" si="455"/>
        <v>2.1567217215885393E-3</v>
      </c>
      <c r="AA1079">
        <f t="shared" si="455"/>
        <v>-3.9168458090621527E-4</v>
      </c>
      <c r="AB1079">
        <f t="shared" si="455"/>
        <v>8.1232472709693582E-3</v>
      </c>
      <c r="AC1079">
        <f t="shared" si="455"/>
        <v>-3.1058723394763454E-3</v>
      </c>
      <c r="AD1079">
        <f t="shared" si="455"/>
        <v>5.4006305250524633E-3</v>
      </c>
      <c r="AE1079">
        <f t="shared" si="455"/>
        <v>-3.197456239710128E-3</v>
      </c>
      <c r="AF1079">
        <f t="shared" si="392"/>
        <v>0</v>
      </c>
    </row>
    <row r="1080" spans="1:32">
      <c r="A1080" s="1"/>
      <c r="B1080">
        <f t="shared" ref="B1080:AE1080" si="456">(LN(B452)-LN(B451))</f>
        <v>1.4588654806636736E-2</v>
      </c>
      <c r="C1080">
        <f t="shared" si="456"/>
        <v>-7.6183382915337994E-3</v>
      </c>
      <c r="D1080">
        <f t="shared" si="456"/>
        <v>-2.2118554131592916E-2</v>
      </c>
      <c r="E1080">
        <f t="shared" si="456"/>
        <v>-1.7321437925460259E-2</v>
      </c>
      <c r="F1080">
        <f t="shared" si="456"/>
        <v>-3.5396706058080429E-2</v>
      </c>
      <c r="G1080">
        <f t="shared" si="456"/>
        <v>-2.2655688159716192E-3</v>
      </c>
      <c r="H1080">
        <f t="shared" si="456"/>
        <v>8.3139024274334616E-3</v>
      </c>
      <c r="I1080">
        <f t="shared" si="456"/>
        <v>-2.478767473434651E-2</v>
      </c>
      <c r="J1080">
        <f t="shared" si="456"/>
        <v>7.4411442000261729E-3</v>
      </c>
      <c r="K1080">
        <f t="shared" si="456"/>
        <v>-7.6187026192862106E-3</v>
      </c>
      <c r="L1080">
        <f t="shared" si="456"/>
        <v>-2.5289349710442721E-2</v>
      </c>
      <c r="M1080">
        <f t="shared" si="456"/>
        <v>-1.2609640631665364E-2</v>
      </c>
      <c r="N1080">
        <f t="shared" si="456"/>
        <v>1.7220521920760845E-2</v>
      </c>
      <c r="O1080">
        <f t="shared" si="456"/>
        <v>-1.1216110029309334E-2</v>
      </c>
      <c r="P1080">
        <f t="shared" si="456"/>
        <v>-2.7122416427933782E-2</v>
      </c>
      <c r="Q1080">
        <f t="shared" si="456"/>
        <v>1.2293953733603757E-2</v>
      </c>
      <c r="R1080">
        <f t="shared" si="456"/>
        <v>-4.3347223189387663E-2</v>
      </c>
      <c r="S1080">
        <f t="shared" si="456"/>
        <v>-9.439457933689166E-3</v>
      </c>
      <c r="T1080">
        <f t="shared" si="456"/>
        <v>-7.2711115105423829E-3</v>
      </c>
      <c r="U1080">
        <f t="shared" si="456"/>
        <v>2.9812754635649696E-4</v>
      </c>
      <c r="V1080">
        <f t="shared" si="456"/>
        <v>-1.4175399643019837E-2</v>
      </c>
      <c r="W1080">
        <f t="shared" si="456"/>
        <v>-2.8815296085369813E-2</v>
      </c>
      <c r="X1080">
        <f t="shared" si="456"/>
        <v>-1.173097755599839E-2</v>
      </c>
      <c r="Y1080">
        <f t="shared" si="456"/>
        <v>-9.5322212908395265E-3</v>
      </c>
      <c r="Z1080">
        <f t="shared" si="456"/>
        <v>-7.2073141456741041E-3</v>
      </c>
      <c r="AA1080">
        <f t="shared" si="456"/>
        <v>-8.2036278143222674E-3</v>
      </c>
      <c r="AB1080">
        <f t="shared" si="456"/>
        <v>-9.5339636040421283E-3</v>
      </c>
      <c r="AC1080">
        <f t="shared" si="456"/>
        <v>-6.2409859109986421E-3</v>
      </c>
      <c r="AD1080">
        <f t="shared" si="456"/>
        <v>-3.6301237971174238E-2</v>
      </c>
      <c r="AE1080">
        <f t="shared" si="456"/>
        <v>-3.6510797681392759E-3</v>
      </c>
      <c r="AF1080">
        <f t="shared" ref="AF1080:AF1143" si="457">AH1080*B1080+C1080*+D1080*AH1082+E1080*AH1083+F1080*AH1084+G1080*AH1085+H1080*AH1086+I1080*AH1087+J1080*AH1088+K1080*AH1089+L1080*AH1090+M1080*AH1091+N1080*AH1092+O1080*AH1093+P1080*AH1094+Q1080*AH1095+R1080*AH1096+S1080*AH1097+T1080*AH1098+U1080*AH1099+V1080*AH1100+W1080*AH1101+X1080*AH1102+Y1080*AH1103+Z1080*AH1104+AA1080*AH1105+AB1080*AH1106+AC1080*AH1107+AD1080*AH1108+AE1080*AH1109</f>
        <v>0</v>
      </c>
    </row>
    <row r="1081" spans="1:32">
      <c r="A1081" s="1"/>
      <c r="B1081">
        <f t="shared" ref="B1081:AE1081" si="458">(LN(B453)-LN(B452))</f>
        <v>6.8728912025179945E-3</v>
      </c>
      <c r="C1081">
        <f t="shared" si="458"/>
        <v>-5.8532290474131443E-3</v>
      </c>
      <c r="D1081">
        <f t="shared" si="458"/>
        <v>-8.5624627885323434E-3</v>
      </c>
      <c r="E1081">
        <f t="shared" si="458"/>
        <v>8.3165163932630293E-4</v>
      </c>
      <c r="F1081">
        <f t="shared" si="458"/>
        <v>1.4080201038320084E-3</v>
      </c>
      <c r="G1081">
        <f t="shared" si="458"/>
        <v>1.4584619419150791E-2</v>
      </c>
      <c r="H1081">
        <f t="shared" si="458"/>
        <v>-3.0151731099046231E-3</v>
      </c>
      <c r="I1081">
        <f t="shared" si="458"/>
        <v>-4.1509468528637683E-3</v>
      </c>
      <c r="J1081">
        <f t="shared" si="458"/>
        <v>-1.2363871773763968E-3</v>
      </c>
      <c r="K1081">
        <f t="shared" si="458"/>
        <v>-1.0216458198153866E-2</v>
      </c>
      <c r="L1081">
        <f t="shared" si="458"/>
        <v>1.1656323836782612E-2</v>
      </c>
      <c r="M1081">
        <f t="shared" si="458"/>
        <v>1.4927369665779899E-2</v>
      </c>
      <c r="N1081">
        <f t="shared" si="458"/>
        <v>3.5932022406306441E-2</v>
      </c>
      <c r="O1081">
        <f t="shared" si="458"/>
        <v>-1.0564568457810175E-2</v>
      </c>
      <c r="P1081">
        <f t="shared" si="458"/>
        <v>-1.3842167320902377E-2</v>
      </c>
      <c r="Q1081">
        <f t="shared" si="458"/>
        <v>-1.4667688059481598E-2</v>
      </c>
      <c r="R1081">
        <f t="shared" si="458"/>
        <v>-8.1366829708380273E-3</v>
      </c>
      <c r="S1081">
        <f t="shared" si="458"/>
        <v>-1.5619807050375023E-2</v>
      </c>
      <c r="T1081">
        <f t="shared" si="458"/>
        <v>-5.8774654707534069E-3</v>
      </c>
      <c r="U1081">
        <f t="shared" si="458"/>
        <v>6.1648481130562871E-3</v>
      </c>
      <c r="V1081">
        <f t="shared" si="458"/>
        <v>-7.9383051719856823E-3</v>
      </c>
      <c r="W1081">
        <f t="shared" si="458"/>
        <v>-2.4039603125273423E-2</v>
      </c>
      <c r="X1081">
        <f t="shared" si="458"/>
        <v>-1.1168099675821885E-2</v>
      </c>
      <c r="Y1081">
        <f t="shared" si="458"/>
        <v>-1.7534908047890152E-2</v>
      </c>
      <c r="Z1081">
        <f t="shared" si="458"/>
        <v>-8.5961966675833779E-3</v>
      </c>
      <c r="AA1081">
        <f t="shared" si="458"/>
        <v>-2.6643867758442852E-2</v>
      </c>
      <c r="AB1081">
        <f t="shared" si="458"/>
        <v>6.0488649687773233E-4</v>
      </c>
      <c r="AC1081">
        <f t="shared" si="458"/>
        <v>-5.2306867432396764E-3</v>
      </c>
      <c r="AD1081">
        <f t="shared" si="458"/>
        <v>-1.8521494513941583E-2</v>
      </c>
      <c r="AE1081">
        <f t="shared" si="458"/>
        <v>4.203056319438403E-3</v>
      </c>
      <c r="AF1081">
        <f t="shared" si="457"/>
        <v>0</v>
      </c>
    </row>
    <row r="1082" spans="1:32">
      <c r="A1082" s="1"/>
      <c r="B1082">
        <f t="shared" ref="B1082:AE1082" si="459">(LN(B454)-LN(B453))</f>
        <v>6.7530612246396338E-2</v>
      </c>
      <c r="C1082">
        <f t="shared" si="459"/>
        <v>2.7158151915574358E-2</v>
      </c>
      <c r="D1082">
        <f t="shared" si="459"/>
        <v>2.8745419525343152E-2</v>
      </c>
      <c r="E1082">
        <f t="shared" si="459"/>
        <v>2.4228161821574723E-2</v>
      </c>
      <c r="F1082">
        <f t="shared" si="459"/>
        <v>6.4115561028055268E-3</v>
      </c>
      <c r="G1082">
        <f t="shared" si="459"/>
        <v>1.9226319077665366E-2</v>
      </c>
      <c r="H1082">
        <f t="shared" si="459"/>
        <v>1.1260572535622515E-2</v>
      </c>
      <c r="I1082">
        <f t="shared" si="459"/>
        <v>2.5247510090425251E-2</v>
      </c>
      <c r="J1082">
        <f t="shared" si="459"/>
        <v>2.3233171883345172E-2</v>
      </c>
      <c r="K1082">
        <f t="shared" si="459"/>
        <v>2.5722355484987247E-3</v>
      </c>
      <c r="L1082">
        <f t="shared" si="459"/>
        <v>1.5185645675551918E-2</v>
      </c>
      <c r="M1082">
        <f t="shared" si="459"/>
        <v>4.1604163799632943E-2</v>
      </c>
      <c r="N1082">
        <f t="shared" si="459"/>
        <v>4.6948579440275751E-3</v>
      </c>
      <c r="O1082">
        <f t="shared" si="459"/>
        <v>1.2213843734932617E-2</v>
      </c>
      <c r="P1082">
        <f t="shared" si="459"/>
        <v>1.7033965068379509E-2</v>
      </c>
      <c r="Q1082">
        <f t="shared" si="459"/>
        <v>1.9644562890450246E-2</v>
      </c>
      <c r="R1082">
        <f t="shared" si="459"/>
        <v>2.0130069203200929E-2</v>
      </c>
      <c r="S1082">
        <f t="shared" si="459"/>
        <v>7.4906492928064061E-3</v>
      </c>
      <c r="T1082">
        <f t="shared" si="459"/>
        <v>1.2489769936673056E-2</v>
      </c>
      <c r="U1082">
        <f t="shared" si="459"/>
        <v>1.7251230140941765E-2</v>
      </c>
      <c r="V1082">
        <f t="shared" si="459"/>
        <v>1.0789519596152264E-2</v>
      </c>
      <c r="W1082">
        <f t="shared" si="459"/>
        <v>1.0981961859364286E-2</v>
      </c>
      <c r="X1082">
        <f t="shared" si="459"/>
        <v>2.0609738389823384E-2</v>
      </c>
      <c r="Y1082">
        <f t="shared" si="459"/>
        <v>4.6821325542270031E-3</v>
      </c>
      <c r="Z1082">
        <f t="shared" si="459"/>
        <v>1.2446520349037371E-2</v>
      </c>
      <c r="AA1082">
        <f t="shared" si="459"/>
        <v>2.4780242599519831E-2</v>
      </c>
      <c r="AB1082">
        <f t="shared" si="459"/>
        <v>2.2913884651910799E-2</v>
      </c>
      <c r="AC1082">
        <f t="shared" si="459"/>
        <v>8.3560591976952203E-3</v>
      </c>
      <c r="AD1082">
        <f t="shared" si="459"/>
        <v>3.7858104648806901E-3</v>
      </c>
      <c r="AE1082">
        <f t="shared" si="459"/>
        <v>6.7103316473273722E-3</v>
      </c>
      <c r="AF1082">
        <f t="shared" si="457"/>
        <v>0</v>
      </c>
    </row>
    <row r="1083" spans="1:32">
      <c r="A1083" s="1"/>
      <c r="B1083">
        <f t="shared" ref="B1083:AE1083" si="460">(LN(B455)-LN(B454))</f>
        <v>4.4713786127759114E-3</v>
      </c>
      <c r="C1083">
        <f t="shared" si="460"/>
        <v>4.9130537500898797E-3</v>
      </c>
      <c r="D1083">
        <f t="shared" si="460"/>
        <v>1.7168325819927333E-2</v>
      </c>
      <c r="E1083">
        <f t="shared" si="460"/>
        <v>8.6447673855287732E-3</v>
      </c>
      <c r="F1083">
        <f t="shared" si="460"/>
        <v>9.1451748948876421E-3</v>
      </c>
      <c r="G1083">
        <f t="shared" si="460"/>
        <v>-1.0789241280139805E-2</v>
      </c>
      <c r="H1083">
        <f t="shared" si="460"/>
        <v>1.2315486959042943E-2</v>
      </c>
      <c r="I1083">
        <f t="shared" si="460"/>
        <v>1.995926693802641E-2</v>
      </c>
      <c r="J1083">
        <f t="shared" si="460"/>
        <v>8.4253398560583115E-3</v>
      </c>
      <c r="K1083">
        <f t="shared" si="460"/>
        <v>8.4282731427496316E-3</v>
      </c>
      <c r="L1083">
        <f t="shared" si="460"/>
        <v>1.7684030746973889E-2</v>
      </c>
      <c r="M1083">
        <f t="shared" si="460"/>
        <v>-6.6641332742189974E-4</v>
      </c>
      <c r="N1083">
        <f t="shared" si="460"/>
        <v>-1.0003031952732666E-2</v>
      </c>
      <c r="O1083">
        <f t="shared" si="460"/>
        <v>-7.3791098471815531E-2</v>
      </c>
      <c r="P1083">
        <f t="shared" si="460"/>
        <v>6.3532596109241446E-3</v>
      </c>
      <c r="Q1083">
        <f t="shared" si="460"/>
        <v>5.0530662122749703E-3</v>
      </c>
      <c r="R1083">
        <f t="shared" si="460"/>
        <v>7.6221158085383323E-3</v>
      </c>
      <c r="S1083">
        <f t="shared" si="460"/>
        <v>9.5161637218885708E-3</v>
      </c>
      <c r="T1083">
        <f t="shared" si="460"/>
        <v>6.0230743720977031E-3</v>
      </c>
      <c r="U1083">
        <f t="shared" si="460"/>
        <v>1.4546315309056368E-3</v>
      </c>
      <c r="V1083">
        <f t="shared" si="460"/>
        <v>1.6507718808493888E-2</v>
      </c>
      <c r="W1083">
        <f t="shared" si="460"/>
        <v>5.551777216021847E-4</v>
      </c>
      <c r="X1083">
        <f t="shared" si="460"/>
        <v>1.0261187954479389E-2</v>
      </c>
      <c r="Y1083">
        <f t="shared" si="460"/>
        <v>3.5868357999979672E-3</v>
      </c>
      <c r="Z1083">
        <f t="shared" si="460"/>
        <v>1.0869071150869658E-2</v>
      </c>
      <c r="AA1083">
        <f t="shared" si="460"/>
        <v>5.2430968193135641E-3</v>
      </c>
      <c r="AB1083">
        <f t="shared" si="460"/>
        <v>-4.9253645305125104E-4</v>
      </c>
      <c r="AC1083">
        <f t="shared" si="460"/>
        <v>8.4930415963535566E-3</v>
      </c>
      <c r="AD1083">
        <f t="shared" si="460"/>
        <v>1.3937516841859399E-2</v>
      </c>
      <c r="AE1083">
        <f t="shared" si="460"/>
        <v>6.1208837856270293E-3</v>
      </c>
      <c r="AF1083">
        <f t="shared" si="457"/>
        <v>0</v>
      </c>
    </row>
    <row r="1084" spans="1:32">
      <c r="A1084" s="1"/>
      <c r="B1084">
        <f t="shared" ref="B1084:AE1084" si="461">(LN(B456)-LN(B455))</f>
        <v>4.120437755846762E-2</v>
      </c>
      <c r="C1084">
        <f t="shared" si="461"/>
        <v>2.2102540314161701E-2</v>
      </c>
      <c r="D1084">
        <f t="shared" si="461"/>
        <v>1.9216593578041063E-2</v>
      </c>
      <c r="E1084">
        <f t="shared" si="461"/>
        <v>2.2353116182204147E-2</v>
      </c>
      <c r="F1084">
        <f t="shared" si="461"/>
        <v>1.4538604399177313E-2</v>
      </c>
      <c r="G1084">
        <f t="shared" si="461"/>
        <v>1.9587834199630727E-2</v>
      </c>
      <c r="H1084">
        <f t="shared" si="461"/>
        <v>1.4784774494182251E-2</v>
      </c>
      <c r="I1084">
        <f t="shared" si="461"/>
        <v>2.3345610195999456E-2</v>
      </c>
      <c r="J1084">
        <f t="shared" si="461"/>
        <v>1.6640665228045304E-2</v>
      </c>
      <c r="K1084">
        <f t="shared" si="461"/>
        <v>2.9348556584798402E-2</v>
      </c>
      <c r="L1084">
        <f t="shared" si="461"/>
        <v>2.5263358014769643E-2</v>
      </c>
      <c r="M1084">
        <f t="shared" si="461"/>
        <v>3.1929214590972421E-2</v>
      </c>
      <c r="N1084">
        <f t="shared" si="461"/>
        <v>2.6839450199822146E-2</v>
      </c>
      <c r="O1084">
        <f t="shared" si="461"/>
        <v>-3.5330071625390147E-2</v>
      </c>
      <c r="P1084">
        <f t="shared" si="461"/>
        <v>3.2095009387279383E-2</v>
      </c>
      <c r="Q1084">
        <f t="shared" si="461"/>
        <v>1.1625744060292931E-2</v>
      </c>
      <c r="R1084">
        <f t="shared" si="461"/>
        <v>2.2696494280493695E-2</v>
      </c>
      <c r="S1084">
        <f t="shared" si="461"/>
        <v>-6.2185124068735664E-2</v>
      </c>
      <c r="T1084">
        <f t="shared" si="461"/>
        <v>-6.3526464148493389E-3</v>
      </c>
      <c r="U1084">
        <f t="shared" si="461"/>
        <v>2.3912296224010809E-2</v>
      </c>
      <c r="V1084">
        <f t="shared" si="461"/>
        <v>1.2842695164489992E-2</v>
      </c>
      <c r="W1084">
        <f t="shared" si="461"/>
        <v>1.9784521900830132E-2</v>
      </c>
      <c r="X1084">
        <f t="shared" si="461"/>
        <v>1.7986086113955579E-2</v>
      </c>
      <c r="Y1084">
        <f t="shared" si="461"/>
        <v>1.2453477749057917E-2</v>
      </c>
      <c r="Z1084">
        <f t="shared" si="461"/>
        <v>5.0951043943037178E-3</v>
      </c>
      <c r="AA1084">
        <f t="shared" si="461"/>
        <v>1.3072065515240539E-2</v>
      </c>
      <c r="AB1084">
        <f t="shared" si="461"/>
        <v>4.9149834267110393E-3</v>
      </c>
      <c r="AC1084">
        <f t="shared" si="461"/>
        <v>4.3223088282662303E-3</v>
      </c>
      <c r="AD1084">
        <f t="shared" si="461"/>
        <v>1.1643395574034265E-2</v>
      </c>
      <c r="AE1084">
        <f t="shared" si="461"/>
        <v>2.0279033370361077E-2</v>
      </c>
      <c r="AF1084">
        <f t="shared" si="457"/>
        <v>0</v>
      </c>
    </row>
    <row r="1085" spans="1:32">
      <c r="A1085" s="1"/>
      <c r="B1085">
        <f t="shared" ref="B1085:AE1085" si="462">(LN(B457)-LN(B456))</f>
        <v>-1.4167109810460765E-2</v>
      </c>
      <c r="C1085">
        <f t="shared" si="462"/>
        <v>-9.2469043563179198E-3</v>
      </c>
      <c r="D1085">
        <f t="shared" si="462"/>
        <v>-1.981197357328135E-2</v>
      </c>
      <c r="E1085">
        <f t="shared" si="462"/>
        <v>-4.5628909514847216E-2</v>
      </c>
      <c r="F1085">
        <f t="shared" si="462"/>
        <v>-1.1179867703334789E-2</v>
      </c>
      <c r="G1085">
        <f t="shared" si="462"/>
        <v>-1.3861396940979986E-2</v>
      </c>
      <c r="H1085">
        <f t="shared" si="462"/>
        <v>-2.4731961302579819E-3</v>
      </c>
      <c r="I1085">
        <f t="shared" si="462"/>
        <v>-5.0389774761141481E-3</v>
      </c>
      <c r="J1085">
        <f t="shared" si="462"/>
        <v>-1.0268687134479926E-2</v>
      </c>
      <c r="K1085">
        <f t="shared" si="462"/>
        <v>-7.5123257803264565E-3</v>
      </c>
      <c r="L1085">
        <f t="shared" si="462"/>
        <v>-9.1714478919913134E-3</v>
      </c>
      <c r="M1085">
        <f t="shared" si="462"/>
        <v>-1.912263879324172E-2</v>
      </c>
      <c r="N1085">
        <f t="shared" si="462"/>
        <v>-7.222328786861798E-3</v>
      </c>
      <c r="O1085">
        <f t="shared" si="462"/>
        <v>-8.8610646402447202E-3</v>
      </c>
      <c r="P1085">
        <f t="shared" si="462"/>
        <v>-1.0480967515551498E-2</v>
      </c>
      <c r="Q1085">
        <f t="shared" si="462"/>
        <v>8.5326530152824986E-3</v>
      </c>
      <c r="R1085">
        <f t="shared" si="462"/>
        <v>-8.3203752800704578E-3</v>
      </c>
      <c r="S1085">
        <f t="shared" si="462"/>
        <v>-1.476035842669976E-3</v>
      </c>
      <c r="T1085">
        <f t="shared" si="462"/>
        <v>-7.694354850755758E-4</v>
      </c>
      <c r="U1085">
        <f t="shared" si="462"/>
        <v>-1.4149130865202864E-2</v>
      </c>
      <c r="V1085">
        <f t="shared" si="462"/>
        <v>8.5035535541200247E-4</v>
      </c>
      <c r="W1085">
        <f t="shared" si="462"/>
        <v>6.8691082268812487E-3</v>
      </c>
      <c r="X1085">
        <f t="shared" si="462"/>
        <v>-1.1203357587550755E-2</v>
      </c>
      <c r="Y1085">
        <f t="shared" si="462"/>
        <v>7.0691132179367955E-4</v>
      </c>
      <c r="Z1085">
        <f t="shared" si="462"/>
        <v>3.1391747893900757E-3</v>
      </c>
      <c r="AA1085">
        <f t="shared" si="462"/>
        <v>-1.8767481063316716E-2</v>
      </c>
      <c r="AB1085">
        <f t="shared" si="462"/>
        <v>-7.8756411589662179E-3</v>
      </c>
      <c r="AC1085">
        <f t="shared" si="462"/>
        <v>-7.8350305148062738E-3</v>
      </c>
      <c r="AD1085">
        <f t="shared" si="462"/>
        <v>1.3155650726837109E-4</v>
      </c>
      <c r="AE1085">
        <f t="shared" si="462"/>
        <v>-5.5681046554312275E-3</v>
      </c>
      <c r="AF1085">
        <f t="shared" si="457"/>
        <v>0</v>
      </c>
    </row>
    <row r="1086" spans="1:32">
      <c r="A1086" s="1"/>
      <c r="B1086">
        <f t="shared" ref="B1086:AE1086" si="463">(LN(B458)-LN(B457))</f>
        <v>7.4164982211688546E-3</v>
      </c>
      <c r="C1086">
        <f t="shared" si="463"/>
        <v>-9.6813333842371563E-4</v>
      </c>
      <c r="D1086">
        <f t="shared" si="463"/>
        <v>1.9461623059346955E-2</v>
      </c>
      <c r="E1086">
        <f t="shared" si="463"/>
        <v>4.7642732937003274E-3</v>
      </c>
      <c r="F1086">
        <f t="shared" si="463"/>
        <v>1.3906776583517022E-2</v>
      </c>
      <c r="G1086">
        <f t="shared" si="463"/>
        <v>4.8503076968620995E-2</v>
      </c>
      <c r="H1086">
        <f t="shared" si="463"/>
        <v>-8.7455829427085519E-4</v>
      </c>
      <c r="I1086">
        <f t="shared" si="463"/>
        <v>1.0166284165299189E-2</v>
      </c>
      <c r="J1086">
        <f t="shared" si="463"/>
        <v>9.8756704233888826E-3</v>
      </c>
      <c r="K1086">
        <f t="shared" si="463"/>
        <v>6.7074026953939381E-4</v>
      </c>
      <c r="L1086">
        <f t="shared" si="463"/>
        <v>1.5520735838475019E-2</v>
      </c>
      <c r="M1086">
        <f t="shared" si="463"/>
        <v>2.6200456738009414E-2</v>
      </c>
      <c r="N1086">
        <f t="shared" si="463"/>
        <v>1.296278687109087E-2</v>
      </c>
      <c r="O1086">
        <f t="shared" si="463"/>
        <v>2.4076285608014558E-3</v>
      </c>
      <c r="P1086">
        <f t="shared" si="463"/>
        <v>1.2931140954853593E-2</v>
      </c>
      <c r="Q1086">
        <f t="shared" si="463"/>
        <v>1.3833886327312861E-2</v>
      </c>
      <c r="R1086">
        <f t="shared" si="463"/>
        <v>1.0561967044137255E-2</v>
      </c>
      <c r="S1086">
        <f t="shared" si="463"/>
        <v>5.8910660237549983E-3</v>
      </c>
      <c r="T1086">
        <f t="shared" si="463"/>
        <v>8.7924801896654969E-4</v>
      </c>
      <c r="U1086">
        <f t="shared" si="463"/>
        <v>4.2964398389532477E-2</v>
      </c>
      <c r="V1086">
        <f t="shared" si="463"/>
        <v>1.4863677047487478E-3</v>
      </c>
      <c r="W1086">
        <f t="shared" si="463"/>
        <v>1.9975729334980485E-2</v>
      </c>
      <c r="X1086">
        <f t="shared" si="463"/>
        <v>1.4317901015174606E-2</v>
      </c>
      <c r="Y1086">
        <f t="shared" si="463"/>
        <v>1.0544932850367505E-2</v>
      </c>
      <c r="Z1086">
        <f t="shared" si="463"/>
        <v>-1.1943285447398644E-2</v>
      </c>
      <c r="AA1086">
        <f t="shared" si="463"/>
        <v>1.8101284432598064E-2</v>
      </c>
      <c r="AB1086">
        <f t="shared" si="463"/>
        <v>1.9573927660263557E-2</v>
      </c>
      <c r="AC1086">
        <f t="shared" si="463"/>
        <v>-1.864706453270415E-3</v>
      </c>
      <c r="AD1086">
        <f t="shared" si="463"/>
        <v>2.8894429334194172E-3</v>
      </c>
      <c r="AE1086">
        <f t="shared" si="463"/>
        <v>1.0467976813871793E-2</v>
      </c>
      <c r="AF1086">
        <f t="shared" si="457"/>
        <v>0</v>
      </c>
    </row>
    <row r="1087" spans="1:32">
      <c r="A1087" s="1"/>
      <c r="B1087">
        <f t="shared" ref="B1087:AE1087" si="464">(LN(B459)-LN(B458))</f>
        <v>1.8908775986263393E-2</v>
      </c>
      <c r="C1087">
        <f t="shared" si="464"/>
        <v>1.0406755510792287E-2</v>
      </c>
      <c r="D1087">
        <f t="shared" si="464"/>
        <v>9.1855855903233419E-3</v>
      </c>
      <c r="E1087">
        <f t="shared" si="464"/>
        <v>1.7194006498568726E-3</v>
      </c>
      <c r="F1087">
        <f t="shared" si="464"/>
        <v>7.5574311364099422E-3</v>
      </c>
      <c r="G1087">
        <f t="shared" si="464"/>
        <v>1.7110948799476944E-3</v>
      </c>
      <c r="H1087">
        <f t="shared" si="464"/>
        <v>5.959918293006794E-3</v>
      </c>
      <c r="I1087">
        <f t="shared" si="464"/>
        <v>7.0215740080064037E-3</v>
      </c>
      <c r="J1087">
        <f t="shared" si="464"/>
        <v>7.8308149553789619E-3</v>
      </c>
      <c r="K1087">
        <f t="shared" si="464"/>
        <v>-8.7086836589883809E-2</v>
      </c>
      <c r="L1087">
        <f t="shared" si="464"/>
        <v>2.0021616632144301E-3</v>
      </c>
      <c r="M1087">
        <f t="shared" si="464"/>
        <v>1.1897266787409322E-2</v>
      </c>
      <c r="N1087">
        <f t="shared" si="464"/>
        <v>-2.8619194207823995E-4</v>
      </c>
      <c r="O1087">
        <f t="shared" si="464"/>
        <v>-6.1673399980932686E-4</v>
      </c>
      <c r="P1087">
        <f t="shared" si="464"/>
        <v>1.4878109674822504E-2</v>
      </c>
      <c r="Q1087">
        <f t="shared" si="464"/>
        <v>4.8600390529900395E-3</v>
      </c>
      <c r="R1087">
        <f t="shared" si="464"/>
        <v>1.1643967975326852E-2</v>
      </c>
      <c r="S1087">
        <f t="shared" si="464"/>
        <v>4.1518797637580818E-3</v>
      </c>
      <c r="T1087">
        <f t="shared" si="464"/>
        <v>7.1159238643270228E-3</v>
      </c>
      <c r="U1087">
        <f t="shared" si="464"/>
        <v>2.4112282445833522E-2</v>
      </c>
      <c r="V1087">
        <f t="shared" si="464"/>
        <v>7.6094263950738927E-3</v>
      </c>
      <c r="W1087">
        <f t="shared" si="464"/>
        <v>1.7157276679490074E-2</v>
      </c>
      <c r="X1087">
        <f t="shared" si="464"/>
        <v>2.4356692917745448E-2</v>
      </c>
      <c r="Y1087">
        <f t="shared" si="464"/>
        <v>1.7675075998499601E-2</v>
      </c>
      <c r="Z1087">
        <f t="shared" si="464"/>
        <v>2.2923978450655191E-2</v>
      </c>
      <c r="AA1087">
        <f t="shared" si="464"/>
        <v>1.8106811690550728E-2</v>
      </c>
      <c r="AB1087">
        <f t="shared" si="464"/>
        <v>6.1835920440129755E-3</v>
      </c>
      <c r="AC1087">
        <f t="shared" si="464"/>
        <v>1.1341479614734418E-2</v>
      </c>
      <c r="AD1087">
        <f t="shared" si="464"/>
        <v>1.7034271097964293E-3</v>
      </c>
      <c r="AE1087">
        <f t="shared" si="464"/>
        <v>4.0296632700300705E-3</v>
      </c>
      <c r="AF1087">
        <f t="shared" si="457"/>
        <v>0</v>
      </c>
    </row>
    <row r="1088" spans="1:32">
      <c r="A1088" s="1"/>
      <c r="B1088">
        <f t="shared" ref="B1088:AE1088" si="465">(LN(B460)-LN(B459))</f>
        <v>-1.0325054065840167E-2</v>
      </c>
      <c r="C1088">
        <f t="shared" si="465"/>
        <v>-8.084703142307692E-3</v>
      </c>
      <c r="D1088">
        <f t="shared" si="465"/>
        <v>2.658448825484605E-3</v>
      </c>
      <c r="E1088">
        <f t="shared" si="465"/>
        <v>-9.8211905197143068E-4</v>
      </c>
      <c r="F1088">
        <f t="shared" si="465"/>
        <v>-4.0622770765303962E-3</v>
      </c>
      <c r="G1088">
        <f t="shared" si="465"/>
        <v>-9.0919057142508919E-3</v>
      </c>
      <c r="H1088">
        <f t="shared" si="465"/>
        <v>-1.6365212130477147E-2</v>
      </c>
      <c r="I1088">
        <f t="shared" si="465"/>
        <v>-1.8073394603819182E-3</v>
      </c>
      <c r="J1088">
        <f t="shared" si="465"/>
        <v>-4.6911184972611153E-3</v>
      </c>
      <c r="K1088">
        <f t="shared" si="465"/>
        <v>1.0086226626095041E-2</v>
      </c>
      <c r="L1088">
        <f t="shared" si="465"/>
        <v>5.0404741152494381E-3</v>
      </c>
      <c r="M1088">
        <f t="shared" si="465"/>
        <v>-1.0615812120504664E-2</v>
      </c>
      <c r="N1088">
        <f t="shared" si="465"/>
        <v>1.0536866883108953E-2</v>
      </c>
      <c r="O1088">
        <f t="shared" si="465"/>
        <v>-1.2965379777538644E-3</v>
      </c>
      <c r="P1088">
        <f t="shared" si="465"/>
        <v>6.0261577887521511E-4</v>
      </c>
      <c r="Q1088">
        <f t="shared" si="465"/>
        <v>9.0734444203208753E-3</v>
      </c>
      <c r="R1088">
        <f t="shared" si="465"/>
        <v>-1.7039061573784764E-3</v>
      </c>
      <c r="S1088">
        <f t="shared" si="465"/>
        <v>-6.6023037124076644E-3</v>
      </c>
      <c r="T1088">
        <f t="shared" si="465"/>
        <v>3.702143174003858E-3</v>
      </c>
      <c r="U1088">
        <f t="shared" si="465"/>
        <v>6.5068213469743341E-3</v>
      </c>
      <c r="V1088">
        <f t="shared" si="465"/>
        <v>3.1535351775207054E-3</v>
      </c>
      <c r="W1088">
        <f t="shared" si="465"/>
        <v>-2.0340871568815366E-2</v>
      </c>
      <c r="X1088">
        <f t="shared" si="465"/>
        <v>-4.7805684709829599E-3</v>
      </c>
      <c r="Y1088">
        <f t="shared" si="465"/>
        <v>-2.7519894851013582E-3</v>
      </c>
      <c r="Z1088">
        <f t="shared" si="465"/>
        <v>9.2338141417398489E-3</v>
      </c>
      <c r="AA1088">
        <f t="shared" si="465"/>
        <v>3.0495971970818658E-3</v>
      </c>
      <c r="AB1088">
        <f t="shared" si="465"/>
        <v>3.5575485803516216E-3</v>
      </c>
      <c r="AC1088">
        <f t="shared" si="465"/>
        <v>1.3239793686827817E-2</v>
      </c>
      <c r="AD1088">
        <f t="shared" si="465"/>
        <v>2.7456172882862617E-3</v>
      </c>
      <c r="AE1088">
        <f t="shared" si="465"/>
        <v>-8.289082427925365E-3</v>
      </c>
      <c r="AF1088">
        <f t="shared" si="457"/>
        <v>0</v>
      </c>
    </row>
    <row r="1089" spans="1:32">
      <c r="A1089" s="1"/>
      <c r="B1089">
        <f t="shared" ref="B1089:AE1089" si="466">(LN(B461)-LN(B460))</f>
        <v>1.3341713709940084E-2</v>
      </c>
      <c r="C1089">
        <f t="shared" si="466"/>
        <v>2.1037271606247909E-2</v>
      </c>
      <c r="D1089">
        <f t="shared" si="466"/>
        <v>1.5804322287308104E-2</v>
      </c>
      <c r="E1089">
        <f t="shared" si="466"/>
        <v>1.2127266148560523E-2</v>
      </c>
      <c r="F1089">
        <f t="shared" si="466"/>
        <v>1.6341774162445866E-2</v>
      </c>
      <c r="G1089">
        <f t="shared" si="466"/>
        <v>2.6240891601690741E-2</v>
      </c>
      <c r="H1089">
        <f t="shared" si="466"/>
        <v>1.0307901825052923E-3</v>
      </c>
      <c r="I1089">
        <f t="shared" si="466"/>
        <v>1.659421804736283E-2</v>
      </c>
      <c r="J1089">
        <f t="shared" si="466"/>
        <v>1.4007966543628125E-2</v>
      </c>
      <c r="K1089">
        <f t="shared" si="466"/>
        <v>1.919587266809053E-2</v>
      </c>
      <c r="L1089">
        <f t="shared" si="466"/>
        <v>1.1663107731242128E-2</v>
      </c>
      <c r="M1089">
        <f t="shared" si="466"/>
        <v>1.5566587989843228E-2</v>
      </c>
      <c r="N1089">
        <f t="shared" si="466"/>
        <v>6.7759073766358036E-3</v>
      </c>
      <c r="O1089">
        <f t="shared" si="466"/>
        <v>1.0630951461367388E-2</v>
      </c>
      <c r="P1089">
        <f t="shared" si="466"/>
        <v>1.6134214044942308E-2</v>
      </c>
      <c r="Q1089">
        <f t="shared" si="466"/>
        <v>6.8946083562728688E-3</v>
      </c>
      <c r="R1089">
        <f t="shared" si="466"/>
        <v>1.6741784040136487E-2</v>
      </c>
      <c r="S1089">
        <f t="shared" si="466"/>
        <v>-4.9187841072941829E-3</v>
      </c>
      <c r="T1089">
        <f t="shared" si="466"/>
        <v>6.3918368890982791E-3</v>
      </c>
      <c r="U1089">
        <f t="shared" si="466"/>
        <v>9.9794611875365646E-3</v>
      </c>
      <c r="V1089">
        <f t="shared" si="466"/>
        <v>-2.3116572229322507E-3</v>
      </c>
      <c r="W1089">
        <f t="shared" si="466"/>
        <v>-1.0685801519000115E-2</v>
      </c>
      <c r="X1089">
        <f t="shared" si="466"/>
        <v>1.255430554085768E-2</v>
      </c>
      <c r="Y1089">
        <f t="shared" si="466"/>
        <v>2.0646840263229826E-3</v>
      </c>
      <c r="Z1089">
        <f t="shared" si="466"/>
        <v>6.0318538835932856E-3</v>
      </c>
      <c r="AA1089">
        <f t="shared" si="466"/>
        <v>1.301913815437139E-2</v>
      </c>
      <c r="AB1089">
        <f t="shared" si="466"/>
        <v>1.9766810946293845E-2</v>
      </c>
      <c r="AC1089">
        <f t="shared" si="466"/>
        <v>1.0867488999108943E-2</v>
      </c>
      <c r="AD1089">
        <f t="shared" si="466"/>
        <v>-3.1384490927974795E-3</v>
      </c>
      <c r="AE1089">
        <f t="shared" si="466"/>
        <v>1.4724058438354781E-2</v>
      </c>
      <c r="AF1089">
        <f t="shared" si="457"/>
        <v>0</v>
      </c>
    </row>
    <row r="1090" spans="1:32">
      <c r="A1090" s="1"/>
      <c r="B1090">
        <f t="shared" ref="B1090:AE1090" si="467">(LN(B462)-LN(B461))</f>
        <v>-2.0079796246798676E-2</v>
      </c>
      <c r="C1090">
        <f t="shared" si="467"/>
        <v>-9.1255261689515699E-3</v>
      </c>
      <c r="D1090">
        <f t="shared" si="467"/>
        <v>3.7424990859431517E-3</v>
      </c>
      <c r="E1090">
        <f t="shared" si="467"/>
        <v>-4.2968896391313294E-3</v>
      </c>
      <c r="F1090">
        <f t="shared" si="467"/>
        <v>3.9966392836716658E-3</v>
      </c>
      <c r="G1090">
        <f t="shared" si="467"/>
        <v>-9.63505407679488E-3</v>
      </c>
      <c r="H1090">
        <f t="shared" si="467"/>
        <v>-1.706898685711522E-2</v>
      </c>
      <c r="I1090">
        <f t="shared" si="467"/>
        <v>-4.4578493605840208E-3</v>
      </c>
      <c r="J1090">
        <f t="shared" si="467"/>
        <v>-8.5370966765596634E-3</v>
      </c>
      <c r="K1090">
        <f t="shared" si="467"/>
        <v>-4.9855151420779009E-3</v>
      </c>
      <c r="L1090">
        <f t="shared" si="467"/>
        <v>-1.7615543739104567E-3</v>
      </c>
      <c r="M1090">
        <f t="shared" si="467"/>
        <v>-1.2616487563033019E-3</v>
      </c>
      <c r="N1090">
        <f t="shared" si="467"/>
        <v>-4.5121182300955631E-3</v>
      </c>
      <c r="O1090">
        <f t="shared" si="467"/>
        <v>-8.5610999451368741E-4</v>
      </c>
      <c r="P1090">
        <f t="shared" si="467"/>
        <v>5.320646937701845E-3</v>
      </c>
      <c r="Q1090">
        <f t="shared" si="467"/>
        <v>7.3211334137317507E-3</v>
      </c>
      <c r="R1090">
        <f t="shared" si="467"/>
        <v>-5.718145805122532E-3</v>
      </c>
      <c r="S1090">
        <f t="shared" si="467"/>
        <v>9.8135671280088488E-3</v>
      </c>
      <c r="T1090">
        <f t="shared" si="467"/>
        <v>1.4029484215694055E-3</v>
      </c>
      <c r="U1090">
        <f t="shared" si="467"/>
        <v>-3.310720311713311E-4</v>
      </c>
      <c r="V1090">
        <f t="shared" si="467"/>
        <v>8.4123484067877285E-4</v>
      </c>
      <c r="W1090">
        <f t="shared" si="467"/>
        <v>6.2472785332223779E-3</v>
      </c>
      <c r="X1090">
        <f t="shared" si="467"/>
        <v>2.7923498055999474E-3</v>
      </c>
      <c r="Y1090">
        <f t="shared" si="467"/>
        <v>1.3656728527985162E-2</v>
      </c>
      <c r="Z1090">
        <f t="shared" si="467"/>
        <v>8.0918977014388105E-4</v>
      </c>
      <c r="AA1090">
        <f t="shared" si="467"/>
        <v>-1.2889627713326135E-3</v>
      </c>
      <c r="AB1090">
        <f t="shared" si="467"/>
        <v>-3.9600030631747885E-3</v>
      </c>
      <c r="AC1090">
        <f t="shared" si="467"/>
        <v>-2.6054116610789713E-3</v>
      </c>
      <c r="AD1090">
        <f t="shared" si="467"/>
        <v>5.2376828919165064E-4</v>
      </c>
      <c r="AE1090">
        <f t="shared" si="467"/>
        <v>-5.3772351009344632E-3</v>
      </c>
      <c r="AF1090">
        <f t="shared" si="457"/>
        <v>0</v>
      </c>
    </row>
    <row r="1091" spans="1:32">
      <c r="A1091" s="1"/>
      <c r="B1091">
        <f t="shared" ref="B1091:AE1091" si="468">(LN(B463)-LN(B462))</f>
        <v>-3.0779400614444619E-3</v>
      </c>
      <c r="C1091">
        <f t="shared" si="468"/>
        <v>1.0827321756106567E-2</v>
      </c>
      <c r="D1091">
        <f t="shared" si="468"/>
        <v>4.5177589185536604E-3</v>
      </c>
      <c r="E1091">
        <f t="shared" si="468"/>
        <v>5.9943312888144362E-3</v>
      </c>
      <c r="F1091">
        <f t="shared" si="468"/>
        <v>9.6418024532405333E-3</v>
      </c>
      <c r="G1091">
        <f t="shared" si="468"/>
        <v>-2.9946141004000282E-4</v>
      </c>
      <c r="H1091">
        <f t="shared" si="468"/>
        <v>1.27920900976779E-2</v>
      </c>
      <c r="I1091">
        <f t="shared" si="468"/>
        <v>7.6773968843637519E-3</v>
      </c>
      <c r="J1091">
        <f t="shared" si="468"/>
        <v>3.8964779879036016E-4</v>
      </c>
      <c r="K1091">
        <f t="shared" si="468"/>
        <v>1.6689852780456427E-2</v>
      </c>
      <c r="L1091">
        <f t="shared" si="468"/>
        <v>1.134381792368E-2</v>
      </c>
      <c r="M1091">
        <f t="shared" si="468"/>
        <v>5.6650810973293275E-3</v>
      </c>
      <c r="N1091">
        <f t="shared" si="468"/>
        <v>-1.6973395594046536E-3</v>
      </c>
      <c r="O1091">
        <f t="shared" si="468"/>
        <v>5.4299828789678983E-3</v>
      </c>
      <c r="P1091">
        <f t="shared" si="468"/>
        <v>-4.0306089317185823E-2</v>
      </c>
      <c r="Q1091">
        <f t="shared" si="468"/>
        <v>1.3923117405385099E-2</v>
      </c>
      <c r="R1091">
        <f t="shared" si="468"/>
        <v>1.6851731129330361E-3</v>
      </c>
      <c r="S1091">
        <f t="shared" si="468"/>
        <v>1.0684967661006795E-2</v>
      </c>
      <c r="T1091">
        <f t="shared" si="468"/>
        <v>6.9850808332843073E-3</v>
      </c>
      <c r="U1091">
        <f t="shared" si="468"/>
        <v>7.192216803998619E-3</v>
      </c>
      <c r="V1091">
        <f t="shared" si="468"/>
        <v>-1.4726094233359355E-3</v>
      </c>
      <c r="W1091">
        <f t="shared" si="468"/>
        <v>1.9558386255395632E-2</v>
      </c>
      <c r="X1091">
        <f t="shared" si="468"/>
        <v>-1.2301880964388001E-2</v>
      </c>
      <c r="Y1091">
        <f t="shared" si="468"/>
        <v>1.1798568570902113E-2</v>
      </c>
      <c r="Z1091">
        <f t="shared" si="468"/>
        <v>4.6115164371292039E-3</v>
      </c>
      <c r="AA1091">
        <f t="shared" si="468"/>
        <v>4.7714844868567141E-3</v>
      </c>
      <c r="AB1091">
        <f t="shared" si="468"/>
        <v>4.6184880642288206E-3</v>
      </c>
      <c r="AC1091">
        <f t="shared" si="468"/>
        <v>1.4037909304911445E-3</v>
      </c>
      <c r="AD1091">
        <f t="shared" si="468"/>
        <v>7.8511160400829283E-4</v>
      </c>
      <c r="AE1091">
        <f t="shared" si="468"/>
        <v>-1.4811573013950863E-3</v>
      </c>
      <c r="AF1091">
        <f t="shared" si="457"/>
        <v>0</v>
      </c>
    </row>
    <row r="1092" spans="1:32">
      <c r="A1092" s="1"/>
      <c r="B1092">
        <f t="shared" ref="B1092:AE1092" si="469">(LN(B464)-LN(B463))</f>
        <v>3.2750128166509462E-2</v>
      </c>
      <c r="C1092">
        <f t="shared" si="469"/>
        <v>1.2018926724685297E-2</v>
      </c>
      <c r="D1092">
        <f t="shared" si="469"/>
        <v>1.3543198868759099E-2</v>
      </c>
      <c r="E1092">
        <f t="shared" si="469"/>
        <v>8.764612604283073E-3</v>
      </c>
      <c r="F1092">
        <f t="shared" si="469"/>
        <v>7.1240905895653128E-3</v>
      </c>
      <c r="G1092">
        <f t="shared" si="469"/>
        <v>1.2402794506607862E-2</v>
      </c>
      <c r="H1092">
        <f t="shared" si="469"/>
        <v>2.1782835675881351E-2</v>
      </c>
      <c r="I1092">
        <f t="shared" si="469"/>
        <v>1.2775458806362217E-2</v>
      </c>
      <c r="J1092">
        <f t="shared" si="469"/>
        <v>5.4389882845495841E-3</v>
      </c>
      <c r="K1092">
        <f t="shared" si="469"/>
        <v>2.1141124569926006E-2</v>
      </c>
      <c r="L1092">
        <f t="shared" si="469"/>
        <v>0</v>
      </c>
      <c r="M1092">
        <f t="shared" si="469"/>
        <v>5.5292643822602017E-3</v>
      </c>
      <c r="N1092">
        <f t="shared" si="469"/>
        <v>1.5730678337144699E-2</v>
      </c>
      <c r="O1092">
        <f t="shared" si="469"/>
        <v>3.041083752401974E-4</v>
      </c>
      <c r="P1092">
        <f t="shared" si="469"/>
        <v>4.2955864596477156E-2</v>
      </c>
      <c r="Q1092">
        <f t="shared" si="469"/>
        <v>6.8894987118790496E-3</v>
      </c>
      <c r="R1092">
        <f t="shared" si="469"/>
        <v>1.8186877091485698E-2</v>
      </c>
      <c r="S1092">
        <f t="shared" si="469"/>
        <v>1.1527495039914903E-2</v>
      </c>
      <c r="T1092">
        <f t="shared" si="469"/>
        <v>3.7411863046701299E-3</v>
      </c>
      <c r="U1092">
        <f t="shared" si="469"/>
        <v>1.0919767927422441E-2</v>
      </c>
      <c r="V1092">
        <f t="shared" si="469"/>
        <v>1.7529675869255357E-2</v>
      </c>
      <c r="W1092">
        <f t="shared" si="469"/>
        <v>1.093281118078604E-2</v>
      </c>
      <c r="X1092">
        <f t="shared" si="469"/>
        <v>1.9355485196359545E-2</v>
      </c>
      <c r="Y1092">
        <f t="shared" si="469"/>
        <v>3.6795709654207087E-3</v>
      </c>
      <c r="Z1092">
        <f t="shared" si="469"/>
        <v>3.7884674829502529E-3</v>
      </c>
      <c r="AA1092">
        <f t="shared" si="469"/>
        <v>1.6023282249659765E-2</v>
      </c>
      <c r="AB1092">
        <f t="shared" si="469"/>
        <v>6.187364403369422E-3</v>
      </c>
      <c r="AC1092">
        <f t="shared" si="469"/>
        <v>6.9895052877417818E-3</v>
      </c>
      <c r="AD1092">
        <f t="shared" si="469"/>
        <v>-2.357267067583102E-3</v>
      </c>
      <c r="AE1092">
        <f t="shared" si="469"/>
        <v>2.3646231650074512E-2</v>
      </c>
      <c r="AF1092">
        <f t="shared" si="457"/>
        <v>0</v>
      </c>
    </row>
    <row r="1093" spans="1:32">
      <c r="A1093" s="1"/>
      <c r="B1093">
        <f t="shared" ref="B1093:AE1093" si="470">(LN(B465)-LN(B464))</f>
        <v>1.0092070582528034E-2</v>
      </c>
      <c r="C1093">
        <f t="shared" si="470"/>
        <v>4.2842409809447091E-3</v>
      </c>
      <c r="D1093">
        <f t="shared" si="470"/>
        <v>9.9558597899527257E-3</v>
      </c>
      <c r="E1093">
        <f t="shared" si="470"/>
        <v>8.926453611096008E-3</v>
      </c>
      <c r="F1093">
        <f t="shared" si="470"/>
        <v>-1.1214463252113838E-3</v>
      </c>
      <c r="G1093">
        <f t="shared" si="470"/>
        <v>-1.1803961336817714E-2</v>
      </c>
      <c r="H1093">
        <f t="shared" si="470"/>
        <v>-3.9122796678610072E-3</v>
      </c>
      <c r="I1093">
        <f t="shared" si="470"/>
        <v>3.6048096391896323E-3</v>
      </c>
      <c r="J1093">
        <f t="shared" si="470"/>
        <v>-4.2709550132431495E-3</v>
      </c>
      <c r="K1093">
        <f t="shared" si="470"/>
        <v>8.5084596710682803E-4</v>
      </c>
      <c r="L1093">
        <f t="shared" si="470"/>
        <v>-1.4772234536960305E-2</v>
      </c>
      <c r="M1093">
        <f t="shared" si="470"/>
        <v>-4.7971604742924612E-3</v>
      </c>
      <c r="N1093">
        <f t="shared" si="470"/>
        <v>-5.5757774017983763E-4</v>
      </c>
      <c r="O1093">
        <f t="shared" si="470"/>
        <v>-2.432968490717613E-4</v>
      </c>
      <c r="P1093">
        <f t="shared" si="470"/>
        <v>8.7823756615739157E-3</v>
      </c>
      <c r="Q1093">
        <f t="shared" si="470"/>
        <v>-2.9734253962248047E-3</v>
      </c>
      <c r="R1093">
        <f t="shared" si="470"/>
        <v>6.5919941117682512E-3</v>
      </c>
      <c r="S1093">
        <f t="shared" si="470"/>
        <v>-1.6728356004223066E-3</v>
      </c>
      <c r="T1093">
        <f t="shared" si="470"/>
        <v>-1.2811185325478647E-3</v>
      </c>
      <c r="U1093">
        <f t="shared" si="470"/>
        <v>-3.0612012569077862E-3</v>
      </c>
      <c r="V1093">
        <f t="shared" si="470"/>
        <v>1.1926904688978723E-2</v>
      </c>
      <c r="W1093">
        <f t="shared" si="470"/>
        <v>1.6772593011546988E-2</v>
      </c>
      <c r="X1093">
        <f t="shared" si="470"/>
        <v>1.0382500897915481E-2</v>
      </c>
      <c r="Y1093">
        <f t="shared" si="470"/>
        <v>7.9814131078594919E-3</v>
      </c>
      <c r="Z1093">
        <f t="shared" si="470"/>
        <v>1.2596670834037482E-3</v>
      </c>
      <c r="AA1093">
        <f t="shared" si="470"/>
        <v>4.4115226586942669E-3</v>
      </c>
      <c r="AB1093">
        <f t="shared" si="470"/>
        <v>-6.5635238295298493E-3</v>
      </c>
      <c r="AC1093">
        <f t="shared" si="470"/>
        <v>2.7821967836798578E-3</v>
      </c>
      <c r="AD1093">
        <f t="shared" si="470"/>
        <v>1.3113875334003211E-4</v>
      </c>
      <c r="AE1093">
        <f t="shared" si="470"/>
        <v>-1.5106774800281109E-2</v>
      </c>
      <c r="AF1093">
        <f t="shared" si="457"/>
        <v>0</v>
      </c>
    </row>
    <row r="1094" spans="1:32">
      <c r="A1094" s="1"/>
      <c r="B1094">
        <f t="shared" ref="B1094:AE1094" si="471">(LN(B466)-LN(B465))</f>
        <v>-2.2097098253815783E-2</v>
      </c>
      <c r="C1094">
        <f t="shared" si="471"/>
        <v>-7.4626829387591798E-3</v>
      </c>
      <c r="D1094">
        <f t="shared" si="471"/>
        <v>5.816823192629883E-3</v>
      </c>
      <c r="E1094">
        <f t="shared" si="471"/>
        <v>-1.5087346745001895E-3</v>
      </c>
      <c r="F1094">
        <f t="shared" si="471"/>
        <v>-5.2503920919502178E-3</v>
      </c>
      <c r="G1094">
        <f t="shared" si="471"/>
        <v>-1.6195089755316694E-2</v>
      </c>
      <c r="H1094">
        <f t="shared" si="471"/>
        <v>-5.3860613315253048E-3</v>
      </c>
      <c r="I1094">
        <f t="shared" si="471"/>
        <v>-1.4940419045034403E-2</v>
      </c>
      <c r="J1094">
        <f t="shared" si="471"/>
        <v>0</v>
      </c>
      <c r="K1094">
        <f t="shared" si="471"/>
        <v>-9.5641141333961954E-3</v>
      </c>
      <c r="L1094">
        <f t="shared" si="471"/>
        <v>-1.3537825671052772E-3</v>
      </c>
      <c r="M1094">
        <f t="shared" si="471"/>
        <v>-3.8754022929641252E-3</v>
      </c>
      <c r="N1094">
        <f t="shared" si="471"/>
        <v>1.1148447606661449E-3</v>
      </c>
      <c r="O1094">
        <f t="shared" si="471"/>
        <v>-1.0458532809340504E-2</v>
      </c>
      <c r="P1094">
        <f t="shared" si="471"/>
        <v>6.6811895234448748E-3</v>
      </c>
      <c r="Q1094">
        <f t="shared" si="471"/>
        <v>1.0736901053604697E-2</v>
      </c>
      <c r="R1094">
        <f t="shared" si="471"/>
        <v>-1.0402157448997862E-2</v>
      </c>
      <c r="S1094">
        <f t="shared" si="471"/>
        <v>2.3909895720031216E-4</v>
      </c>
      <c r="T1094">
        <f t="shared" si="471"/>
        <v>9.1451137321518772E-3</v>
      </c>
      <c r="U1094">
        <f t="shared" si="471"/>
        <v>1.1350860891351289E-2</v>
      </c>
      <c r="V1094">
        <f t="shared" si="471"/>
        <v>1.0168872360259318E-2</v>
      </c>
      <c r="W1094">
        <f t="shared" si="471"/>
        <v>7.608469722214295E-3</v>
      </c>
      <c r="X1094">
        <f t="shared" si="471"/>
        <v>2.7365735447668627E-3</v>
      </c>
      <c r="Y1094">
        <f t="shared" si="471"/>
        <v>2.976686875161505E-3</v>
      </c>
      <c r="Z1094">
        <f t="shared" si="471"/>
        <v>1.4316819287156335E-2</v>
      </c>
      <c r="AA1094">
        <f t="shared" si="471"/>
        <v>-2.9388534291738821E-3</v>
      </c>
      <c r="AB1094">
        <f t="shared" si="471"/>
        <v>5.4413679128755277E-3</v>
      </c>
      <c r="AC1094">
        <f t="shared" si="471"/>
        <v>-1.1913812044777039E-3</v>
      </c>
      <c r="AD1094">
        <f t="shared" si="471"/>
        <v>1.2765621359164037E-2</v>
      </c>
      <c r="AE1094">
        <f t="shared" si="471"/>
        <v>-7.7986094339781431E-3</v>
      </c>
      <c r="AF1094">
        <f t="shared" si="457"/>
        <v>0</v>
      </c>
    </row>
    <row r="1095" spans="1:32">
      <c r="A1095" s="1"/>
      <c r="B1095">
        <f t="shared" ref="B1095:AE1095" si="472">(LN(B467)-LN(B466))</f>
        <v>-1.6468746000008583E-2</v>
      </c>
      <c r="C1095">
        <f t="shared" si="472"/>
        <v>7.0908647677820902E-3</v>
      </c>
      <c r="D1095">
        <f t="shared" si="472"/>
        <v>1.1316786357116193E-2</v>
      </c>
      <c r="E1095">
        <f t="shared" si="472"/>
        <v>-7.1391480545281993E-3</v>
      </c>
      <c r="F1095">
        <f t="shared" si="472"/>
        <v>1.5483981217058407E-2</v>
      </c>
      <c r="G1095">
        <f t="shared" si="472"/>
        <v>8.0800658266140246E-3</v>
      </c>
      <c r="H1095">
        <f t="shared" si="472"/>
        <v>1.8797501466730537E-2</v>
      </c>
      <c r="I1095">
        <f t="shared" si="472"/>
        <v>7.1685142007398284E-3</v>
      </c>
      <c r="J1095">
        <f t="shared" si="472"/>
        <v>4.658338741285295E-3</v>
      </c>
      <c r="K1095">
        <f t="shared" si="472"/>
        <v>-2.0990906820723687E-2</v>
      </c>
      <c r="L1095">
        <f t="shared" si="472"/>
        <v>-1.8775481266510852E-3</v>
      </c>
      <c r="M1095">
        <f t="shared" si="472"/>
        <v>1.4791923517900152E-2</v>
      </c>
      <c r="N1095">
        <f t="shared" si="472"/>
        <v>7.769164433229836E-3</v>
      </c>
      <c r="O1095">
        <f t="shared" si="472"/>
        <v>-5.1159653312744524E-3</v>
      </c>
      <c r="P1095">
        <f t="shared" si="472"/>
        <v>-1.6305967848255332E-2</v>
      </c>
      <c r="Q1095">
        <f t="shared" si="472"/>
        <v>1.8395612716899379E-3</v>
      </c>
      <c r="R1095">
        <f t="shared" si="472"/>
        <v>1.4827317662033934E-2</v>
      </c>
      <c r="S1095">
        <f t="shared" si="472"/>
        <v>1.1648809012435812E-2</v>
      </c>
      <c r="T1095">
        <f t="shared" si="472"/>
        <v>1.7978755582621631E-3</v>
      </c>
      <c r="U1095">
        <f t="shared" si="472"/>
        <v>4.1191987101596439E-3</v>
      </c>
      <c r="V1095">
        <f t="shared" si="472"/>
        <v>6.6553143766348022E-3</v>
      </c>
      <c r="W1095">
        <f t="shared" si="472"/>
        <v>3.3630490877172292E-3</v>
      </c>
      <c r="X1095">
        <f t="shared" si="472"/>
        <v>6.0777965205889295E-3</v>
      </c>
      <c r="Y1095">
        <f t="shared" si="472"/>
        <v>6.6600225932988977E-4</v>
      </c>
      <c r="Z1095">
        <f t="shared" si="472"/>
        <v>4.0531555763516636E-3</v>
      </c>
      <c r="AA1095">
        <f t="shared" si="472"/>
        <v>-2.2625455623277446E-3</v>
      </c>
      <c r="AB1095">
        <f t="shared" si="472"/>
        <v>9.7761930923292439E-3</v>
      </c>
      <c r="AC1095">
        <f t="shared" si="472"/>
        <v>1.9862785181334885E-4</v>
      </c>
      <c r="AD1095">
        <f t="shared" si="472"/>
        <v>5.6788334892852177E-3</v>
      </c>
      <c r="AE1095">
        <f t="shared" si="472"/>
        <v>5.8020502388629325E-3</v>
      </c>
      <c r="AF1095">
        <f t="shared" si="457"/>
        <v>0</v>
      </c>
    </row>
    <row r="1096" spans="1:32">
      <c r="A1096" s="1"/>
      <c r="B1096">
        <f t="shared" ref="B1096:AE1096" si="473">(LN(B468)-LN(B467))</f>
        <v>6.7423439043690081E-3</v>
      </c>
      <c r="C1096">
        <f t="shared" si="473"/>
        <v>2.4143505841229818E-3</v>
      </c>
      <c r="D1096">
        <f t="shared" si="473"/>
        <v>-9.1304618984899832E-3</v>
      </c>
      <c r="E1096">
        <f t="shared" si="473"/>
        <v>2.8938927014277027E-3</v>
      </c>
      <c r="F1096">
        <f t="shared" si="473"/>
        <v>-5.5548906910907192E-4</v>
      </c>
      <c r="G1096">
        <f t="shared" si="473"/>
        <v>1.4976309579681768E-2</v>
      </c>
      <c r="H1096">
        <f t="shared" si="473"/>
        <v>4.4308978221208051E-3</v>
      </c>
      <c r="I1096">
        <f t="shared" si="473"/>
        <v>1.0929062745472784E-2</v>
      </c>
      <c r="J1096">
        <f t="shared" si="473"/>
        <v>2.0698376201479629E-2</v>
      </c>
      <c r="K1096">
        <f t="shared" si="473"/>
        <v>4.047002523055454E-4</v>
      </c>
      <c r="L1096">
        <f t="shared" si="473"/>
        <v>1.5642342034564827E-2</v>
      </c>
      <c r="M1096">
        <f t="shared" si="473"/>
        <v>0</v>
      </c>
      <c r="N1096">
        <f t="shared" si="473"/>
        <v>-8.2948788433112597E-4</v>
      </c>
      <c r="O1096">
        <f t="shared" si="473"/>
        <v>4.5936739986816022E-3</v>
      </c>
      <c r="P1096">
        <f t="shared" si="473"/>
        <v>1.7757123371984207E-3</v>
      </c>
      <c r="Q1096">
        <f t="shared" si="473"/>
        <v>1.7445043721302511E-3</v>
      </c>
      <c r="R1096">
        <f t="shared" si="473"/>
        <v>1.3073691574456703E-3</v>
      </c>
      <c r="S1096">
        <f t="shared" si="473"/>
        <v>-4.728118287840033E-4</v>
      </c>
      <c r="T1096">
        <f t="shared" si="473"/>
        <v>2.1134360335484104E-4</v>
      </c>
      <c r="U1096">
        <f t="shared" si="473"/>
        <v>2.3096213927660258E-3</v>
      </c>
      <c r="V1096">
        <f t="shared" si="473"/>
        <v>-3.8263764014119239E-3</v>
      </c>
      <c r="W1096">
        <f t="shared" si="473"/>
        <v>-5.2175756630132852E-3</v>
      </c>
      <c r="X1096">
        <f t="shared" si="473"/>
        <v>1.739894563473765E-2</v>
      </c>
      <c r="Y1096">
        <f t="shared" si="473"/>
        <v>0</v>
      </c>
      <c r="Z1096">
        <f t="shared" si="473"/>
        <v>-1.1242104728177438E-3</v>
      </c>
      <c r="AA1096">
        <f t="shared" si="473"/>
        <v>6.0918377788512501E-3</v>
      </c>
      <c r="AB1096">
        <f t="shared" si="473"/>
        <v>6.0043723082658929E-3</v>
      </c>
      <c r="AC1096">
        <f t="shared" si="473"/>
        <v>-1.1926270176565446E-3</v>
      </c>
      <c r="AD1096">
        <f t="shared" si="473"/>
        <v>1.4147001772517598E-3</v>
      </c>
      <c r="AE1096">
        <f t="shared" si="473"/>
        <v>1.2439422117772381E-2</v>
      </c>
      <c r="AF1096">
        <f t="shared" si="457"/>
        <v>0</v>
      </c>
    </row>
    <row r="1097" spans="1:32">
      <c r="A1097" s="1"/>
      <c r="B1097">
        <f t="shared" ref="B1097:AE1097" si="474">(LN(B469)-LN(B468))</f>
        <v>-2.4465161222981813E-3</v>
      </c>
      <c r="C1097">
        <f t="shared" si="474"/>
        <v>2.2234507511815771E-3</v>
      </c>
      <c r="D1097">
        <f t="shared" si="474"/>
        <v>7.3977732533769824E-3</v>
      </c>
      <c r="E1097">
        <f t="shared" si="474"/>
        <v>-1.0440894565526548E-3</v>
      </c>
      <c r="F1097">
        <f t="shared" si="474"/>
        <v>-4.4552052321158442E-3</v>
      </c>
      <c r="G1097">
        <f t="shared" si="474"/>
        <v>8.3880609536777229E-3</v>
      </c>
      <c r="H1097">
        <f t="shared" si="474"/>
        <v>4.1272683223514406E-3</v>
      </c>
      <c r="I1097">
        <f t="shared" si="474"/>
        <v>-2.1978902290079816E-2</v>
      </c>
      <c r="J1097">
        <f t="shared" si="474"/>
        <v>1.8949976082400788E-3</v>
      </c>
      <c r="K1097">
        <f t="shared" si="474"/>
        <v>1.0796316099579428E-2</v>
      </c>
      <c r="L1097">
        <f t="shared" si="474"/>
        <v>3.6934477456442849E-3</v>
      </c>
      <c r="M1097">
        <f t="shared" si="474"/>
        <v>6.2019011690317427E-4</v>
      </c>
      <c r="N1097">
        <f t="shared" si="474"/>
        <v>6.342210972523965E-3</v>
      </c>
      <c r="O1097">
        <f t="shared" si="474"/>
        <v>3.7709113813928496E-3</v>
      </c>
      <c r="P1097">
        <f t="shared" si="474"/>
        <v>-7.1216337990702705E-3</v>
      </c>
      <c r="Q1097">
        <f t="shared" si="474"/>
        <v>-7.4583028249524119E-3</v>
      </c>
      <c r="R1097">
        <f t="shared" si="474"/>
        <v>3.9120160798358228E-3</v>
      </c>
      <c r="S1097">
        <f t="shared" si="474"/>
        <v>7.0910974979199182E-4</v>
      </c>
      <c r="T1097">
        <f t="shared" si="474"/>
        <v>4.6373906998855574E-3</v>
      </c>
      <c r="U1097">
        <f t="shared" si="474"/>
        <v>3.1989775366287887E-3</v>
      </c>
      <c r="V1097">
        <f t="shared" si="474"/>
        <v>6.2355132476739072E-3</v>
      </c>
      <c r="W1097">
        <f t="shared" si="474"/>
        <v>1.349109539625637E-3</v>
      </c>
      <c r="X1097">
        <f t="shared" si="474"/>
        <v>-4.1075489219366546E-4</v>
      </c>
      <c r="Y1097">
        <f t="shared" si="474"/>
        <v>-4.0027174953234379E-3</v>
      </c>
      <c r="Z1097">
        <f t="shared" si="474"/>
        <v>2.583785694638685E-3</v>
      </c>
      <c r="AA1097">
        <f t="shared" si="474"/>
        <v>-1.5194440337804593E-3</v>
      </c>
      <c r="AB1097">
        <f t="shared" si="474"/>
        <v>4.5943225481890337E-3</v>
      </c>
      <c r="AC1097">
        <f t="shared" si="474"/>
        <v>1.146942144532126E-2</v>
      </c>
      <c r="AD1097">
        <f t="shared" si="474"/>
        <v>1.2262247134623649E-2</v>
      </c>
      <c r="AE1097">
        <f t="shared" si="474"/>
        <v>1.061616241964991E-2</v>
      </c>
      <c r="AF1097">
        <f t="shared" si="457"/>
        <v>0</v>
      </c>
    </row>
    <row r="1098" spans="1:32">
      <c r="A1098" s="1"/>
      <c r="B1098">
        <f t="shared" ref="B1098:AE1098" si="475">(LN(B470)-LN(B469))</f>
        <v>-6.1259625630549763E-4</v>
      </c>
      <c r="C1098">
        <f t="shared" si="475"/>
        <v>6.0891715126016877E-3</v>
      </c>
      <c r="D1098">
        <f t="shared" si="475"/>
        <v>1.5162926387475295E-3</v>
      </c>
      <c r="E1098">
        <f t="shared" si="475"/>
        <v>1.5255767642043949E-3</v>
      </c>
      <c r="F1098">
        <f t="shared" si="475"/>
        <v>2.6012441196945346E-3</v>
      </c>
      <c r="G1098">
        <f t="shared" si="475"/>
        <v>4.4123881418007826E-3</v>
      </c>
      <c r="H1098">
        <f t="shared" si="475"/>
        <v>4.5344065132137956E-3</v>
      </c>
      <c r="I1098">
        <f t="shared" si="475"/>
        <v>-2.4474513398953235E-3</v>
      </c>
      <c r="J1098">
        <f t="shared" si="475"/>
        <v>2.2692438579388075E-3</v>
      </c>
      <c r="K1098">
        <f t="shared" si="475"/>
        <v>1.735666911845879E-2</v>
      </c>
      <c r="L1098">
        <f t="shared" si="475"/>
        <v>5.2091673758400958E-3</v>
      </c>
      <c r="M1098">
        <f t="shared" si="475"/>
        <v>5.1535885803382087E-3</v>
      </c>
      <c r="N1098">
        <f t="shared" si="475"/>
        <v>1.4192376891988268E-2</v>
      </c>
      <c r="O1098">
        <f t="shared" si="475"/>
        <v>8.7234748271693974E-3</v>
      </c>
      <c r="P1098">
        <f t="shared" si="475"/>
        <v>-9.575293995739198E-3</v>
      </c>
      <c r="Q1098">
        <f t="shared" si="475"/>
        <v>5.7137984528221608E-3</v>
      </c>
      <c r="R1098">
        <f t="shared" si="475"/>
        <v>7.4554548778724694E-3</v>
      </c>
      <c r="S1098">
        <f t="shared" si="475"/>
        <v>1.6526687533242601E-3</v>
      </c>
      <c r="T1098">
        <f t="shared" si="475"/>
        <v>1.0517713783109173E-4</v>
      </c>
      <c r="U1098">
        <f t="shared" si="475"/>
        <v>7.0653754449221395E-3</v>
      </c>
      <c r="V1098">
        <f t="shared" si="475"/>
        <v>0</v>
      </c>
      <c r="W1098">
        <f t="shared" si="475"/>
        <v>-8.9716868181808351E-3</v>
      </c>
      <c r="X1098">
        <f t="shared" si="475"/>
        <v>4.3045764550133647E-3</v>
      </c>
      <c r="Y1098">
        <f t="shared" si="475"/>
        <v>9.3147935107849023E-3</v>
      </c>
      <c r="Z1098">
        <f t="shared" si="475"/>
        <v>3.5838359061157732E-3</v>
      </c>
      <c r="AA1098">
        <f t="shared" si="475"/>
        <v>5.6991939044506168E-3</v>
      </c>
      <c r="AB1098">
        <f t="shared" si="475"/>
        <v>-7.3369303691706023E-4</v>
      </c>
      <c r="AC1098">
        <f t="shared" si="475"/>
        <v>-2.7564508201920468E-3</v>
      </c>
      <c r="AD1098">
        <f t="shared" si="475"/>
        <v>8.4698771819669005E-3</v>
      </c>
      <c r="AE1098">
        <f t="shared" si="475"/>
        <v>-3.2145790041235855E-3</v>
      </c>
      <c r="AF1098">
        <f t="shared" si="457"/>
        <v>0</v>
      </c>
    </row>
    <row r="1099" spans="1:32">
      <c r="A1099" s="1"/>
      <c r="B1099">
        <f t="shared" ref="B1099:AE1099" si="476">(LN(B471)-LN(B470))</f>
        <v>7.934199964708899E-3</v>
      </c>
      <c r="C1099">
        <f t="shared" si="476"/>
        <v>0</v>
      </c>
      <c r="D1099">
        <f t="shared" si="476"/>
        <v>-7.1685339119138547E-3</v>
      </c>
      <c r="E1099">
        <f t="shared" si="476"/>
        <v>5.7600241537958397E-3</v>
      </c>
      <c r="F1099">
        <f t="shared" si="476"/>
        <v>-1.485561979025718E-3</v>
      </c>
      <c r="G1099">
        <f t="shared" si="476"/>
        <v>3.125914006044006E-3</v>
      </c>
      <c r="H1099">
        <f t="shared" si="476"/>
        <v>1.1304229893074336E-3</v>
      </c>
      <c r="I1099">
        <f t="shared" si="476"/>
        <v>2.2252360515535585E-3</v>
      </c>
      <c r="J1099">
        <f t="shared" si="476"/>
        <v>-3.4058581801188481E-3</v>
      </c>
      <c r="K1099">
        <f t="shared" si="476"/>
        <v>2.2362952466285613E-2</v>
      </c>
      <c r="L1099">
        <f t="shared" si="476"/>
        <v>-2.0381534005764479E-4</v>
      </c>
      <c r="M1099">
        <f t="shared" si="476"/>
        <v>-2.9857735843163979E-3</v>
      </c>
      <c r="N1099">
        <f t="shared" si="476"/>
        <v>-3.8013408500656709E-3</v>
      </c>
      <c r="O1099">
        <f t="shared" si="476"/>
        <v>-1.1628414211539706E-3</v>
      </c>
      <c r="P1099">
        <f t="shared" si="476"/>
        <v>1.5022878945725182E-3</v>
      </c>
      <c r="Q1099">
        <f t="shared" si="476"/>
        <v>8.2674989526498877E-4</v>
      </c>
      <c r="R1099">
        <f t="shared" si="476"/>
        <v>-9.0836256776087865E-3</v>
      </c>
      <c r="S1099">
        <f t="shared" si="476"/>
        <v>2.8268486897569112E-3</v>
      </c>
      <c r="T1099">
        <f t="shared" si="476"/>
        <v>3.1535621743383757E-4</v>
      </c>
      <c r="U1099">
        <f t="shared" si="476"/>
        <v>-3.4946391701939916E-3</v>
      </c>
      <c r="V1099">
        <f t="shared" si="476"/>
        <v>-1.1901310145346677E-2</v>
      </c>
      <c r="W1099">
        <f t="shared" si="476"/>
        <v>9.4771038538512542E-3</v>
      </c>
      <c r="X1099">
        <f t="shared" si="476"/>
        <v>-4.0917927966210854E-4</v>
      </c>
      <c r="Y1099">
        <f t="shared" si="476"/>
        <v>3.9656119874869056E-3</v>
      </c>
      <c r="Z1099">
        <f t="shared" si="476"/>
        <v>2.456464227493349E-3</v>
      </c>
      <c r="AA1099">
        <f t="shared" si="476"/>
        <v>4.1702258710518691E-4</v>
      </c>
      <c r="AB1099">
        <f t="shared" si="476"/>
        <v>-6.8121200750210775E-3</v>
      </c>
      <c r="AC1099">
        <f t="shared" si="476"/>
        <v>-2.171125657196793E-3</v>
      </c>
      <c r="AD1099">
        <f t="shared" si="476"/>
        <v>-5.4275982605407336E-3</v>
      </c>
      <c r="AE1099">
        <f t="shared" si="476"/>
        <v>1.3493700042213064E-3</v>
      </c>
      <c r="AF1099">
        <f t="shared" si="457"/>
        <v>0</v>
      </c>
    </row>
    <row r="1100" spans="1:32">
      <c r="A1100" s="1"/>
      <c r="B1100">
        <f t="shared" ref="B1100:AE1100" si="477">(LN(B472)-LN(B471))</f>
        <v>2.5803894334881061E-2</v>
      </c>
      <c r="C1100">
        <f t="shared" si="477"/>
        <v>-1.8401366523956852E-4</v>
      </c>
      <c r="D1100">
        <f t="shared" si="477"/>
        <v>-2.0731545643988269E-3</v>
      </c>
      <c r="E1100">
        <f t="shared" si="477"/>
        <v>4.0600498585545708E-3</v>
      </c>
      <c r="F1100">
        <f t="shared" si="477"/>
        <v>-7.2741803908975555E-3</v>
      </c>
      <c r="G1100">
        <f t="shared" si="477"/>
        <v>4.4764537617778544E-3</v>
      </c>
      <c r="H1100">
        <f t="shared" si="477"/>
        <v>1.9883426649451863E-3</v>
      </c>
      <c r="I1100">
        <f t="shared" si="477"/>
        <v>-8.8949124352666331E-4</v>
      </c>
      <c r="J1100">
        <f t="shared" si="477"/>
        <v>5.2930658722099011E-3</v>
      </c>
      <c r="K1100">
        <f t="shared" si="477"/>
        <v>-1.6037980855001521E-3</v>
      </c>
      <c r="L1100">
        <f t="shared" si="477"/>
        <v>3.559971472641088E-3</v>
      </c>
      <c r="M1100">
        <f t="shared" si="477"/>
        <v>3.0928505380867222E-4</v>
      </c>
      <c r="N1100">
        <f t="shared" si="477"/>
        <v>-6.8240976065072623E-3</v>
      </c>
      <c r="O1100">
        <f t="shared" si="477"/>
        <v>-8.4866438135824396E-3</v>
      </c>
      <c r="P1100">
        <f t="shared" si="477"/>
        <v>2.0992348509363268E-3</v>
      </c>
      <c r="Q1100">
        <f t="shared" si="477"/>
        <v>-1.4702199967029372E-3</v>
      </c>
      <c r="R1100">
        <f t="shared" si="477"/>
        <v>-1.3286475534514786E-2</v>
      </c>
      <c r="S1100">
        <f t="shared" si="477"/>
        <v>4.6937526931594142E-3</v>
      </c>
      <c r="T1100">
        <f t="shared" si="477"/>
        <v>1.9950947461868651E-3</v>
      </c>
      <c r="U1100">
        <f t="shared" si="477"/>
        <v>3.6214132488101569E-3</v>
      </c>
      <c r="V1100">
        <f t="shared" si="477"/>
        <v>1.0141507288530249E-3</v>
      </c>
      <c r="W1100">
        <f t="shared" si="477"/>
        <v>-1.0110896468988884E-3</v>
      </c>
      <c r="X1100">
        <f t="shared" si="477"/>
        <v>-1.8433078339921138E-3</v>
      </c>
      <c r="Y1100">
        <f t="shared" si="477"/>
        <v>3.2927339481876317E-3</v>
      </c>
      <c r="Z1100">
        <f t="shared" si="477"/>
        <v>-2.1210739082055952E-3</v>
      </c>
      <c r="AA1100">
        <f t="shared" si="477"/>
        <v>-8.8992500823481535E-3</v>
      </c>
      <c r="AB1100">
        <f t="shared" si="477"/>
        <v>4.3557191681404817E-3</v>
      </c>
      <c r="AC1100">
        <f t="shared" si="477"/>
        <v>4.1407737310752424E-3</v>
      </c>
      <c r="AD1100">
        <f t="shared" si="477"/>
        <v>2.4018118157229651E-3</v>
      </c>
      <c r="AE1100">
        <f t="shared" si="477"/>
        <v>-1.0741091625576793E-2</v>
      </c>
      <c r="AF1100">
        <f t="shared" si="457"/>
        <v>0</v>
      </c>
    </row>
    <row r="1101" spans="1:32">
      <c r="A1101" s="1"/>
      <c r="B1101">
        <f t="shared" ref="B1101:AE1101" si="478">(LN(B473)-LN(B472))</f>
        <v>-8.3283528956754616E-3</v>
      </c>
      <c r="C1101">
        <f t="shared" si="478"/>
        <v>2.7561017637842689E-3</v>
      </c>
      <c r="D1101">
        <f t="shared" si="478"/>
        <v>-5.2568670346246904E-3</v>
      </c>
      <c r="E1101">
        <f t="shared" si="478"/>
        <v>2.0912680324998156E-2</v>
      </c>
      <c r="F1101">
        <f t="shared" si="478"/>
        <v>3.7432391930503073E-4</v>
      </c>
      <c r="G1101">
        <f t="shared" si="478"/>
        <v>-1.8422842431459863E-2</v>
      </c>
      <c r="H1101">
        <f t="shared" si="478"/>
        <v>9.9266789133345412E-4</v>
      </c>
      <c r="I1101">
        <f t="shared" si="478"/>
        <v>6.5413559524705178E-3</v>
      </c>
      <c r="J1101">
        <f t="shared" si="478"/>
        <v>-3.7778670152714966E-3</v>
      </c>
      <c r="K1101">
        <f t="shared" si="478"/>
        <v>1.582861064902108E-2</v>
      </c>
      <c r="L1101">
        <f t="shared" si="478"/>
        <v>5.1648542454199031E-3</v>
      </c>
      <c r="M1101">
        <f t="shared" si="478"/>
        <v>5.1522757248090301E-4</v>
      </c>
      <c r="N1101">
        <f t="shared" si="478"/>
        <v>-4.1168508124309611E-3</v>
      </c>
      <c r="O1101">
        <f t="shared" si="478"/>
        <v>5.3586084939656331E-3</v>
      </c>
      <c r="P1101">
        <f t="shared" si="478"/>
        <v>8.9472517971205257E-3</v>
      </c>
      <c r="Q1101">
        <f t="shared" si="478"/>
        <v>2.9382061626286315E-3</v>
      </c>
      <c r="R1101">
        <f t="shared" si="478"/>
        <v>-5.4640658958273747E-3</v>
      </c>
      <c r="S1101">
        <f t="shared" si="478"/>
        <v>1.8713879087997043E-3</v>
      </c>
      <c r="T1101">
        <f t="shared" si="478"/>
        <v>1.5722622629867899E-3</v>
      </c>
      <c r="U1101">
        <f t="shared" si="478"/>
        <v>4.2401987837612509E-3</v>
      </c>
      <c r="V1101">
        <f t="shared" si="478"/>
        <v>2.4296234910430314E-3</v>
      </c>
      <c r="W1101">
        <f t="shared" si="478"/>
        <v>3.8704190137366368E-3</v>
      </c>
      <c r="X1101">
        <f t="shared" si="478"/>
        <v>1.6872076960184224E-2</v>
      </c>
      <c r="Y1101">
        <f t="shared" si="478"/>
        <v>0</v>
      </c>
      <c r="Z1101">
        <f t="shared" si="478"/>
        <v>-9.8833272492653279E-3</v>
      </c>
      <c r="AA1101">
        <f t="shared" si="478"/>
        <v>3.1550843889682767E-4</v>
      </c>
      <c r="AB1101">
        <f t="shared" si="478"/>
        <v>0</v>
      </c>
      <c r="AC1101">
        <f t="shared" si="478"/>
        <v>7.449577095799409E-3</v>
      </c>
      <c r="AD1101">
        <f t="shared" si="478"/>
        <v>4.6141227810855945E-2</v>
      </c>
      <c r="AE1101">
        <f t="shared" si="478"/>
        <v>-7.5773149591098488E-3</v>
      </c>
      <c r="AF1101">
        <f t="shared" si="457"/>
        <v>0</v>
      </c>
    </row>
    <row r="1102" spans="1:32">
      <c r="A1102" s="1"/>
      <c r="B1102">
        <f t="shared" ref="B1102:AE1102" si="479">(LN(B474)-LN(B473))</f>
        <v>1.187665868296639E-2</v>
      </c>
      <c r="C1102">
        <f t="shared" si="479"/>
        <v>-1.107018547654226E-2</v>
      </c>
      <c r="D1102">
        <f t="shared" si="479"/>
        <v>-4.4019184732597694E-3</v>
      </c>
      <c r="E1102">
        <f t="shared" si="479"/>
        <v>2.5642188000647437E-3</v>
      </c>
      <c r="F1102">
        <f t="shared" si="479"/>
        <v>-1.1233360617315391E-3</v>
      </c>
      <c r="G1102">
        <f t="shared" si="479"/>
        <v>2.272124533990727E-3</v>
      </c>
      <c r="H1102">
        <f t="shared" si="479"/>
        <v>3.5373479600142588E-3</v>
      </c>
      <c r="I1102">
        <f t="shared" si="479"/>
        <v>3.4200022028976207E-3</v>
      </c>
      <c r="J1102">
        <f t="shared" si="479"/>
        <v>1.5127900217097867E-3</v>
      </c>
      <c r="K1102">
        <f t="shared" si="479"/>
        <v>3.5204615422718355E-2</v>
      </c>
      <c r="L1102">
        <f t="shared" si="479"/>
        <v>-7.7064030862397104E-3</v>
      </c>
      <c r="M1102">
        <f t="shared" si="479"/>
        <v>-2.7856303212008271E-3</v>
      </c>
      <c r="N1102">
        <f t="shared" si="479"/>
        <v>1.528407338191462E-2</v>
      </c>
      <c r="O1102">
        <f t="shared" si="479"/>
        <v>8.3806003725737099E-3</v>
      </c>
      <c r="P1102">
        <f t="shared" si="479"/>
        <v>7.9846716171712018E-3</v>
      </c>
      <c r="Q1102">
        <f t="shared" si="479"/>
        <v>-8.3782337219515668E-3</v>
      </c>
      <c r="R1102">
        <f t="shared" si="479"/>
        <v>8.2979136155447719E-4</v>
      </c>
      <c r="S1102">
        <f t="shared" si="479"/>
        <v>-1.4032005299777772E-3</v>
      </c>
      <c r="T1102">
        <f t="shared" si="479"/>
        <v>7.6164515735595018E-3</v>
      </c>
      <c r="U1102">
        <f t="shared" si="479"/>
        <v>3.1525861659531529E-3</v>
      </c>
      <c r="V1102">
        <f t="shared" si="479"/>
        <v>-1.3641704141499567E-2</v>
      </c>
      <c r="W1102">
        <f t="shared" si="479"/>
        <v>-7.9251876717263414E-3</v>
      </c>
      <c r="X1102">
        <f t="shared" si="479"/>
        <v>-6.0488927388702152E-4</v>
      </c>
      <c r="Y1102">
        <f t="shared" si="479"/>
        <v>-2.6333192195719946E-3</v>
      </c>
      <c r="Z1102">
        <f t="shared" si="479"/>
        <v>-5.5457991319878275E-3</v>
      </c>
      <c r="AA1102">
        <f t="shared" si="479"/>
        <v>-1.3676810413310037E-3</v>
      </c>
      <c r="AB1102">
        <f t="shared" si="479"/>
        <v>-6.4010802169196523E-3</v>
      </c>
      <c r="AC1102">
        <f t="shared" si="479"/>
        <v>5.8422575236805052E-3</v>
      </c>
      <c r="AD1102">
        <f t="shared" si="479"/>
        <v>2.4106077682350957E-4</v>
      </c>
      <c r="AE1102">
        <f t="shared" si="479"/>
        <v>4.5322032461880823E-3</v>
      </c>
      <c r="AF1102">
        <f t="shared" si="457"/>
        <v>0</v>
      </c>
    </row>
    <row r="1103" spans="1:32">
      <c r="A1103" s="1"/>
      <c r="B1103">
        <f t="shared" ref="B1103:AE1103" si="480">(LN(B475)-LN(B474))</f>
        <v>-6.5147358100938746E-3</v>
      </c>
      <c r="C1103">
        <f t="shared" si="480"/>
        <v>2.2238440912105695E-3</v>
      </c>
      <c r="D1103">
        <f t="shared" si="480"/>
        <v>-5.9734798266655176E-3</v>
      </c>
      <c r="E1103">
        <f t="shared" si="480"/>
        <v>-3.4204242893229875E-3</v>
      </c>
      <c r="F1103">
        <f t="shared" si="480"/>
        <v>3.5530508104728575E-3</v>
      </c>
      <c r="G1103">
        <f t="shared" si="480"/>
        <v>3.5461133276122325E-3</v>
      </c>
      <c r="H1103">
        <f t="shared" si="480"/>
        <v>-4.6719495760356722E-3</v>
      </c>
      <c r="I1103">
        <f t="shared" si="480"/>
        <v>-4.3043992594888891E-3</v>
      </c>
      <c r="J1103">
        <f t="shared" si="480"/>
        <v>5.6529857906211234E-3</v>
      </c>
      <c r="K1103">
        <f t="shared" si="480"/>
        <v>-1.4657625756174575E-2</v>
      </c>
      <c r="L1103">
        <f t="shared" si="480"/>
        <v>-2.1399055157749203E-3</v>
      </c>
      <c r="M1103">
        <f t="shared" si="480"/>
        <v>-2.6898640571912935E-3</v>
      </c>
      <c r="N1103">
        <f t="shared" si="480"/>
        <v>1.3184680702523544E-2</v>
      </c>
      <c r="O1103">
        <f t="shared" si="480"/>
        <v>0</v>
      </c>
      <c r="P1103">
        <f t="shared" si="480"/>
        <v>8.5057466949995941E-3</v>
      </c>
      <c r="Q1103">
        <f t="shared" si="480"/>
        <v>1.2935396887998607E-3</v>
      </c>
      <c r="R1103">
        <f t="shared" si="480"/>
        <v>1.6575874694915171E-3</v>
      </c>
      <c r="S1103">
        <f t="shared" si="480"/>
        <v>4.4366311063686048E-3</v>
      </c>
      <c r="T1103">
        <f t="shared" si="480"/>
        <v>-2.497633410146527E-3</v>
      </c>
      <c r="U1103">
        <f t="shared" si="480"/>
        <v>-1.0077729969673044E-3</v>
      </c>
      <c r="V1103">
        <f t="shared" si="480"/>
        <v>5.519812777840194E-3</v>
      </c>
      <c r="W1103">
        <f t="shared" si="480"/>
        <v>6.5806301753932317E-3</v>
      </c>
      <c r="X1103">
        <f t="shared" si="480"/>
        <v>-2.4233056984868107E-3</v>
      </c>
      <c r="Y1103">
        <f t="shared" si="480"/>
        <v>-6.594147286156371E-4</v>
      </c>
      <c r="Z1103">
        <f t="shared" si="480"/>
        <v>-3.0691035592278482E-3</v>
      </c>
      <c r="AA1103">
        <f t="shared" si="480"/>
        <v>-2.6323488758528413E-4</v>
      </c>
      <c r="AB1103">
        <f t="shared" si="480"/>
        <v>-7.4475614120750322E-4</v>
      </c>
      <c r="AC1103">
        <f t="shared" si="480"/>
        <v>-1.9436157704633139E-3</v>
      </c>
      <c r="AD1103">
        <f t="shared" si="480"/>
        <v>7.3260551524230166E-3</v>
      </c>
      <c r="AE1103">
        <f t="shared" si="480"/>
        <v>2.1035622021958744E-4</v>
      </c>
      <c r="AF1103">
        <f t="shared" si="457"/>
        <v>0</v>
      </c>
    </row>
    <row r="1104" spans="1:32">
      <c r="A1104" s="1"/>
      <c r="B1104">
        <f t="shared" ref="B1104:AE1104" si="481">(LN(B476)-LN(B475))</f>
        <v>1.9418072047794777E-2</v>
      </c>
      <c r="C1104">
        <f t="shared" si="481"/>
        <v>-2.4094283316067333E-3</v>
      </c>
      <c r="D1104">
        <f t="shared" si="481"/>
        <v>4.9804172617307074E-3</v>
      </c>
      <c r="E1104">
        <f t="shared" si="481"/>
        <v>1.7292433468873547E-2</v>
      </c>
      <c r="F1104">
        <f t="shared" si="481"/>
        <v>4.4701417228512064E-3</v>
      </c>
      <c r="G1104">
        <f t="shared" si="481"/>
        <v>3.3376233597746108E-3</v>
      </c>
      <c r="H1104">
        <f t="shared" si="481"/>
        <v>9.7438137464003205E-3</v>
      </c>
      <c r="I1104">
        <f t="shared" si="481"/>
        <v>-1.4389833364081284E-3</v>
      </c>
      <c r="J1104">
        <f t="shared" si="481"/>
        <v>1.4920086073950234E-2</v>
      </c>
      <c r="K1104">
        <f t="shared" si="481"/>
        <v>5.8026801144324125E-3</v>
      </c>
      <c r="L1104">
        <f t="shared" si="481"/>
        <v>-2.1133665711717597E-2</v>
      </c>
      <c r="M1104">
        <f t="shared" si="481"/>
        <v>8.4837024878092748E-3</v>
      </c>
      <c r="N1104">
        <f t="shared" si="481"/>
        <v>2.4028677650154151E-3</v>
      </c>
      <c r="O1104">
        <f t="shared" si="481"/>
        <v>-1.3924497461353269E-2</v>
      </c>
      <c r="P1104">
        <f t="shared" si="481"/>
        <v>1.3633203506526304E-2</v>
      </c>
      <c r="Q1104">
        <f t="shared" si="481"/>
        <v>4.8818633357434749E-3</v>
      </c>
      <c r="R1104">
        <f t="shared" si="481"/>
        <v>2.4811565850306749E-3</v>
      </c>
      <c r="S1104">
        <f t="shared" si="481"/>
        <v>1.4112443724493051E-2</v>
      </c>
      <c r="T1104">
        <f t="shared" si="481"/>
        <v>4.5743096822450369E-3</v>
      </c>
      <c r="U1104">
        <f t="shared" si="481"/>
        <v>9.1582100632363606E-3</v>
      </c>
      <c r="V1104">
        <f t="shared" si="481"/>
        <v>4.4752179495013422E-3</v>
      </c>
      <c r="W1104">
        <f t="shared" si="481"/>
        <v>7.2057238522793554E-3</v>
      </c>
      <c r="X1104">
        <f t="shared" si="481"/>
        <v>-8.3767903758480422E-3</v>
      </c>
      <c r="Y1104">
        <f t="shared" si="481"/>
        <v>8.8656185765061402E-3</v>
      </c>
      <c r="Z1104">
        <f t="shared" si="481"/>
        <v>1.2514981309079687E-3</v>
      </c>
      <c r="AA1104">
        <f t="shared" si="481"/>
        <v>-1.5280106613397848E-3</v>
      </c>
      <c r="AB1104">
        <f t="shared" si="481"/>
        <v>1.3230523404193839E-2</v>
      </c>
      <c r="AC1104">
        <f t="shared" si="481"/>
        <v>-3.5080928930759647E-3</v>
      </c>
      <c r="AD1104">
        <f t="shared" si="481"/>
        <v>2.6290766072394334E-3</v>
      </c>
      <c r="AE1104">
        <f t="shared" si="481"/>
        <v>-2.5265621653476344E-3</v>
      </c>
      <c r="AF1104">
        <f t="shared" si="457"/>
        <v>0</v>
      </c>
    </row>
    <row r="1105" spans="1:32">
      <c r="A1105" s="1"/>
      <c r="B1105">
        <f t="shared" ref="B1105:AE1105" si="482">(LN(B477)-LN(B476))</f>
        <v>-2.777127072531238E-2</v>
      </c>
      <c r="C1105">
        <f t="shared" si="482"/>
        <v>2.4094283316067333E-3</v>
      </c>
      <c r="D1105">
        <f t="shared" si="482"/>
        <v>-8.8360674487208968E-4</v>
      </c>
      <c r="E1105">
        <f t="shared" si="482"/>
        <v>7.2444456982498906E-3</v>
      </c>
      <c r="F1105">
        <f t="shared" si="482"/>
        <v>-2.7915147191928114E-3</v>
      </c>
      <c r="G1105">
        <f t="shared" si="482"/>
        <v>-7.2784591134018584E-3</v>
      </c>
      <c r="H1105">
        <f t="shared" si="482"/>
        <v>1.2638852538469081E-3</v>
      </c>
      <c r="I1105">
        <f t="shared" si="482"/>
        <v>-5.1082700425704175E-3</v>
      </c>
      <c r="J1105">
        <f t="shared" si="482"/>
        <v>-3.3376904672151042E-3</v>
      </c>
      <c r="K1105">
        <f t="shared" si="482"/>
        <v>4.9427272870721239E-3</v>
      </c>
      <c r="L1105">
        <f t="shared" si="482"/>
        <v>7.4735013430391461E-3</v>
      </c>
      <c r="M1105">
        <f t="shared" si="482"/>
        <v>-2.6887426452022467E-3</v>
      </c>
      <c r="N1105">
        <f t="shared" si="482"/>
        <v>-8.5699209010585697E-3</v>
      </c>
      <c r="O1105">
        <f t="shared" si="482"/>
        <v>-2.8455176257597969E-3</v>
      </c>
      <c r="P1105">
        <f t="shared" si="482"/>
        <v>-1.0425830534180669E-2</v>
      </c>
      <c r="Q1105">
        <f t="shared" si="482"/>
        <v>-6.4341094677278221E-4</v>
      </c>
      <c r="R1105">
        <f t="shared" si="482"/>
        <v>1.1557719125905308E-3</v>
      </c>
      <c r="S1105">
        <f t="shared" si="482"/>
        <v>1.5726889742465389E-2</v>
      </c>
      <c r="T1105">
        <f t="shared" si="482"/>
        <v>1.5545881257237326E-3</v>
      </c>
      <c r="U1105">
        <f t="shared" si="482"/>
        <v>-2.9233235237038357E-3</v>
      </c>
      <c r="V1105">
        <f t="shared" si="482"/>
        <v>-2.6420303975114301E-3</v>
      </c>
      <c r="W1105">
        <f t="shared" si="482"/>
        <v>-4.1830463828071984E-3</v>
      </c>
      <c r="X1105">
        <f t="shared" si="482"/>
        <v>-1.0726176946176835E-2</v>
      </c>
      <c r="Y1105">
        <f t="shared" si="482"/>
        <v>-4.915636893959352E-3</v>
      </c>
      <c r="Z1105">
        <f t="shared" si="482"/>
        <v>8.8296567605947729E-3</v>
      </c>
      <c r="AA1105">
        <f t="shared" si="482"/>
        <v>-2.375719333705284E-3</v>
      </c>
      <c r="AB1105">
        <f t="shared" si="482"/>
        <v>-1.2875896698680833E-3</v>
      </c>
      <c r="AC1105">
        <f t="shared" si="482"/>
        <v>-1.4354768363570081E-2</v>
      </c>
      <c r="AD1105">
        <f t="shared" si="482"/>
        <v>1.4219901743143915E-2</v>
      </c>
      <c r="AE1105">
        <f t="shared" si="482"/>
        <v>7.7698615179162545E-3</v>
      </c>
      <c r="AF1105">
        <f t="shared" si="457"/>
        <v>0</v>
      </c>
    </row>
    <row r="1106" spans="1:32">
      <c r="A1106" s="1"/>
      <c r="B1106">
        <f t="shared" ref="B1106:AE1106" si="483">(LN(B478)-LN(B477))</f>
        <v>2.5437634590705915E-2</v>
      </c>
      <c r="C1106">
        <f t="shared" si="483"/>
        <v>7.9285030371138987E-3</v>
      </c>
      <c r="D1106">
        <f t="shared" si="483"/>
        <v>1.3251230773922984E-3</v>
      </c>
      <c r="E1106">
        <f t="shared" si="483"/>
        <v>6.8357589301992761E-4</v>
      </c>
      <c r="F1106">
        <f t="shared" si="483"/>
        <v>-2.6124082432907869E-3</v>
      </c>
      <c r="G1106">
        <f t="shared" si="483"/>
        <v>7.7683059047481962E-3</v>
      </c>
      <c r="H1106">
        <f t="shared" si="483"/>
        <v>2.5230635522524025E-3</v>
      </c>
      <c r="I1106">
        <f t="shared" si="483"/>
        <v>-1.0295507660884162E-2</v>
      </c>
      <c r="J1106">
        <f t="shared" si="483"/>
        <v>-2.6036500218129532E-3</v>
      </c>
      <c r="K1106">
        <f t="shared" si="483"/>
        <v>1.2175227681126444E-2</v>
      </c>
      <c r="L1106">
        <f t="shared" si="483"/>
        <v>8.9566908752036767E-3</v>
      </c>
      <c r="M1106">
        <f t="shared" si="483"/>
        <v>1.6554960844006317E-3</v>
      </c>
      <c r="N1106">
        <f t="shared" si="483"/>
        <v>-6.7467764446220713E-3</v>
      </c>
      <c r="O1106">
        <f t="shared" si="483"/>
        <v>-4.9057362513451608E-3</v>
      </c>
      <c r="P1106">
        <f t="shared" si="483"/>
        <v>4.5527123150067794E-2</v>
      </c>
      <c r="Q1106">
        <f t="shared" si="483"/>
        <v>-5.3471253891128612E-3</v>
      </c>
      <c r="R1106">
        <f t="shared" si="483"/>
        <v>-7.9523231523310756E-3</v>
      </c>
      <c r="S1106">
        <f t="shared" si="483"/>
        <v>6.7814771804020069E-4</v>
      </c>
      <c r="T1106">
        <f t="shared" si="483"/>
        <v>8.2817011847247102E-4</v>
      </c>
      <c r="U1106">
        <f t="shared" si="483"/>
        <v>3.3313353204666996E-3</v>
      </c>
      <c r="V1106">
        <f t="shared" si="483"/>
        <v>-6.3284597718014091E-3</v>
      </c>
      <c r="W1106">
        <f t="shared" si="483"/>
        <v>-4.3689935287325454E-3</v>
      </c>
      <c r="X1106">
        <f t="shared" si="483"/>
        <v>9.9051458299159734E-3</v>
      </c>
      <c r="Y1106">
        <f t="shared" si="483"/>
        <v>0</v>
      </c>
      <c r="Z1106">
        <f t="shared" si="483"/>
        <v>-2.9345648998724272E-3</v>
      </c>
      <c r="AA1106">
        <f t="shared" si="483"/>
        <v>2.9555999288755075E-3</v>
      </c>
      <c r="AB1106">
        <f t="shared" si="483"/>
        <v>1.4713597225339825E-3</v>
      </c>
      <c r="AC1106">
        <f t="shared" si="483"/>
        <v>-5.9595570481212334E-3</v>
      </c>
      <c r="AD1106">
        <f t="shared" si="483"/>
        <v>-4.8357260596647578E-3</v>
      </c>
      <c r="AE1106">
        <f t="shared" si="483"/>
        <v>2.1940029213354251E-3</v>
      </c>
      <c r="AF1106">
        <f t="shared" si="457"/>
        <v>0</v>
      </c>
    </row>
    <row r="1107" spans="1:32">
      <c r="A1107" s="1"/>
      <c r="B1107">
        <f t="shared" ref="B1107:AE1107" si="484">(LN(B479)-LN(B478))</f>
        <v>1.9092262966900808E-2</v>
      </c>
      <c r="C1107">
        <f t="shared" si="484"/>
        <v>2.5678606337291576E-3</v>
      </c>
      <c r="D1107">
        <f t="shared" si="484"/>
        <v>-2.5413376453791159E-3</v>
      </c>
      <c r="E1107">
        <f t="shared" si="484"/>
        <v>8.1670302170744336E-3</v>
      </c>
      <c r="F1107">
        <f t="shared" si="484"/>
        <v>2.6124082432907869E-3</v>
      </c>
      <c r="G1107">
        <f t="shared" si="484"/>
        <v>4.1820620877353498E-2</v>
      </c>
      <c r="H1107">
        <f t="shared" si="484"/>
        <v>1.002935638120217E-2</v>
      </c>
      <c r="I1107">
        <f t="shared" si="484"/>
        <v>6.7466069539534601E-4</v>
      </c>
      <c r="J1107">
        <f t="shared" si="484"/>
        <v>5.2005767151057647E-3</v>
      </c>
      <c r="K1107">
        <f t="shared" si="484"/>
        <v>6.3030682186182574E-3</v>
      </c>
      <c r="L1107">
        <f t="shared" si="484"/>
        <v>7.2504702876985405E-3</v>
      </c>
      <c r="M1107">
        <f t="shared" si="484"/>
        <v>1.5388069377768154E-2</v>
      </c>
      <c r="N1107">
        <f t="shared" si="484"/>
        <v>8.8960833438771481E-3</v>
      </c>
      <c r="O1107">
        <f t="shared" si="484"/>
        <v>1.7415036460119993E-3</v>
      </c>
      <c r="P1107">
        <f t="shared" si="484"/>
        <v>-1.0064402912716375E-2</v>
      </c>
      <c r="Q1107">
        <f t="shared" si="484"/>
        <v>3.5292630833474448E-3</v>
      </c>
      <c r="R1107">
        <f t="shared" si="484"/>
        <v>5.4740529853898323E-3</v>
      </c>
      <c r="S1107">
        <f t="shared" si="484"/>
        <v>5.6338240863786915E-3</v>
      </c>
      <c r="T1107">
        <f t="shared" si="484"/>
        <v>4.1383335676936639E-4</v>
      </c>
      <c r="U1107">
        <f t="shared" si="484"/>
        <v>5.0075425170339471E-3</v>
      </c>
      <c r="V1107">
        <f t="shared" si="484"/>
        <v>8.3614197764698694E-3</v>
      </c>
      <c r="W1107">
        <f t="shared" si="484"/>
        <v>4.7042832883130714E-3</v>
      </c>
      <c r="X1107">
        <f t="shared" si="484"/>
        <v>-1.4894797864412279E-2</v>
      </c>
      <c r="Y1107">
        <f t="shared" si="484"/>
        <v>3.2849561326431242E-4</v>
      </c>
      <c r="Z1107">
        <f t="shared" si="484"/>
        <v>1.4683126995853613E-3</v>
      </c>
      <c r="AA1107">
        <f t="shared" si="484"/>
        <v>-8.4358748586321752E-4</v>
      </c>
      <c r="AB1107">
        <f t="shared" si="484"/>
        <v>1.3508817749058544E-2</v>
      </c>
      <c r="AC1107">
        <f t="shared" si="484"/>
        <v>3.9840653588640862E-4</v>
      </c>
      <c r="AD1107">
        <f t="shared" si="484"/>
        <v>8.2727423855999405E-4</v>
      </c>
      <c r="AE1107">
        <f t="shared" si="484"/>
        <v>1.0278846345159742E-2</v>
      </c>
      <c r="AF1107">
        <f t="shared" si="457"/>
        <v>0</v>
      </c>
    </row>
    <row r="1108" spans="1:32">
      <c r="A1108" s="1"/>
      <c r="B1108">
        <f t="shared" ref="B1108:AE1108" si="485">(LN(B480)-LN(B479))</f>
        <v>-1.326823498009766E-2</v>
      </c>
      <c r="C1108">
        <f t="shared" si="485"/>
        <v>9.298973029576274E-3</v>
      </c>
      <c r="D1108">
        <f t="shared" si="485"/>
        <v>7.1653447414536942E-3</v>
      </c>
      <c r="E1108">
        <f t="shared" si="485"/>
        <v>1.3688101467723257E-2</v>
      </c>
      <c r="F1108">
        <f t="shared" si="485"/>
        <v>1.3696339462574425E-2</v>
      </c>
      <c r="G1108">
        <f t="shared" si="485"/>
        <v>-4.6137096974838698E-3</v>
      </c>
      <c r="H1108">
        <f t="shared" si="485"/>
        <v>0</v>
      </c>
      <c r="I1108">
        <f t="shared" si="485"/>
        <v>1.8046637976495639E-2</v>
      </c>
      <c r="J1108">
        <f t="shared" si="485"/>
        <v>3.7045047833084155E-4</v>
      </c>
      <c r="K1108">
        <f t="shared" si="485"/>
        <v>9.0084255331372987E-3</v>
      </c>
      <c r="L1108">
        <f t="shared" si="485"/>
        <v>1.2202804389955801E-3</v>
      </c>
      <c r="M1108">
        <f t="shared" si="485"/>
        <v>4.0705912280003531E-4</v>
      </c>
      <c r="N1108">
        <f t="shared" si="485"/>
        <v>6.420614001803493E-3</v>
      </c>
      <c r="O1108">
        <f t="shared" si="485"/>
        <v>7.6144600097771686E-3</v>
      </c>
      <c r="P1108">
        <f t="shared" si="485"/>
        <v>1.8374682071936377E-2</v>
      </c>
      <c r="Q1108">
        <f t="shared" si="485"/>
        <v>-9.1274032899120172E-3</v>
      </c>
      <c r="R1108">
        <f t="shared" si="485"/>
        <v>8.4013098356408022E-3</v>
      </c>
      <c r="S1108">
        <f t="shared" si="485"/>
        <v>-5.1819270112605231E-3</v>
      </c>
      <c r="T1108">
        <f t="shared" si="485"/>
        <v>5.0554434806358017E-3</v>
      </c>
      <c r="U1108">
        <f t="shared" si="485"/>
        <v>-1.7497781336750506E-3</v>
      </c>
      <c r="V1108">
        <f t="shared" si="485"/>
        <v>2.0304374242119394E-4</v>
      </c>
      <c r="W1108">
        <f t="shared" si="485"/>
        <v>-6.8959935500680913E-3</v>
      </c>
      <c r="X1108">
        <f t="shared" si="485"/>
        <v>-8.1615983729736996E-3</v>
      </c>
      <c r="Y1108">
        <f t="shared" si="485"/>
        <v>-7.5820891688258563E-3</v>
      </c>
      <c r="Z1108">
        <f t="shared" si="485"/>
        <v>-5.5457991319878275E-3</v>
      </c>
      <c r="AA1108">
        <f t="shared" si="485"/>
        <v>2.5286358644507345E-3</v>
      </c>
      <c r="AB1108">
        <f t="shared" si="485"/>
        <v>-1.3784522905631924E-2</v>
      </c>
      <c r="AC1108">
        <f t="shared" si="485"/>
        <v>-1.4241525176061476E-2</v>
      </c>
      <c r="AD1108">
        <f t="shared" si="485"/>
        <v>8.8209901382638733E-3</v>
      </c>
      <c r="AE1108">
        <f t="shared" si="485"/>
        <v>-1.1323001668848143E-2</v>
      </c>
      <c r="AF1108">
        <f t="shared" si="457"/>
        <v>0</v>
      </c>
    </row>
    <row r="1109" spans="1:32">
      <c r="A1109" s="1"/>
      <c r="B1109">
        <f t="shared" ref="B1109:AE1109" si="486">(LN(B481)-LN(B480))</f>
        <v>8.6731648901294811E-3</v>
      </c>
      <c r="C1109">
        <f t="shared" si="486"/>
        <v>-7.6516688333172489E-3</v>
      </c>
      <c r="D1109">
        <f t="shared" si="486"/>
        <v>3.9465113303718269E-3</v>
      </c>
      <c r="E1109">
        <f t="shared" si="486"/>
        <v>1.4846500605756319E-3</v>
      </c>
      <c r="F1109">
        <f t="shared" si="486"/>
        <v>-1.2875829479876977E-3</v>
      </c>
      <c r="G1109">
        <f t="shared" si="486"/>
        <v>2.6390128339679464E-3</v>
      </c>
      <c r="H1109">
        <f t="shared" si="486"/>
        <v>-6.5354962668218164E-3</v>
      </c>
      <c r="I1109">
        <f t="shared" si="486"/>
        <v>1.1743530574869432E-2</v>
      </c>
      <c r="J1109">
        <f t="shared" si="486"/>
        <v>-5.1986455002746013E-3</v>
      </c>
      <c r="K1109">
        <f t="shared" si="486"/>
        <v>-1.7892471479719063E-3</v>
      </c>
      <c r="L1109">
        <f t="shared" si="486"/>
        <v>-1.4226730839077106E-2</v>
      </c>
      <c r="M1109">
        <f t="shared" si="486"/>
        <v>6.1882112808291367E-3</v>
      </c>
      <c r="N1109">
        <f t="shared" si="486"/>
        <v>3.4606986677863105E-3</v>
      </c>
      <c r="O1109">
        <f t="shared" si="486"/>
        <v>-2.4080787963907113E-3</v>
      </c>
      <c r="P1109">
        <f t="shared" si="486"/>
        <v>1.9291720361831466E-3</v>
      </c>
      <c r="Q1109">
        <f t="shared" si="486"/>
        <v>-1.6855561734425706E-3</v>
      </c>
      <c r="R1109">
        <f t="shared" si="486"/>
        <v>-1.0885821643580762E-2</v>
      </c>
      <c r="S1109">
        <f t="shared" si="486"/>
        <v>3.6076594620810809E-3</v>
      </c>
      <c r="T1109">
        <f t="shared" si="486"/>
        <v>-1.7510235729814028E-3</v>
      </c>
      <c r="U1109">
        <f t="shared" si="486"/>
        <v>-1.144887015498508E-2</v>
      </c>
      <c r="V1109">
        <f t="shared" si="486"/>
        <v>4.2548816281078317E-3</v>
      </c>
      <c r="W1109">
        <f t="shared" si="486"/>
        <v>1.5178374148403506E-3</v>
      </c>
      <c r="X1109">
        <f t="shared" si="486"/>
        <v>-2.5246982071931434E-3</v>
      </c>
      <c r="Y1109">
        <f t="shared" si="486"/>
        <v>8.2386222703441092E-3</v>
      </c>
      <c r="Z1109">
        <f t="shared" si="486"/>
        <v>7.8006387166382751E-3</v>
      </c>
      <c r="AA1109">
        <f t="shared" si="486"/>
        <v>-6.3864566334430606E-3</v>
      </c>
      <c r="AB1109">
        <f t="shared" si="486"/>
        <v>2.6486789383102227E-2</v>
      </c>
      <c r="AC1109">
        <f t="shared" si="486"/>
        <v>-3.2375387112058007E-3</v>
      </c>
      <c r="AD1109">
        <f t="shared" si="486"/>
        <v>-5.2833069359161655E-3</v>
      </c>
      <c r="AE1109">
        <f t="shared" si="486"/>
        <v>-9.8688735511798242E-3</v>
      </c>
      <c r="AF1109">
        <f t="shared" si="457"/>
        <v>0</v>
      </c>
    </row>
    <row r="1110" spans="1:32">
      <c r="A1110" s="1"/>
      <c r="B1110">
        <f t="shared" ref="B1110:AE1110" si="487">(LN(B482)-LN(B481))</f>
        <v>1.3154290857428919E-2</v>
      </c>
      <c r="C1110">
        <f t="shared" si="487"/>
        <v>-1.2810020159510493E-3</v>
      </c>
      <c r="D1110">
        <f t="shared" si="487"/>
        <v>5.4685172574586716E-4</v>
      </c>
      <c r="E1110">
        <f t="shared" si="487"/>
        <v>-2.2255326033082667E-4</v>
      </c>
      <c r="F1110">
        <f t="shared" si="487"/>
        <v>-3.6880229233360318E-3</v>
      </c>
      <c r="G1110">
        <f t="shared" si="487"/>
        <v>-4.2446670962679178E-3</v>
      </c>
      <c r="H1110">
        <f t="shared" si="487"/>
        <v>-2.9339024957231175E-3</v>
      </c>
      <c r="I1110">
        <f t="shared" si="487"/>
        <v>2.9416179943497767E-3</v>
      </c>
      <c r="J1110">
        <f t="shared" si="487"/>
        <v>3.7224307665395528E-4</v>
      </c>
      <c r="K1110">
        <f t="shared" si="487"/>
        <v>-4.3971951762680206E-3</v>
      </c>
      <c r="L1110">
        <f t="shared" si="487"/>
        <v>7.0874388057013959E-3</v>
      </c>
      <c r="M1110">
        <f t="shared" si="487"/>
        <v>2.020654612550743E-3</v>
      </c>
      <c r="N1110">
        <f t="shared" si="487"/>
        <v>3.9854198988499068E-2</v>
      </c>
      <c r="O1110">
        <f t="shared" si="487"/>
        <v>1.1739055647037588E-3</v>
      </c>
      <c r="P1110">
        <f t="shared" si="487"/>
        <v>1.5843033688795138E-2</v>
      </c>
      <c r="Q1110">
        <f t="shared" si="487"/>
        <v>4.7683859936960005E-3</v>
      </c>
      <c r="R1110">
        <f t="shared" si="487"/>
        <v>6.6315492452950764E-4</v>
      </c>
      <c r="S1110">
        <f t="shared" si="487"/>
        <v>3.7323763649546038E-3</v>
      </c>
      <c r="T1110">
        <f t="shared" si="487"/>
        <v>7.2774076040804658E-4</v>
      </c>
      <c r="U1110">
        <f t="shared" si="487"/>
        <v>1.5804276658455407E-3</v>
      </c>
      <c r="V1110">
        <f t="shared" si="487"/>
        <v>5.2430460899710596E-3</v>
      </c>
      <c r="W1110">
        <f t="shared" si="487"/>
        <v>6.8855704183503619E-3</v>
      </c>
      <c r="X1110">
        <f t="shared" si="487"/>
        <v>5.8810990764395221E-3</v>
      </c>
      <c r="Y1110">
        <f t="shared" si="487"/>
        <v>2.0465275257334881E-2</v>
      </c>
      <c r="Z1110">
        <f t="shared" si="487"/>
        <v>9.0043584521382058E-4</v>
      </c>
      <c r="AA1110">
        <f t="shared" si="487"/>
        <v>-1.8018831004624758E-3</v>
      </c>
      <c r="AB1110">
        <f t="shared" si="487"/>
        <v>-1.3972334742468284E-2</v>
      </c>
      <c r="AC1110">
        <f t="shared" si="487"/>
        <v>1.4087579487476631E-2</v>
      </c>
      <c r="AD1110">
        <f t="shared" si="487"/>
        <v>3.5315453039341804E-4</v>
      </c>
      <c r="AE1110">
        <f t="shared" si="487"/>
        <v>-3.1701940531512207E-3</v>
      </c>
      <c r="AF1110">
        <f t="shared" si="457"/>
        <v>0</v>
      </c>
    </row>
    <row r="1111" spans="1:32">
      <c r="A1111" s="1"/>
      <c r="B1111">
        <f t="shared" ref="B1111:AE1111" si="488">(LN(B483)-LN(B482))</f>
        <v>-1.7770573125469813E-2</v>
      </c>
      <c r="C1111">
        <f t="shared" si="488"/>
        <v>3.4731581791751509E-3</v>
      </c>
      <c r="D1111">
        <f t="shared" si="488"/>
        <v>1.0551046070784942E-2</v>
      </c>
      <c r="E1111">
        <f t="shared" si="488"/>
        <v>-3.1210409381037252E-3</v>
      </c>
      <c r="F1111">
        <f t="shared" si="488"/>
        <v>-2.9602057048814245E-3</v>
      </c>
      <c r="G1111">
        <f t="shared" si="488"/>
        <v>-5.0303760033170164E-2</v>
      </c>
      <c r="H1111">
        <f t="shared" si="488"/>
        <v>-9.8000381878371456E-4</v>
      </c>
      <c r="I1111">
        <f t="shared" si="488"/>
        <v>6.3981637958825388E-3</v>
      </c>
      <c r="J1111">
        <f t="shared" si="488"/>
        <v>-1.4243176326992124E-2</v>
      </c>
      <c r="K1111">
        <f t="shared" si="488"/>
        <v>1.5084881139125983E-2</v>
      </c>
      <c r="L1111">
        <f t="shared" si="488"/>
        <v>1.7250604600764774E-2</v>
      </c>
      <c r="M1111">
        <f t="shared" si="488"/>
        <v>-1.009557920816917E-4</v>
      </c>
      <c r="N1111">
        <f t="shared" si="488"/>
        <v>-2.5568539225475639E-3</v>
      </c>
      <c r="O1111">
        <f t="shared" si="488"/>
        <v>1.357532055327404E-3</v>
      </c>
      <c r="P1111">
        <f t="shared" si="488"/>
        <v>9.4403640494120644E-3</v>
      </c>
      <c r="Q1111">
        <f t="shared" si="488"/>
        <v>9.6538477924665855E-3</v>
      </c>
      <c r="R1111">
        <f t="shared" si="488"/>
        <v>-2.9875563422852025E-3</v>
      </c>
      <c r="S1111">
        <f t="shared" si="488"/>
        <v>1.2118664721913586E-2</v>
      </c>
      <c r="T1111">
        <f t="shared" si="488"/>
        <v>6.113022490465525E-3</v>
      </c>
      <c r="U1111">
        <f t="shared" si="488"/>
        <v>1.1181013681720309E-2</v>
      </c>
      <c r="V1111">
        <f t="shared" si="488"/>
        <v>1.0802200405819029E-2</v>
      </c>
      <c r="W1111">
        <f t="shared" si="488"/>
        <v>1.0819949322340427E-2</v>
      </c>
      <c r="X1111">
        <f t="shared" si="488"/>
        <v>1.2557863136941627E-3</v>
      </c>
      <c r="Y1111">
        <f t="shared" si="488"/>
        <v>1.6063969486070917E-3</v>
      </c>
      <c r="Z1111">
        <f t="shared" si="488"/>
        <v>1.7288953755310033E-2</v>
      </c>
      <c r="AA1111">
        <f t="shared" si="488"/>
        <v>2.604115118820971E-3</v>
      </c>
      <c r="AB1111">
        <f t="shared" si="488"/>
        <v>-7.2649271420388573E-4</v>
      </c>
      <c r="AC1111">
        <f t="shared" si="488"/>
        <v>1.0931226064353261E-2</v>
      </c>
      <c r="AD1111">
        <f t="shared" si="488"/>
        <v>2.9679877486591622E-2</v>
      </c>
      <c r="AE1111">
        <f t="shared" si="488"/>
        <v>-4.2596449237354506E-2</v>
      </c>
      <c r="AF1111">
        <f t="shared" si="457"/>
        <v>0</v>
      </c>
    </row>
    <row r="1112" spans="1:32">
      <c r="A1112" s="1"/>
      <c r="B1112">
        <f t="shared" ref="B1112:AE1112" si="489">(LN(B484)-LN(B483))</f>
        <v>-8.7134705676024105E-3</v>
      </c>
      <c r="C1112">
        <f t="shared" si="489"/>
        <v>-6.7746997398483444E-3</v>
      </c>
      <c r="D1112">
        <f t="shared" si="489"/>
        <v>-3.034241211175015E-3</v>
      </c>
      <c r="E1112">
        <f t="shared" si="489"/>
        <v>-1.477066168671648E-2</v>
      </c>
      <c r="F1112">
        <f t="shared" si="489"/>
        <v>-1.1554413028870503E-2</v>
      </c>
      <c r="G1112">
        <f t="shared" si="489"/>
        <v>-1.6032395561003554E-2</v>
      </c>
      <c r="H1112">
        <f t="shared" si="489"/>
        <v>-4.4918633244828143E-3</v>
      </c>
      <c r="I1112">
        <f t="shared" si="489"/>
        <v>2.0516648282580263E-3</v>
      </c>
      <c r="J1112">
        <f t="shared" si="489"/>
        <v>-1.7901799077913783E-2</v>
      </c>
      <c r="K1112">
        <f t="shared" si="489"/>
        <v>-3.8040259140785793E-2</v>
      </c>
      <c r="L1112">
        <f t="shared" si="489"/>
        <v>-5.2451615295829868E-3</v>
      </c>
      <c r="M1112">
        <f t="shared" si="489"/>
        <v>-1.7000442004197147E-2</v>
      </c>
      <c r="N1112">
        <f t="shared" si="489"/>
        <v>-1.2883473042030857E-2</v>
      </c>
      <c r="O1112">
        <f t="shared" si="489"/>
        <v>-3.8924065457628387E-3</v>
      </c>
      <c r="P1112">
        <f t="shared" si="489"/>
        <v>-2.1500347550542642E-3</v>
      </c>
      <c r="Q1112">
        <f t="shared" si="489"/>
        <v>-2.0344145870021535E-3</v>
      </c>
      <c r="R1112">
        <f t="shared" si="489"/>
        <v>-2.6631156566283565E-3</v>
      </c>
      <c r="S1112">
        <f t="shared" si="489"/>
        <v>-6.2654608237582288E-3</v>
      </c>
      <c r="T1112">
        <f t="shared" si="489"/>
        <v>-1.0696391768844293E-2</v>
      </c>
      <c r="U1112">
        <f t="shared" si="489"/>
        <v>-1.2128930549181405E-2</v>
      </c>
      <c r="V1112">
        <f t="shared" si="489"/>
        <v>7.9555921306573296E-4</v>
      </c>
      <c r="W1112">
        <f t="shared" si="489"/>
        <v>1.9847534504471298E-3</v>
      </c>
      <c r="X1112">
        <f t="shared" si="489"/>
        <v>1.6800100788036065E-2</v>
      </c>
      <c r="Y1112">
        <f t="shared" si="489"/>
        <v>3.5250882134798545E-3</v>
      </c>
      <c r="Z1112">
        <f t="shared" si="489"/>
        <v>-3.877882618427364E-3</v>
      </c>
      <c r="AA1112">
        <f t="shared" si="489"/>
        <v>-1.1152497208870571E-3</v>
      </c>
      <c r="AB1112">
        <f t="shared" si="489"/>
        <v>-3.5491660829096716E-3</v>
      </c>
      <c r="AC1112">
        <f t="shared" si="489"/>
        <v>-1.1131127620589876E-2</v>
      </c>
      <c r="AD1112">
        <f t="shared" si="489"/>
        <v>-1.5193660846775536E-2</v>
      </c>
      <c r="AE1112">
        <f t="shared" si="489"/>
        <v>1.9793935212065072E-2</v>
      </c>
      <c r="AF1112">
        <f t="shared" si="457"/>
        <v>0</v>
      </c>
    </row>
    <row r="1113" spans="1:32">
      <c r="A1113" s="1"/>
      <c r="B1113">
        <f t="shared" ref="B1113:AE1113" si="490">(LN(B485)-LN(B484))</f>
        <v>9.2915925456598103E-3</v>
      </c>
      <c r="C1113">
        <f t="shared" si="490"/>
        <v>1.2353176246755915E-2</v>
      </c>
      <c r="D1113">
        <f t="shared" si="490"/>
        <v>9.2903432780975237E-3</v>
      </c>
      <c r="E1113">
        <f t="shared" si="490"/>
        <v>-8.3123134043994185E-4</v>
      </c>
      <c r="F1113">
        <f t="shared" si="490"/>
        <v>1.8754655404353393E-2</v>
      </c>
      <c r="G1113">
        <f t="shared" si="490"/>
        <v>5.1383114125345131E-3</v>
      </c>
      <c r="H1113">
        <f t="shared" si="490"/>
        <v>8.5452926316680333E-3</v>
      </c>
      <c r="I1113">
        <f t="shared" si="490"/>
        <v>8.2721051987668659E-3</v>
      </c>
      <c r="J1113">
        <f t="shared" si="490"/>
        <v>1.1522519788034202E-3</v>
      </c>
      <c r="K1113">
        <f t="shared" si="490"/>
        <v>9.5046227801987015E-4</v>
      </c>
      <c r="L1113">
        <f t="shared" si="490"/>
        <v>-2.5436173661823602E-3</v>
      </c>
      <c r="M1113">
        <f t="shared" si="490"/>
        <v>4.7116596059995075E-3</v>
      </c>
      <c r="N1113">
        <f t="shared" si="490"/>
        <v>1.0063301983139095E-2</v>
      </c>
      <c r="O1113">
        <f t="shared" si="490"/>
        <v>6.9708506476464649E-3</v>
      </c>
      <c r="P1113">
        <f t="shared" si="490"/>
        <v>1.1502083944797015E-2</v>
      </c>
      <c r="Q1113">
        <f t="shared" si="490"/>
        <v>4.4334056984585146E-3</v>
      </c>
      <c r="R1113">
        <f t="shared" si="490"/>
        <v>1.7839948146339601E-2</v>
      </c>
      <c r="S1113">
        <f t="shared" si="490"/>
        <v>-2.2445662335357497E-4</v>
      </c>
      <c r="T1113">
        <f t="shared" si="490"/>
        <v>-7.0197549648005619E-3</v>
      </c>
      <c r="U1113">
        <f t="shared" si="490"/>
        <v>1.5309634145394213E-2</v>
      </c>
      <c r="V1113">
        <f t="shared" si="490"/>
        <v>5.1557136313284957E-3</v>
      </c>
      <c r="W1113">
        <f t="shared" si="490"/>
        <v>4.2868721256255071E-3</v>
      </c>
      <c r="X1113">
        <f t="shared" si="490"/>
        <v>-3.2962428203098249E-3</v>
      </c>
      <c r="Y1113">
        <f t="shared" si="490"/>
        <v>9.8679686121712074E-3</v>
      </c>
      <c r="Z1113">
        <f t="shared" si="490"/>
        <v>1.0930249999402619E-2</v>
      </c>
      <c r="AA1113">
        <f t="shared" si="490"/>
        <v>1.0518374038203326E-2</v>
      </c>
      <c r="AB1113">
        <f t="shared" si="490"/>
        <v>-9.1189130067448332E-5</v>
      </c>
      <c r="AC1113">
        <f t="shared" si="490"/>
        <v>-1.8560110651909323E-2</v>
      </c>
      <c r="AD1113">
        <f t="shared" si="490"/>
        <v>2.0855041134701935E-3</v>
      </c>
      <c r="AE1113">
        <f t="shared" si="490"/>
        <v>1.9728350677010731E-2</v>
      </c>
      <c r="AF1113">
        <f t="shared" si="457"/>
        <v>0</v>
      </c>
    </row>
    <row r="1114" spans="1:32">
      <c r="A1114" s="1"/>
      <c r="B1114">
        <f t="shared" ref="B1114:AE1114" si="491">(LN(B486)-LN(B485))</f>
        <v>-5.2159302140770691E-3</v>
      </c>
      <c r="C1114">
        <f t="shared" si="491"/>
        <v>-1.456106118563838E-3</v>
      </c>
      <c r="D1114">
        <f t="shared" si="491"/>
        <v>-1.8996495513152745E-2</v>
      </c>
      <c r="E1114">
        <f t="shared" si="491"/>
        <v>-2.346242478217242E-3</v>
      </c>
      <c r="F1114">
        <f t="shared" si="491"/>
        <v>1.5515476741182699E-2</v>
      </c>
      <c r="G1114">
        <f t="shared" si="491"/>
        <v>6.7104130069202128E-3</v>
      </c>
      <c r="H1114">
        <f t="shared" si="491"/>
        <v>7.7810727655220902E-3</v>
      </c>
      <c r="I1114">
        <f t="shared" si="491"/>
        <v>-3.8589469871066484E-3</v>
      </c>
      <c r="J1114">
        <f t="shared" si="491"/>
        <v>1.2588378402095035E-2</v>
      </c>
      <c r="K1114">
        <f t="shared" si="491"/>
        <v>-3.0524602060496342E-2</v>
      </c>
      <c r="L1114">
        <f t="shared" si="491"/>
        <v>4.3709678819539022E-3</v>
      </c>
      <c r="M1114">
        <f t="shared" si="491"/>
        <v>2.1332269452029706E-2</v>
      </c>
      <c r="N1114">
        <f t="shared" si="491"/>
        <v>2.564065615753286E-3</v>
      </c>
      <c r="O1114">
        <f t="shared" si="491"/>
        <v>1.1308566246058582E-2</v>
      </c>
      <c r="P1114">
        <f t="shared" si="491"/>
        <v>-4.5314770216631217E-3</v>
      </c>
      <c r="Q1114">
        <f t="shared" si="491"/>
        <v>-7.3070730624893443E-3</v>
      </c>
      <c r="R1114">
        <f t="shared" si="491"/>
        <v>7.5028636514904434E-3</v>
      </c>
      <c r="S1114">
        <f t="shared" si="491"/>
        <v>-1.6753890773851587E-2</v>
      </c>
      <c r="T1114">
        <f t="shared" si="491"/>
        <v>4.0921160159097525E-3</v>
      </c>
      <c r="U1114">
        <f t="shared" si="491"/>
        <v>1.0283113652405973E-2</v>
      </c>
      <c r="V1114">
        <f t="shared" si="491"/>
        <v>1.2383413161485279E-2</v>
      </c>
      <c r="W1114">
        <f t="shared" si="491"/>
        <v>-3.2959199838087372E-3</v>
      </c>
      <c r="X1114">
        <f t="shared" si="491"/>
        <v>-7.8723703332213013E-3</v>
      </c>
      <c r="Y1114">
        <f t="shared" si="491"/>
        <v>5.6854363913934058E-3</v>
      </c>
      <c r="Z1114">
        <f t="shared" si="491"/>
        <v>-1.1818764926958991E-2</v>
      </c>
      <c r="AA1114">
        <f t="shared" si="491"/>
        <v>3.9880125986471171E-3</v>
      </c>
      <c r="AB1114">
        <f t="shared" si="491"/>
        <v>1.1873051455878247E-2</v>
      </c>
      <c r="AC1114">
        <f t="shared" si="491"/>
        <v>-6.5372873543405596E-3</v>
      </c>
      <c r="AD1114">
        <f t="shared" si="491"/>
        <v>-1.1471479864558987E-2</v>
      </c>
      <c r="AE1114">
        <f t="shared" si="491"/>
        <v>8.0363611094025345E-3</v>
      </c>
      <c r="AF1114">
        <f t="shared" si="457"/>
        <v>0</v>
      </c>
    </row>
    <row r="1115" spans="1:32">
      <c r="A1115" s="1"/>
      <c r="B1115">
        <f t="shared" ref="B1115:AE1115" si="492">(LN(B487)-LN(B486))</f>
        <v>1.7417069800260698E-3</v>
      </c>
      <c r="C1115">
        <f t="shared" si="492"/>
        <v>4.9059229320622677E-3</v>
      </c>
      <c r="D1115">
        <f t="shared" si="492"/>
        <v>6.3360635781499752E-3</v>
      </c>
      <c r="E1115">
        <f t="shared" si="492"/>
        <v>-4.9374885135771152E-3</v>
      </c>
      <c r="F1115">
        <f t="shared" si="492"/>
        <v>-5.4351278165754024E-4</v>
      </c>
      <c r="G1115">
        <f t="shared" si="492"/>
        <v>-5.1038588042846555E-3</v>
      </c>
      <c r="H1115">
        <f t="shared" si="492"/>
        <v>1.6595226599971369E-3</v>
      </c>
      <c r="I1115">
        <f t="shared" si="492"/>
        <v>1.2880037561160407E-3</v>
      </c>
      <c r="J1115">
        <f t="shared" si="492"/>
        <v>-1.1053999806823089E-2</v>
      </c>
      <c r="K1115">
        <f t="shared" si="492"/>
        <v>1.3576656325104963E-3</v>
      </c>
      <c r="L1115">
        <f t="shared" si="492"/>
        <v>3.6448369774468858E-3</v>
      </c>
      <c r="M1115">
        <f t="shared" si="492"/>
        <v>-7.1274664170459801E-3</v>
      </c>
      <c r="N1115">
        <f t="shared" si="492"/>
        <v>5.1204080970945753E-4</v>
      </c>
      <c r="O1115">
        <f t="shared" si="492"/>
        <v>-2.8608858299330464E-3</v>
      </c>
      <c r="P1115">
        <f t="shared" si="492"/>
        <v>8.0115152874737916E-4</v>
      </c>
      <c r="Q1115">
        <f t="shared" si="492"/>
        <v>-1.4864744121094731E-3</v>
      </c>
      <c r="R1115">
        <f t="shared" si="492"/>
        <v>-2.6033189637315601E-3</v>
      </c>
      <c r="S1115">
        <f t="shared" si="492"/>
        <v>-6.8728416708818685E-3</v>
      </c>
      <c r="T1115">
        <f t="shared" si="492"/>
        <v>1.6740380308561953E-3</v>
      </c>
      <c r="U1115">
        <f t="shared" si="492"/>
        <v>0</v>
      </c>
      <c r="V1115">
        <f t="shared" si="492"/>
        <v>-4.8957325518150796E-3</v>
      </c>
      <c r="W1115">
        <f t="shared" si="492"/>
        <v>5.5966476694306877E-3</v>
      </c>
      <c r="X1115">
        <f t="shared" si="492"/>
        <v>1.5683312887154077E-2</v>
      </c>
      <c r="Y1115">
        <f t="shared" si="492"/>
        <v>-2.5228708235194297E-3</v>
      </c>
      <c r="Z1115">
        <f t="shared" si="492"/>
        <v>6.423785473034016E-3</v>
      </c>
      <c r="AA1115">
        <f t="shared" si="492"/>
        <v>5.2233125990515106E-3</v>
      </c>
      <c r="AB1115">
        <f t="shared" si="492"/>
        <v>1.9802075714387968E-3</v>
      </c>
      <c r="AC1115">
        <f t="shared" si="492"/>
        <v>-2.0502355747087364E-4</v>
      </c>
      <c r="AD1115">
        <f t="shared" si="492"/>
        <v>-2.1213878692138977E-3</v>
      </c>
      <c r="AE1115">
        <f t="shared" si="492"/>
        <v>-6.1271452661149084E-3</v>
      </c>
      <c r="AF1115">
        <f t="shared" si="457"/>
        <v>0</v>
      </c>
    </row>
    <row r="1116" spans="1:32">
      <c r="A1116" s="1"/>
      <c r="B1116">
        <f t="shared" ref="B1116:AE1116" si="493">(LN(B488)-LN(B487))</f>
        <v>-1.696438691548785E-2</v>
      </c>
      <c r="C1116">
        <f t="shared" si="493"/>
        <v>2.8959828471606386E-3</v>
      </c>
      <c r="D1116">
        <f t="shared" si="493"/>
        <v>8.8899056152262901E-3</v>
      </c>
      <c r="E1116">
        <f t="shared" si="493"/>
        <v>6.7544756921806837E-3</v>
      </c>
      <c r="F1116">
        <f t="shared" si="493"/>
        <v>1.6178703591183563E-2</v>
      </c>
      <c r="G1116">
        <f t="shared" si="493"/>
        <v>-8.9695705156467298E-3</v>
      </c>
      <c r="H1116">
        <f t="shared" si="493"/>
        <v>9.6259948400359008E-3</v>
      </c>
      <c r="I1116">
        <f t="shared" si="493"/>
        <v>5.6687451140939871E-3</v>
      </c>
      <c r="J1116">
        <f t="shared" si="493"/>
        <v>-3.07103612942905E-3</v>
      </c>
      <c r="K1116">
        <f t="shared" si="493"/>
        <v>-1.3660508550949579E-2</v>
      </c>
      <c r="L1116">
        <f t="shared" si="493"/>
        <v>6.9490450037639206E-3</v>
      </c>
      <c r="M1116">
        <f t="shared" si="493"/>
        <v>4.3227009255710769E-3</v>
      </c>
      <c r="N1116">
        <f t="shared" si="493"/>
        <v>1.2210768922901405E-2</v>
      </c>
      <c r="O1116">
        <f t="shared" si="493"/>
        <v>-4.7659833382871497E-3</v>
      </c>
      <c r="P1116">
        <f t="shared" si="493"/>
        <v>5.590296512143933E-3</v>
      </c>
      <c r="Q1116">
        <f t="shared" si="493"/>
        <v>8.7935474745988174E-3</v>
      </c>
      <c r="R1116">
        <f t="shared" si="493"/>
        <v>2.1277408765218553E-2</v>
      </c>
      <c r="S1116">
        <f t="shared" si="493"/>
        <v>6.8937865297602485E-4</v>
      </c>
      <c r="T1116">
        <f t="shared" si="493"/>
        <v>6.7718532744738269E-3</v>
      </c>
      <c r="U1116">
        <f t="shared" si="493"/>
        <v>6.168737997125362E-5</v>
      </c>
      <c r="V1116">
        <f t="shared" si="493"/>
        <v>2.5487913486696989E-3</v>
      </c>
      <c r="W1116">
        <f t="shared" si="493"/>
        <v>9.3130979105486844E-3</v>
      </c>
      <c r="X1116">
        <f t="shared" si="493"/>
        <v>-8.6367195561707355E-3</v>
      </c>
      <c r="Y1116">
        <f t="shared" si="493"/>
        <v>1.0053485326283695E-2</v>
      </c>
      <c r="Z1116">
        <f t="shared" si="493"/>
        <v>-2.2104804364193598E-3</v>
      </c>
      <c r="AA1116">
        <f t="shared" si="493"/>
        <v>1.806966662177345E-2</v>
      </c>
      <c r="AB1116">
        <f t="shared" si="493"/>
        <v>7.1912266954310411E-4</v>
      </c>
      <c r="AC1116">
        <f t="shared" si="493"/>
        <v>-3.4911017682834888E-3</v>
      </c>
      <c r="AD1116">
        <f t="shared" si="493"/>
        <v>-7.5793763156219995E-3</v>
      </c>
      <c r="AE1116">
        <f t="shared" si="493"/>
        <v>-5.8452032947053922E-3</v>
      </c>
      <c r="AF1116">
        <f t="shared" si="457"/>
        <v>0</v>
      </c>
    </row>
    <row r="1117" spans="1:32">
      <c r="A1117" s="1"/>
      <c r="B1117">
        <f t="shared" ref="B1117:AE1117" si="494">(LN(B489)-LN(B488))</f>
        <v>-3.9716380792904182E-2</v>
      </c>
      <c r="C1117">
        <f t="shared" si="494"/>
        <v>6.4852970119462228E-3</v>
      </c>
      <c r="D1117">
        <f t="shared" si="494"/>
        <v>9.7739439019024488E-3</v>
      </c>
      <c r="E1117">
        <f t="shared" si="494"/>
        <v>-1.4705646702997122E-2</v>
      </c>
      <c r="F1117">
        <f t="shared" si="494"/>
        <v>5.1578027533993875E-3</v>
      </c>
      <c r="G1117">
        <f t="shared" si="494"/>
        <v>-3.6390131553698524E-2</v>
      </c>
      <c r="H1117">
        <f t="shared" si="494"/>
        <v>-5.3516265287187892E-3</v>
      </c>
      <c r="I1117">
        <f t="shared" si="494"/>
        <v>4.2654550876619624E-4</v>
      </c>
      <c r="J1117">
        <f t="shared" si="494"/>
        <v>-1.237925514694016E-2</v>
      </c>
      <c r="K1117">
        <f t="shared" si="494"/>
        <v>-1.9345928676196777E-2</v>
      </c>
      <c r="L1117">
        <f t="shared" si="494"/>
        <v>7.8972924271170086E-3</v>
      </c>
      <c r="M1117">
        <f t="shared" si="494"/>
        <v>-9.4739910243237802E-3</v>
      </c>
      <c r="N1117">
        <f t="shared" si="494"/>
        <v>-2.3893221803976239E-2</v>
      </c>
      <c r="O1117">
        <f t="shared" si="494"/>
        <v>-8.6735263944541785E-3</v>
      </c>
      <c r="P1117">
        <f t="shared" si="494"/>
        <v>-1.2555191686347555E-2</v>
      </c>
      <c r="Q1117">
        <f t="shared" si="494"/>
        <v>9.2098992523048651E-5</v>
      </c>
      <c r="R1117">
        <f t="shared" si="494"/>
        <v>-4.7862985823332593E-4</v>
      </c>
      <c r="S1117">
        <f t="shared" si="494"/>
        <v>-8.9997006522821721E-3</v>
      </c>
      <c r="T1117">
        <f t="shared" si="494"/>
        <v>-3.9174997099479469E-2</v>
      </c>
      <c r="U1117">
        <f t="shared" si="494"/>
        <v>-8.2921970070044537E-3</v>
      </c>
      <c r="V1117">
        <f t="shared" si="494"/>
        <v>-2.7450981966263832E-3</v>
      </c>
      <c r="W1117">
        <f t="shared" si="494"/>
        <v>6.3224596903088681E-3</v>
      </c>
      <c r="X1117">
        <f t="shared" si="494"/>
        <v>-1.4981515525488209E-2</v>
      </c>
      <c r="Y1117">
        <f t="shared" si="494"/>
        <v>-6.2539239319603368E-4</v>
      </c>
      <c r="Z1117">
        <f t="shared" si="494"/>
        <v>4.1957064928599408E-3</v>
      </c>
      <c r="AA1117">
        <f t="shared" si="494"/>
        <v>5.9683305182343105E-3</v>
      </c>
      <c r="AB1117">
        <f t="shared" si="494"/>
        <v>1.5690807339272084E-2</v>
      </c>
      <c r="AC1117">
        <f t="shared" si="494"/>
        <v>5.9481487425667723E-3</v>
      </c>
      <c r="AD1117">
        <f t="shared" si="494"/>
        <v>1.3068066513834964E-3</v>
      </c>
      <c r="AE1117">
        <f t="shared" si="494"/>
        <v>-2.2855708098427741E-2</v>
      </c>
      <c r="AF1117">
        <f t="shared" si="457"/>
        <v>0</v>
      </c>
    </row>
    <row r="1118" spans="1:32">
      <c r="A1118" s="1"/>
      <c r="B1118">
        <f t="shared" ref="B1118:AE1118" si="495">(LN(B490)-LN(B489))</f>
        <v>-1.5465802291333652E-2</v>
      </c>
      <c r="C1118">
        <f t="shared" si="495"/>
        <v>-1.7972475262899579E-3</v>
      </c>
      <c r="D1118">
        <f t="shared" si="495"/>
        <v>-2.139919532329948E-3</v>
      </c>
      <c r="E1118">
        <f t="shared" si="495"/>
        <v>-4.7703045104832142E-3</v>
      </c>
      <c r="F1118">
        <f t="shared" si="495"/>
        <v>-9.2675816738392314E-3</v>
      </c>
      <c r="G1118">
        <f t="shared" si="495"/>
        <v>2.0975063738921662E-3</v>
      </c>
      <c r="H1118">
        <f t="shared" si="495"/>
        <v>-7.1803762858015929E-3</v>
      </c>
      <c r="I1118">
        <f t="shared" si="495"/>
        <v>-9.2107414433000301E-3</v>
      </c>
      <c r="J1118">
        <f t="shared" si="495"/>
        <v>-4.2910279313055355E-3</v>
      </c>
      <c r="K1118">
        <f t="shared" si="495"/>
        <v>1.8929999186861224E-2</v>
      </c>
      <c r="L1118">
        <f t="shared" si="495"/>
        <v>-7.8972924271170086E-3</v>
      </c>
      <c r="M1118">
        <f t="shared" si="495"/>
        <v>5.7555599132141921E-3</v>
      </c>
      <c r="N1118">
        <f t="shared" si="495"/>
        <v>-6.7831804426190523E-3</v>
      </c>
      <c r="O1118">
        <f t="shared" si="495"/>
        <v>6.9571103802363865E-3</v>
      </c>
      <c r="P1118">
        <f t="shared" si="495"/>
        <v>-8.3682794780357561E-3</v>
      </c>
      <c r="Q1118">
        <f t="shared" si="495"/>
        <v>-4.3403455108883549E-3</v>
      </c>
      <c r="R1118">
        <f t="shared" si="495"/>
        <v>-3.5165886964207971E-3</v>
      </c>
      <c r="S1118">
        <f t="shared" si="495"/>
        <v>-2.5829048628427831E-2</v>
      </c>
      <c r="T1118">
        <f t="shared" si="495"/>
        <v>-1.3589381517105537E-2</v>
      </c>
      <c r="U1118">
        <f t="shared" si="495"/>
        <v>-6.2152529878911622E-4</v>
      </c>
      <c r="V1118">
        <f t="shared" si="495"/>
        <v>-4.5262146287834426E-3</v>
      </c>
      <c r="W1118">
        <f t="shared" si="495"/>
        <v>-3.0685862757043658E-2</v>
      </c>
      <c r="X1118">
        <f t="shared" si="495"/>
        <v>-2.308752622940613E-3</v>
      </c>
      <c r="Y1118">
        <f t="shared" si="495"/>
        <v>-6.2575166853839903E-4</v>
      </c>
      <c r="Z1118">
        <f t="shared" si="495"/>
        <v>-5.5109220107585344E-4</v>
      </c>
      <c r="AA1118">
        <f t="shared" si="495"/>
        <v>1.3722887537888084E-3</v>
      </c>
      <c r="AB1118">
        <f t="shared" si="495"/>
        <v>1.7014920620132656E-2</v>
      </c>
      <c r="AC1118">
        <f t="shared" si="495"/>
        <v>-4.1333431121239883E-2</v>
      </c>
      <c r="AD1118">
        <f t="shared" si="495"/>
        <v>-7.9862838642217326E-3</v>
      </c>
      <c r="AE1118">
        <f t="shared" si="495"/>
        <v>-3.4957442334766498E-3</v>
      </c>
      <c r="AF1118">
        <f t="shared" si="457"/>
        <v>0</v>
      </c>
    </row>
    <row r="1119" spans="1:32">
      <c r="A1119" s="1"/>
      <c r="B1119">
        <f t="shared" ref="B1119:AE1119" si="496">(LN(B491)-LN(B490))</f>
        <v>-2.5893507335228438E-2</v>
      </c>
      <c r="C1119">
        <f t="shared" si="496"/>
        <v>-1.358346916154396E-2</v>
      </c>
      <c r="D1119">
        <f t="shared" si="496"/>
        <v>-6.5552874320937704E-3</v>
      </c>
      <c r="E1119">
        <f t="shared" si="496"/>
        <v>-3.9486091914922028E-2</v>
      </c>
      <c r="F1119">
        <f t="shared" si="496"/>
        <v>-2.5019392219734815E-2</v>
      </c>
      <c r="G1119">
        <f t="shared" si="496"/>
        <v>-2.5788030732047496E-2</v>
      </c>
      <c r="H1119">
        <f t="shared" si="496"/>
        <v>-1.2971732675254977E-2</v>
      </c>
      <c r="I1119">
        <f t="shared" si="496"/>
        <v>-1.4195449826563511E-2</v>
      </c>
      <c r="J1119">
        <f t="shared" si="496"/>
        <v>-1.2192849050996823E-2</v>
      </c>
      <c r="K1119">
        <f t="shared" si="496"/>
        <v>-2.15423928670333E-2</v>
      </c>
      <c r="L1119">
        <f t="shared" si="496"/>
        <v>-7.0500485635172083E-3</v>
      </c>
      <c r="M1119">
        <f t="shared" si="496"/>
        <v>-1.8494579366464592E-2</v>
      </c>
      <c r="N1119">
        <f t="shared" si="496"/>
        <v>-2.223490626944491E-2</v>
      </c>
      <c r="O1119">
        <f t="shared" si="496"/>
        <v>-1.5332670507604007E-2</v>
      </c>
      <c r="P1119">
        <f t="shared" si="496"/>
        <v>-1.2822478939078064E-2</v>
      </c>
      <c r="Q1119">
        <f t="shared" si="496"/>
        <v>-1.6893445920369565E-2</v>
      </c>
      <c r="R1119">
        <f t="shared" si="496"/>
        <v>-2.8752089811725945E-2</v>
      </c>
      <c r="S1119">
        <f t="shared" si="496"/>
        <v>-1.052144261487431E-2</v>
      </c>
      <c r="T1119">
        <f t="shared" si="496"/>
        <v>-1.4998080410936865E-2</v>
      </c>
      <c r="U1119">
        <f t="shared" si="496"/>
        <v>-1.6235010167772401E-2</v>
      </c>
      <c r="V1119">
        <f t="shared" si="496"/>
        <v>-1.4102915359719415E-2</v>
      </c>
      <c r="W1119">
        <f t="shared" si="496"/>
        <v>-5.0002547910210637E-4</v>
      </c>
      <c r="X1119">
        <f t="shared" si="496"/>
        <v>-1.4604957550135911E-2</v>
      </c>
      <c r="Y1119">
        <f t="shared" si="496"/>
        <v>-2.8208830486882164E-3</v>
      </c>
      <c r="Z1119">
        <f t="shared" si="496"/>
        <v>-7.8579193283987436E-3</v>
      </c>
      <c r="AA1119">
        <f t="shared" si="496"/>
        <v>-2.5149824028956047E-2</v>
      </c>
      <c r="AB1119">
        <f t="shared" si="496"/>
        <v>-1.3042309582718126E-2</v>
      </c>
      <c r="AC1119">
        <f t="shared" si="496"/>
        <v>-1.5897181385588599E-2</v>
      </c>
      <c r="AD1119">
        <f t="shared" si="496"/>
        <v>-6.9652515677436355E-3</v>
      </c>
      <c r="AE1119">
        <f t="shared" si="496"/>
        <v>-3.0105004967197146E-2</v>
      </c>
      <c r="AF1119">
        <f t="shared" si="457"/>
        <v>0</v>
      </c>
    </row>
    <row r="1120" spans="1:32">
      <c r="A1120" s="1"/>
      <c r="B1120">
        <f t="shared" ref="B1120:AE1120" si="497">(LN(B492)-LN(B491))</f>
        <v>-3.0531801366824318E-2</v>
      </c>
      <c r="C1120">
        <f t="shared" si="497"/>
        <v>6.1807180711266341E-3</v>
      </c>
      <c r="D1120">
        <f t="shared" si="497"/>
        <v>4.0886377195539225E-3</v>
      </c>
      <c r="E1120">
        <f t="shared" si="497"/>
        <v>-1.024158628806493E-2</v>
      </c>
      <c r="F1120">
        <f t="shared" si="497"/>
        <v>7.3402915081910436E-4</v>
      </c>
      <c r="G1120">
        <f t="shared" si="497"/>
        <v>-3.5538703423325657E-3</v>
      </c>
      <c r="H1120">
        <f t="shared" si="497"/>
        <v>5.5998050962333679E-3</v>
      </c>
      <c r="I1120">
        <f t="shared" si="497"/>
        <v>1.3938717420105995E-2</v>
      </c>
      <c r="J1120">
        <f t="shared" si="497"/>
        <v>5.5248446845315158E-3</v>
      </c>
      <c r="K1120">
        <f t="shared" si="497"/>
        <v>4.9575739081149095E-3</v>
      </c>
      <c r="L1120">
        <f t="shared" si="497"/>
        <v>1.3352877759269965E-2</v>
      </c>
      <c r="M1120">
        <f t="shared" si="497"/>
        <v>3.9920146346084096E-3</v>
      </c>
      <c r="N1120">
        <f t="shared" si="497"/>
        <v>2.9278125663341648E-2</v>
      </c>
      <c r="O1120">
        <f t="shared" si="497"/>
        <v>3.4828887128037778E-3</v>
      </c>
      <c r="P1120">
        <f t="shared" si="497"/>
        <v>7.6587632122655513E-3</v>
      </c>
      <c r="Q1120">
        <f t="shared" si="497"/>
        <v>4.5079249118389342E-3</v>
      </c>
      <c r="R1120">
        <f t="shared" si="497"/>
        <v>7.5521528183415398E-3</v>
      </c>
      <c r="S1120">
        <f t="shared" si="497"/>
        <v>-1.684112678555838E-3</v>
      </c>
      <c r="T1120">
        <f t="shared" si="497"/>
        <v>1.0720120773366482E-2</v>
      </c>
      <c r="U1120">
        <f t="shared" si="497"/>
        <v>5.7342083896365637E-3</v>
      </c>
      <c r="V1120">
        <f t="shared" si="497"/>
        <v>4.3911691816052034E-3</v>
      </c>
      <c r="W1120">
        <f t="shared" si="497"/>
        <v>-3.1967715952578857E-3</v>
      </c>
      <c r="X1120">
        <f t="shared" si="497"/>
        <v>5.7403557371618064E-3</v>
      </c>
      <c r="Y1120">
        <f t="shared" si="497"/>
        <v>-6.6131716898332193E-3</v>
      </c>
      <c r="Z1120">
        <f t="shared" si="497"/>
        <v>4.5452447981899624E-3</v>
      </c>
      <c r="AA1120">
        <f t="shared" si="497"/>
        <v>7.9888064745219367E-3</v>
      </c>
      <c r="AB1120">
        <f t="shared" si="497"/>
        <v>4.7464394256468978E-3</v>
      </c>
      <c r="AC1120">
        <f t="shared" si="497"/>
        <v>3.8902159379197165E-3</v>
      </c>
      <c r="AD1120">
        <f t="shared" si="497"/>
        <v>1.0191302930985024E-2</v>
      </c>
      <c r="AE1120">
        <f t="shared" si="497"/>
        <v>5.9594035447467775E-3</v>
      </c>
      <c r="AF1120">
        <f t="shared" si="457"/>
        <v>0</v>
      </c>
    </row>
    <row r="1121" spans="1:32">
      <c r="A1121" s="1"/>
      <c r="B1121">
        <f t="shared" ref="B1121:AE1121" si="498">(LN(B493)-LN(B492))</f>
        <v>-1.9314636629456761E-2</v>
      </c>
      <c r="C1121">
        <f t="shared" si="498"/>
        <v>-2.0691055600344122E-2</v>
      </c>
      <c r="D1121">
        <f t="shared" si="498"/>
        <v>-2.3136838554163042E-2</v>
      </c>
      <c r="E1121">
        <f t="shared" si="498"/>
        <v>-2.130010930554338E-2</v>
      </c>
      <c r="F1121">
        <f t="shared" si="498"/>
        <v>-2.057335052813114E-2</v>
      </c>
      <c r="G1121">
        <f t="shared" si="498"/>
        <v>-2.391075922784669E-2</v>
      </c>
      <c r="H1121">
        <f t="shared" si="498"/>
        <v>-3.2347758473392219E-2</v>
      </c>
      <c r="I1121">
        <f t="shared" si="498"/>
        <v>-2.8378367923371783E-3</v>
      </c>
      <c r="J1121">
        <f t="shared" si="498"/>
        <v>-2.0676710532869347E-2</v>
      </c>
      <c r="K1121">
        <f t="shared" si="498"/>
        <v>-1.3007744054327475E-4</v>
      </c>
      <c r="L1121">
        <f t="shared" si="498"/>
        <v>-4.8987622666176733E-3</v>
      </c>
      <c r="M1121">
        <f t="shared" si="498"/>
        <v>-2.074701925462108E-2</v>
      </c>
      <c r="N1121">
        <f t="shared" si="498"/>
        <v>-1.2029500658788717E-2</v>
      </c>
      <c r="O1121">
        <f t="shared" si="498"/>
        <v>-3.5965339546891961E-2</v>
      </c>
      <c r="P1121">
        <f t="shared" si="498"/>
        <v>-1.2889291472250708E-2</v>
      </c>
      <c r="Q1121">
        <f t="shared" si="498"/>
        <v>-2.1691592232544465E-2</v>
      </c>
      <c r="R1121">
        <f t="shared" si="498"/>
        <v>-1.8155293457506438E-2</v>
      </c>
      <c r="S1121">
        <f t="shared" si="498"/>
        <v>-1.50414928571454E-2</v>
      </c>
      <c r="T1121">
        <f t="shared" si="498"/>
        <v>-3.854831320632357E-3</v>
      </c>
      <c r="U1121">
        <f t="shared" si="498"/>
        <v>-1.2837301316610095E-2</v>
      </c>
      <c r="V1121">
        <f t="shared" si="498"/>
        <v>-1.1215771899567351E-2</v>
      </c>
      <c r="W1121">
        <f t="shared" si="498"/>
        <v>-2.7679849728899697E-2</v>
      </c>
      <c r="X1121">
        <f t="shared" si="498"/>
        <v>-4.6748249558983268E-3</v>
      </c>
      <c r="Y1121">
        <f t="shared" si="498"/>
        <v>-2.2365137424825487E-2</v>
      </c>
      <c r="Z1121">
        <f t="shared" si="498"/>
        <v>-9.5577575332450593E-3</v>
      </c>
      <c r="AA1121">
        <f t="shared" si="498"/>
        <v>-2.4689957691416353E-2</v>
      </c>
      <c r="AB1121">
        <f t="shared" si="498"/>
        <v>-1.6711996755831571E-2</v>
      </c>
      <c r="AC1121">
        <f t="shared" si="498"/>
        <v>-1.6967955340563279E-2</v>
      </c>
      <c r="AD1121">
        <f t="shared" si="498"/>
        <v>-2.3865613145446218E-4</v>
      </c>
      <c r="AE1121">
        <f t="shared" si="498"/>
        <v>-2.958120408029874E-2</v>
      </c>
      <c r="AF1121">
        <f t="shared" si="457"/>
        <v>0</v>
      </c>
    </row>
    <row r="1122" spans="1:32">
      <c r="A1122" s="1"/>
      <c r="B1122">
        <f t="shared" ref="B1122:AE1122" si="499">(LN(B494)-LN(B493))</f>
        <v>4.0269034739979226E-3</v>
      </c>
      <c r="C1122">
        <f t="shared" si="499"/>
        <v>-1.0601781341110783E-2</v>
      </c>
      <c r="D1122">
        <f t="shared" si="499"/>
        <v>-1.060547699712E-2</v>
      </c>
      <c r="E1122">
        <f t="shared" si="499"/>
        <v>1.0788701978496462E-2</v>
      </c>
      <c r="F1122">
        <f t="shared" si="499"/>
        <v>-1.1488982606943754E-2</v>
      </c>
      <c r="G1122">
        <f t="shared" si="499"/>
        <v>-8.3218301898435598E-3</v>
      </c>
      <c r="H1122">
        <f t="shared" si="499"/>
        <v>-1.1543541438392424E-3</v>
      </c>
      <c r="I1122">
        <f t="shared" si="499"/>
        <v>-6.4696380083981708E-3</v>
      </c>
      <c r="J1122">
        <f t="shared" si="499"/>
        <v>-1.2126221544354721E-2</v>
      </c>
      <c r="K1122">
        <f t="shared" si="499"/>
        <v>-4.0757159452553537E-3</v>
      </c>
      <c r="L1122">
        <f t="shared" si="499"/>
        <v>2.7023402638644001E-3</v>
      </c>
      <c r="M1122">
        <f t="shared" si="499"/>
        <v>-7.3033683689072149E-4</v>
      </c>
      <c r="N1122">
        <f t="shared" si="499"/>
        <v>-1.0579266599222148E-2</v>
      </c>
      <c r="O1122">
        <f t="shared" si="499"/>
        <v>-1.5043777057256236E-2</v>
      </c>
      <c r="P1122">
        <f t="shared" si="499"/>
        <v>-8.5932923469838052E-3</v>
      </c>
      <c r="Q1122">
        <f t="shared" si="499"/>
        <v>-4.5107975364562236E-3</v>
      </c>
      <c r="R1122">
        <f t="shared" si="499"/>
        <v>-1.4765376180369216E-2</v>
      </c>
      <c r="S1122">
        <f t="shared" si="499"/>
        <v>-8.345658918734955E-3</v>
      </c>
      <c r="T1122">
        <f t="shared" si="499"/>
        <v>-2.4124506305044591E-2</v>
      </c>
      <c r="U1122">
        <f t="shared" si="499"/>
        <v>-1.7198380492358112E-3</v>
      </c>
      <c r="V1122">
        <f t="shared" si="499"/>
        <v>-2.8237819516099272E-3</v>
      </c>
      <c r="W1122">
        <f t="shared" si="499"/>
        <v>-1.3430061245909286E-2</v>
      </c>
      <c r="X1122">
        <f t="shared" si="499"/>
        <v>-5.9817189138122728E-3</v>
      </c>
      <c r="Y1122">
        <f t="shared" si="499"/>
        <v>-2.9121591505112399E-3</v>
      </c>
      <c r="Z1122">
        <f t="shared" si="499"/>
        <v>-3.916156614595323E-3</v>
      </c>
      <c r="AA1122">
        <f t="shared" si="499"/>
        <v>-1.7523762004540977E-2</v>
      </c>
      <c r="AB1122">
        <f t="shared" si="499"/>
        <v>-2.1422664326822272E-3</v>
      </c>
      <c r="AC1122">
        <f t="shared" si="499"/>
        <v>-3.5165794363924974E-3</v>
      </c>
      <c r="AD1122">
        <f t="shared" si="499"/>
        <v>1.5499805814727097E-3</v>
      </c>
      <c r="AE1122">
        <f t="shared" si="499"/>
        <v>3.4582560932321371E-3</v>
      </c>
      <c r="AF1122">
        <f t="shared" si="457"/>
        <v>0</v>
      </c>
    </row>
    <row r="1123" spans="1:32">
      <c r="A1123" s="1"/>
      <c r="B1123">
        <f t="shared" ref="B1123:AE1123" si="500">(LN(B495)-LN(B494))</f>
        <v>-3.406326994545239E-2</v>
      </c>
      <c r="C1123">
        <f t="shared" si="500"/>
        <v>-1.1282518392273566E-2</v>
      </c>
      <c r="D1123">
        <f t="shared" si="500"/>
        <v>-2.019368084409745E-2</v>
      </c>
      <c r="E1123">
        <f t="shared" si="500"/>
        <v>1.7619083933698043E-2</v>
      </c>
      <c r="F1123">
        <f t="shared" si="500"/>
        <v>-3.1168417850720331E-2</v>
      </c>
      <c r="G1123">
        <f t="shared" si="500"/>
        <v>-4.5787495365994246E-3</v>
      </c>
      <c r="H1123">
        <f t="shared" si="500"/>
        <v>-9.4278005010863808E-3</v>
      </c>
      <c r="I1123">
        <f t="shared" si="500"/>
        <v>-8.0632584584598987E-3</v>
      </c>
      <c r="J1123">
        <f t="shared" si="500"/>
        <v>-4.0749861681961264E-3</v>
      </c>
      <c r="K1123">
        <f t="shared" si="500"/>
        <v>-3.6635138120600708E-2</v>
      </c>
      <c r="L1123">
        <f t="shared" si="500"/>
        <v>-3.0340767423902903E-2</v>
      </c>
      <c r="M1123">
        <f t="shared" si="500"/>
        <v>5.9316402905231769E-3</v>
      </c>
      <c r="N1123">
        <f t="shared" si="500"/>
        <v>-7.7406076570580851E-3</v>
      </c>
      <c r="O1123">
        <f t="shared" si="500"/>
        <v>-1.0838567184980441E-2</v>
      </c>
      <c r="P1123">
        <f t="shared" si="500"/>
        <v>-1.0072765392364236E-2</v>
      </c>
      <c r="Q1123">
        <f t="shared" si="500"/>
        <v>-1.1610006888409075E-2</v>
      </c>
      <c r="R1123">
        <f t="shared" si="500"/>
        <v>-1.2416183892933752E-2</v>
      </c>
      <c r="S1123">
        <f t="shared" si="500"/>
        <v>-4.4466484123391048E-3</v>
      </c>
      <c r="T1123">
        <f t="shared" si="500"/>
        <v>2.9348984904427056E-3</v>
      </c>
      <c r="U1123">
        <f t="shared" si="500"/>
        <v>1.392866048836261E-2</v>
      </c>
      <c r="V1123">
        <f t="shared" si="500"/>
        <v>-3.6421834983939583E-3</v>
      </c>
      <c r="W1123">
        <f t="shared" si="500"/>
        <v>-2.6373880154526574E-3</v>
      </c>
      <c r="X1123">
        <f t="shared" si="500"/>
        <v>-3.2889782550720614E-2</v>
      </c>
      <c r="Y1123">
        <f t="shared" si="500"/>
        <v>-6.1758836255094707E-3</v>
      </c>
      <c r="Z1123">
        <f t="shared" si="500"/>
        <v>1.7921573132415602E-3</v>
      </c>
      <c r="AA1123">
        <f t="shared" si="500"/>
        <v>-1.2091760045485067E-2</v>
      </c>
      <c r="AB1123">
        <f t="shared" si="500"/>
        <v>1.1726169409862486E-2</v>
      </c>
      <c r="AC1123">
        <f t="shared" si="500"/>
        <v>2.4189363994899793E-3</v>
      </c>
      <c r="AD1123">
        <f t="shared" si="500"/>
        <v>-1.1743728460057667E-2</v>
      </c>
      <c r="AE1123">
        <f t="shared" si="500"/>
        <v>-5.654604624080406E-3</v>
      </c>
      <c r="AF1123">
        <f t="shared" si="457"/>
        <v>0</v>
      </c>
    </row>
    <row r="1124" spans="1:32">
      <c r="A1124" s="1"/>
      <c r="B1124">
        <f t="shared" ref="B1124:AE1124" si="501">(LN(B496)-LN(B495))</f>
        <v>4.2068619290212883E-2</v>
      </c>
      <c r="C1124">
        <f t="shared" si="501"/>
        <v>2.1329130980422217E-2</v>
      </c>
      <c r="D1124">
        <f t="shared" si="501"/>
        <v>2.4626330761329029E-2</v>
      </c>
      <c r="E1124">
        <f t="shared" si="501"/>
        <v>6.4979348165579154E-3</v>
      </c>
      <c r="F1124">
        <f t="shared" si="501"/>
        <v>2.4706971338756212E-2</v>
      </c>
      <c r="G1124">
        <f t="shared" si="501"/>
        <v>4.5787495365994246E-3</v>
      </c>
      <c r="H1124">
        <f t="shared" si="501"/>
        <v>2.3618631353365949E-2</v>
      </c>
      <c r="I1124">
        <f t="shared" si="501"/>
        <v>1.3329855216364983E-2</v>
      </c>
      <c r="J1124">
        <f t="shared" si="501"/>
        <v>6.9176324709436798E-3</v>
      </c>
      <c r="K1124">
        <f t="shared" si="501"/>
        <v>1.2863453058460372E-2</v>
      </c>
      <c r="L1124">
        <f t="shared" si="501"/>
        <v>1.9184311667386211E-2</v>
      </c>
      <c r="M1124">
        <f t="shared" si="501"/>
        <v>1.3193419301384957E-2</v>
      </c>
      <c r="N1124">
        <f t="shared" si="501"/>
        <v>3.5017445204182263E-2</v>
      </c>
      <c r="O1124">
        <f t="shared" si="501"/>
        <v>3.42842701855961E-3</v>
      </c>
      <c r="P1124">
        <f t="shared" si="501"/>
        <v>1.8942082339866495E-2</v>
      </c>
      <c r="Q1124">
        <f t="shared" si="501"/>
        <v>1.266755405811093E-2</v>
      </c>
      <c r="R1124">
        <f t="shared" si="501"/>
        <v>2.2674404246306956E-2</v>
      </c>
      <c r="S1124">
        <f t="shared" si="501"/>
        <v>2.8315285692605219E-2</v>
      </c>
      <c r="T1124">
        <f t="shared" si="501"/>
        <v>3.2491633927305585E-2</v>
      </c>
      <c r="U1124">
        <f t="shared" si="501"/>
        <v>9.6982019290354771E-3</v>
      </c>
      <c r="V1124">
        <f t="shared" si="501"/>
        <v>1.2289813606646494E-2</v>
      </c>
      <c r="W1124">
        <f t="shared" si="501"/>
        <v>1.4506973777868026E-2</v>
      </c>
      <c r="X1124">
        <f t="shared" si="501"/>
        <v>1.2761505724145916E-2</v>
      </c>
      <c r="Y1124">
        <f t="shared" si="501"/>
        <v>1.4565755982922202E-2</v>
      </c>
      <c r="Z1124">
        <f t="shared" si="501"/>
        <v>1.4884162929211797E-2</v>
      </c>
      <c r="AA1124">
        <f t="shared" si="501"/>
        <v>9.3392697650420686E-3</v>
      </c>
      <c r="AB1124">
        <f t="shared" si="501"/>
        <v>5.8997036262136149E-3</v>
      </c>
      <c r="AC1124">
        <f t="shared" si="501"/>
        <v>1.978969276437903E-2</v>
      </c>
      <c r="AD1124">
        <f t="shared" si="501"/>
        <v>1.5192636511019764E-2</v>
      </c>
      <c r="AE1124">
        <f t="shared" si="501"/>
        <v>2.9757578841670629E-2</v>
      </c>
      <c r="AF1124">
        <f t="shared" si="457"/>
        <v>0</v>
      </c>
    </row>
    <row r="1125" spans="1:32">
      <c r="A1125" s="1"/>
      <c r="B1125">
        <f t="shared" ref="B1125:AE1125" si="502">(LN(B497)-LN(B496))</f>
        <v>4.7365320024577606E-2</v>
      </c>
      <c r="C1125">
        <f t="shared" si="502"/>
        <v>1.8160603954919807E-2</v>
      </c>
      <c r="D1125">
        <f t="shared" si="502"/>
        <v>2.9739084546284822E-2</v>
      </c>
      <c r="E1125">
        <f t="shared" si="502"/>
        <v>4.8658018691787319E-3</v>
      </c>
      <c r="F1125">
        <f t="shared" si="502"/>
        <v>3.0973801925642697E-2</v>
      </c>
      <c r="G1125">
        <f t="shared" si="502"/>
        <v>2.138531830491619E-2</v>
      </c>
      <c r="H1125">
        <f t="shared" si="502"/>
        <v>2.76528966074574E-2</v>
      </c>
      <c r="I1125">
        <f t="shared" si="502"/>
        <v>1.3370527348270045E-2</v>
      </c>
      <c r="J1125">
        <f t="shared" si="502"/>
        <v>2.8648320013613837E-2</v>
      </c>
      <c r="K1125">
        <f t="shared" si="502"/>
        <v>-3.8550992890034053E-3</v>
      </c>
      <c r="L1125">
        <f t="shared" si="502"/>
        <v>1.7334188312871035E-2</v>
      </c>
      <c r="M1125">
        <f t="shared" si="502"/>
        <v>2.9958297986465432E-2</v>
      </c>
      <c r="N1125">
        <f t="shared" si="502"/>
        <v>2.982247143277128E-2</v>
      </c>
      <c r="O1125">
        <f t="shared" si="502"/>
        <v>3.7147776190093573E-2</v>
      </c>
      <c r="P1125">
        <f t="shared" si="502"/>
        <v>2.1294785348167533E-2</v>
      </c>
      <c r="Q1125">
        <f t="shared" si="502"/>
        <v>2.5987789145229812E-2</v>
      </c>
      <c r="R1125">
        <f t="shared" si="502"/>
        <v>2.8208052018507956E-2</v>
      </c>
      <c r="S1125">
        <f t="shared" si="502"/>
        <v>2.0014975612761443E-2</v>
      </c>
      <c r="T1125">
        <f t="shared" si="502"/>
        <v>2.1800958111779067E-2</v>
      </c>
      <c r="U1125">
        <f t="shared" si="502"/>
        <v>2.8845186579863125E-2</v>
      </c>
      <c r="V1125">
        <f t="shared" si="502"/>
        <v>2.62835371556287E-2</v>
      </c>
      <c r="W1125">
        <f t="shared" si="502"/>
        <v>2.3155103306065072E-2</v>
      </c>
      <c r="X1125">
        <f t="shared" si="502"/>
        <v>3.817744589122718E-2</v>
      </c>
      <c r="Y1125">
        <f t="shared" si="502"/>
        <v>2.6947230624983831E-2</v>
      </c>
      <c r="Z1125">
        <f t="shared" si="502"/>
        <v>1.4231254837058671E-2</v>
      </c>
      <c r="AA1125">
        <f t="shared" si="502"/>
        <v>3.4944094400875869E-2</v>
      </c>
      <c r="AB1125">
        <f t="shared" si="502"/>
        <v>2.6511103215031362E-2</v>
      </c>
      <c r="AC1125">
        <f t="shared" si="502"/>
        <v>1.3049736408615953E-2</v>
      </c>
      <c r="AD1125">
        <f t="shared" si="502"/>
        <v>2.0098209632380737E-2</v>
      </c>
      <c r="AE1125">
        <f t="shared" si="502"/>
        <v>2.375521859310048E-2</v>
      </c>
      <c r="AF1125">
        <f t="shared" si="457"/>
        <v>0</v>
      </c>
    </row>
    <row r="1126" spans="1:32">
      <c r="A1126" s="1"/>
      <c r="B1126">
        <f t="shared" ref="B1126:AE1126" si="503">(LN(B498)-LN(B497))</f>
        <v>1.0088362268549922E-2</v>
      </c>
      <c r="C1126">
        <f t="shared" si="503"/>
        <v>1.3900397282382571E-2</v>
      </c>
      <c r="D1126">
        <f t="shared" si="503"/>
        <v>-2.9021027985178804E-3</v>
      </c>
      <c r="E1126">
        <f t="shared" si="503"/>
        <v>4.4462584392386262E-3</v>
      </c>
      <c r="F1126">
        <f t="shared" si="503"/>
        <v>-1.6649818029055297E-3</v>
      </c>
      <c r="G1126">
        <f t="shared" si="503"/>
        <v>2.1806584232741955E-4</v>
      </c>
      <c r="H1126">
        <f t="shared" si="503"/>
        <v>1.4568661395375493E-2</v>
      </c>
      <c r="I1126">
        <f t="shared" si="503"/>
        <v>3.0188492077574125E-3</v>
      </c>
      <c r="J1126">
        <f t="shared" si="503"/>
        <v>1.891316517333097E-2</v>
      </c>
      <c r="K1126">
        <f t="shared" si="503"/>
        <v>7.2619932676980525E-3</v>
      </c>
      <c r="L1126">
        <f t="shared" si="503"/>
        <v>1.243848729997854E-2</v>
      </c>
      <c r="M1126">
        <f t="shared" si="503"/>
        <v>5.2530646558412997E-3</v>
      </c>
      <c r="N1126">
        <f t="shared" si="503"/>
        <v>2.0070729798762343E-3</v>
      </c>
      <c r="O1126">
        <f t="shared" si="503"/>
        <v>5.250028823927444E-3</v>
      </c>
      <c r="P1126">
        <f t="shared" si="503"/>
        <v>-1.7714084726361712E-2</v>
      </c>
      <c r="Q1126">
        <f t="shared" si="503"/>
        <v>-1.1866736517158749E-2</v>
      </c>
      <c r="R1126">
        <f t="shared" si="503"/>
        <v>7.2928100432649856E-3</v>
      </c>
      <c r="S1126">
        <f t="shared" si="503"/>
        <v>-1.0434043441474472E-2</v>
      </c>
      <c r="T1126">
        <f t="shared" si="503"/>
        <v>-4.8156434664257119E-3</v>
      </c>
      <c r="U1126">
        <f t="shared" si="503"/>
        <v>1.0882953724831168E-3</v>
      </c>
      <c r="V1126">
        <f t="shared" si="503"/>
        <v>-1.3945026367519819E-2</v>
      </c>
      <c r="W1126">
        <f t="shared" si="503"/>
        <v>1.0121583944182611E-2</v>
      </c>
      <c r="X1126">
        <f t="shared" si="503"/>
        <v>2.9417897051815523E-3</v>
      </c>
      <c r="Y1126">
        <f t="shared" si="503"/>
        <v>-9.3879044857692051E-4</v>
      </c>
      <c r="Z1126">
        <f t="shared" si="503"/>
        <v>5.433670213905728E-4</v>
      </c>
      <c r="AA1126">
        <f t="shared" si="503"/>
        <v>8.6778461426826325E-3</v>
      </c>
      <c r="AB1126">
        <f t="shared" si="503"/>
        <v>-1.1782575491785963E-2</v>
      </c>
      <c r="AC1126">
        <f t="shared" si="503"/>
        <v>-6.3780113975386854E-4</v>
      </c>
      <c r="AD1126">
        <f t="shared" si="503"/>
        <v>-9.1175147598798745E-3</v>
      </c>
      <c r="AE1126">
        <f t="shared" si="503"/>
        <v>2.6841389899603385E-2</v>
      </c>
      <c r="AF1126">
        <f t="shared" si="457"/>
        <v>0</v>
      </c>
    </row>
    <row r="1127" spans="1:32">
      <c r="A1127" s="1"/>
      <c r="B1127">
        <f t="shared" ref="B1127:AE1127" si="504">(LN(B499)-LN(B498))</f>
        <v>-1.2626403799657737E-2</v>
      </c>
      <c r="C1127">
        <f t="shared" si="504"/>
        <v>6.255089925201851E-3</v>
      </c>
      <c r="D1127">
        <f t="shared" si="504"/>
        <v>7.7204071820204945E-3</v>
      </c>
      <c r="E1127">
        <f t="shared" si="504"/>
        <v>1.5641881630845234E-2</v>
      </c>
      <c r="F1127">
        <f t="shared" si="504"/>
        <v>-9.2615200549328591E-4</v>
      </c>
      <c r="G1127">
        <f t="shared" si="504"/>
        <v>6.6293843312585921E-3</v>
      </c>
      <c r="H1127">
        <f t="shared" si="504"/>
        <v>1.1530964960768664E-2</v>
      </c>
      <c r="I1127">
        <f t="shared" si="504"/>
        <v>1.4004161908404811E-2</v>
      </c>
      <c r="J1127">
        <f t="shared" si="504"/>
        <v>3.5066439668374194E-3</v>
      </c>
      <c r="K1127">
        <f t="shared" si="504"/>
        <v>2.1899216182419856E-2</v>
      </c>
      <c r="L1127">
        <f t="shared" si="504"/>
        <v>1.5285301027308407E-2</v>
      </c>
      <c r="M1127">
        <f t="shared" si="504"/>
        <v>4.940923946161746E-4</v>
      </c>
      <c r="N1127">
        <f t="shared" si="504"/>
        <v>-2.5094776712570876E-3</v>
      </c>
      <c r="O1127">
        <f t="shared" si="504"/>
        <v>1.8315926098921409E-2</v>
      </c>
      <c r="P1127">
        <f t="shared" si="504"/>
        <v>2.2833307130426306E-2</v>
      </c>
      <c r="Q1127">
        <f t="shared" si="504"/>
        <v>1.121115475448331E-2</v>
      </c>
      <c r="R1127">
        <f t="shared" si="504"/>
        <v>1.6142038647259938E-4</v>
      </c>
      <c r="S1127">
        <f t="shared" si="504"/>
        <v>9.4899363406870663E-3</v>
      </c>
      <c r="T1127">
        <f t="shared" si="504"/>
        <v>7.161569369405818E-3</v>
      </c>
      <c r="U1127">
        <f t="shared" si="504"/>
        <v>1.0758982796463812E-2</v>
      </c>
      <c r="V1127">
        <f t="shared" si="504"/>
        <v>3.1923775923687892E-3</v>
      </c>
      <c r="W1127">
        <f t="shared" si="504"/>
        <v>-1.0460744818996837E-2</v>
      </c>
      <c r="X1127">
        <f t="shared" si="504"/>
        <v>6.6917852858243698E-3</v>
      </c>
      <c r="Y1127">
        <f t="shared" si="504"/>
        <v>4.6852914915818111E-3</v>
      </c>
      <c r="Z1127">
        <f t="shared" si="504"/>
        <v>5.9571785029186586E-3</v>
      </c>
      <c r="AA1127">
        <f t="shared" si="504"/>
        <v>5.9837370175959137E-3</v>
      </c>
      <c r="AB1127">
        <f t="shared" si="504"/>
        <v>1.3320387049846616E-2</v>
      </c>
      <c r="AC1127">
        <f t="shared" si="504"/>
        <v>1.0367132137750978E-2</v>
      </c>
      <c r="AD1127">
        <f t="shared" si="504"/>
        <v>1.4224241524912529E-2</v>
      </c>
      <c r="AE1127">
        <f t="shared" si="504"/>
        <v>-3.3160179160764969E-3</v>
      </c>
      <c r="AF1127">
        <f t="shared" si="457"/>
        <v>0</v>
      </c>
    </row>
    <row r="1128" spans="1:32">
      <c r="A1128" s="1"/>
      <c r="B1128">
        <f t="shared" ref="B1128:AE1128" si="505">(LN(B500)-LN(B499))</f>
        <v>-6.3556618891436045E-4</v>
      </c>
      <c r="C1128">
        <f t="shared" si="505"/>
        <v>5.5076565061966676E-3</v>
      </c>
      <c r="D1128">
        <f t="shared" si="505"/>
        <v>2.1339828630688729E-3</v>
      </c>
      <c r="E1128">
        <f t="shared" si="505"/>
        <v>1.4017641751726373E-2</v>
      </c>
      <c r="F1128">
        <f t="shared" si="505"/>
        <v>8.488681733089809E-3</v>
      </c>
      <c r="G1128">
        <f t="shared" si="505"/>
        <v>1.2700640692267839E-2</v>
      </c>
      <c r="H1128">
        <f t="shared" si="505"/>
        <v>1.4063084926542402E-2</v>
      </c>
      <c r="I1128">
        <f t="shared" si="505"/>
        <v>5.1882735136112856E-3</v>
      </c>
      <c r="J1128">
        <f t="shared" si="505"/>
        <v>6.5904588634548844E-3</v>
      </c>
      <c r="K1128">
        <f t="shared" si="505"/>
        <v>-8.1588697199919125E-4</v>
      </c>
      <c r="L1128">
        <f t="shared" si="505"/>
        <v>2.5089489258336428E-3</v>
      </c>
      <c r="M1128">
        <f t="shared" si="505"/>
        <v>7.5791948869339265E-3</v>
      </c>
      <c r="N1128">
        <f t="shared" si="505"/>
        <v>1.3972311421306838E-2</v>
      </c>
      <c r="O1128">
        <f t="shared" si="505"/>
        <v>4.9431836899600512E-3</v>
      </c>
      <c r="P1128">
        <f t="shared" si="505"/>
        <v>5.8949979698046384E-3</v>
      </c>
      <c r="Q1128">
        <f t="shared" si="505"/>
        <v>-2.3316375471435613E-2</v>
      </c>
      <c r="R1128">
        <f t="shared" si="505"/>
        <v>8.6803541057758338E-3</v>
      </c>
      <c r="S1128">
        <f t="shared" si="505"/>
        <v>1.4533840190357861E-2</v>
      </c>
      <c r="T1128">
        <f t="shared" si="505"/>
        <v>3.5086130981278885E-3</v>
      </c>
      <c r="U1128">
        <f t="shared" si="505"/>
        <v>-2.3942659644013986E-3</v>
      </c>
      <c r="V1128">
        <f t="shared" si="505"/>
        <v>6.552147190276969E-3</v>
      </c>
      <c r="W1128">
        <f t="shared" si="505"/>
        <v>-3.0130526763244347E-2</v>
      </c>
      <c r="X1128">
        <f t="shared" si="505"/>
        <v>9.7481033017898788E-3</v>
      </c>
      <c r="Y1128">
        <f t="shared" si="505"/>
        <v>-2.0145455540611312E-2</v>
      </c>
      <c r="Z1128">
        <f t="shared" si="505"/>
        <v>7.4238010207414717E-3</v>
      </c>
      <c r="AA1128">
        <f t="shared" si="505"/>
        <v>5.4367341319272455E-3</v>
      </c>
      <c r="AB1128">
        <f t="shared" si="505"/>
        <v>5.9739106919742824E-4</v>
      </c>
      <c r="AC1128">
        <f t="shared" si="505"/>
        <v>3.3620336162814013E-3</v>
      </c>
      <c r="AD1128">
        <f t="shared" si="505"/>
        <v>3.2363323501218844E-3</v>
      </c>
      <c r="AE1128">
        <f t="shared" si="505"/>
        <v>1.341010384744834E-2</v>
      </c>
      <c r="AF1128">
        <f t="shared" si="457"/>
        <v>0</v>
      </c>
    </row>
    <row r="1129" spans="1:32">
      <c r="A1129" s="1"/>
      <c r="B1129">
        <f t="shared" ref="B1129:AE1129" si="506">(LN(B501)-LN(B500))</f>
        <v>2.5397169525320784E-3</v>
      </c>
      <c r="C1129">
        <f t="shared" si="506"/>
        <v>-2.8388935116350211E-3</v>
      </c>
      <c r="D1129">
        <f t="shared" si="506"/>
        <v>2.7674568373914354E-3</v>
      </c>
      <c r="E1129">
        <f t="shared" si="506"/>
        <v>9.2625594263342492E-3</v>
      </c>
      <c r="F1129">
        <f t="shared" si="506"/>
        <v>2.2026947423978704E-3</v>
      </c>
      <c r="G1129">
        <f t="shared" si="506"/>
        <v>2.3501877509337632E-3</v>
      </c>
      <c r="H1129">
        <f t="shared" si="506"/>
        <v>-5.3340644889745548E-3</v>
      </c>
      <c r="I1129">
        <f t="shared" si="506"/>
        <v>-2.855527963674831E-3</v>
      </c>
      <c r="J1129">
        <f t="shared" si="506"/>
        <v>-1.9338354697180371E-3</v>
      </c>
      <c r="K1129">
        <f t="shared" si="506"/>
        <v>-1.0700587749515655E-2</v>
      </c>
      <c r="L1129">
        <f t="shared" si="506"/>
        <v>-1.9294326786285509E-3</v>
      </c>
      <c r="M1129">
        <f t="shared" si="506"/>
        <v>-1.9617917240388749E-4</v>
      </c>
      <c r="N1129">
        <f t="shared" si="506"/>
        <v>4.4499571323557419E-3</v>
      </c>
      <c r="O1129">
        <f t="shared" si="506"/>
        <v>-2.5921035788671887E-3</v>
      </c>
      <c r="P1129">
        <f t="shared" si="506"/>
        <v>2.6709451130679795E-4</v>
      </c>
      <c r="Q1129">
        <f t="shared" si="506"/>
        <v>2.9683335094539132E-3</v>
      </c>
      <c r="R1129">
        <f t="shared" si="506"/>
        <v>0</v>
      </c>
      <c r="S1129">
        <f t="shared" si="506"/>
        <v>-6.9846068141687923E-4</v>
      </c>
      <c r="T1129">
        <f t="shared" si="506"/>
        <v>-4.1478346486139017E-3</v>
      </c>
      <c r="U1129">
        <f t="shared" si="506"/>
        <v>5.3926772863466255E-4</v>
      </c>
      <c r="V1129">
        <f t="shared" si="506"/>
        <v>-3.3699689921258269E-3</v>
      </c>
      <c r="W1129">
        <f t="shared" si="506"/>
        <v>4.3603433889174426E-3</v>
      </c>
      <c r="X1129">
        <f t="shared" si="506"/>
        <v>-6.4189391814042374E-3</v>
      </c>
      <c r="Y1129">
        <f t="shared" si="506"/>
        <v>-9.5435259088372248E-4</v>
      </c>
      <c r="Z1129">
        <f t="shared" si="506"/>
        <v>-1.6091924087691112E-3</v>
      </c>
      <c r="AA1129">
        <f t="shared" si="506"/>
        <v>1.9928963838120595E-3</v>
      </c>
      <c r="AB1129">
        <f t="shared" si="506"/>
        <v>-2.5627490132311692E-3</v>
      </c>
      <c r="AC1129">
        <f t="shared" si="506"/>
        <v>0</v>
      </c>
      <c r="AD1129">
        <f t="shared" si="506"/>
        <v>-2.6576244114160374E-3</v>
      </c>
      <c r="AE1129">
        <f t="shared" si="506"/>
        <v>-8.6001226597476332E-3</v>
      </c>
      <c r="AF1129">
        <f t="shared" si="457"/>
        <v>0</v>
      </c>
    </row>
    <row r="1130" spans="1:32">
      <c r="A1130" s="1"/>
      <c r="B1130">
        <f t="shared" ref="B1130:AE1130" si="507">(LN(B502)-LN(B501))</f>
        <v>3.1655069481435483E-3</v>
      </c>
      <c r="C1130">
        <f t="shared" si="507"/>
        <v>2.4844655784326264E-3</v>
      </c>
      <c r="D1130">
        <f t="shared" si="507"/>
        <v>2.2296491103315219E-3</v>
      </c>
      <c r="E1130">
        <f t="shared" si="507"/>
        <v>2.9672489154579651E-3</v>
      </c>
      <c r="F1130">
        <f t="shared" si="507"/>
        <v>-2.0189176693996558E-3</v>
      </c>
      <c r="G1130">
        <f t="shared" si="507"/>
        <v>5.4270095457882306E-3</v>
      </c>
      <c r="H1130">
        <f t="shared" si="507"/>
        <v>4.5357170628159693E-3</v>
      </c>
      <c r="I1130">
        <f t="shared" si="507"/>
        <v>6.4397294009035377E-3</v>
      </c>
      <c r="J1130">
        <f t="shared" si="507"/>
        <v>-1.937582436529528E-3</v>
      </c>
      <c r="K1130">
        <f t="shared" si="507"/>
        <v>1.9800676474672763E-2</v>
      </c>
      <c r="L1130">
        <f t="shared" si="507"/>
        <v>1.8330332557283668E-3</v>
      </c>
      <c r="M1130">
        <f t="shared" si="507"/>
        <v>-3.2418261946540738E-3</v>
      </c>
      <c r="N1130">
        <f t="shared" si="507"/>
        <v>3.9389449922584419E-3</v>
      </c>
      <c r="O1130">
        <f t="shared" si="507"/>
        <v>3.208227113310258E-3</v>
      </c>
      <c r="P1130">
        <f t="shared" si="507"/>
        <v>2.9337222061740498E-3</v>
      </c>
      <c r="Q1130">
        <f t="shared" si="507"/>
        <v>4.483677848541312E-3</v>
      </c>
      <c r="R1130">
        <f t="shared" si="507"/>
        <v>1.1197204615989165E-3</v>
      </c>
      <c r="S1130">
        <f t="shared" si="507"/>
        <v>4.6567887916326711E-4</v>
      </c>
      <c r="T1130">
        <f t="shared" si="507"/>
        <v>1.0073749836696955E-2</v>
      </c>
      <c r="U1130">
        <f t="shared" si="507"/>
        <v>-4.2015087599143186E-3</v>
      </c>
      <c r="V1130">
        <f t="shared" si="507"/>
        <v>4.754310310652432E-3</v>
      </c>
      <c r="W1130">
        <f t="shared" si="507"/>
        <v>5.5536236318047827E-3</v>
      </c>
      <c r="X1130">
        <f t="shared" si="507"/>
        <v>-5.4155207220030199E-3</v>
      </c>
      <c r="Y1130">
        <f t="shared" si="507"/>
        <v>7.2935006814303094E-3</v>
      </c>
      <c r="Z1130">
        <f t="shared" si="507"/>
        <v>3.4297925785331529E-3</v>
      </c>
      <c r="AA1130">
        <f t="shared" si="507"/>
        <v>-2.2486998180824003E-3</v>
      </c>
      <c r="AB1130">
        <f t="shared" si="507"/>
        <v>2.8186595904475809E-3</v>
      </c>
      <c r="AC1130">
        <f t="shared" si="507"/>
        <v>3.9778797974521218E-3</v>
      </c>
      <c r="AD1130">
        <f t="shared" si="507"/>
        <v>5.53830815520584E-3</v>
      </c>
      <c r="AE1130">
        <f t="shared" si="507"/>
        <v>-6.0965965349986107E-3</v>
      </c>
      <c r="AF1130">
        <f t="shared" si="457"/>
        <v>0</v>
      </c>
    </row>
    <row r="1131" spans="1:32">
      <c r="A1131" s="1"/>
      <c r="B1131">
        <f t="shared" ref="B1131:AE1131" si="508">(LN(B503)-LN(B502))</f>
        <v>0</v>
      </c>
      <c r="C1131">
        <f t="shared" si="508"/>
        <v>1.2399841296941716E-3</v>
      </c>
      <c r="D1131">
        <f t="shared" si="508"/>
        <v>-2.1217888785685091E-4</v>
      </c>
      <c r="E1131">
        <f t="shared" si="508"/>
        <v>5.0014398870494858E-3</v>
      </c>
      <c r="F1131">
        <f t="shared" si="508"/>
        <v>5.4965122958381407E-3</v>
      </c>
      <c r="G1131">
        <f t="shared" si="508"/>
        <v>-5.5337364271421663E-3</v>
      </c>
      <c r="H1131">
        <f t="shared" si="508"/>
        <v>-4.0010241338626074E-3</v>
      </c>
      <c r="I1131">
        <f t="shared" si="508"/>
        <v>4.9336238020671885E-3</v>
      </c>
      <c r="J1131">
        <f t="shared" si="508"/>
        <v>-3.1080173768573971E-3</v>
      </c>
      <c r="K1131">
        <f t="shared" si="508"/>
        <v>9.4989298786964937E-3</v>
      </c>
      <c r="L1131">
        <f t="shared" si="508"/>
        <v>7.4899390728058179E-3</v>
      </c>
      <c r="M1131">
        <f t="shared" si="508"/>
        <v>3.9351365889128687E-4</v>
      </c>
      <c r="N1131">
        <f t="shared" si="508"/>
        <v>2.456290866059696E-4</v>
      </c>
      <c r="O1131">
        <f t="shared" si="508"/>
        <v>-1.1336670279580296E-2</v>
      </c>
      <c r="P1131">
        <f t="shared" si="508"/>
        <v>-9.902351019003941E-3</v>
      </c>
      <c r="Q1131">
        <f t="shared" si="508"/>
        <v>2.566709278598367E-3</v>
      </c>
      <c r="R1131">
        <f t="shared" si="508"/>
        <v>6.5333731389012328E-3</v>
      </c>
      <c r="S1131">
        <f t="shared" si="508"/>
        <v>-2.3304236815344659E-3</v>
      </c>
      <c r="T1131">
        <f t="shared" si="508"/>
        <v>2.7394651071714904E-3</v>
      </c>
      <c r="U1131">
        <f t="shared" si="508"/>
        <v>2.7030226461963736E-3</v>
      </c>
      <c r="V1131">
        <f t="shared" si="508"/>
        <v>-7.3390874640173465E-3</v>
      </c>
      <c r="W1131">
        <f t="shared" si="508"/>
        <v>-8.6570449372747049E-4</v>
      </c>
      <c r="X1131">
        <f t="shared" si="508"/>
        <v>-9.0213649170354238E-3</v>
      </c>
      <c r="Y1131">
        <f t="shared" si="508"/>
        <v>-8.2487975887590714E-3</v>
      </c>
      <c r="Z1131">
        <f t="shared" si="508"/>
        <v>-8.8125133401639744E-3</v>
      </c>
      <c r="AA1131">
        <f t="shared" si="508"/>
        <v>3.7790148291376724E-3</v>
      </c>
      <c r="AB1131">
        <f t="shared" si="508"/>
        <v>-3.246458506909633E-3</v>
      </c>
      <c r="AC1131">
        <f t="shared" si="508"/>
        <v>-6.4983392912014715E-3</v>
      </c>
      <c r="AD1131">
        <f t="shared" si="508"/>
        <v>-3.1115453299905838E-3</v>
      </c>
      <c r="AE1131">
        <f t="shared" si="508"/>
        <v>-1.503106053171166E-3</v>
      </c>
      <c r="AF1131">
        <f t="shared" si="457"/>
        <v>0</v>
      </c>
    </row>
    <row r="1132" spans="1:32">
      <c r="A1132" s="1"/>
      <c r="B1132">
        <f t="shared" ref="B1132:AE1132" si="509">(LN(B504)-LN(B503))</f>
        <v>1.8945944550901039E-3</v>
      </c>
      <c r="C1132">
        <f t="shared" si="509"/>
        <v>3.5391770735593298E-4</v>
      </c>
      <c r="D1132">
        <f t="shared" si="509"/>
        <v>0</v>
      </c>
      <c r="E1132">
        <f t="shared" si="509"/>
        <v>-3.4832040665451203E-3</v>
      </c>
      <c r="F1132">
        <f t="shared" si="509"/>
        <v>2.0078622078356645E-3</v>
      </c>
      <c r="G1132">
        <f t="shared" si="509"/>
        <v>-1.2023790228595566E-2</v>
      </c>
      <c r="H1132">
        <f t="shared" si="509"/>
        <v>-3.2125408547560852E-3</v>
      </c>
      <c r="I1132">
        <f t="shared" si="509"/>
        <v>-8.4122780234858752E-3</v>
      </c>
      <c r="J1132">
        <f t="shared" si="509"/>
        <v>-5.0712268519101933E-3</v>
      </c>
      <c r="K1132">
        <f t="shared" si="509"/>
        <v>-5.591880780487557E-3</v>
      </c>
      <c r="L1132">
        <f t="shared" si="509"/>
        <v>-2.4904442860140819E-3</v>
      </c>
      <c r="M1132">
        <f t="shared" si="509"/>
        <v>-9.3878594720040454E-3</v>
      </c>
      <c r="N1132">
        <f t="shared" si="509"/>
        <v>2.4566863095820679E-4</v>
      </c>
      <c r="O1132">
        <f t="shared" si="509"/>
        <v>-2.8699279724628823E-3</v>
      </c>
      <c r="P1132">
        <f t="shared" si="509"/>
        <v>-1.136073803292259E-2</v>
      </c>
      <c r="Q1132">
        <f t="shared" si="509"/>
        <v>2.8476643193808826E-4</v>
      </c>
      <c r="R1132">
        <f t="shared" si="509"/>
        <v>3.0132730155454368E-3</v>
      </c>
      <c r="S1132">
        <f t="shared" si="509"/>
        <v>-2.3359623440835087E-3</v>
      </c>
      <c r="T1132">
        <f t="shared" si="509"/>
        <v>-8.3470468375859141E-3</v>
      </c>
      <c r="U1132">
        <f t="shared" si="509"/>
        <v>-5.2323683547816913E-3</v>
      </c>
      <c r="V1132">
        <f t="shared" si="509"/>
        <v>-7.9952041652497918E-3</v>
      </c>
      <c r="W1132">
        <f t="shared" si="509"/>
        <v>-1.3866914497615568E-3</v>
      </c>
      <c r="X1132">
        <f t="shared" si="509"/>
        <v>-9.1034696967429163E-3</v>
      </c>
      <c r="Y1132">
        <f t="shared" si="509"/>
        <v>-3.1862431910090194E-4</v>
      </c>
      <c r="Z1132">
        <f t="shared" si="509"/>
        <v>-2.5940186761506112E-3</v>
      </c>
      <c r="AA1132">
        <f t="shared" si="509"/>
        <v>-2.4495829412405357E-3</v>
      </c>
      <c r="AB1132">
        <f t="shared" si="509"/>
        <v>-5.6638268847573059E-3</v>
      </c>
      <c r="AC1132">
        <f t="shared" si="509"/>
        <v>-4.6373812724445074E-3</v>
      </c>
      <c r="AD1132">
        <f t="shared" si="509"/>
        <v>1.729811856148622E-3</v>
      </c>
      <c r="AE1132">
        <f t="shared" si="509"/>
        <v>-5.3740624620246535E-4</v>
      </c>
      <c r="AF1132">
        <f t="shared" si="457"/>
        <v>0</v>
      </c>
    </row>
    <row r="1133" spans="1:32">
      <c r="A1133" s="1"/>
      <c r="B1133">
        <f t="shared" ref="B1133:AE1133" si="510">(LN(B505)-LN(B504))</f>
        <v>-3.7926576495301845E-3</v>
      </c>
      <c r="C1133">
        <f t="shared" si="510"/>
        <v>-8.8873524745407551E-3</v>
      </c>
      <c r="D1133">
        <f t="shared" si="510"/>
        <v>-1.3133451664324447E-2</v>
      </c>
      <c r="E1133">
        <f t="shared" si="510"/>
        <v>-1.4132674603815509E-2</v>
      </c>
      <c r="F1133">
        <f t="shared" si="510"/>
        <v>-1.3400835492462626E-2</v>
      </c>
      <c r="G1133">
        <f t="shared" si="510"/>
        <v>-1.1514327316771045E-2</v>
      </c>
      <c r="H1133">
        <f t="shared" si="510"/>
        <v>-8.7523115672327734E-3</v>
      </c>
      <c r="I1133">
        <f t="shared" si="510"/>
        <v>-5.3999282045618102E-3</v>
      </c>
      <c r="J1133">
        <f t="shared" si="510"/>
        <v>-1.1801862862574453E-2</v>
      </c>
      <c r="K1133">
        <f t="shared" si="510"/>
        <v>1.6117941059246021E-4</v>
      </c>
      <c r="L1133">
        <f t="shared" si="510"/>
        <v>6.6909498621896546E-3</v>
      </c>
      <c r="M1133">
        <f t="shared" si="510"/>
        <v>-7.9745548156937573E-3</v>
      </c>
      <c r="N1133">
        <f t="shared" si="510"/>
        <v>-1.459519223742678E-2</v>
      </c>
      <c r="O1133">
        <f t="shared" si="510"/>
        <v>2.4337756859962312E-3</v>
      </c>
      <c r="P1133">
        <f t="shared" si="510"/>
        <v>-1.2868005750590328E-2</v>
      </c>
      <c r="Q1133">
        <f t="shared" si="510"/>
        <v>-7.5263604956932184E-3</v>
      </c>
      <c r="R1133">
        <f t="shared" si="510"/>
        <v>-9.067098286096531E-3</v>
      </c>
      <c r="S1133">
        <f t="shared" si="510"/>
        <v>-1.2708974101227177E-2</v>
      </c>
      <c r="T1133">
        <f t="shared" si="510"/>
        <v>-5.8526701384868929E-3</v>
      </c>
      <c r="U1133">
        <f t="shared" si="510"/>
        <v>-9.2076564086100987E-3</v>
      </c>
      <c r="V1133">
        <f t="shared" si="510"/>
        <v>-1.1301851375716154E-2</v>
      </c>
      <c r="W1133">
        <f t="shared" si="510"/>
        <v>-1.5029999375228975E-2</v>
      </c>
      <c r="X1133">
        <f t="shared" si="510"/>
        <v>-1.2196580169262283E-2</v>
      </c>
      <c r="Y1133">
        <f t="shared" si="510"/>
        <v>-7.3564870116928915E-3</v>
      </c>
      <c r="Z1133">
        <f t="shared" si="510"/>
        <v>-1.427900530085946E-2</v>
      </c>
      <c r="AA1133">
        <f t="shared" si="510"/>
        <v>-9.6525093645478677E-3</v>
      </c>
      <c r="AB1133">
        <f t="shared" si="510"/>
        <v>-1.0380683480380348E-2</v>
      </c>
      <c r="AC1133">
        <f t="shared" si="510"/>
        <v>-1.1688653013824712E-2</v>
      </c>
      <c r="AD1133">
        <f t="shared" si="510"/>
        <v>-1.0540476831522483E-2</v>
      </c>
      <c r="AE1133">
        <f t="shared" si="510"/>
        <v>-6.1465609848516678E-3</v>
      </c>
      <c r="AF1133">
        <f t="shared" si="457"/>
        <v>0</v>
      </c>
    </row>
    <row r="1134" spans="1:32">
      <c r="A1134" s="1"/>
      <c r="B1134">
        <f t="shared" ref="B1134:AE1134" si="511">(LN(B506)-LN(B505))</f>
        <v>5.6836059829463714E-3</v>
      </c>
      <c r="C1134">
        <f t="shared" si="511"/>
        <v>1.7838363295972215E-3</v>
      </c>
      <c r="D1134">
        <f t="shared" si="511"/>
        <v>-2.1504069342004328E-4</v>
      </c>
      <c r="E1134">
        <f t="shared" si="511"/>
        <v>-2.3081635919108834E-4</v>
      </c>
      <c r="F1134">
        <f t="shared" si="511"/>
        <v>2.7682575810858978E-3</v>
      </c>
      <c r="G1134">
        <f t="shared" si="511"/>
        <v>3.8165697816063826E-3</v>
      </c>
      <c r="H1134">
        <f t="shared" si="511"/>
        <v>-3.1155730796044168E-3</v>
      </c>
      <c r="I1134">
        <f t="shared" si="511"/>
        <v>-4.6823779247402442E-3</v>
      </c>
      <c r="J1134">
        <f t="shared" si="511"/>
        <v>-8.3450089456809096E-3</v>
      </c>
      <c r="K1134">
        <f t="shared" si="511"/>
        <v>-5.9140767809653383E-3</v>
      </c>
      <c r="L1134">
        <f t="shared" si="511"/>
        <v>-1.4779544089252639E-2</v>
      </c>
      <c r="M1134">
        <f t="shared" si="511"/>
        <v>3.097730485085215E-3</v>
      </c>
      <c r="N1134">
        <f t="shared" si="511"/>
        <v>2.737365441622952E-3</v>
      </c>
      <c r="O1134">
        <f t="shared" si="511"/>
        <v>1.0046565118964956E-2</v>
      </c>
      <c r="P1134">
        <f t="shared" si="511"/>
        <v>1.9270476424333438E-3</v>
      </c>
      <c r="Q1134">
        <f t="shared" si="511"/>
        <v>-4.7829470130711371E-4</v>
      </c>
      <c r="R1134">
        <f t="shared" si="511"/>
        <v>4.9731322880486317E-3</v>
      </c>
      <c r="S1134">
        <f t="shared" si="511"/>
        <v>-1.8966718254493919E-3</v>
      </c>
      <c r="T1134">
        <f t="shared" si="511"/>
        <v>-4.7068387418658375E-3</v>
      </c>
      <c r="U1134">
        <f t="shared" si="511"/>
        <v>-1.5835900284137949E-3</v>
      </c>
      <c r="V1134">
        <f t="shared" si="511"/>
        <v>-6.1074947975736649E-3</v>
      </c>
      <c r="W1134">
        <f t="shared" si="511"/>
        <v>7.0187546513205135E-3</v>
      </c>
      <c r="X1134">
        <f t="shared" si="511"/>
        <v>6.6516182503599808E-3</v>
      </c>
      <c r="Y1134">
        <f t="shared" si="511"/>
        <v>5.7618735329101334E-3</v>
      </c>
      <c r="Z1134">
        <f t="shared" si="511"/>
        <v>-7.1613086182873431E-3</v>
      </c>
      <c r="AA1134">
        <f t="shared" si="511"/>
        <v>2.9878545333401618E-3</v>
      </c>
      <c r="AB1134">
        <f t="shared" si="511"/>
        <v>3.4776716618001302E-4</v>
      </c>
      <c r="AC1134">
        <f t="shared" si="511"/>
        <v>3.8404379372711794E-3</v>
      </c>
      <c r="AD1134">
        <f t="shared" si="511"/>
        <v>2.3291624516286191E-4</v>
      </c>
      <c r="AE1134">
        <f t="shared" si="511"/>
        <v>4.101953799516167E-3</v>
      </c>
      <c r="AF1134">
        <f t="shared" si="457"/>
        <v>0</v>
      </c>
    </row>
    <row r="1135" spans="1:32">
      <c r="A1135" s="1"/>
      <c r="B1135">
        <f t="shared" ref="B1135:AE1135" si="512">(LN(B507)-LN(B506))</f>
        <v>-5.9680474963591745E-2</v>
      </c>
      <c r="C1135">
        <f t="shared" si="512"/>
        <v>-1.9980869952309632E-2</v>
      </c>
      <c r="D1135">
        <f t="shared" si="512"/>
        <v>-2.6801894146826655E-2</v>
      </c>
      <c r="E1135">
        <f t="shared" si="512"/>
        <v>-6.9497917284815358E-3</v>
      </c>
      <c r="F1135">
        <f t="shared" si="512"/>
        <v>-3.202218720996397E-2</v>
      </c>
      <c r="G1135">
        <f t="shared" si="512"/>
        <v>-5.4230478154647876E-2</v>
      </c>
      <c r="H1135">
        <f t="shared" si="512"/>
        <v>-2.736882658414963E-2</v>
      </c>
      <c r="I1135">
        <f t="shared" si="512"/>
        <v>-1.4721190814737994E-2</v>
      </c>
      <c r="J1135">
        <f t="shared" si="512"/>
        <v>-1.8526444024288491E-2</v>
      </c>
      <c r="K1135">
        <f t="shared" si="512"/>
        <v>-2.073067017065533E-2</v>
      </c>
      <c r="L1135">
        <f t="shared" si="512"/>
        <v>-2.1203575716830514E-2</v>
      </c>
      <c r="M1135">
        <f t="shared" si="512"/>
        <v>-1.924011177297924E-2</v>
      </c>
      <c r="N1135">
        <f t="shared" si="512"/>
        <v>-1.6790322447250094E-2</v>
      </c>
      <c r="O1135">
        <f t="shared" si="512"/>
        <v>-1.5860042537698682E-2</v>
      </c>
      <c r="P1135">
        <f t="shared" si="512"/>
        <v>-1.1340190659087312E-2</v>
      </c>
      <c r="Q1135">
        <f t="shared" si="512"/>
        <v>-7.0087764020732024E-3</v>
      </c>
      <c r="R1135">
        <f t="shared" si="512"/>
        <v>-3.1537118958754107E-2</v>
      </c>
      <c r="S1135">
        <f t="shared" si="512"/>
        <v>0</v>
      </c>
      <c r="T1135">
        <f t="shared" si="512"/>
        <v>-1.1105814174243278E-2</v>
      </c>
      <c r="U1135">
        <f t="shared" si="512"/>
        <v>-2.2810913503752417E-2</v>
      </c>
      <c r="V1135">
        <f t="shared" si="512"/>
        <v>-5.7342558449975378E-3</v>
      </c>
      <c r="W1135">
        <f t="shared" si="512"/>
        <v>1.4753409598443845E-2</v>
      </c>
      <c r="X1135">
        <f t="shared" si="512"/>
        <v>-9.2383590759124168E-3</v>
      </c>
      <c r="Y1135">
        <f t="shared" si="512"/>
        <v>-5.440896992848554E-3</v>
      </c>
      <c r="Z1135">
        <f t="shared" si="512"/>
        <v>-4.7658804818713207E-3</v>
      </c>
      <c r="AA1135">
        <f t="shared" si="512"/>
        <v>-3.1720529938717767E-2</v>
      </c>
      <c r="AB1135">
        <f t="shared" si="512"/>
        <v>-1.6830668843011765E-2</v>
      </c>
      <c r="AC1135">
        <f t="shared" si="512"/>
        <v>-8.3396216642364074E-3</v>
      </c>
      <c r="AD1135">
        <f t="shared" si="512"/>
        <v>-2.9146038875911273E-3</v>
      </c>
      <c r="AE1135">
        <f t="shared" si="512"/>
        <v>-2.7743161350239909E-2</v>
      </c>
      <c r="AF1135">
        <f t="shared" si="457"/>
        <v>0</v>
      </c>
    </row>
    <row r="1136" spans="1:32">
      <c r="A1136" s="1"/>
      <c r="B1136">
        <f t="shared" ref="B1136:AE1136" si="513">(LN(B508)-LN(B507))</f>
        <v>7.3260346867853876E-3</v>
      </c>
      <c r="C1136">
        <f t="shared" si="513"/>
        <v>-1.4283327582638616E-2</v>
      </c>
      <c r="D1136">
        <f t="shared" si="513"/>
        <v>-2.1542216342239406E-2</v>
      </c>
      <c r="E1136">
        <f t="shared" si="513"/>
        <v>-1.1848326094781925E-2</v>
      </c>
      <c r="F1136">
        <f t="shared" si="513"/>
        <v>-3.5839160098665612E-2</v>
      </c>
      <c r="G1136">
        <f t="shared" si="513"/>
        <v>-6.4553211578264325E-3</v>
      </c>
      <c r="H1136">
        <f t="shared" si="513"/>
        <v>-1.1640265876208922E-2</v>
      </c>
      <c r="I1136">
        <f t="shared" si="513"/>
        <v>-5.3182667612006185E-3</v>
      </c>
      <c r="J1136">
        <f t="shared" si="513"/>
        <v>-2.1780237501078048E-2</v>
      </c>
      <c r="K1136">
        <f t="shared" si="513"/>
        <v>-2.309801045331028E-2</v>
      </c>
      <c r="L1136">
        <f t="shared" si="513"/>
        <v>-3.0661687273187965E-3</v>
      </c>
      <c r="M1136">
        <f t="shared" si="513"/>
        <v>-2.3420795019761798E-3</v>
      </c>
      <c r="N1136">
        <f t="shared" si="513"/>
        <v>-7.6103809390288824E-3</v>
      </c>
      <c r="O1136">
        <f t="shared" si="513"/>
        <v>-2.1801907336246096E-2</v>
      </c>
      <c r="P1136">
        <f t="shared" si="513"/>
        <v>-1.881290262755142E-2</v>
      </c>
      <c r="Q1136">
        <f t="shared" si="513"/>
        <v>-4.9258973320549515E-3</v>
      </c>
      <c r="R1136">
        <f t="shared" si="513"/>
        <v>-2.6271066336764903E-2</v>
      </c>
      <c r="S1136">
        <f t="shared" si="513"/>
        <v>7.5650305697139153E-3</v>
      </c>
      <c r="T1136">
        <f t="shared" si="513"/>
        <v>1.841496936867415E-3</v>
      </c>
      <c r="U1136">
        <f t="shared" si="513"/>
        <v>-1.07208096467728E-2</v>
      </c>
      <c r="V1136">
        <f t="shared" si="513"/>
        <v>5.9384036011569385E-3</v>
      </c>
      <c r="W1136">
        <f t="shared" si="513"/>
        <v>3.8531286805535636E-2</v>
      </c>
      <c r="X1136">
        <f t="shared" si="513"/>
        <v>-1.4786104665710731E-2</v>
      </c>
      <c r="Y1136">
        <f t="shared" si="513"/>
        <v>8.3094316980609761E-3</v>
      </c>
      <c r="Z1136">
        <f t="shared" si="513"/>
        <v>-4.5655013048673254E-3</v>
      </c>
      <c r="AA1136">
        <f t="shared" si="513"/>
        <v>-2.0436774590385731E-2</v>
      </c>
      <c r="AB1136">
        <f t="shared" si="513"/>
        <v>-1.4245309892798375E-2</v>
      </c>
      <c r="AC1136">
        <f t="shared" si="513"/>
        <v>1.0041772381184533E-2</v>
      </c>
      <c r="AD1136">
        <f t="shared" si="513"/>
        <v>7.6761890989072157E-3</v>
      </c>
      <c r="AE1136">
        <f t="shared" si="513"/>
        <v>-5.3304203519557447E-3</v>
      </c>
      <c r="AF1136">
        <f t="shared" si="457"/>
        <v>0</v>
      </c>
    </row>
    <row r="1137" spans="1:32">
      <c r="A1137" s="1"/>
      <c r="B1137">
        <f t="shared" ref="B1137:AE1137" si="514">(LN(B509)-LN(B508))</f>
        <v>2.5550000132260386E-2</v>
      </c>
      <c r="C1137">
        <f t="shared" si="514"/>
        <v>4.7837947661286684E-3</v>
      </c>
      <c r="D1137">
        <f t="shared" si="514"/>
        <v>2.1604986171386287E-2</v>
      </c>
      <c r="E1137">
        <f t="shared" si="514"/>
        <v>1.5406432122859748E-2</v>
      </c>
      <c r="F1137">
        <f t="shared" si="514"/>
        <v>9.2274524542443892E-3</v>
      </c>
      <c r="G1137">
        <f t="shared" si="514"/>
        <v>1.5377814384601507E-2</v>
      </c>
      <c r="H1137">
        <f t="shared" si="514"/>
        <v>1.9833029878876474E-2</v>
      </c>
      <c r="I1137">
        <f t="shared" si="514"/>
        <v>1.0177680206632012E-2</v>
      </c>
      <c r="J1137">
        <f t="shared" si="514"/>
        <v>4.1539665354539679E-4</v>
      </c>
      <c r="K1137">
        <f t="shared" si="514"/>
        <v>1.0543978987295866E-2</v>
      </c>
      <c r="L1137">
        <f t="shared" si="514"/>
        <v>3.3700179142044817E-2</v>
      </c>
      <c r="M1137">
        <f t="shared" si="514"/>
        <v>7.2122583459819367E-3</v>
      </c>
      <c r="N1137">
        <f t="shared" si="514"/>
        <v>1.1645688862915282E-2</v>
      </c>
      <c r="O1137">
        <f t="shared" si="514"/>
        <v>-6.5570099555589678E-3</v>
      </c>
      <c r="P1137">
        <f t="shared" si="514"/>
        <v>2.0758157773849373E-2</v>
      </c>
      <c r="Q1137">
        <f t="shared" si="514"/>
        <v>2.1835753917787137E-2</v>
      </c>
      <c r="R1137">
        <f t="shared" si="514"/>
        <v>1.5247919004321986E-3</v>
      </c>
      <c r="S1137">
        <f t="shared" si="514"/>
        <v>1.2405136994818378E-2</v>
      </c>
      <c r="T1137">
        <f t="shared" si="514"/>
        <v>1.7274185500343542E-2</v>
      </c>
      <c r="U1137">
        <f t="shared" si="514"/>
        <v>7.2225750676153666E-3</v>
      </c>
      <c r="V1137">
        <f t="shared" si="514"/>
        <v>1.8208104294748839E-2</v>
      </c>
      <c r="W1137">
        <f t="shared" si="514"/>
        <v>2.1160489155737316E-2</v>
      </c>
      <c r="X1137">
        <f t="shared" si="514"/>
        <v>1.2625297961311066E-2</v>
      </c>
      <c r="Y1137">
        <f t="shared" si="514"/>
        <v>1.3592749159966111E-2</v>
      </c>
      <c r="Z1137">
        <f t="shared" si="514"/>
        <v>5.231839173425179E-3</v>
      </c>
      <c r="AA1137">
        <f t="shared" si="514"/>
        <v>1.4792771212750466E-2</v>
      </c>
      <c r="AB1137">
        <f t="shared" si="514"/>
        <v>1.0791689449263231E-2</v>
      </c>
      <c r="AC1137">
        <f t="shared" si="514"/>
        <v>-6.4739329449854388E-3</v>
      </c>
      <c r="AD1137">
        <f t="shared" si="514"/>
        <v>2.6186403124877522E-2</v>
      </c>
      <c r="AE1137">
        <f t="shared" si="514"/>
        <v>1.0081550723414878E-2</v>
      </c>
      <c r="AF1137">
        <f t="shared" si="457"/>
        <v>0</v>
      </c>
    </row>
    <row r="1138" spans="1:32">
      <c r="A1138" s="1"/>
      <c r="B1138">
        <f t="shared" ref="B1138:AE1138" si="515">(LN(B510)-LN(B509))</f>
        <v>2.806304656493408E-2</v>
      </c>
      <c r="C1138">
        <f t="shared" si="515"/>
        <v>-4.4149884358288816E-3</v>
      </c>
      <c r="D1138">
        <f t="shared" si="515"/>
        <v>1.4075426953131576E-2</v>
      </c>
      <c r="E1138">
        <f t="shared" si="515"/>
        <v>1.7527592050647023E-2</v>
      </c>
      <c r="F1138">
        <f t="shared" si="515"/>
        <v>1.4935800307727121E-2</v>
      </c>
      <c r="G1138">
        <f t="shared" si="515"/>
        <v>1.0197251051565992E-2</v>
      </c>
      <c r="H1138">
        <f t="shared" si="515"/>
        <v>3.0239276125081815E-2</v>
      </c>
      <c r="I1138">
        <f t="shared" si="515"/>
        <v>1.0288366924376291E-2</v>
      </c>
      <c r="J1138">
        <f t="shared" si="515"/>
        <v>1.1971255920350643E-2</v>
      </c>
      <c r="K1138">
        <f t="shared" si="515"/>
        <v>6.8126699051687112E-3</v>
      </c>
      <c r="L1138">
        <f t="shared" si="515"/>
        <v>2.1883098363185027E-2</v>
      </c>
      <c r="M1138">
        <f t="shared" si="515"/>
        <v>1.8054605454211448E-2</v>
      </c>
      <c r="N1138">
        <f t="shared" si="515"/>
        <v>2.3630029382286644E-2</v>
      </c>
      <c r="O1138">
        <f t="shared" si="515"/>
        <v>2.1502057720888423E-2</v>
      </c>
      <c r="P1138">
        <f t="shared" si="515"/>
        <v>1.8429834804013723E-2</v>
      </c>
      <c r="Q1138">
        <f t="shared" si="515"/>
        <v>7.8320922523991143E-3</v>
      </c>
      <c r="R1138">
        <f t="shared" si="515"/>
        <v>2.2100340158223375E-2</v>
      </c>
      <c r="S1138">
        <f t="shared" si="515"/>
        <v>1.2023200232485376E-2</v>
      </c>
      <c r="T1138">
        <f t="shared" si="515"/>
        <v>3.7160840956103058E-3</v>
      </c>
      <c r="U1138">
        <f t="shared" si="515"/>
        <v>2.3684757404897283E-2</v>
      </c>
      <c r="V1138">
        <f t="shared" si="515"/>
        <v>1.6700181957129967E-2</v>
      </c>
      <c r="W1138">
        <f t="shared" si="515"/>
        <v>1.9926696070847072E-2</v>
      </c>
      <c r="X1138">
        <f t="shared" si="515"/>
        <v>2.8993720541636403E-2</v>
      </c>
      <c r="Y1138">
        <f t="shared" si="515"/>
        <v>2.0202691868334455E-2</v>
      </c>
      <c r="Z1138">
        <f t="shared" si="515"/>
        <v>1.137064758184092E-2</v>
      </c>
      <c r="AA1138">
        <f t="shared" si="515"/>
        <v>1.5839320900419729E-2</v>
      </c>
      <c r="AB1138">
        <f t="shared" si="515"/>
        <v>1.6888416018370656E-2</v>
      </c>
      <c r="AC1138">
        <f t="shared" si="515"/>
        <v>2.1206783182835753E-2</v>
      </c>
      <c r="AD1138">
        <f t="shared" si="515"/>
        <v>2.0886472845353943E-2</v>
      </c>
      <c r="AE1138">
        <f t="shared" si="515"/>
        <v>1.6507639775200644E-2</v>
      </c>
      <c r="AF1138">
        <f t="shared" si="457"/>
        <v>0</v>
      </c>
    </row>
    <row r="1139" spans="1:32">
      <c r="A1139" s="1"/>
      <c r="B1139">
        <f t="shared" ref="B1139:AE1139" si="516">(LN(B511)-LN(B510))</f>
        <v>1.3121164277913433E-2</v>
      </c>
      <c r="C1139">
        <f t="shared" si="516"/>
        <v>-1.7107182395951437E-2</v>
      </c>
      <c r="D1139">
        <f t="shared" si="516"/>
        <v>-1.2747466217160941E-2</v>
      </c>
      <c r="E1139">
        <f t="shared" si="516"/>
        <v>-1.9747069126676564E-3</v>
      </c>
      <c r="F1139">
        <f t="shared" si="516"/>
        <v>-2.2586636378502334E-2</v>
      </c>
      <c r="G1139">
        <f t="shared" si="516"/>
        <v>-1.2020991437910133E-2</v>
      </c>
      <c r="H1139">
        <f t="shared" si="516"/>
        <v>-1.3916316835199005E-2</v>
      </c>
      <c r="I1139">
        <f t="shared" si="516"/>
        <v>4.8925738861393953E-3</v>
      </c>
      <c r="J1139">
        <f t="shared" si="516"/>
        <v>-1.4049797467545755E-2</v>
      </c>
      <c r="K1139">
        <f t="shared" si="516"/>
        <v>-1.1818206467085979E-2</v>
      </c>
      <c r="L1139">
        <f t="shared" si="516"/>
        <v>-1.7296413087578344E-2</v>
      </c>
      <c r="M1139">
        <f t="shared" si="516"/>
        <v>-1.6739710459400925E-2</v>
      </c>
      <c r="N1139">
        <f t="shared" si="516"/>
        <v>-2.4591022541198271E-4</v>
      </c>
      <c r="O1139">
        <f t="shared" si="516"/>
        <v>4.3460714719270044E-3</v>
      </c>
      <c r="P1139">
        <f t="shared" si="516"/>
        <v>1.9060588169326209E-3</v>
      </c>
      <c r="Q1139">
        <f t="shared" si="516"/>
        <v>-1.3722801456261813E-2</v>
      </c>
      <c r="R1139">
        <f t="shared" si="516"/>
        <v>-1.7539899113518942E-2</v>
      </c>
      <c r="S1139">
        <f t="shared" si="516"/>
        <v>-1.1093259900356145E-2</v>
      </c>
      <c r="T1139">
        <f t="shared" si="516"/>
        <v>-1.2262264704957282E-2</v>
      </c>
      <c r="U1139">
        <f t="shared" si="516"/>
        <v>-1.2359941365528648E-2</v>
      </c>
      <c r="V1139">
        <f t="shared" si="516"/>
        <v>-2.3687962054812495E-3</v>
      </c>
      <c r="W1139">
        <f t="shared" si="516"/>
        <v>-4.6247823264051746E-3</v>
      </c>
      <c r="X1139">
        <f t="shared" si="516"/>
        <v>-8.4406758146484684E-3</v>
      </c>
      <c r="Y1139">
        <f t="shared" si="516"/>
        <v>4.6048087970862461E-3</v>
      </c>
      <c r="Z1139">
        <f t="shared" si="516"/>
        <v>-9.3741918091598819E-3</v>
      </c>
      <c r="AA1139">
        <f t="shared" si="516"/>
        <v>-1.5465581098802694E-2</v>
      </c>
      <c r="AB1139">
        <f t="shared" si="516"/>
        <v>-5.5101802138386446E-3</v>
      </c>
      <c r="AC1139">
        <f t="shared" si="516"/>
        <v>-8.9419760099382906E-3</v>
      </c>
      <c r="AD1139">
        <f t="shared" si="516"/>
        <v>-1.2457089468970395E-2</v>
      </c>
      <c r="AE1139">
        <f t="shared" si="516"/>
        <v>-1.4105686117034111E-3</v>
      </c>
      <c r="AF1139">
        <f t="shared" si="457"/>
        <v>0</v>
      </c>
    </row>
    <row r="1140" spans="1:32">
      <c r="A1140" s="1"/>
      <c r="B1140">
        <f t="shared" ref="B1140:AE1140" si="517">(LN(B512)-LN(B511))</f>
        <v>3.7174622502127441E-3</v>
      </c>
      <c r="C1140">
        <f t="shared" si="517"/>
        <v>-1.8168526885339098E-2</v>
      </c>
      <c r="D1140">
        <f t="shared" si="517"/>
        <v>-1.0226829598134479E-2</v>
      </c>
      <c r="E1140">
        <f t="shared" si="517"/>
        <v>-5.1065100609317682E-3</v>
      </c>
      <c r="F1140">
        <f t="shared" si="517"/>
        <v>-7.9082561973686794E-3</v>
      </c>
      <c r="G1140">
        <f t="shared" si="517"/>
        <v>-8.708677710563606E-3</v>
      </c>
      <c r="H1140">
        <f t="shared" si="517"/>
        <v>1.2305043968965812E-2</v>
      </c>
      <c r="I1140">
        <f t="shared" si="517"/>
        <v>2.2256306528785075E-3</v>
      </c>
      <c r="J1140">
        <f t="shared" si="517"/>
        <v>-2.0829557678880839E-3</v>
      </c>
      <c r="K1140">
        <f t="shared" si="517"/>
        <v>-1.8765173224558396E-2</v>
      </c>
      <c r="L1140">
        <f t="shared" si="517"/>
        <v>-4.4909730015696425E-3</v>
      </c>
      <c r="M1140">
        <f t="shared" si="517"/>
        <v>-4.8637636902544301E-3</v>
      </c>
      <c r="N1140">
        <f t="shared" si="517"/>
        <v>-1.861326748026837E-2</v>
      </c>
      <c r="O1140">
        <f t="shared" si="517"/>
        <v>-1.6923230542971623E-2</v>
      </c>
      <c r="P1140">
        <f t="shared" si="517"/>
        <v>-4.3620683626146572E-3</v>
      </c>
      <c r="Q1140">
        <f t="shared" si="517"/>
        <v>-3.4364389199446066E-3</v>
      </c>
      <c r="R1140">
        <f t="shared" si="517"/>
        <v>-8.63165619879247E-3</v>
      </c>
      <c r="S1140">
        <f t="shared" si="517"/>
        <v>-9.1047529471199873E-3</v>
      </c>
      <c r="T1140">
        <f t="shared" si="517"/>
        <v>-2.1479647971691662E-3</v>
      </c>
      <c r="U1140">
        <f t="shared" si="517"/>
        <v>-5.4596809151741255E-3</v>
      </c>
      <c r="V1140">
        <f t="shared" si="517"/>
        <v>6.3042093611800354E-3</v>
      </c>
      <c r="W1140">
        <f t="shared" si="517"/>
        <v>-4.1647200029890641E-3</v>
      </c>
      <c r="X1140">
        <f t="shared" si="517"/>
        <v>-1.2581463349274014E-2</v>
      </c>
      <c r="Y1140">
        <f t="shared" si="517"/>
        <v>3.6685843290467091E-3</v>
      </c>
      <c r="Z1140">
        <f t="shared" si="517"/>
        <v>-3.6632247570373977E-3</v>
      </c>
      <c r="AA1140">
        <f t="shared" si="517"/>
        <v>-1.2244386449042466E-2</v>
      </c>
      <c r="AB1140">
        <f t="shared" si="517"/>
        <v>3.7641739460214652E-3</v>
      </c>
      <c r="AC1140">
        <f t="shared" si="517"/>
        <v>6.8202208226075811E-3</v>
      </c>
      <c r="AD1140">
        <f t="shared" si="517"/>
        <v>7.4706107700164281E-3</v>
      </c>
      <c r="AE1140">
        <f t="shared" si="517"/>
        <v>-1.9405265544283345E-2</v>
      </c>
      <c r="AF1140">
        <f t="shared" si="457"/>
        <v>0</v>
      </c>
    </row>
    <row r="1141" spans="1:32">
      <c r="A1141" s="1"/>
      <c r="B1141">
        <f t="shared" ref="B1141:AE1141" si="518">(LN(B513)-LN(B512))</f>
        <v>-2.3147750821830737E-2</v>
      </c>
      <c r="C1141">
        <f t="shared" si="518"/>
        <v>-9.4023905493192395E-3</v>
      </c>
      <c r="D1141">
        <f t="shared" si="518"/>
        <v>-3.0212798142219555E-3</v>
      </c>
      <c r="E1141">
        <f t="shared" si="518"/>
        <v>2.2897498819025586E-3</v>
      </c>
      <c r="F1141">
        <f t="shared" si="518"/>
        <v>-7.1713506440742592E-3</v>
      </c>
      <c r="G1141">
        <f t="shared" si="518"/>
        <v>-6.0025194833412954E-3</v>
      </c>
      <c r="H1141">
        <f t="shared" si="518"/>
        <v>-1.7215040092136036E-2</v>
      </c>
      <c r="I1141">
        <f t="shared" si="518"/>
        <v>7.698462896074787E-3</v>
      </c>
      <c r="J1141">
        <f t="shared" si="518"/>
        <v>-5.0166882099751398E-3</v>
      </c>
      <c r="K1141">
        <f t="shared" si="518"/>
        <v>1.1362353868346275E-2</v>
      </c>
      <c r="L1141">
        <f t="shared" si="518"/>
        <v>-6.6298057228548757E-3</v>
      </c>
      <c r="M1141">
        <f t="shared" si="518"/>
        <v>7.0850953288692509E-3</v>
      </c>
      <c r="N1141">
        <f t="shared" si="518"/>
        <v>-2.7592366509674449E-3</v>
      </c>
      <c r="O1141">
        <f t="shared" si="518"/>
        <v>2.3623015641458522E-3</v>
      </c>
      <c r="P1141">
        <f t="shared" si="518"/>
        <v>-2.7359273692164621E-3</v>
      </c>
      <c r="Q1141">
        <f t="shared" si="518"/>
        <v>1.7196955983020956E-3</v>
      </c>
      <c r="R1141">
        <f t="shared" si="518"/>
        <v>1.699416195730663E-4</v>
      </c>
      <c r="S1141">
        <f t="shared" si="518"/>
        <v>-2.3451202857893705E-4</v>
      </c>
      <c r="T1141">
        <f t="shared" si="518"/>
        <v>-1.9371530667706693E-3</v>
      </c>
      <c r="U1141">
        <f t="shared" si="518"/>
        <v>-7.4689068515798596E-4</v>
      </c>
      <c r="V1141">
        <f t="shared" si="518"/>
        <v>7.824785778064669E-3</v>
      </c>
      <c r="W1141">
        <f t="shared" si="518"/>
        <v>-1.7672060136098011E-3</v>
      </c>
      <c r="X1141">
        <f t="shared" si="518"/>
        <v>-5.1634949076824199E-3</v>
      </c>
      <c r="Y1141">
        <f t="shared" si="518"/>
        <v>-1.012128924882072E-2</v>
      </c>
      <c r="Z1141">
        <f t="shared" si="518"/>
        <v>4.2171250670373084E-3</v>
      </c>
      <c r="AA1141">
        <f t="shared" si="518"/>
        <v>-7.568386961827045E-4</v>
      </c>
      <c r="AB1141">
        <f t="shared" si="518"/>
        <v>-9.6158489909115019E-4</v>
      </c>
      <c r="AC1141">
        <f t="shared" si="518"/>
        <v>2.1217551873307094E-3</v>
      </c>
      <c r="AD1141">
        <f t="shared" si="518"/>
        <v>-7.9184018856910399E-3</v>
      </c>
      <c r="AE1141">
        <f t="shared" si="518"/>
        <v>-3.6599888314237106E-3</v>
      </c>
      <c r="AF1141">
        <f t="shared" si="457"/>
        <v>0</v>
      </c>
    </row>
    <row r="1142" spans="1:32">
      <c r="A1142" s="1"/>
      <c r="B1142">
        <f t="shared" ref="B1142:AE1142" si="519">(LN(B514)-LN(B513))</f>
        <v>-5.5298672173493379E-2</v>
      </c>
      <c r="C1142">
        <f t="shared" si="519"/>
        <v>-9.4915570858864484E-3</v>
      </c>
      <c r="D1142">
        <f t="shared" si="519"/>
        <v>-2.4504957932443006E-2</v>
      </c>
      <c r="E1142">
        <f t="shared" si="519"/>
        <v>-6.0408778972176336E-3</v>
      </c>
      <c r="F1142">
        <f t="shared" si="519"/>
        <v>-1.9582761687925387E-2</v>
      </c>
      <c r="G1142">
        <f t="shared" si="519"/>
        <v>-3.4795083864880283E-3</v>
      </c>
      <c r="H1142">
        <f t="shared" si="519"/>
        <v>-2.6011109258963216E-3</v>
      </c>
      <c r="I1142">
        <f t="shared" si="519"/>
        <v>-1.0136281871735875E-2</v>
      </c>
      <c r="J1142">
        <f t="shared" si="519"/>
        <v>-3.3585381429985794E-3</v>
      </c>
      <c r="K1142">
        <f t="shared" si="519"/>
        <v>-4.9999289634978794E-3</v>
      </c>
      <c r="L1142">
        <f t="shared" si="519"/>
        <v>-1.0563691314166235E-2</v>
      </c>
      <c r="M1142">
        <f t="shared" si="519"/>
        <v>-4.6502153298471072E-3</v>
      </c>
      <c r="N1142">
        <f t="shared" si="519"/>
        <v>-8.830702232754728E-3</v>
      </c>
      <c r="O1142">
        <f t="shared" si="519"/>
        <v>-6.4617109664579786E-3</v>
      </c>
      <c r="P1142">
        <f t="shared" si="519"/>
        <v>-4.1181040226203613E-3</v>
      </c>
      <c r="Q1142">
        <f t="shared" si="519"/>
        <v>-7.2811394409795227E-3</v>
      </c>
      <c r="R1142">
        <f t="shared" si="519"/>
        <v>-3.5109520925507454E-2</v>
      </c>
      <c r="S1142">
        <f t="shared" si="519"/>
        <v>-1.6433647595559542E-3</v>
      </c>
      <c r="T1142">
        <f t="shared" si="519"/>
        <v>-1.3993835038681901E-2</v>
      </c>
      <c r="U1142">
        <f t="shared" si="519"/>
        <v>-4.8680071252205082E-3</v>
      </c>
      <c r="V1142">
        <f t="shared" si="519"/>
        <v>7.9573473903686853E-3</v>
      </c>
      <c r="W1142">
        <f t="shared" si="519"/>
        <v>7.2098367544874975E-3</v>
      </c>
      <c r="X1142">
        <f t="shared" si="519"/>
        <v>-8.6655925954439716E-3</v>
      </c>
      <c r="Y1142">
        <f t="shared" si="519"/>
        <v>1.2323206043660662E-3</v>
      </c>
      <c r="Z1142">
        <f t="shared" si="519"/>
        <v>-3.4389583562921544E-3</v>
      </c>
      <c r="AA1142">
        <f t="shared" si="519"/>
        <v>-2.5743544280011577E-2</v>
      </c>
      <c r="AB1142">
        <f t="shared" si="519"/>
        <v>-7.1974297214048022E-3</v>
      </c>
      <c r="AC1142">
        <f t="shared" si="519"/>
        <v>-4.46093871114428E-3</v>
      </c>
      <c r="AD1142">
        <f t="shared" si="519"/>
        <v>-3.0698141829404335E-2</v>
      </c>
      <c r="AE1142">
        <f t="shared" si="519"/>
        <v>-2.8930906030577574E-3</v>
      </c>
      <c r="AF1142">
        <f t="shared" si="457"/>
        <v>0</v>
      </c>
    </row>
    <row r="1143" spans="1:32">
      <c r="A1143" s="1"/>
      <c r="B1143">
        <f t="shared" ref="B1143:AE1143" si="520">(LN(B515)-LN(B514))</f>
        <v>1.3369160099596655E-3</v>
      </c>
      <c r="C1143">
        <f t="shared" si="520"/>
        <v>-1.9257814812584595E-2</v>
      </c>
      <c r="D1143">
        <f t="shared" si="520"/>
        <v>-1.3761444206087603E-2</v>
      </c>
      <c r="E1143">
        <f t="shared" si="520"/>
        <v>-1.8425137581532525E-3</v>
      </c>
      <c r="F1143">
        <f t="shared" si="520"/>
        <v>-3.7810911977984141E-2</v>
      </c>
      <c r="G1143">
        <f t="shared" si="520"/>
        <v>-1.2375661008571015E-2</v>
      </c>
      <c r="H1143">
        <f t="shared" si="520"/>
        <v>2.7378636794077593E-3</v>
      </c>
      <c r="I1143">
        <f t="shared" si="520"/>
        <v>1.2726150105866196E-3</v>
      </c>
      <c r="J1143">
        <f t="shared" si="520"/>
        <v>-8.4460067898066704E-3</v>
      </c>
      <c r="K1143">
        <f t="shared" si="520"/>
        <v>-2.178562251990801E-2</v>
      </c>
      <c r="L1143">
        <f t="shared" si="520"/>
        <v>-1.6008163428480771E-2</v>
      </c>
      <c r="M1143">
        <f t="shared" si="520"/>
        <v>-1.6139285632004174E-2</v>
      </c>
      <c r="N1143">
        <f t="shared" si="520"/>
        <v>-3.2713816329985157E-2</v>
      </c>
      <c r="O1143">
        <f t="shared" si="520"/>
        <v>-7.9260381181684991E-3</v>
      </c>
      <c r="P1143">
        <f t="shared" si="520"/>
        <v>-4.4113495775124356E-3</v>
      </c>
      <c r="Q1143">
        <f t="shared" si="520"/>
        <v>-1.4625682591782763E-2</v>
      </c>
      <c r="R1143">
        <f t="shared" si="520"/>
        <v>-3.2561003062817839E-2</v>
      </c>
      <c r="S1143">
        <f t="shared" si="520"/>
        <v>-4.2382927455939523E-3</v>
      </c>
      <c r="T1143">
        <f t="shared" si="520"/>
        <v>-1.7494373081419212E-3</v>
      </c>
      <c r="U1143">
        <f t="shared" si="520"/>
        <v>-1.126711440824657E-3</v>
      </c>
      <c r="V1143">
        <f t="shared" si="520"/>
        <v>1.4203711532988272E-2</v>
      </c>
      <c r="W1143">
        <f t="shared" si="520"/>
        <v>-1.2206990548122576E-2</v>
      </c>
      <c r="X1143">
        <f t="shared" si="520"/>
        <v>-1.0498772382786292E-2</v>
      </c>
      <c r="Y1143">
        <f t="shared" si="520"/>
        <v>-2.4660351389731439E-3</v>
      </c>
      <c r="Z1143">
        <f t="shared" si="520"/>
        <v>-1.4456278979615433E-3</v>
      </c>
      <c r="AA1143">
        <f t="shared" si="520"/>
        <v>-9.7011830724573755E-3</v>
      </c>
      <c r="AB1143">
        <f t="shared" si="520"/>
        <v>0</v>
      </c>
      <c r="AC1143">
        <f t="shared" si="520"/>
        <v>2.7638253449975281E-3</v>
      </c>
      <c r="AD1143">
        <f t="shared" si="520"/>
        <v>8.8511062439211585E-3</v>
      </c>
      <c r="AE1143">
        <f t="shared" si="520"/>
        <v>-8.7297525547080923E-3</v>
      </c>
      <c r="AF1143">
        <f t="shared" si="457"/>
        <v>0</v>
      </c>
    </row>
    <row r="1144" spans="1:32">
      <c r="A1144" s="1"/>
      <c r="B1144">
        <f t="shared" ref="B1144:AE1144" si="521">(LN(B516)-LN(B515))</f>
        <v>2.0496552813854763E-2</v>
      </c>
      <c r="C1144">
        <f t="shared" si="521"/>
        <v>1.3988977549406645E-2</v>
      </c>
      <c r="D1144">
        <f t="shared" si="521"/>
        <v>1.8613712960000584E-3</v>
      </c>
      <c r="E1144">
        <f t="shared" si="521"/>
        <v>4.9057290279206356E-3</v>
      </c>
      <c r="F1144">
        <f t="shared" si="521"/>
        <v>8.0135687131930311E-3</v>
      </c>
      <c r="G1144">
        <f t="shared" si="521"/>
        <v>-5.4703330947445394E-3</v>
      </c>
      <c r="H1144">
        <f t="shared" si="521"/>
        <v>1.4925602138062821E-2</v>
      </c>
      <c r="I1144">
        <f t="shared" si="521"/>
        <v>8.7585890220331919E-3</v>
      </c>
      <c r="J1144">
        <f t="shared" si="521"/>
        <v>4.2398374591678945E-4</v>
      </c>
      <c r="K1144">
        <f t="shared" si="521"/>
        <v>1.3121336229683145E-2</v>
      </c>
      <c r="L1144">
        <f t="shared" si="521"/>
        <v>3.0324563477777566E-2</v>
      </c>
      <c r="M1144">
        <f t="shared" si="521"/>
        <v>1.1365504978370744E-2</v>
      </c>
      <c r="N1144">
        <f t="shared" si="521"/>
        <v>3.9200998258293041E-3</v>
      </c>
      <c r="O1144">
        <f t="shared" si="521"/>
        <v>1.6490007564801346E-2</v>
      </c>
      <c r="P1144">
        <f t="shared" si="521"/>
        <v>7.1586637677842901E-3</v>
      </c>
      <c r="Q1144">
        <f t="shared" si="521"/>
        <v>1.501023382476685E-2</v>
      </c>
      <c r="R1144">
        <f t="shared" si="521"/>
        <v>1.6949526417280758E-2</v>
      </c>
      <c r="S1144">
        <f t="shared" si="521"/>
        <v>3.5331011111607857E-3</v>
      </c>
      <c r="T1144">
        <f t="shared" si="521"/>
        <v>1.2030451087152727E-3</v>
      </c>
      <c r="U1144">
        <f t="shared" si="521"/>
        <v>1.4549753631882822E-2</v>
      </c>
      <c r="V1144">
        <f t="shared" si="521"/>
        <v>1.0993251075762878E-2</v>
      </c>
      <c r="W1144">
        <f t="shared" si="521"/>
        <v>1.8413743625497858E-2</v>
      </c>
      <c r="X1144">
        <f t="shared" si="521"/>
        <v>1.6572595888173058E-2</v>
      </c>
      <c r="Y1144">
        <f t="shared" si="521"/>
        <v>1.2270027383703308E-2</v>
      </c>
      <c r="Z1144">
        <f t="shared" si="521"/>
        <v>1.5350086382764694E-2</v>
      </c>
      <c r="AA1144">
        <f t="shared" si="521"/>
        <v>-7.0843045479609401E-3</v>
      </c>
      <c r="AB1144">
        <f t="shared" si="521"/>
        <v>2.2903467129373745E-2</v>
      </c>
      <c r="AC1144">
        <f t="shared" si="521"/>
        <v>1.8719723690920897E-2</v>
      </c>
      <c r="AD1144">
        <f t="shared" si="521"/>
        <v>-7.0055001805924277E-3</v>
      </c>
      <c r="AE1144">
        <f t="shared" si="521"/>
        <v>2.3990529226066037E-2</v>
      </c>
      <c r="AF1144">
        <f t="shared" ref="AF1144:AF1207" si="522">AH1144*B1144+C1144*+D1144*AH1146+E1144*AH1147+F1144*AH1148+G1144*AH1149+H1144*AH1150+I1144*AH1151+J1144*AH1152+K1144*AH1153+L1144*AH1154+M1144*AH1155+N1144*AH1156+O1144*AH1157+P1144*AH1158+Q1144*AH1159+R1144*AH1160+S1144*AH1161+T1144*AH1162+U1144*AH1163+V1144*AH1164+W1144*AH1165+X1144*AH1166+Y1144*AH1167+Z1144*AH1168+AA1144*AH1169+AB1144*AH1170+AC1144*AH1171+AD1144*AH1172+AE1144*AH1173</f>
        <v>0</v>
      </c>
    </row>
    <row r="1145" spans="1:32">
      <c r="A1145" s="1"/>
      <c r="B1145">
        <f t="shared" ref="B1145:AE1145" si="523">(LN(B517)-LN(B516))</f>
        <v>1.7515919568223293E-2</v>
      </c>
      <c r="C1145">
        <f t="shared" si="523"/>
        <v>-9.0409106602158396E-3</v>
      </c>
      <c r="D1145">
        <f t="shared" si="523"/>
        <v>1.4079880012347168E-2</v>
      </c>
      <c r="E1145">
        <f t="shared" si="523"/>
        <v>3.3587965156991473E-3</v>
      </c>
      <c r="F1145">
        <f t="shared" si="523"/>
        <v>-7.3785980512708349E-3</v>
      </c>
      <c r="G1145">
        <f t="shared" si="523"/>
        <v>1.3108543849664755E-3</v>
      </c>
      <c r="H1145">
        <f t="shared" si="523"/>
        <v>1.4804786715165719E-3</v>
      </c>
      <c r="I1145">
        <f t="shared" si="523"/>
        <v>-4.6335619603228295E-3</v>
      </c>
      <c r="J1145">
        <f t="shared" si="523"/>
        <v>1.0961333592859557E-2</v>
      </c>
      <c r="K1145">
        <f t="shared" si="523"/>
        <v>-4.4813340463063511E-3</v>
      </c>
      <c r="L1145">
        <f t="shared" si="523"/>
        <v>-8.390874187093722E-3</v>
      </c>
      <c r="M1145">
        <f t="shared" si="523"/>
        <v>7.7079733977027942E-3</v>
      </c>
      <c r="N1145">
        <f t="shared" si="523"/>
        <v>7.2764880269629018E-3</v>
      </c>
      <c r="O1145">
        <f t="shared" si="523"/>
        <v>-1.2098601259600272E-3</v>
      </c>
      <c r="P1145">
        <f t="shared" si="523"/>
        <v>-9.9256579252178234E-3</v>
      </c>
      <c r="Q1145">
        <f t="shared" si="523"/>
        <v>-2.6787756049380995E-2</v>
      </c>
      <c r="R1145">
        <f t="shared" si="523"/>
        <v>-3.9412587153702106E-3</v>
      </c>
      <c r="S1145">
        <f t="shared" si="523"/>
        <v>1.4704457392774373E-2</v>
      </c>
      <c r="T1145">
        <f t="shared" si="523"/>
        <v>-7.5703417208963231E-3</v>
      </c>
      <c r="U1145">
        <f t="shared" si="523"/>
        <v>-3.7042068470416467E-4</v>
      </c>
      <c r="V1145">
        <f t="shared" si="523"/>
        <v>1.4596117384614971E-2</v>
      </c>
      <c r="W1145">
        <f t="shared" si="523"/>
        <v>-6.6857701389375634E-3</v>
      </c>
      <c r="X1145">
        <f t="shared" si="523"/>
        <v>3.2386521505580745E-3</v>
      </c>
      <c r="Y1145">
        <f t="shared" si="523"/>
        <v>9.1047268636876844E-3</v>
      </c>
      <c r="Z1145">
        <f t="shared" si="523"/>
        <v>-6.5772949935016811E-4</v>
      </c>
      <c r="AA1145">
        <f t="shared" si="523"/>
        <v>-9.0687667688076345E-3</v>
      </c>
      <c r="AB1145">
        <f t="shared" si="523"/>
        <v>1.1811135470403578E-2</v>
      </c>
      <c r="AC1145">
        <f t="shared" si="523"/>
        <v>3.9513182209334197E-3</v>
      </c>
      <c r="AD1145">
        <f t="shared" si="523"/>
        <v>-9.2233609733316513E-4</v>
      </c>
      <c r="AE1145">
        <f t="shared" si="523"/>
        <v>-3.2937066714033847E-4</v>
      </c>
      <c r="AF1145">
        <f t="shared" si="522"/>
        <v>0</v>
      </c>
    </row>
    <row r="1146" spans="1:32">
      <c r="A1146" s="1"/>
      <c r="B1146">
        <f t="shared" ref="B1146:AE1146" si="524">(LN(B518)-LN(B517))</f>
        <v>2.3515558918214108E-2</v>
      </c>
      <c r="C1146">
        <f t="shared" si="524"/>
        <v>3.5475064401255807E-3</v>
      </c>
      <c r="D1146">
        <f t="shared" si="524"/>
        <v>4.6875515369864118E-3</v>
      </c>
      <c r="E1146">
        <f t="shared" si="524"/>
        <v>9.0278806490458052E-3</v>
      </c>
      <c r="F1146">
        <f t="shared" si="524"/>
        <v>1.0105412891398657E-2</v>
      </c>
      <c r="G1146">
        <f t="shared" si="524"/>
        <v>1.6535175477920383E-2</v>
      </c>
      <c r="H1146">
        <f t="shared" si="524"/>
        <v>-2.4236570534759139E-3</v>
      </c>
      <c r="I1146">
        <f t="shared" si="524"/>
        <v>-6.0346375305710964E-3</v>
      </c>
      <c r="J1146">
        <f t="shared" si="524"/>
        <v>7.9349171844524946E-3</v>
      </c>
      <c r="K1146">
        <f t="shared" si="524"/>
        <v>2.662550701401134E-2</v>
      </c>
      <c r="L1146">
        <f t="shared" si="524"/>
        <v>2.7081742437102818E-3</v>
      </c>
      <c r="M1146">
        <f t="shared" si="524"/>
        <v>2.7240731775020066E-3</v>
      </c>
      <c r="N1146">
        <f t="shared" si="524"/>
        <v>-1.2954730721128627E-3</v>
      </c>
      <c r="O1146">
        <f t="shared" si="524"/>
        <v>-3.1454835400791303E-2</v>
      </c>
      <c r="P1146">
        <f t="shared" si="524"/>
        <v>1.0748340468040407E-2</v>
      </c>
      <c r="Q1146">
        <f t="shared" si="524"/>
        <v>6.0042625696823393E-3</v>
      </c>
      <c r="R1146">
        <f t="shared" si="524"/>
        <v>3.2258206417026258E-3</v>
      </c>
      <c r="S1146">
        <f t="shared" si="524"/>
        <v>4.6232148727343159E-3</v>
      </c>
      <c r="T1146">
        <f t="shared" si="524"/>
        <v>-5.0790280959605028E-3</v>
      </c>
      <c r="U1146">
        <f t="shared" si="524"/>
        <v>3.6981722396474126E-3</v>
      </c>
      <c r="V1146">
        <f t="shared" si="524"/>
        <v>8.1406304300024601E-3</v>
      </c>
      <c r="W1146">
        <f t="shared" si="524"/>
        <v>-7.2133200467137115E-3</v>
      </c>
      <c r="X1146">
        <f t="shared" si="524"/>
        <v>-1.0183190471647396E-2</v>
      </c>
      <c r="Y1146">
        <f t="shared" si="524"/>
        <v>-1.3994723954575239E-2</v>
      </c>
      <c r="Z1146">
        <f t="shared" si="524"/>
        <v>2.0300959656376349E-3</v>
      </c>
      <c r="AA1146">
        <f t="shared" si="524"/>
        <v>8.6172601412286554E-3</v>
      </c>
      <c r="AB1146">
        <f t="shared" si="524"/>
        <v>1.2681947367819468E-2</v>
      </c>
      <c r="AC1146">
        <f t="shared" si="524"/>
        <v>1.4518332963584513E-3</v>
      </c>
      <c r="AD1146">
        <f t="shared" si="524"/>
        <v>-5.7696000328277819E-4</v>
      </c>
      <c r="AE1146">
        <f t="shared" si="524"/>
        <v>8.5265780667151958E-3</v>
      </c>
      <c r="AF1146">
        <f t="shared" si="522"/>
        <v>0</v>
      </c>
    </row>
    <row r="1147" spans="1:32">
      <c r="A1147" s="1"/>
      <c r="B1147">
        <f t="shared" ref="B1147:AE1147" si="525">(LN(B519)-LN(B518))</f>
        <v>7.5094562555717559E-3</v>
      </c>
      <c r="C1147">
        <f t="shared" si="525"/>
        <v>2.812708953242371E-2</v>
      </c>
      <c r="D1147">
        <f t="shared" si="525"/>
        <v>-3.8367827115240338E-2</v>
      </c>
      <c r="E1147">
        <f t="shared" si="525"/>
        <v>2.4101122383163087E-2</v>
      </c>
      <c r="F1147">
        <f t="shared" si="525"/>
        <v>3.7616160021636258E-2</v>
      </c>
      <c r="G1147">
        <f t="shared" si="525"/>
        <v>1.6842224459854727E-2</v>
      </c>
      <c r="H1147">
        <f t="shared" si="525"/>
        <v>1.2192815225554376E-2</v>
      </c>
      <c r="I1147">
        <f t="shared" si="525"/>
        <v>1.0352963134262261E-2</v>
      </c>
      <c r="J1147">
        <f t="shared" si="525"/>
        <v>9.9338520604437264E-3</v>
      </c>
      <c r="K1147">
        <f t="shared" si="525"/>
        <v>4.3030510118180487E-2</v>
      </c>
      <c r="L1147">
        <f t="shared" si="525"/>
        <v>2.4237844661546326E-2</v>
      </c>
      <c r="M1147">
        <f t="shared" si="525"/>
        <v>1.4095780990350804E-3</v>
      </c>
      <c r="N1147">
        <f t="shared" si="525"/>
        <v>3.7903596185186572E-2</v>
      </c>
      <c r="O1147">
        <f t="shared" si="525"/>
        <v>2.1465652332091523E-2</v>
      </c>
      <c r="P1147">
        <f t="shared" si="525"/>
        <v>1.1718369437418552E-2</v>
      </c>
      <c r="Q1147">
        <f t="shared" si="525"/>
        <v>1.8088602996677139E-2</v>
      </c>
      <c r="R1147">
        <f t="shared" si="525"/>
        <v>2.9963466760595026E-2</v>
      </c>
      <c r="S1147">
        <f t="shared" si="525"/>
        <v>9.639705551463873E-3</v>
      </c>
      <c r="T1147">
        <f t="shared" si="525"/>
        <v>6.0696882232180727E-3</v>
      </c>
      <c r="U1147">
        <f t="shared" si="525"/>
        <v>2.0400829295753375E-2</v>
      </c>
      <c r="V1147">
        <f t="shared" si="525"/>
        <v>7.160588790537048E-3</v>
      </c>
      <c r="W1147">
        <f t="shared" si="525"/>
        <v>6.8938261768023423E-3</v>
      </c>
      <c r="X1147">
        <f t="shared" si="525"/>
        <v>2.6009056400213559E-2</v>
      </c>
      <c r="Y1147">
        <f t="shared" si="525"/>
        <v>5.1948918954054513E-3</v>
      </c>
      <c r="Z1147">
        <f t="shared" si="525"/>
        <v>9.7615192766022929E-3</v>
      </c>
      <c r="AA1147">
        <f t="shared" si="525"/>
        <v>2.7229611581460311E-2</v>
      </c>
      <c r="AB1147">
        <f t="shared" si="525"/>
        <v>1.1859152208796075E-2</v>
      </c>
      <c r="AC1147">
        <f t="shared" si="525"/>
        <v>-9.3702088283182938E-3</v>
      </c>
      <c r="AD1147">
        <f t="shared" si="525"/>
        <v>1.8978545262563706E-2</v>
      </c>
      <c r="AE1147">
        <f t="shared" si="525"/>
        <v>1.0826128733208762E-2</v>
      </c>
      <c r="AF1147">
        <f t="shared" si="522"/>
        <v>0</v>
      </c>
    </row>
    <row r="1148" spans="1:32">
      <c r="A1148" s="1"/>
      <c r="B1148">
        <f t="shared" ref="B1148:AE1148" si="526">(LN(B520)-LN(B519))</f>
        <v>-1.7610556095529972E-2</v>
      </c>
      <c r="C1148">
        <f t="shared" si="526"/>
        <v>-1.4837927319268918E-2</v>
      </c>
      <c r="D1148">
        <f t="shared" si="526"/>
        <v>-2.84872766163069E-3</v>
      </c>
      <c r="E1148">
        <f t="shared" si="526"/>
        <v>-7.5483593714684716E-3</v>
      </c>
      <c r="F1148">
        <f t="shared" si="526"/>
        <v>-1.9350863329449908E-2</v>
      </c>
      <c r="G1148">
        <f t="shared" si="526"/>
        <v>-1.4034906191068508E-2</v>
      </c>
      <c r="H1148">
        <f t="shared" si="526"/>
        <v>-1.7464136205334491E-2</v>
      </c>
      <c r="I1148">
        <f t="shared" si="526"/>
        <v>-4.5294163657354503E-3</v>
      </c>
      <c r="J1148">
        <f t="shared" si="526"/>
        <v>8.203460082583991E-3</v>
      </c>
      <c r="K1148">
        <f t="shared" si="526"/>
        <v>6.6484095377434826E-3</v>
      </c>
      <c r="L1148">
        <f t="shared" si="526"/>
        <v>-6.6212636478972797E-3</v>
      </c>
      <c r="M1148">
        <f t="shared" si="526"/>
        <v>3.0811301061762997E-2</v>
      </c>
      <c r="N1148">
        <f t="shared" si="526"/>
        <v>4.9914473600143339E-4</v>
      </c>
      <c r="O1148">
        <f t="shared" si="526"/>
        <v>3.0842190682802695E-3</v>
      </c>
      <c r="P1148">
        <f t="shared" si="526"/>
        <v>-1.2541051980241136E-2</v>
      </c>
      <c r="Q1148">
        <f t="shared" si="526"/>
        <v>-1.5148910739997135E-2</v>
      </c>
      <c r="R1148">
        <f t="shared" si="526"/>
        <v>-1.5927520764251746E-2</v>
      </c>
      <c r="S1148">
        <f t="shared" si="526"/>
        <v>-1.0793489385999333E-2</v>
      </c>
      <c r="T1148">
        <f t="shared" si="526"/>
        <v>-1.4741206723161149E-2</v>
      </c>
      <c r="U1148">
        <f t="shared" si="526"/>
        <v>-1.1336518337135004E-2</v>
      </c>
      <c r="V1148">
        <f t="shared" si="526"/>
        <v>-8.6358135856587914E-3</v>
      </c>
      <c r="W1148">
        <f t="shared" si="526"/>
        <v>-1.5989535263321031E-3</v>
      </c>
      <c r="X1148">
        <f t="shared" si="526"/>
        <v>1.060311986222473E-3</v>
      </c>
      <c r="Y1148">
        <f t="shared" si="526"/>
        <v>-1.1032929819513093E-2</v>
      </c>
      <c r="Z1148">
        <f t="shared" si="526"/>
        <v>-1.6951437314715712E-2</v>
      </c>
      <c r="AA1148">
        <f t="shared" si="526"/>
        <v>-8.5509989229279881E-3</v>
      </c>
      <c r="AB1148">
        <f t="shared" si="526"/>
        <v>-3.9096166287935219E-3</v>
      </c>
      <c r="AC1148">
        <f t="shared" si="526"/>
        <v>-1.3691578798766368E-2</v>
      </c>
      <c r="AD1148">
        <f t="shared" si="526"/>
        <v>2.3754187057400955E-3</v>
      </c>
      <c r="AE1148">
        <f t="shared" si="526"/>
        <v>-2.1550712662526728E-2</v>
      </c>
      <c r="AF1148">
        <f t="shared" si="522"/>
        <v>0</v>
      </c>
    </row>
    <row r="1149" spans="1:32">
      <c r="A1149" s="1"/>
      <c r="B1149">
        <f t="shared" ref="B1149:AE1149" si="527">(LN(B521)-LN(B520))</f>
        <v>2.010112431989608E-2</v>
      </c>
      <c r="C1149">
        <f t="shared" si="527"/>
        <v>-5.8411282569927891E-3</v>
      </c>
      <c r="D1149">
        <f t="shared" si="527"/>
        <v>-9.9146051297376303E-3</v>
      </c>
      <c r="E1149">
        <f t="shared" si="527"/>
        <v>-4.09385090764669E-3</v>
      </c>
      <c r="F1149">
        <f t="shared" si="527"/>
        <v>5.5379221486977492E-3</v>
      </c>
      <c r="G1149">
        <f t="shared" si="527"/>
        <v>4.8939552416200627E-3</v>
      </c>
      <c r="H1149">
        <f t="shared" si="527"/>
        <v>4.3272521724642132E-3</v>
      </c>
      <c r="I1149">
        <f t="shared" si="527"/>
        <v>2.6358767450602727E-3</v>
      </c>
      <c r="J1149">
        <f t="shared" si="527"/>
        <v>4.4834105207582908E-3</v>
      </c>
      <c r="K1149">
        <f t="shared" si="527"/>
        <v>-8.777520920730808E-3</v>
      </c>
      <c r="L1149">
        <f t="shared" si="527"/>
        <v>9.3515849650138705E-3</v>
      </c>
      <c r="M1149">
        <f t="shared" si="527"/>
        <v>-5.9689980986474822E-3</v>
      </c>
      <c r="N1149">
        <f t="shared" si="527"/>
        <v>-3.1426851517709409E-2</v>
      </c>
      <c r="O1149">
        <f t="shared" si="527"/>
        <v>3.1387478186761797E-3</v>
      </c>
      <c r="P1149">
        <f t="shared" si="527"/>
        <v>-1.7714233921595657E-2</v>
      </c>
      <c r="Q1149">
        <f t="shared" si="527"/>
        <v>5.8695683103415774E-4</v>
      </c>
      <c r="R1149">
        <f t="shared" si="527"/>
        <v>1.5866168670966019E-3</v>
      </c>
      <c r="S1149">
        <f t="shared" si="527"/>
        <v>-7.1834589555237471E-3</v>
      </c>
      <c r="T1149">
        <f t="shared" si="527"/>
        <v>1.2317755100968775E-2</v>
      </c>
      <c r="U1149">
        <f t="shared" si="527"/>
        <v>1.3404094422959645E-3</v>
      </c>
      <c r="V1149">
        <f t="shared" si="527"/>
        <v>4.6027951225071639E-3</v>
      </c>
      <c r="W1149">
        <f t="shared" si="527"/>
        <v>5.2669198955994645E-3</v>
      </c>
      <c r="X1149">
        <f t="shared" si="527"/>
        <v>-3.6097700300219415E-3</v>
      </c>
      <c r="Y1149">
        <f t="shared" si="527"/>
        <v>1.0728035014995196E-2</v>
      </c>
      <c r="Z1149">
        <f t="shared" si="527"/>
        <v>-5.5660863905764302E-3</v>
      </c>
      <c r="AA1149">
        <f t="shared" si="527"/>
        <v>-3.8795312410577765E-4</v>
      </c>
      <c r="AB1149">
        <f t="shared" si="527"/>
        <v>-1.0304648290015095E-2</v>
      </c>
      <c r="AC1149">
        <f t="shared" si="527"/>
        <v>-4.0378969757193239E-3</v>
      </c>
      <c r="AD1149">
        <f t="shared" si="527"/>
        <v>1.3548086317980435E-3</v>
      </c>
      <c r="AE1149">
        <f t="shared" si="527"/>
        <v>9.5265207641954675E-3</v>
      </c>
      <c r="AF1149">
        <f t="shared" si="522"/>
        <v>0</v>
      </c>
    </row>
    <row r="1150" spans="1:32">
      <c r="A1150" s="1"/>
      <c r="B1150">
        <f t="shared" ref="B1150:AE1150" si="528">(LN(B522)-LN(B521))</f>
        <v>-1.0000024479937863E-2</v>
      </c>
      <c r="C1150">
        <f t="shared" si="528"/>
        <v>-1.4555676455302091E-2</v>
      </c>
      <c r="D1150">
        <f t="shared" si="528"/>
        <v>-1.0863132035657586E-2</v>
      </c>
      <c r="E1150">
        <f t="shared" si="528"/>
        <v>-1.1930448304339869E-2</v>
      </c>
      <c r="F1150">
        <f t="shared" si="528"/>
        <v>-1.1934270104776878E-2</v>
      </c>
      <c r="G1150">
        <f t="shared" si="528"/>
        <v>-7.4546200706767429E-2</v>
      </c>
      <c r="H1150">
        <f t="shared" si="528"/>
        <v>-1.2628355646588041E-2</v>
      </c>
      <c r="I1150">
        <f t="shared" si="528"/>
        <v>-1.0585473630993825E-2</v>
      </c>
      <c r="J1150">
        <f t="shared" si="528"/>
        <v>-8.5767702373527044E-3</v>
      </c>
      <c r="K1150">
        <f t="shared" si="528"/>
        <v>-9.4418507150635378E-3</v>
      </c>
      <c r="L1150">
        <f t="shared" si="528"/>
        <v>-1.1346538545407903E-2</v>
      </c>
      <c r="M1150">
        <f t="shared" si="528"/>
        <v>-9.7638540055058343E-3</v>
      </c>
      <c r="N1150">
        <f t="shared" si="528"/>
        <v>-3.8850033285219965E-2</v>
      </c>
      <c r="O1150">
        <f t="shared" si="528"/>
        <v>-1.7353613424524461E-2</v>
      </c>
      <c r="P1150">
        <f t="shared" si="528"/>
        <v>-4.6294079494117124E-2</v>
      </c>
      <c r="Q1150">
        <f t="shared" si="528"/>
        <v>-1.6638648746720719E-3</v>
      </c>
      <c r="R1150">
        <f t="shared" si="528"/>
        <v>-1.0091268809974352E-2</v>
      </c>
      <c r="S1150">
        <f t="shared" si="528"/>
        <v>-1.4287635337445259E-2</v>
      </c>
      <c r="T1150">
        <f t="shared" si="528"/>
        <v>-1.2206088295346085E-2</v>
      </c>
      <c r="U1150">
        <f t="shared" si="528"/>
        <v>-3.7209940558344812E-3</v>
      </c>
      <c r="V1150">
        <f t="shared" si="528"/>
        <v>2.2018749738084153E-3</v>
      </c>
      <c r="W1150">
        <f t="shared" si="528"/>
        <v>-4.1473661756823432E-3</v>
      </c>
      <c r="X1150">
        <f t="shared" si="528"/>
        <v>-9.7098597405456122E-2</v>
      </c>
      <c r="Y1150">
        <f t="shared" si="528"/>
        <v>-6.116273226734581E-3</v>
      </c>
      <c r="Z1150">
        <f t="shared" si="528"/>
        <v>-3.5103324664683022E-2</v>
      </c>
      <c r="AA1150">
        <f t="shared" si="528"/>
        <v>-2.2023206576884391E-2</v>
      </c>
      <c r="AB1150">
        <f t="shared" si="528"/>
        <v>3.4467174273746792E-3</v>
      </c>
      <c r="AC1150">
        <f t="shared" si="528"/>
        <v>-1.3074898912875721E-2</v>
      </c>
      <c r="AD1150">
        <f t="shared" si="528"/>
        <v>-1.2488801221309132E-2</v>
      </c>
      <c r="AE1150">
        <f t="shared" si="528"/>
        <v>-8.8666307433813429E-3</v>
      </c>
      <c r="AF1150">
        <f t="shared" si="522"/>
        <v>0</v>
      </c>
    </row>
    <row r="1151" spans="1:32">
      <c r="A1151" s="1"/>
      <c r="B1151">
        <f t="shared" ref="B1151:AE1151" si="529">(LN(B523)-LN(B522))</f>
        <v>-7.5662751367584491E-3</v>
      </c>
      <c r="C1151">
        <f t="shared" si="529"/>
        <v>-2.5282286660684328E-2</v>
      </c>
      <c r="D1151">
        <f t="shared" si="529"/>
        <v>-8.1642806890824815E-3</v>
      </c>
      <c r="E1151">
        <f t="shared" si="529"/>
        <v>5.2636019914924503E-2</v>
      </c>
      <c r="F1151">
        <f t="shared" si="529"/>
        <v>-2.5153297050507728E-2</v>
      </c>
      <c r="G1151">
        <f t="shared" si="529"/>
        <v>2.0018033564834781E-3</v>
      </c>
      <c r="H1151">
        <f t="shared" si="529"/>
        <v>-2.02919588342656E-2</v>
      </c>
      <c r="I1151">
        <f t="shared" si="529"/>
        <v>-1.3930820040209291E-2</v>
      </c>
      <c r="J1151">
        <f t="shared" si="529"/>
        <v>-2.2398230338421588E-2</v>
      </c>
      <c r="K1151">
        <f t="shared" si="529"/>
        <v>-9.3014654868177615E-3</v>
      </c>
      <c r="L1151">
        <f t="shared" si="529"/>
        <v>-4.0019737952983192E-3</v>
      </c>
      <c r="M1151">
        <f t="shared" si="529"/>
        <v>-1.0761379552466366E-2</v>
      </c>
      <c r="N1151">
        <f t="shared" si="529"/>
        <v>-5.3677043065603058E-3</v>
      </c>
      <c r="O1151">
        <f t="shared" si="529"/>
        <v>-1.38918062654243E-2</v>
      </c>
      <c r="P1151">
        <f t="shared" si="529"/>
        <v>-1.2064268774981901E-2</v>
      </c>
      <c r="Q1151">
        <f t="shared" si="529"/>
        <v>-5.9929742083166815E-3</v>
      </c>
      <c r="R1151">
        <f t="shared" si="529"/>
        <v>-2.6139398032508865E-2</v>
      </c>
      <c r="S1151">
        <f t="shared" si="529"/>
        <v>-1.1149493042058811E-2</v>
      </c>
      <c r="T1151">
        <f t="shared" si="529"/>
        <v>-8.8590503443537472E-3</v>
      </c>
      <c r="U1151">
        <f t="shared" si="529"/>
        <v>1.8927132340422759E-3</v>
      </c>
      <c r="V1151">
        <f t="shared" si="529"/>
        <v>-1.0131847821501783E-2</v>
      </c>
      <c r="W1151">
        <f t="shared" si="529"/>
        <v>-1.7902280823927974E-2</v>
      </c>
      <c r="X1151">
        <f t="shared" si="529"/>
        <v>-3.5066244557438342E-2</v>
      </c>
      <c r="Y1151">
        <f t="shared" si="529"/>
        <v>-2.0140029108022706E-2</v>
      </c>
      <c r="Z1151">
        <f t="shared" si="529"/>
        <v>-1.5614344970020788E-2</v>
      </c>
      <c r="AA1151">
        <f t="shared" si="529"/>
        <v>-1.9683661877402336E-2</v>
      </c>
      <c r="AB1151">
        <f t="shared" si="529"/>
        <v>-1.8977238023828669E-2</v>
      </c>
      <c r="AC1151">
        <f t="shared" si="529"/>
        <v>-6.4935068036082733E-3</v>
      </c>
      <c r="AD1151">
        <f t="shared" si="529"/>
        <v>-8.1445676716773718E-3</v>
      </c>
      <c r="AE1151">
        <f t="shared" si="529"/>
        <v>-3.3541427204630381E-2</v>
      </c>
      <c r="AF1151">
        <f t="shared" si="522"/>
        <v>0</v>
      </c>
    </row>
    <row r="1152" spans="1:32">
      <c r="A1152" s="1"/>
      <c r="B1152">
        <f t="shared" ref="B1152:AE1152" si="530">(LN(B524)-LN(B523))</f>
        <v>1.1327957704612146E-2</v>
      </c>
      <c r="C1152">
        <f t="shared" si="530"/>
        <v>1.0155157024578365E-3</v>
      </c>
      <c r="D1152">
        <f t="shared" si="530"/>
        <v>3.2980725557969492E-3</v>
      </c>
      <c r="E1152">
        <f t="shared" si="530"/>
        <v>5.665699282717096E-2</v>
      </c>
      <c r="F1152">
        <f t="shared" si="530"/>
        <v>1.0979820794557948E-2</v>
      </c>
      <c r="G1152">
        <f t="shared" si="530"/>
        <v>-1.2502956431159618E-4</v>
      </c>
      <c r="H1152">
        <f t="shared" si="530"/>
        <v>1.3848745864949663E-2</v>
      </c>
      <c r="I1152">
        <f t="shared" si="530"/>
        <v>5.9175311032548805E-3</v>
      </c>
      <c r="J1152">
        <f t="shared" si="530"/>
        <v>1.0016773846623028E-2</v>
      </c>
      <c r="K1152">
        <f t="shared" si="530"/>
        <v>2.5566189572942655E-2</v>
      </c>
      <c r="L1152">
        <f t="shared" si="530"/>
        <v>2.7125463799629657E-2</v>
      </c>
      <c r="M1152">
        <f t="shared" si="530"/>
        <v>3.5001553644926631E-3</v>
      </c>
      <c r="N1152">
        <f t="shared" si="530"/>
        <v>1.548767505570936E-2</v>
      </c>
      <c r="O1152">
        <f t="shared" si="530"/>
        <v>2.5601450004309356E-2</v>
      </c>
      <c r="P1152">
        <f t="shared" si="530"/>
        <v>1.2649076837672357E-2</v>
      </c>
      <c r="Q1152">
        <f t="shared" si="530"/>
        <v>8.8295904155826221E-3</v>
      </c>
      <c r="R1152">
        <f t="shared" si="530"/>
        <v>1.6664000757712571E-2</v>
      </c>
      <c r="S1152">
        <f t="shared" si="530"/>
        <v>4.2847257448692666E-3</v>
      </c>
      <c r="T1152">
        <f t="shared" si="530"/>
        <v>4.9337089036241011E-2</v>
      </c>
      <c r="U1152">
        <f t="shared" si="530"/>
        <v>1.3270119038264028E-2</v>
      </c>
      <c r="V1152">
        <f t="shared" si="530"/>
        <v>7.0111108747203943E-3</v>
      </c>
      <c r="W1152">
        <f t="shared" si="530"/>
        <v>1.0361108656602447E-2</v>
      </c>
      <c r="X1152">
        <f t="shared" si="530"/>
        <v>1.9712183673625372E-2</v>
      </c>
      <c r="Y1152">
        <f t="shared" si="530"/>
        <v>-3.7629484807002456E-3</v>
      </c>
      <c r="Z1152">
        <f t="shared" si="530"/>
        <v>6.0882511076121304E-3</v>
      </c>
      <c r="AA1152">
        <f t="shared" si="530"/>
        <v>1.6846622818769141E-2</v>
      </c>
      <c r="AB1152">
        <f t="shared" si="530"/>
        <v>-4.0279533342078011E-3</v>
      </c>
      <c r="AC1152">
        <f t="shared" si="530"/>
        <v>1.3021144971179233E-3</v>
      </c>
      <c r="AD1152">
        <f t="shared" si="530"/>
        <v>1.0312931392654434E-2</v>
      </c>
      <c r="AE1152">
        <f t="shared" si="530"/>
        <v>-4.2157628395163016E-3</v>
      </c>
      <c r="AF1152">
        <f t="shared" si="522"/>
        <v>0</v>
      </c>
    </row>
    <row r="1153" spans="1:32">
      <c r="A1153" s="1"/>
      <c r="B1153">
        <f t="shared" ref="B1153:AE1153" si="531">(LN(B525)-LN(B524))</f>
        <v>-2.0867008854581481E-2</v>
      </c>
      <c r="C1153">
        <f t="shared" si="531"/>
        <v>-7.9486639255375025E-3</v>
      </c>
      <c r="D1153">
        <f t="shared" si="531"/>
        <v>-1.6104565791775549E-2</v>
      </c>
      <c r="E1153">
        <f t="shared" si="531"/>
        <v>-1.644248654817293E-2</v>
      </c>
      <c r="F1153">
        <f t="shared" si="531"/>
        <v>-1.4169598222815605E-2</v>
      </c>
      <c r="G1153">
        <f t="shared" si="531"/>
        <v>-3.7505526716152815E-4</v>
      </c>
      <c r="H1153">
        <f t="shared" si="531"/>
        <v>-2.0845641718366004E-2</v>
      </c>
      <c r="I1153">
        <f t="shared" si="531"/>
        <v>-2.45424649345658E-2</v>
      </c>
      <c r="J1153">
        <f t="shared" si="531"/>
        <v>-7.9216840310998293E-3</v>
      </c>
      <c r="K1153">
        <f t="shared" si="531"/>
        <v>0.12849515812793566</v>
      </c>
      <c r="L1153">
        <f t="shared" si="531"/>
        <v>-3.0185320506478597E-2</v>
      </c>
      <c r="M1153">
        <f t="shared" si="531"/>
        <v>-2.4353199040314522E-2</v>
      </c>
      <c r="N1153">
        <f t="shared" si="531"/>
        <v>-4.3597015022842189E-2</v>
      </c>
      <c r="O1153">
        <f t="shared" si="531"/>
        <v>-1.4055074686123881E-2</v>
      </c>
      <c r="P1153">
        <f t="shared" si="531"/>
        <v>-3.4799000210593789E-2</v>
      </c>
      <c r="Q1153">
        <f t="shared" si="531"/>
        <v>-2.212215248592031E-2</v>
      </c>
      <c r="R1153">
        <f t="shared" si="531"/>
        <v>-2.3444907656383407E-2</v>
      </c>
      <c r="S1153">
        <f t="shared" si="531"/>
        <v>-2.233791744077962E-2</v>
      </c>
      <c r="T1153">
        <f t="shared" si="531"/>
        <v>-8.9386635441277562E-3</v>
      </c>
      <c r="U1153">
        <f t="shared" si="531"/>
        <v>-2.332414904709168E-2</v>
      </c>
      <c r="V1153">
        <f t="shared" si="531"/>
        <v>-2.4003395409157857E-2</v>
      </c>
      <c r="W1153">
        <f t="shared" si="531"/>
        <v>-2.9584608017536596E-2</v>
      </c>
      <c r="X1153">
        <f t="shared" si="531"/>
        <v>-3.907783310307078E-2</v>
      </c>
      <c r="Y1153">
        <f t="shared" si="531"/>
        <v>-1.8389876540865213E-2</v>
      </c>
      <c r="Z1153">
        <f t="shared" si="531"/>
        <v>-1.6239440847637177E-2</v>
      </c>
      <c r="AA1153">
        <f t="shared" si="531"/>
        <v>-2.0551828464749455E-2</v>
      </c>
      <c r="AB1153">
        <f t="shared" si="531"/>
        <v>-1.4444729465630246E-2</v>
      </c>
      <c r="AC1153">
        <f t="shared" si="531"/>
        <v>-8.7127828666604401E-3</v>
      </c>
      <c r="AD1153">
        <f t="shared" si="531"/>
        <v>-3.173396106795412E-2</v>
      </c>
      <c r="AE1153">
        <f t="shared" si="531"/>
        <v>-1.8286076131248663E-3</v>
      </c>
      <c r="AF1153">
        <f t="shared" si="522"/>
        <v>0</v>
      </c>
    </row>
    <row r="1154" spans="1:32">
      <c r="A1154" s="1"/>
      <c r="B1154">
        <f t="shared" ref="B1154:AE1154" si="532">(LN(B526)-LN(B525))</f>
        <v>2.6483289993837644E-2</v>
      </c>
      <c r="C1154">
        <f t="shared" si="532"/>
        <v>3.2017234301200403E-2</v>
      </c>
      <c r="D1154">
        <f t="shared" si="532"/>
        <v>1.7688639694835473E-2</v>
      </c>
      <c r="E1154">
        <f t="shared" si="532"/>
        <v>6.1036376830827521E-3</v>
      </c>
      <c r="F1154">
        <f t="shared" si="532"/>
        <v>1.6267405646955169E-2</v>
      </c>
      <c r="G1154">
        <f t="shared" si="532"/>
        <v>1.0820273540050884E-2</v>
      </c>
      <c r="H1154">
        <f t="shared" si="532"/>
        <v>5.6014787283142908E-3</v>
      </c>
      <c r="I1154">
        <f t="shared" si="532"/>
        <v>1.0607578341243595E-2</v>
      </c>
      <c r="J1154">
        <f t="shared" si="532"/>
        <v>1.3305776142526593E-2</v>
      </c>
      <c r="K1154">
        <f t="shared" si="532"/>
        <v>2.7651280473386386E-2</v>
      </c>
      <c r="L1154">
        <f t="shared" si="532"/>
        <v>9.5780917748200523E-5</v>
      </c>
      <c r="M1154">
        <f t="shared" si="532"/>
        <v>2.0351977749879957E-2</v>
      </c>
      <c r="N1154">
        <f t="shared" si="532"/>
        <v>9.3664651234326435E-3</v>
      </c>
      <c r="O1154">
        <f t="shared" si="532"/>
        <v>8.7671809944103174E-3</v>
      </c>
      <c r="P1154">
        <f t="shared" si="532"/>
        <v>1.8294151277279624E-2</v>
      </c>
      <c r="Q1154">
        <f t="shared" si="532"/>
        <v>6.8667457874829196E-3</v>
      </c>
      <c r="R1154">
        <f t="shared" si="532"/>
        <v>1.9845899763588193E-2</v>
      </c>
      <c r="S1154">
        <f t="shared" si="532"/>
        <v>1.0149960762955601E-2</v>
      </c>
      <c r="T1154">
        <f t="shared" si="532"/>
        <v>7.5695916136098162E-4</v>
      </c>
      <c r="U1154">
        <f t="shared" si="532"/>
        <v>1.2977626167422152E-2</v>
      </c>
      <c r="V1154">
        <f t="shared" si="532"/>
        <v>1.3096543350867407E-2</v>
      </c>
      <c r="W1154">
        <f t="shared" si="532"/>
        <v>9.9043791097432887E-3</v>
      </c>
      <c r="X1154">
        <f t="shared" si="532"/>
        <v>2.1548278303177515E-2</v>
      </c>
      <c r="Y1154">
        <f t="shared" si="532"/>
        <v>1.2718770283044023E-2</v>
      </c>
      <c r="Z1154">
        <f t="shared" si="532"/>
        <v>9.7988190340920767E-3</v>
      </c>
      <c r="AA1154">
        <f t="shared" si="532"/>
        <v>1.7706711956536836E-2</v>
      </c>
      <c r="AB1154">
        <f t="shared" si="532"/>
        <v>1.5560505692197246E-2</v>
      </c>
      <c r="AC1154">
        <f t="shared" si="532"/>
        <v>2.7404887935346789E-2</v>
      </c>
      <c r="AD1154">
        <f t="shared" si="532"/>
        <v>8.5535205889950561E-3</v>
      </c>
      <c r="AE1154">
        <f t="shared" si="532"/>
        <v>2.4408032965697934E-2</v>
      </c>
      <c r="AF1154">
        <f t="shared" si="522"/>
        <v>0</v>
      </c>
    </row>
    <row r="1155" spans="1:32">
      <c r="A1155" s="1"/>
      <c r="B1155">
        <f t="shared" ref="B1155:AE1155" si="533">(LN(B527)-LN(B526))</f>
        <v>3.3050802848584748E-2</v>
      </c>
      <c r="C1155">
        <f t="shared" si="533"/>
        <v>1.7094490708733812E-2</v>
      </c>
      <c r="D1155">
        <f t="shared" si="533"/>
        <v>1.9294051917482236E-2</v>
      </c>
      <c r="E1155">
        <f t="shared" si="533"/>
        <v>7.3569956224570632E-3</v>
      </c>
      <c r="F1155">
        <f t="shared" si="533"/>
        <v>2.4017706587261323E-2</v>
      </c>
      <c r="G1155">
        <f t="shared" si="533"/>
        <v>3.7392098894199144E-2</v>
      </c>
      <c r="H1155">
        <f t="shared" si="533"/>
        <v>2.3735103789387146E-2</v>
      </c>
      <c r="I1155">
        <f t="shared" si="533"/>
        <v>2.3330615209623318E-2</v>
      </c>
      <c r="J1155">
        <f t="shared" si="533"/>
        <v>1.0682116348767146E-2</v>
      </c>
      <c r="K1155">
        <f t="shared" si="533"/>
        <v>-2.5274401902413146E-3</v>
      </c>
      <c r="L1155">
        <f t="shared" si="533"/>
        <v>2.655230238337758E-2</v>
      </c>
      <c r="M1155">
        <f t="shared" si="533"/>
        <v>1.4922685643752764E-2</v>
      </c>
      <c r="N1155">
        <f t="shared" si="533"/>
        <v>3.502509488449812E-2</v>
      </c>
      <c r="O1155">
        <f t="shared" si="533"/>
        <v>2.4336124666199055E-2</v>
      </c>
      <c r="P1155">
        <f t="shared" si="533"/>
        <v>1.4847375201254565E-3</v>
      </c>
      <c r="Q1155">
        <f t="shared" si="533"/>
        <v>1.6036524088441695E-2</v>
      </c>
      <c r="R1155">
        <f t="shared" si="533"/>
        <v>2.2284544859022759E-2</v>
      </c>
      <c r="S1155">
        <f t="shared" si="533"/>
        <v>9.6132659958181321E-4</v>
      </c>
      <c r="T1155">
        <f t="shared" si="533"/>
        <v>1.5126570053312527E-2</v>
      </c>
      <c r="U1155">
        <f t="shared" si="533"/>
        <v>9.2021685394119146E-3</v>
      </c>
      <c r="V1155">
        <f t="shared" si="533"/>
        <v>8.513821948533451E-3</v>
      </c>
      <c r="W1155">
        <f t="shared" si="533"/>
        <v>2.2969686935931932E-3</v>
      </c>
      <c r="X1155">
        <f t="shared" si="533"/>
        <v>7.7220211860824506E-3</v>
      </c>
      <c r="Y1155">
        <f t="shared" si="533"/>
        <v>1.1622586674071567E-2</v>
      </c>
      <c r="Z1155">
        <f t="shared" si="533"/>
        <v>9.7036385611799503E-3</v>
      </c>
      <c r="AA1155">
        <f t="shared" si="533"/>
        <v>2.6707232800808889E-2</v>
      </c>
      <c r="AB1155">
        <f t="shared" si="533"/>
        <v>1.9620947378425235E-2</v>
      </c>
      <c r="AC1155">
        <f t="shared" si="533"/>
        <v>1.7931127138520964E-2</v>
      </c>
      <c r="AD1155">
        <f t="shared" si="533"/>
        <v>5.5846908269368001E-3</v>
      </c>
      <c r="AE1155">
        <f t="shared" si="533"/>
        <v>2.9370177722573665E-2</v>
      </c>
      <c r="AF1155">
        <f t="shared" si="522"/>
        <v>0</v>
      </c>
    </row>
    <row r="1156" spans="1:32">
      <c r="A1156" s="1"/>
      <c r="B1156">
        <f t="shared" ref="B1156:AE1156" si="534">(LN(B528)-LN(B527))</f>
        <v>-9.6970821660233852E-3</v>
      </c>
      <c r="C1156">
        <f t="shared" si="534"/>
        <v>3.5005145861246589E-3</v>
      </c>
      <c r="D1156">
        <f t="shared" si="534"/>
        <v>-1.4342367606978712E-3</v>
      </c>
      <c r="E1156">
        <f t="shared" si="534"/>
        <v>-8.1474235064149525E-4</v>
      </c>
      <c r="F1156">
        <f t="shared" si="534"/>
        <v>-9.8684866417828587E-3</v>
      </c>
      <c r="G1156">
        <f t="shared" si="534"/>
        <v>-2.3754683204575855E-2</v>
      </c>
      <c r="H1156">
        <f t="shared" si="534"/>
        <v>5.5755191279649452E-3</v>
      </c>
      <c r="I1156">
        <f t="shared" si="534"/>
        <v>7.3530916686679326E-2</v>
      </c>
      <c r="J1156">
        <f t="shared" si="534"/>
        <v>-1.2749485364750957E-2</v>
      </c>
      <c r="K1156">
        <f t="shared" si="534"/>
        <v>3.2953813146692212E-3</v>
      </c>
      <c r="L1156">
        <f t="shared" si="534"/>
        <v>1.0851082865547923E-2</v>
      </c>
      <c r="M1156">
        <f t="shared" si="534"/>
        <v>-5.1479812432573269E-3</v>
      </c>
      <c r="N1156">
        <f t="shared" si="534"/>
        <v>3.436020083899205E-3</v>
      </c>
      <c r="O1156">
        <f t="shared" si="534"/>
        <v>-9.5742713756550302E-3</v>
      </c>
      <c r="P1156">
        <f t="shared" si="534"/>
        <v>4.1752883201922053E-3</v>
      </c>
      <c r="Q1156">
        <f t="shared" si="534"/>
        <v>-1.0793936644281743E-2</v>
      </c>
      <c r="R1156">
        <f t="shared" si="534"/>
        <v>-6.0123996809968716E-3</v>
      </c>
      <c r="S1156">
        <f t="shared" si="534"/>
        <v>1.2003174367225533E-3</v>
      </c>
      <c r="T1156">
        <f t="shared" si="534"/>
        <v>1.3832455676396904E-3</v>
      </c>
      <c r="U1156">
        <f t="shared" si="534"/>
        <v>-6.8330084525882739E-3</v>
      </c>
      <c r="V1156">
        <f t="shared" si="534"/>
        <v>-4.2478409091102343E-3</v>
      </c>
      <c r="W1156">
        <f t="shared" si="534"/>
        <v>-3.2817164821314471E-2</v>
      </c>
      <c r="X1156">
        <f t="shared" si="534"/>
        <v>5.752695025764698E-3</v>
      </c>
      <c r="Y1156">
        <f t="shared" si="534"/>
        <v>1.0343265004610469E-2</v>
      </c>
      <c r="Z1156">
        <f t="shared" si="534"/>
        <v>-1.8632330475432113E-3</v>
      </c>
      <c r="AA1156">
        <f t="shared" si="534"/>
        <v>-8.1333336903526288E-3</v>
      </c>
      <c r="AB1156">
        <f t="shared" si="534"/>
        <v>-9.2953079499826785E-3</v>
      </c>
      <c r="AC1156">
        <f t="shared" si="534"/>
        <v>-6.2746521335554917E-4</v>
      </c>
      <c r="AD1156">
        <f t="shared" si="534"/>
        <v>5.3228520074872776E-3</v>
      </c>
      <c r="AE1156">
        <f t="shared" si="534"/>
        <v>-8.6005741578603079E-3</v>
      </c>
      <c r="AF1156">
        <f t="shared" si="522"/>
        <v>0</v>
      </c>
    </row>
    <row r="1157" spans="1:32">
      <c r="A1157" s="1"/>
      <c r="B1157">
        <f t="shared" ref="B1157:AE1157" si="535">(LN(B529)-LN(B528))</f>
        <v>3.8822436870824539E-2</v>
      </c>
      <c r="C1157">
        <f t="shared" si="535"/>
        <v>2.1332310227042406E-3</v>
      </c>
      <c r="D1157">
        <f t="shared" si="535"/>
        <v>1.3306633653463962E-2</v>
      </c>
      <c r="E1157">
        <f t="shared" si="535"/>
        <v>9.3300988463651535E-3</v>
      </c>
      <c r="F1157">
        <f t="shared" si="535"/>
        <v>2.8883702781987708E-3</v>
      </c>
      <c r="G1157">
        <f t="shared" si="535"/>
        <v>1.9575337005570681E-2</v>
      </c>
      <c r="H1157">
        <f t="shared" si="535"/>
        <v>3.0187932234658099E-2</v>
      </c>
      <c r="I1157">
        <f t="shared" si="535"/>
        <v>1.3338762213393807E-2</v>
      </c>
      <c r="J1157">
        <f t="shared" si="535"/>
        <v>1.397476652741414E-2</v>
      </c>
      <c r="K1157">
        <f t="shared" si="535"/>
        <v>2.4749489222250176E-2</v>
      </c>
      <c r="L1157">
        <f t="shared" si="535"/>
        <v>5.3357409975536285E-3</v>
      </c>
      <c r="M1157">
        <f t="shared" si="535"/>
        <v>1.5658362183224916E-2</v>
      </c>
      <c r="N1157">
        <f t="shared" si="535"/>
        <v>1.3183594167385237E-3</v>
      </c>
      <c r="O1157">
        <f t="shared" si="535"/>
        <v>6.0342350613966644E-3</v>
      </c>
      <c r="P1157">
        <f t="shared" si="535"/>
        <v>1.0068194814000453E-2</v>
      </c>
      <c r="Q1157">
        <f t="shared" si="535"/>
        <v>1.0793936644281743E-2</v>
      </c>
      <c r="R1157">
        <f t="shared" si="535"/>
        <v>6.8935287995399719E-3</v>
      </c>
      <c r="S1157">
        <f t="shared" si="535"/>
        <v>2.6357010593986985E-3</v>
      </c>
      <c r="T1157">
        <f t="shared" si="535"/>
        <v>3.0786524770158863E-3</v>
      </c>
      <c r="U1157">
        <f t="shared" si="535"/>
        <v>1.0502304790939831E-2</v>
      </c>
      <c r="V1157">
        <f t="shared" si="535"/>
        <v>-6.6852671801882479E-3</v>
      </c>
      <c r="W1157">
        <f t="shared" si="535"/>
        <v>2.0300946399052222E-3</v>
      </c>
      <c r="X1157">
        <f t="shared" si="535"/>
        <v>1.4474110815448693E-2</v>
      </c>
      <c r="Y1157">
        <f t="shared" si="535"/>
        <v>2.8283535415440486E-2</v>
      </c>
      <c r="Z1157">
        <f t="shared" si="535"/>
        <v>1.0551389792177623E-2</v>
      </c>
      <c r="AA1157">
        <f t="shared" si="535"/>
        <v>1.1069535411332154E-2</v>
      </c>
      <c r="AB1157">
        <f t="shared" si="535"/>
        <v>1.9504613311715602E-2</v>
      </c>
      <c r="AC1157">
        <f t="shared" si="535"/>
        <v>1.2544728239740621E-3</v>
      </c>
      <c r="AD1157">
        <f t="shared" si="535"/>
        <v>7.2442839081574562E-3</v>
      </c>
      <c r="AE1157">
        <f t="shared" si="535"/>
        <v>9.7922885523029635E-3</v>
      </c>
      <c r="AF1157">
        <f t="shared" si="522"/>
        <v>0</v>
      </c>
    </row>
    <row r="1158" spans="1:32">
      <c r="A1158" s="1"/>
      <c r="B1158">
        <f t="shared" ref="B1158:AE1158" si="536">(LN(B530)-LN(B529))</f>
        <v>-2.9728713151490727E-2</v>
      </c>
      <c r="C1158">
        <f t="shared" si="536"/>
        <v>9.2557505477071089E-3</v>
      </c>
      <c r="D1158">
        <f t="shared" si="536"/>
        <v>3.2991539499054312E-3</v>
      </c>
      <c r="E1158">
        <f t="shared" si="536"/>
        <v>-4.0458974246027068E-3</v>
      </c>
      <c r="F1158">
        <f t="shared" si="536"/>
        <v>1.2285138772450299E-2</v>
      </c>
      <c r="G1158">
        <f t="shared" si="536"/>
        <v>-4.3170808162358298E-3</v>
      </c>
      <c r="H1158">
        <f t="shared" si="536"/>
        <v>1.314979389909432E-3</v>
      </c>
      <c r="I1158">
        <f t="shared" si="536"/>
        <v>-6.0588682471820476E-3</v>
      </c>
      <c r="J1158">
        <f t="shared" si="536"/>
        <v>8.1600700320105801E-4</v>
      </c>
      <c r="K1158">
        <f t="shared" si="536"/>
        <v>1.0425011107697557E-3</v>
      </c>
      <c r="L1158">
        <f t="shared" si="536"/>
        <v>4.5868475333765701E-4</v>
      </c>
      <c r="M1158">
        <f t="shared" si="536"/>
        <v>-5.7817455922437588E-3</v>
      </c>
      <c r="N1158">
        <f t="shared" si="536"/>
        <v>0</v>
      </c>
      <c r="O1158">
        <f t="shared" si="536"/>
        <v>-5.7412977744419891E-4</v>
      </c>
      <c r="P1158">
        <f t="shared" si="536"/>
        <v>-1.9036855810608433E-2</v>
      </c>
      <c r="Q1158">
        <f t="shared" si="536"/>
        <v>-1.3362361588008298E-2</v>
      </c>
      <c r="R1158">
        <f t="shared" si="536"/>
        <v>1.9536621247514319E-2</v>
      </c>
      <c r="S1158">
        <f t="shared" si="536"/>
        <v>-8.1691987344174599E-3</v>
      </c>
      <c r="T1158">
        <f t="shared" si="536"/>
        <v>-3.7168626421513196E-3</v>
      </c>
      <c r="U1158">
        <f t="shared" si="536"/>
        <v>-2.8861584715169641E-3</v>
      </c>
      <c r="V1158">
        <f t="shared" si="536"/>
        <v>-6.3551030445667678E-3</v>
      </c>
      <c r="W1158">
        <f t="shared" si="536"/>
        <v>-6.4428311913600211E-3</v>
      </c>
      <c r="X1158">
        <f t="shared" si="536"/>
        <v>-9.427442277365472E-4</v>
      </c>
      <c r="Y1158">
        <f t="shared" si="536"/>
        <v>5.4412579293643404E-3</v>
      </c>
      <c r="Z1158">
        <f t="shared" si="536"/>
        <v>-1.2651747380926892E-2</v>
      </c>
      <c r="AA1158">
        <f t="shared" si="536"/>
        <v>1.4607558088078676E-2</v>
      </c>
      <c r="AB1158">
        <f t="shared" si="536"/>
        <v>-2.5008630999643344E-3</v>
      </c>
      <c r="AC1158">
        <f t="shared" si="536"/>
        <v>3.0252346343448533E-2</v>
      </c>
      <c r="AD1158">
        <f t="shared" si="536"/>
        <v>5.727422085621825E-4</v>
      </c>
      <c r="AE1158">
        <f t="shared" si="536"/>
        <v>-1.8562162029995832E-3</v>
      </c>
      <c r="AF1158">
        <f t="shared" si="522"/>
        <v>0</v>
      </c>
    </row>
    <row r="1159" spans="1:32">
      <c r="A1159" s="1"/>
      <c r="B1159">
        <f t="shared" ref="B1159:AE1159" si="537">(LN(B531)-LN(B530))</f>
        <v>-5.7122912087560707E-2</v>
      </c>
      <c r="C1159">
        <f t="shared" si="537"/>
        <v>7.6747386926667716E-4</v>
      </c>
      <c r="D1159">
        <f t="shared" si="537"/>
        <v>-3.5295468507801075E-4</v>
      </c>
      <c r="E1159">
        <f t="shared" si="537"/>
        <v>-2.8418595045414108E-3</v>
      </c>
      <c r="F1159">
        <f t="shared" si="537"/>
        <v>1.4234798100090096E-3</v>
      </c>
      <c r="G1159">
        <f t="shared" si="537"/>
        <v>1.739380355394271E-2</v>
      </c>
      <c r="H1159">
        <f t="shared" si="537"/>
        <v>-5.0059007288716373E-3</v>
      </c>
      <c r="I1159">
        <f t="shared" si="537"/>
        <v>-2.846567325595295E-3</v>
      </c>
      <c r="J1159">
        <f t="shared" si="537"/>
        <v>4.8819841351690485E-3</v>
      </c>
      <c r="K1159">
        <f t="shared" si="537"/>
        <v>-9.9888081885763924E-3</v>
      </c>
      <c r="L1159">
        <f t="shared" si="537"/>
        <v>-6.4403991200983057E-3</v>
      </c>
      <c r="M1159">
        <f t="shared" si="537"/>
        <v>-1.5737552845305203E-3</v>
      </c>
      <c r="N1159">
        <f t="shared" si="537"/>
        <v>-8.2022195279214394E-3</v>
      </c>
      <c r="O1159">
        <f t="shared" si="537"/>
        <v>-6.2086273445665086E-3</v>
      </c>
      <c r="P1159">
        <f t="shared" si="537"/>
        <v>-1.1173264616801237E-2</v>
      </c>
      <c r="Q1159">
        <f t="shared" si="537"/>
        <v>-1.314236272419933E-2</v>
      </c>
      <c r="R1159">
        <f t="shared" si="537"/>
        <v>-1.2099170105166479E-3</v>
      </c>
      <c r="S1159">
        <f t="shared" si="537"/>
        <v>-5.3217794536513097E-3</v>
      </c>
      <c r="T1159">
        <f t="shared" si="537"/>
        <v>-1.3604159834532226E-2</v>
      </c>
      <c r="U1159">
        <f t="shared" si="537"/>
        <v>-7.4341440765648414E-3</v>
      </c>
      <c r="V1159">
        <f t="shared" si="537"/>
        <v>-3.1928284321294242E-3</v>
      </c>
      <c r="W1159">
        <f t="shared" si="537"/>
        <v>-7.8552168737990868E-3</v>
      </c>
      <c r="X1159">
        <f t="shared" si="537"/>
        <v>-1.1796393360006263E-3</v>
      </c>
      <c r="Y1159">
        <f t="shared" si="537"/>
        <v>-3.0192548764111926E-3</v>
      </c>
      <c r="Z1159">
        <f t="shared" si="537"/>
        <v>-6.5627493403859205E-3</v>
      </c>
      <c r="AA1159">
        <f t="shared" si="537"/>
        <v>-6.6183304563391943E-3</v>
      </c>
      <c r="AB1159">
        <f t="shared" si="537"/>
        <v>-4.0981793793832821E-3</v>
      </c>
      <c r="AC1159">
        <f t="shared" si="537"/>
        <v>-4.8770999638994006E-3</v>
      </c>
      <c r="AD1159">
        <f t="shared" si="537"/>
        <v>-1.6393780452352402E-2</v>
      </c>
      <c r="AE1159">
        <f t="shared" si="537"/>
        <v>6.5549856088598091E-4</v>
      </c>
      <c r="AF1159">
        <f t="shared" si="522"/>
        <v>0</v>
      </c>
    </row>
    <row r="1160" spans="1:32">
      <c r="A1160" s="1"/>
      <c r="B1160">
        <f t="shared" ref="B1160:AE1160" si="538">(LN(B532)-LN(B531))</f>
        <v>1.6476939777284816E-2</v>
      </c>
      <c r="C1160">
        <f t="shared" si="538"/>
        <v>5.1650224243351417E-3</v>
      </c>
      <c r="D1160">
        <f t="shared" si="538"/>
        <v>1.0069078831687506E-2</v>
      </c>
      <c r="E1160">
        <f t="shared" si="538"/>
        <v>3.1120481334276917E-3</v>
      </c>
      <c r="F1160">
        <f t="shared" si="538"/>
        <v>3.6511195551125475E-3</v>
      </c>
      <c r="G1160">
        <f t="shared" si="538"/>
        <v>-9.1356892846254922E-3</v>
      </c>
      <c r="H1160">
        <f t="shared" si="538"/>
        <v>3.4277828664537324E-3</v>
      </c>
      <c r="I1160">
        <f t="shared" si="538"/>
        <v>1.865894159199577E-3</v>
      </c>
      <c r="J1160">
        <f t="shared" si="538"/>
        <v>3.2415063560402579E-3</v>
      </c>
      <c r="K1160">
        <f t="shared" si="538"/>
        <v>6.5630500964770633E-3</v>
      </c>
      <c r="L1160">
        <f t="shared" si="538"/>
        <v>2.1278379706860306E-2</v>
      </c>
      <c r="M1160">
        <f t="shared" si="538"/>
        <v>8.3322245590027322E-3</v>
      </c>
      <c r="N1160">
        <f t="shared" si="538"/>
        <v>6.6199097715884392E-3</v>
      </c>
      <c r="O1160">
        <f t="shared" si="538"/>
        <v>1.7880900371556763E-2</v>
      </c>
      <c r="P1160">
        <f t="shared" si="538"/>
        <v>2.3113753315648466E-2</v>
      </c>
      <c r="Q1160">
        <f t="shared" si="538"/>
        <v>5.6963149776008137E-3</v>
      </c>
      <c r="R1160">
        <f t="shared" si="538"/>
        <v>1.1008009659787099E-2</v>
      </c>
      <c r="S1160">
        <f t="shared" si="538"/>
        <v>2.7982268613489847E-2</v>
      </c>
      <c r="T1160">
        <f t="shared" si="538"/>
        <v>1.3923272162966072E-2</v>
      </c>
      <c r="U1160">
        <f t="shared" si="538"/>
        <v>5.9276212461494282E-3</v>
      </c>
      <c r="V1160">
        <f t="shared" si="538"/>
        <v>1.1409469290600605E-2</v>
      </c>
      <c r="W1160">
        <f t="shared" si="538"/>
        <v>8.8752252257764397E-3</v>
      </c>
      <c r="X1160">
        <f t="shared" si="538"/>
        <v>5.6496781247363792E-3</v>
      </c>
      <c r="Y1160">
        <f t="shared" si="538"/>
        <v>3.2136104794709741E-2</v>
      </c>
      <c r="Z1160">
        <f t="shared" si="538"/>
        <v>3.9896362394271634E-3</v>
      </c>
      <c r="AA1160">
        <f t="shared" si="538"/>
        <v>1.2759845720436758E-2</v>
      </c>
      <c r="AB1160">
        <f t="shared" si="538"/>
        <v>6.7026136093950583E-4</v>
      </c>
      <c r="AC1160">
        <f t="shared" si="538"/>
        <v>8.5192958080706482E-3</v>
      </c>
      <c r="AD1160">
        <f t="shared" si="538"/>
        <v>1.5935629278724939E-2</v>
      </c>
      <c r="AE1160">
        <f t="shared" si="538"/>
        <v>-6.0250637252279304E-3</v>
      </c>
      <c r="AF1160">
        <f t="shared" si="522"/>
        <v>0</v>
      </c>
    </row>
    <row r="1161" spans="1:32">
      <c r="A1161" s="1"/>
      <c r="B1161">
        <f t="shared" ref="B1161:AE1161" si="539">(LN(B533)-LN(B532))</f>
        <v>-2.8691786929170071E-2</v>
      </c>
      <c r="C1161">
        <f t="shared" si="539"/>
        <v>-3.0575205791434357E-3</v>
      </c>
      <c r="D1161">
        <f t="shared" si="539"/>
        <v>1.9785390453170848E-3</v>
      </c>
      <c r="E1161">
        <f t="shared" si="539"/>
        <v>5.3550713566785646E-3</v>
      </c>
      <c r="F1161">
        <f t="shared" si="539"/>
        <v>5.8544908888897851E-3</v>
      </c>
      <c r="G1161">
        <f t="shared" si="539"/>
        <v>-5.8573826539634055E-3</v>
      </c>
      <c r="H1161">
        <f t="shared" si="539"/>
        <v>-3.4492894283539854E-3</v>
      </c>
      <c r="I1161">
        <f t="shared" si="539"/>
        <v>-4.9065303322493037E-4</v>
      </c>
      <c r="J1161">
        <f t="shared" si="539"/>
        <v>2.0206648661398319E-3</v>
      </c>
      <c r="K1161">
        <f t="shared" si="539"/>
        <v>5.7209099734505386E-3</v>
      </c>
      <c r="L1161">
        <f t="shared" si="539"/>
        <v>-3.2582176032001087E-3</v>
      </c>
      <c r="M1161">
        <f t="shared" si="539"/>
        <v>-9.7644311256139815E-5</v>
      </c>
      <c r="N1161">
        <f t="shared" si="539"/>
        <v>7.6246043633054761E-3</v>
      </c>
      <c r="O1161">
        <f t="shared" si="539"/>
        <v>-2.2730191281095102E-3</v>
      </c>
      <c r="P1161">
        <f t="shared" si="539"/>
        <v>-4.4610297671781041E-3</v>
      </c>
      <c r="Q1161">
        <f t="shared" si="539"/>
        <v>2.9889623597245674E-4</v>
      </c>
      <c r="R1161">
        <f t="shared" si="539"/>
        <v>-1.5406972397427054E-3</v>
      </c>
      <c r="S1161">
        <f t="shared" si="539"/>
        <v>-7.0785367923109632E-4</v>
      </c>
      <c r="T1161">
        <f t="shared" si="539"/>
        <v>2.0188359281574364E-3</v>
      </c>
      <c r="U1161">
        <f t="shared" si="539"/>
        <v>-1.9133485570019815E-3</v>
      </c>
      <c r="V1161">
        <f t="shared" si="539"/>
        <v>1.8244277351972205E-2</v>
      </c>
      <c r="W1161">
        <f t="shared" si="539"/>
        <v>-1.87085114537755E-3</v>
      </c>
      <c r="X1161">
        <f t="shared" si="539"/>
        <v>-5.1776505761114144E-3</v>
      </c>
      <c r="Y1161">
        <f t="shared" si="539"/>
        <v>2.9239393792988011E-3</v>
      </c>
      <c r="Z1161">
        <f t="shared" si="539"/>
        <v>2.9234673293050406E-3</v>
      </c>
      <c r="AA1161">
        <f t="shared" si="539"/>
        <v>1.6603893424472105E-2</v>
      </c>
      <c r="AB1161">
        <f t="shared" si="539"/>
        <v>-5.896111788770142E-4</v>
      </c>
      <c r="AC1161">
        <f t="shared" si="539"/>
        <v>6.0411589977706903E-3</v>
      </c>
      <c r="AD1161">
        <f t="shared" si="539"/>
        <v>-1.0942962431607306E-2</v>
      </c>
      <c r="AE1161">
        <f t="shared" si="539"/>
        <v>-4.5152085052988511E-3</v>
      </c>
      <c r="AF1161">
        <f t="shared" si="522"/>
        <v>0</v>
      </c>
    </row>
    <row r="1162" spans="1:32">
      <c r="A1162" s="1"/>
      <c r="B1162">
        <f t="shared" ref="B1162:AE1162" si="540">(LN(B534)-LN(B533))</f>
        <v>1.2214847151885255E-2</v>
      </c>
      <c r="C1162">
        <f t="shared" si="540"/>
        <v>3.8204566225465975E-3</v>
      </c>
      <c r="D1162">
        <f t="shared" si="540"/>
        <v>-6.6454835047465188E-2</v>
      </c>
      <c r="E1162">
        <f t="shared" si="540"/>
        <v>1.1485921307086144E-3</v>
      </c>
      <c r="F1162">
        <f t="shared" si="540"/>
        <v>2.4063967634250449E-2</v>
      </c>
      <c r="G1162">
        <f t="shared" si="540"/>
        <v>1.4375847583991685E-3</v>
      </c>
      <c r="H1162">
        <f t="shared" si="540"/>
        <v>1.3725977724336147E-2</v>
      </c>
      <c r="I1162">
        <f t="shared" si="540"/>
        <v>1.6646758758682267E-2</v>
      </c>
      <c r="J1162">
        <f t="shared" si="540"/>
        <v>4.8328297421185162E-3</v>
      </c>
      <c r="K1162">
        <f t="shared" si="540"/>
        <v>5.3967190422730127E-3</v>
      </c>
      <c r="L1162">
        <f t="shared" si="540"/>
        <v>1.6631895236838723E-2</v>
      </c>
      <c r="M1162">
        <f t="shared" si="540"/>
        <v>1.0391968815949504E-2</v>
      </c>
      <c r="N1162">
        <f t="shared" si="540"/>
        <v>4.9640547684015601E-3</v>
      </c>
      <c r="O1162">
        <f t="shared" si="540"/>
        <v>2.0207598762373991E-3</v>
      </c>
      <c r="P1162">
        <f t="shared" si="540"/>
        <v>1.7139965843890437E-2</v>
      </c>
      <c r="Q1162">
        <f t="shared" si="540"/>
        <v>-1.9515710876742531E-2</v>
      </c>
      <c r="R1162">
        <f t="shared" si="540"/>
        <v>2.0350035548700518E-2</v>
      </c>
      <c r="S1162">
        <f t="shared" si="540"/>
        <v>-4.7315192066705869E-3</v>
      </c>
      <c r="T1162">
        <f t="shared" si="540"/>
        <v>9.2974486300043679E-3</v>
      </c>
      <c r="U1162">
        <f t="shared" si="540"/>
        <v>8.656536990408803E-3</v>
      </c>
      <c r="V1162">
        <f t="shared" si="540"/>
        <v>1.4143529825903833E-2</v>
      </c>
      <c r="W1162">
        <f t="shared" si="540"/>
        <v>2.3805516869011001E-3</v>
      </c>
      <c r="X1162">
        <f t="shared" si="540"/>
        <v>1.6614393624831525E-2</v>
      </c>
      <c r="Y1162">
        <f t="shared" si="540"/>
        <v>1.794026709337837E-2</v>
      </c>
      <c r="Z1162">
        <f t="shared" si="540"/>
        <v>4.5435999359311197E-3</v>
      </c>
      <c r="AA1162">
        <f t="shared" si="540"/>
        <v>1.128700460387666E-2</v>
      </c>
      <c r="AB1162">
        <f t="shared" si="540"/>
        <v>7.5541255654494321E-3</v>
      </c>
      <c r="AC1162">
        <f t="shared" si="540"/>
        <v>-5.8391641914399273E-3</v>
      </c>
      <c r="AD1162">
        <f t="shared" si="540"/>
        <v>-5.2255559718323852E-3</v>
      </c>
      <c r="AE1162">
        <f t="shared" si="540"/>
        <v>1.9348078167849891E-2</v>
      </c>
      <c r="AF1162">
        <f t="shared" si="522"/>
        <v>0</v>
      </c>
    </row>
    <row r="1163" spans="1:32">
      <c r="A1163" s="1"/>
      <c r="B1163">
        <f t="shared" ref="B1163:AE1163" si="541">(LN(B535)-LN(B534))</f>
        <v>1.0171772508694499E-2</v>
      </c>
      <c r="C1163">
        <f t="shared" si="541"/>
        <v>2.8382670606363902E-2</v>
      </c>
      <c r="D1163">
        <f t="shared" si="541"/>
        <v>-3.0274789581545392E-2</v>
      </c>
      <c r="E1163">
        <f t="shared" si="541"/>
        <v>1.1013474585880978E-2</v>
      </c>
      <c r="F1163">
        <f t="shared" si="541"/>
        <v>6.0731358602423846E-3</v>
      </c>
      <c r="G1163">
        <f t="shared" si="541"/>
        <v>1.897362975416339E-2</v>
      </c>
      <c r="H1163">
        <f t="shared" si="541"/>
        <v>-1.4428801399484215E-3</v>
      </c>
      <c r="I1163">
        <f t="shared" si="541"/>
        <v>5.6798860517641714E-3</v>
      </c>
      <c r="J1163">
        <f t="shared" si="541"/>
        <v>1.039178928745832E-2</v>
      </c>
      <c r="K1163">
        <f t="shared" si="541"/>
        <v>1.2279400668921525E-2</v>
      </c>
      <c r="L1163">
        <f t="shared" si="541"/>
        <v>-2.4102146099931332E-3</v>
      </c>
      <c r="M1163">
        <f t="shared" si="541"/>
        <v>8.4664477654508019E-3</v>
      </c>
      <c r="N1163">
        <f t="shared" si="541"/>
        <v>4.9396400552037534E-3</v>
      </c>
      <c r="O1163">
        <f t="shared" si="541"/>
        <v>1.1789860732950075E-2</v>
      </c>
      <c r="P1163">
        <f t="shared" si="541"/>
        <v>6.7163211550367308E-3</v>
      </c>
      <c r="Q1163">
        <f t="shared" si="541"/>
        <v>1.1915726022422746E-2</v>
      </c>
      <c r="R1163">
        <f t="shared" si="541"/>
        <v>1.677261847213174E-3</v>
      </c>
      <c r="S1163">
        <f t="shared" si="541"/>
        <v>-4.2774771258384803E-3</v>
      </c>
      <c r="T1163">
        <f t="shared" si="541"/>
        <v>5.8719426867632762E-3</v>
      </c>
      <c r="U1163">
        <f t="shared" si="541"/>
        <v>1.8079568545914526E-4</v>
      </c>
      <c r="V1163">
        <f t="shared" si="541"/>
        <v>-1.4143529825903833E-2</v>
      </c>
      <c r="W1163">
        <f t="shared" si="541"/>
        <v>-1.1895674653246147E-3</v>
      </c>
      <c r="X1163">
        <f t="shared" si="541"/>
        <v>1.793973153700712E-2</v>
      </c>
      <c r="Y1163">
        <f t="shared" si="541"/>
        <v>-6.6177848506807635E-3</v>
      </c>
      <c r="Z1163">
        <f t="shared" si="541"/>
        <v>-1.5122169978063482E-3</v>
      </c>
      <c r="AA1163">
        <f t="shared" si="541"/>
        <v>-4.1184833007399391E-3</v>
      </c>
      <c r="AB1163">
        <f t="shared" si="541"/>
        <v>1.3785333216502771E-2</v>
      </c>
      <c r="AC1163">
        <f t="shared" si="541"/>
        <v>-4.2497152970524255E-3</v>
      </c>
      <c r="AD1163">
        <f t="shared" si="541"/>
        <v>-9.3187356574730984E-4</v>
      </c>
      <c r="AE1163">
        <f t="shared" si="541"/>
        <v>1.07678434322942E-2</v>
      </c>
      <c r="AF1163">
        <f t="shared" si="522"/>
        <v>0</v>
      </c>
    </row>
    <row r="1164" spans="1:32">
      <c r="A1164" s="1"/>
      <c r="B1164">
        <f t="shared" ref="B1164:AE1164" si="542">(LN(B536)-LN(B535))</f>
        <v>-3.8022842541129975E-3</v>
      </c>
      <c r="C1164">
        <f t="shared" si="542"/>
        <v>1.8908371399757318E-2</v>
      </c>
      <c r="D1164">
        <f t="shared" si="542"/>
        <v>1.2726059511850352E-2</v>
      </c>
      <c r="E1164">
        <f t="shared" si="542"/>
        <v>1.268164818887918E-3</v>
      </c>
      <c r="F1164">
        <f t="shared" si="542"/>
        <v>9.5247537439382413E-3</v>
      </c>
      <c r="G1164">
        <f t="shared" si="542"/>
        <v>2.9323871053748007E-3</v>
      </c>
      <c r="H1164">
        <f t="shared" si="542"/>
        <v>3.2763573072918106E-3</v>
      </c>
      <c r="I1164">
        <f t="shared" si="542"/>
        <v>-4.8005272095075213E-4</v>
      </c>
      <c r="J1164">
        <f t="shared" si="542"/>
        <v>7.9492573718065174E-4</v>
      </c>
      <c r="K1164">
        <f t="shared" si="542"/>
        <v>-1.6903432256762052E-2</v>
      </c>
      <c r="L1164">
        <f t="shared" si="542"/>
        <v>9.8262383673564102E-4</v>
      </c>
      <c r="M1164">
        <f t="shared" si="542"/>
        <v>-3.647159821016821E-3</v>
      </c>
      <c r="N1164">
        <f t="shared" si="542"/>
        <v>-7.7839226360865155E-4</v>
      </c>
      <c r="O1164">
        <f t="shared" si="542"/>
        <v>3.4852676223646739E-3</v>
      </c>
      <c r="P1164">
        <f t="shared" si="542"/>
        <v>1.0998704808659276E-2</v>
      </c>
      <c r="Q1164">
        <f t="shared" si="542"/>
        <v>8.1975806766028114E-3</v>
      </c>
      <c r="R1164">
        <f t="shared" si="542"/>
        <v>7.1804770300474274E-3</v>
      </c>
      <c r="S1164">
        <f t="shared" si="542"/>
        <v>-4.2959741407719854E-3</v>
      </c>
      <c r="T1164">
        <f t="shared" si="542"/>
        <v>-1.3684456856127625E-2</v>
      </c>
      <c r="U1164">
        <f t="shared" si="542"/>
        <v>5.8883507032021498E-3</v>
      </c>
      <c r="V1164">
        <f t="shared" si="542"/>
        <v>6.9154170422645045E-3</v>
      </c>
      <c r="W1164">
        <f t="shared" si="542"/>
        <v>-3.4014142817628823E-4</v>
      </c>
      <c r="X1164">
        <f t="shared" si="542"/>
        <v>4.5908532283567283E-4</v>
      </c>
      <c r="Y1164">
        <f t="shared" si="542"/>
        <v>-1.7335096834614205E-3</v>
      </c>
      <c r="Z1164">
        <f t="shared" si="542"/>
        <v>-4.7844541798767182E-3</v>
      </c>
      <c r="AA1164">
        <f t="shared" si="542"/>
        <v>5.3823399993664367E-3</v>
      </c>
      <c r="AB1164">
        <f t="shared" si="542"/>
        <v>5.771493997306365E-4</v>
      </c>
      <c r="AC1164">
        <f t="shared" si="542"/>
        <v>-2.6398742661806196E-3</v>
      </c>
      <c r="AD1164">
        <f t="shared" si="542"/>
        <v>1.7465408186199127E-3</v>
      </c>
      <c r="AE1164">
        <f t="shared" si="542"/>
        <v>-3.4331116992483146E-3</v>
      </c>
      <c r="AF1164">
        <f t="shared" si="522"/>
        <v>0</v>
      </c>
    </row>
    <row r="1165" spans="1:32">
      <c r="A1165" s="1"/>
      <c r="B1165">
        <f t="shared" ref="B1165:AE1165" si="543">(LN(B537)-LN(B536))</f>
        <v>6.3291110909045045E-3</v>
      </c>
      <c r="C1165">
        <f t="shared" si="543"/>
        <v>-5.1048995761395766E-3</v>
      </c>
      <c r="D1165">
        <f t="shared" si="543"/>
        <v>8.8128024764122515E-3</v>
      </c>
      <c r="E1165">
        <f t="shared" si="543"/>
        <v>8.3032112714933604E-3</v>
      </c>
      <c r="F1165">
        <f t="shared" si="543"/>
        <v>-5.2371470267238429E-3</v>
      </c>
      <c r="G1165">
        <f t="shared" si="543"/>
        <v>-6.816272061239026E-3</v>
      </c>
      <c r="H1165">
        <f t="shared" si="543"/>
        <v>-1.5714059081632925E-3</v>
      </c>
      <c r="I1165">
        <f t="shared" si="543"/>
        <v>-2.5002650281518157E-3</v>
      </c>
      <c r="J1165">
        <f t="shared" si="543"/>
        <v>3.1733182928928017E-3</v>
      </c>
      <c r="K1165">
        <f t="shared" si="543"/>
        <v>-5.5021453792036823E-3</v>
      </c>
      <c r="L1165">
        <f t="shared" si="543"/>
        <v>-8.930686506758434E-5</v>
      </c>
      <c r="M1165">
        <f t="shared" si="543"/>
        <v>5.9438592759297748E-3</v>
      </c>
      <c r="N1165">
        <f t="shared" si="543"/>
        <v>-9.9113118908125131E-3</v>
      </c>
      <c r="O1165">
        <f t="shared" si="543"/>
        <v>7.6125760574550227E-3</v>
      </c>
      <c r="P1165">
        <f t="shared" si="543"/>
        <v>-1.3621475128856364E-2</v>
      </c>
      <c r="Q1165">
        <f t="shared" si="543"/>
        <v>-4.7904585093343499E-3</v>
      </c>
      <c r="R1165">
        <f t="shared" si="543"/>
        <v>-1.2220794124669254E-2</v>
      </c>
      <c r="S1165">
        <f t="shared" si="543"/>
        <v>-1.9152889304079324E-3</v>
      </c>
      <c r="T1165">
        <f t="shared" si="543"/>
        <v>2.4348002346741282E-3</v>
      </c>
      <c r="U1165">
        <f t="shared" si="543"/>
        <v>2.8714763649455577E-3</v>
      </c>
      <c r="V1165">
        <f t="shared" si="543"/>
        <v>1.8119737004749226E-3</v>
      </c>
      <c r="W1165">
        <f t="shared" si="543"/>
        <v>1.7005062644859237E-4</v>
      </c>
      <c r="X1165">
        <f t="shared" si="543"/>
        <v>-1.1480505368024474E-3</v>
      </c>
      <c r="Y1165">
        <f t="shared" si="543"/>
        <v>-2.8961132416580604E-3</v>
      </c>
      <c r="Z1165">
        <f t="shared" si="543"/>
        <v>8.9666298233312958E-3</v>
      </c>
      <c r="AA1165">
        <f t="shared" si="543"/>
        <v>-7.1299093785306411E-3</v>
      </c>
      <c r="AB1165">
        <f t="shared" si="543"/>
        <v>5.507378396110596E-3</v>
      </c>
      <c r="AC1165">
        <f t="shared" si="543"/>
        <v>-4.8920117625437243E-3</v>
      </c>
      <c r="AD1165">
        <f t="shared" si="543"/>
        <v>3.8316600277381596E-3</v>
      </c>
      <c r="AE1165">
        <f t="shared" si="543"/>
        <v>-2.2167601395596925E-2</v>
      </c>
      <c r="AF1165">
        <f t="shared" si="522"/>
        <v>0</v>
      </c>
    </row>
    <row r="1166" spans="1:32">
      <c r="A1166" s="1"/>
      <c r="B1166">
        <f t="shared" ref="B1166:AE1166" si="544">(LN(B538)-LN(B537))</f>
        <v>9.4192179523981956E-3</v>
      </c>
      <c r="C1166">
        <f t="shared" si="544"/>
        <v>4.9229919236633002E-3</v>
      </c>
      <c r="D1166">
        <f t="shared" si="544"/>
        <v>-1.7448879263744388E-2</v>
      </c>
      <c r="E1166">
        <f t="shared" si="544"/>
        <v>1.6922887759786676E-2</v>
      </c>
      <c r="F1166">
        <f t="shared" si="544"/>
        <v>-5.8513786656968492E-3</v>
      </c>
      <c r="G1166">
        <f t="shared" si="544"/>
        <v>-1.7846990556638964E-2</v>
      </c>
      <c r="H1166">
        <f t="shared" si="544"/>
        <v>-3.0184441674050433E-3</v>
      </c>
      <c r="I1166">
        <f t="shared" si="544"/>
        <v>2.8879386149682773E-4</v>
      </c>
      <c r="J1166">
        <f t="shared" si="544"/>
        <v>-3.9977392905798936E-4</v>
      </c>
      <c r="K1166">
        <f t="shared" si="544"/>
        <v>1.496633338993103E-2</v>
      </c>
      <c r="L1166">
        <f t="shared" si="544"/>
        <v>-9.4200280505596368E-3</v>
      </c>
      <c r="M1166">
        <f t="shared" si="544"/>
        <v>7.6432471433207638E-4</v>
      </c>
      <c r="N1166">
        <f t="shared" si="544"/>
        <v>6.0107129154371997E-3</v>
      </c>
      <c r="O1166">
        <f t="shared" si="544"/>
        <v>1.0426963431640068E-2</v>
      </c>
      <c r="P1166">
        <f t="shared" si="544"/>
        <v>-1.7523825669298887E-3</v>
      </c>
      <c r="Q1166">
        <f t="shared" si="544"/>
        <v>7.3756678568379641E-3</v>
      </c>
      <c r="R1166">
        <f t="shared" si="544"/>
        <v>-2.360869257425513E-3</v>
      </c>
      <c r="S1166">
        <f t="shared" si="544"/>
        <v>9.0649706420191656E-3</v>
      </c>
      <c r="T1166">
        <f t="shared" si="544"/>
        <v>-4.1320140580181075E-3</v>
      </c>
      <c r="U1166">
        <f t="shared" si="544"/>
        <v>-1.8535502534948733E-3</v>
      </c>
      <c r="V1166">
        <f t="shared" si="544"/>
        <v>4.33521500925238E-3</v>
      </c>
      <c r="W1166">
        <f t="shared" si="544"/>
        <v>-8.5397578738986013E-3</v>
      </c>
      <c r="X1166">
        <f t="shared" si="544"/>
        <v>-6.8939363333742065E-4</v>
      </c>
      <c r="Y1166">
        <f t="shared" si="544"/>
        <v>-2.0322193913560049E-3</v>
      </c>
      <c r="Z1166">
        <f t="shared" si="544"/>
        <v>-1.2247232820716825E-2</v>
      </c>
      <c r="AA1166">
        <f t="shared" si="544"/>
        <v>2.3294144974324027E-3</v>
      </c>
      <c r="AB1166">
        <f t="shared" si="544"/>
        <v>7.5133511994884827E-3</v>
      </c>
      <c r="AC1166">
        <f t="shared" si="544"/>
        <v>-6.131666896092014E-4</v>
      </c>
      <c r="AD1166">
        <f t="shared" si="544"/>
        <v>-3.2627638980981644E-2</v>
      </c>
      <c r="AE1166">
        <f t="shared" si="544"/>
        <v>-1.7401372520660985E-2</v>
      </c>
      <c r="AF1166">
        <f t="shared" si="522"/>
        <v>0</v>
      </c>
    </row>
    <row r="1167" spans="1:32">
      <c r="A1167" s="1"/>
      <c r="B1167">
        <f t="shared" ref="B1167:AE1167" si="545">(LN(B539)-LN(B538))</f>
        <v>-1.3211888401417848E-2</v>
      </c>
      <c r="C1167">
        <f t="shared" si="545"/>
        <v>4.3557490718564296E-3</v>
      </c>
      <c r="D1167">
        <f t="shared" si="545"/>
        <v>1.8075448266081651E-2</v>
      </c>
      <c r="E1167">
        <f t="shared" si="545"/>
        <v>2.9227213485174985E-2</v>
      </c>
      <c r="F1167">
        <f t="shared" si="545"/>
        <v>1.28281704533868E-2</v>
      </c>
      <c r="G1167">
        <f t="shared" si="545"/>
        <v>1.359266134242354E-2</v>
      </c>
      <c r="H1167">
        <f t="shared" si="545"/>
        <v>7.7249530404204236E-3</v>
      </c>
      <c r="I1167">
        <f t="shared" si="545"/>
        <v>6.3328208131752106E-3</v>
      </c>
      <c r="J1167">
        <f t="shared" si="545"/>
        <v>7.9649898002207564E-3</v>
      </c>
      <c r="K1167">
        <f t="shared" si="545"/>
        <v>1.2220549051663809E-2</v>
      </c>
      <c r="L1167">
        <f t="shared" si="545"/>
        <v>1.1649885156519879E-2</v>
      </c>
      <c r="M1167">
        <f t="shared" si="545"/>
        <v>6.283976022341875E-3</v>
      </c>
      <c r="N1167">
        <f t="shared" si="545"/>
        <v>2.6047497195369473E-4</v>
      </c>
      <c r="O1167">
        <f t="shared" si="545"/>
        <v>-1.465499518328528E-3</v>
      </c>
      <c r="P1167">
        <f t="shared" si="545"/>
        <v>5.8292445368359758E-3</v>
      </c>
      <c r="Q1167">
        <f t="shared" si="545"/>
        <v>2.5966850281431419E-3</v>
      </c>
      <c r="R1167">
        <f t="shared" si="545"/>
        <v>9.5774819799432365E-3</v>
      </c>
      <c r="S1167">
        <f t="shared" si="545"/>
        <v>-3.3301465076318593E-3</v>
      </c>
      <c r="T1167">
        <f t="shared" si="545"/>
        <v>0</v>
      </c>
      <c r="U1167">
        <f t="shared" si="545"/>
        <v>6.145414895369683E-3</v>
      </c>
      <c r="V1167">
        <f t="shared" si="545"/>
        <v>2.3404690765227443E-3</v>
      </c>
      <c r="W1167">
        <f t="shared" si="545"/>
        <v>8.572441161929234E-4</v>
      </c>
      <c r="X1167">
        <f t="shared" si="545"/>
        <v>8.2418213035886367E-3</v>
      </c>
      <c r="Y1167">
        <f t="shared" si="545"/>
        <v>4.3497688327605033E-3</v>
      </c>
      <c r="Z1167">
        <f t="shared" si="545"/>
        <v>-3.9980809565696163E-3</v>
      </c>
      <c r="AA1167">
        <f t="shared" si="545"/>
        <v>1.2611138338574079E-2</v>
      </c>
      <c r="AB1167">
        <f t="shared" si="545"/>
        <v>9.7158701972688277E-3</v>
      </c>
      <c r="AC1167">
        <f t="shared" si="545"/>
        <v>1.2260203194385255E-3</v>
      </c>
      <c r="AD1167">
        <f t="shared" si="545"/>
        <v>9.295814409465919E-3</v>
      </c>
      <c r="AE1167">
        <f t="shared" si="545"/>
        <v>5.352326263619922E-3</v>
      </c>
      <c r="AF1167">
        <f t="shared" si="522"/>
        <v>0</v>
      </c>
    </row>
    <row r="1168" spans="1:32">
      <c r="A1168" s="1"/>
      <c r="B1168">
        <f t="shared" ref="B1168:AE1168" si="546">(LN(B540)-LN(B539))</f>
        <v>-1.7891821811393704E-2</v>
      </c>
      <c r="C1168">
        <f t="shared" si="546"/>
        <v>-1.1840959849919841E-2</v>
      </c>
      <c r="D1168">
        <f t="shared" si="546"/>
        <v>5.8702691498506709E-3</v>
      </c>
      <c r="E1168">
        <f t="shared" si="546"/>
        <v>-2.280879617424425E-2</v>
      </c>
      <c r="F1168">
        <f t="shared" si="546"/>
        <v>-8.9234234999500117E-3</v>
      </c>
      <c r="G1168">
        <f t="shared" si="546"/>
        <v>-1.131440935175565E-2</v>
      </c>
      <c r="H1168">
        <f t="shared" si="546"/>
        <v>1.0251271343542534E-2</v>
      </c>
      <c r="I1168">
        <f t="shared" si="546"/>
        <v>4.1996263450414517E-3</v>
      </c>
      <c r="J1168">
        <f t="shared" si="546"/>
        <v>-1.5879067181989726E-3</v>
      </c>
      <c r="K1168">
        <f t="shared" si="546"/>
        <v>-9.2171087522530115E-3</v>
      </c>
      <c r="L1168">
        <f t="shared" si="546"/>
        <v>3.5632086694814546E-4</v>
      </c>
      <c r="M1168">
        <f t="shared" si="546"/>
        <v>-9.3450001915869052E-3</v>
      </c>
      <c r="N1168">
        <f t="shared" si="546"/>
        <v>-5.2233392973608517E-3</v>
      </c>
      <c r="O1168">
        <f t="shared" si="546"/>
        <v>-4.5320429240387483E-3</v>
      </c>
      <c r="P1168">
        <f t="shared" si="546"/>
        <v>-1.9070590585570812E-2</v>
      </c>
      <c r="Q1168">
        <f t="shared" si="546"/>
        <v>-7.9825506838560045E-4</v>
      </c>
      <c r="R1168">
        <f t="shared" si="546"/>
        <v>-7.5535411427720689E-3</v>
      </c>
      <c r="S1168">
        <f t="shared" si="546"/>
        <v>-2.8633374847011339E-3</v>
      </c>
      <c r="T1168">
        <f t="shared" si="546"/>
        <v>1.2731640160392743E-3</v>
      </c>
      <c r="U1168">
        <f t="shared" si="546"/>
        <v>4.0958211615542695E-3</v>
      </c>
      <c r="V1168">
        <f t="shared" si="546"/>
        <v>-1.7998885753485183E-3</v>
      </c>
      <c r="W1168">
        <f t="shared" si="546"/>
        <v>-8.572441161929234E-4</v>
      </c>
      <c r="X1168">
        <f t="shared" si="546"/>
        <v>6.5902091947980246E-3</v>
      </c>
      <c r="Y1168">
        <f t="shared" si="546"/>
        <v>-4.9311623088299505E-3</v>
      </c>
      <c r="Z1168">
        <f t="shared" si="546"/>
        <v>6.1082878664020512E-3</v>
      </c>
      <c r="AA1168">
        <f t="shared" si="546"/>
        <v>-6.2856918526250638E-3</v>
      </c>
      <c r="AB1168">
        <f t="shared" si="546"/>
        <v>-3.1473226434339807E-3</v>
      </c>
      <c r="AC1168">
        <f t="shared" si="546"/>
        <v>-4.0925095391401989E-3</v>
      </c>
      <c r="AD1168">
        <f t="shared" si="546"/>
        <v>3.5523553843050948E-3</v>
      </c>
      <c r="AE1168">
        <f t="shared" si="546"/>
        <v>-1.017162061514032E-2</v>
      </c>
      <c r="AF1168">
        <f t="shared" si="522"/>
        <v>0</v>
      </c>
    </row>
    <row r="1169" spans="1:32">
      <c r="A1169" s="1"/>
      <c r="B1169">
        <f t="shared" ref="B1169:AE1169" si="547">(LN(B541)-LN(B540))</f>
        <v>1.4720216591818325E-2</v>
      </c>
      <c r="C1169">
        <f t="shared" si="547"/>
        <v>8.5759416990311976E-3</v>
      </c>
      <c r="D1169">
        <f t="shared" si="547"/>
        <v>6.9496045739851908E-3</v>
      </c>
      <c r="E1169">
        <f t="shared" si="547"/>
        <v>-2.3292008623334581E-3</v>
      </c>
      <c r="F1169">
        <f t="shared" si="547"/>
        <v>1.1238284327829806E-2</v>
      </c>
      <c r="G1169">
        <f t="shared" si="547"/>
        <v>1.2024692199948284E-2</v>
      </c>
      <c r="H1169">
        <f t="shared" si="547"/>
        <v>5.6642828945561163E-3</v>
      </c>
      <c r="I1169">
        <f t="shared" si="547"/>
        <v>-3.0525575524631421E-3</v>
      </c>
      <c r="J1169">
        <f t="shared" si="547"/>
        <v>8.702567379754278E-3</v>
      </c>
      <c r="K1169">
        <f t="shared" si="547"/>
        <v>-4.0858306218645168E-3</v>
      </c>
      <c r="L1169">
        <f t="shared" si="547"/>
        <v>3.9039154340249738E-2</v>
      </c>
      <c r="M1169">
        <f t="shared" si="547"/>
        <v>4.2082903977211927E-3</v>
      </c>
      <c r="N1169">
        <f t="shared" si="547"/>
        <v>7.824866042986045E-3</v>
      </c>
      <c r="O1169">
        <f t="shared" si="547"/>
        <v>1.171672523870626E-2</v>
      </c>
      <c r="P1169">
        <f t="shared" si="547"/>
        <v>1.9070590585570812E-2</v>
      </c>
      <c r="Q1169">
        <f t="shared" si="547"/>
        <v>5.1771982003216976E-3</v>
      </c>
      <c r="R1169">
        <f t="shared" si="547"/>
        <v>2.4466571846029517E-2</v>
      </c>
      <c r="S1169">
        <f t="shared" si="547"/>
        <v>6.6683393325752682E-3</v>
      </c>
      <c r="T1169">
        <f t="shared" si="547"/>
        <v>7.0791667904845923E-3</v>
      </c>
      <c r="U1169">
        <f t="shared" si="547"/>
        <v>1.8346877855215382E-3</v>
      </c>
      <c r="V1169">
        <f t="shared" si="547"/>
        <v>3.7760131192938751E-3</v>
      </c>
      <c r="W1169">
        <f t="shared" si="547"/>
        <v>1.0286465627755703E-3</v>
      </c>
      <c r="X1169">
        <f t="shared" si="547"/>
        <v>-1.3599724719060013E-3</v>
      </c>
      <c r="Y1169">
        <f t="shared" si="547"/>
        <v>-1.4549642423569153E-3</v>
      </c>
      <c r="Z1169">
        <f t="shared" si="547"/>
        <v>1.2873782208675522E-3</v>
      </c>
      <c r="AA1169">
        <f t="shared" si="547"/>
        <v>9.9862487002733147E-3</v>
      </c>
      <c r="AB1169">
        <f t="shared" si="547"/>
        <v>5.6563019085054123E-4</v>
      </c>
      <c r="AC1169">
        <f t="shared" si="547"/>
        <v>9.1846951724647852E-3</v>
      </c>
      <c r="AD1169">
        <f t="shared" si="547"/>
        <v>-3.5466218461621679E-4</v>
      </c>
      <c r="AE1169">
        <f t="shared" si="547"/>
        <v>4.5956109180860238E-3</v>
      </c>
      <c r="AF1169">
        <f t="shared" si="522"/>
        <v>0</v>
      </c>
    </row>
    <row r="1170" spans="1:32">
      <c r="A1170" s="1"/>
      <c r="B1170">
        <f t="shared" ref="B1170:AE1170" si="548">(LN(B542)-LN(B541))</f>
        <v>-4.8155044271480207E-2</v>
      </c>
      <c r="C1170">
        <f t="shared" si="548"/>
        <v>-4.3700250842908517E-3</v>
      </c>
      <c r="D1170">
        <f t="shared" si="548"/>
        <v>1.6070978604060926E-2</v>
      </c>
      <c r="E1170">
        <f t="shared" si="548"/>
        <v>-8.9138813296187891E-3</v>
      </c>
      <c r="F1170">
        <f t="shared" si="548"/>
        <v>3.6541810266008667E-3</v>
      </c>
      <c r="G1170">
        <f t="shared" si="548"/>
        <v>7.6628848800792682E-3</v>
      </c>
      <c r="H1170">
        <f t="shared" si="548"/>
        <v>0</v>
      </c>
      <c r="I1170">
        <f t="shared" si="548"/>
        <v>8.5617070385728411E-3</v>
      </c>
      <c r="J1170">
        <f t="shared" si="548"/>
        <v>2.0273590180527989E-2</v>
      </c>
      <c r="K1170">
        <f t="shared" si="548"/>
        <v>1.7750084012021716E-2</v>
      </c>
      <c r="L1170">
        <f t="shared" si="548"/>
        <v>-3.7758760877864006E-3</v>
      </c>
      <c r="M1170">
        <f t="shared" si="548"/>
        <v>8.6248630617902222E-4</v>
      </c>
      <c r="N1170">
        <f t="shared" si="548"/>
        <v>-0.10452382372269442</v>
      </c>
      <c r="O1170">
        <f t="shared" si="548"/>
        <v>-1.2330788385297886E-2</v>
      </c>
      <c r="P1170">
        <f t="shared" si="548"/>
        <v>-1.3458340002197033E-2</v>
      </c>
      <c r="Q1170">
        <f t="shared" si="548"/>
        <v>5.0517857418252987E-3</v>
      </c>
      <c r="R1170">
        <f t="shared" si="548"/>
        <v>5.2476361262785431E-3</v>
      </c>
      <c r="S1170">
        <f t="shared" si="548"/>
        <v>-1.9007274346933833E-3</v>
      </c>
      <c r="T1170">
        <f t="shared" si="548"/>
        <v>3.8013254684720721E-2</v>
      </c>
      <c r="U1170">
        <f t="shared" si="548"/>
        <v>-1.3608817568755427E-3</v>
      </c>
      <c r="V1170">
        <f t="shared" si="548"/>
        <v>-1.4368257818473396E-3</v>
      </c>
      <c r="W1170">
        <f t="shared" si="548"/>
        <v>2.2250935595353738E-3</v>
      </c>
      <c r="X1170">
        <f t="shared" si="548"/>
        <v>-2.2706084243986346E-3</v>
      </c>
      <c r="Y1170">
        <f t="shared" si="548"/>
        <v>9.2754280839058012E-3</v>
      </c>
      <c r="Z1170">
        <f t="shared" si="548"/>
        <v>-4.679512041505518E-4</v>
      </c>
      <c r="AA1170">
        <f t="shared" si="548"/>
        <v>-2.6045721900480601E-3</v>
      </c>
      <c r="AB1170">
        <f t="shared" si="548"/>
        <v>-3.3985901841617761E-3</v>
      </c>
      <c r="AC1170">
        <f t="shared" si="548"/>
        <v>-4.0643112359273204E-4</v>
      </c>
      <c r="AD1170">
        <f t="shared" si="548"/>
        <v>-1.1894988730873024E-2</v>
      </c>
      <c r="AE1170">
        <f t="shared" si="548"/>
        <v>2.010954405820442E-3</v>
      </c>
      <c r="AF1170">
        <f t="shared" si="522"/>
        <v>0</v>
      </c>
    </row>
    <row r="1171" spans="1:32">
      <c r="A1171" s="1"/>
      <c r="B1171">
        <f t="shared" ref="B1171:AE1171" si="549">(LN(B543)-LN(B542))</f>
        <v>7.306594432279212E-3</v>
      </c>
      <c r="C1171">
        <f t="shared" si="549"/>
        <v>2.3694603371140488E-3</v>
      </c>
      <c r="D1171">
        <f t="shared" si="549"/>
        <v>1.3057881244462166E-2</v>
      </c>
      <c r="E1171">
        <f t="shared" si="549"/>
        <v>-8.4006452169393953E-3</v>
      </c>
      <c r="F1171">
        <f t="shared" si="549"/>
        <v>6.1244058834302173E-3</v>
      </c>
      <c r="G1171">
        <f t="shared" si="549"/>
        <v>-1.5981371790467769E-2</v>
      </c>
      <c r="H1171">
        <f t="shared" si="549"/>
        <v>1.667351781450499E-3</v>
      </c>
      <c r="I1171">
        <f t="shared" si="549"/>
        <v>-9.6131918062800636E-3</v>
      </c>
      <c r="J1171">
        <f t="shared" si="549"/>
        <v>-7.7218849760019026E-4</v>
      </c>
      <c r="K1171">
        <f t="shared" si="549"/>
        <v>-1.4802111654743655E-3</v>
      </c>
      <c r="L1171">
        <f t="shared" si="549"/>
        <v>-8.028011849146921E-3</v>
      </c>
      <c r="M1171">
        <f t="shared" si="549"/>
        <v>-7.2105238200155242E-3</v>
      </c>
      <c r="N1171">
        <f t="shared" si="549"/>
        <v>-1.922015286657075E-2</v>
      </c>
      <c r="O1171">
        <f t="shared" si="549"/>
        <v>-1.1987307380068479E-2</v>
      </c>
      <c r="P1171">
        <f t="shared" si="549"/>
        <v>-8.8757583983345434E-3</v>
      </c>
      <c r="Q1171">
        <f t="shared" si="549"/>
        <v>1.5587819520620272E-2</v>
      </c>
      <c r="R1171">
        <f t="shared" si="549"/>
        <v>7.170867709134221E-3</v>
      </c>
      <c r="S1171">
        <f t="shared" si="549"/>
        <v>9.7030528939776595E-3</v>
      </c>
      <c r="T1171">
        <f t="shared" si="549"/>
        <v>1.7231337948389047E-2</v>
      </c>
      <c r="U1171">
        <f t="shared" si="549"/>
        <v>4.2540747831791847E-3</v>
      </c>
      <c r="V1171">
        <f t="shared" si="549"/>
        <v>8.0551921398450688E-3</v>
      </c>
      <c r="W1171">
        <f t="shared" si="549"/>
        <v>8.0034019851948912E-3</v>
      </c>
      <c r="X1171">
        <f t="shared" si="549"/>
        <v>1.5899969705075456E-3</v>
      </c>
      <c r="Y1171">
        <f t="shared" si="549"/>
        <v>-2.0216547526930029E-3</v>
      </c>
      <c r="Z1171">
        <f t="shared" si="549"/>
        <v>-3.3991781126916365E-3</v>
      </c>
      <c r="AA1171">
        <f t="shared" si="549"/>
        <v>5.6349488802540648E-3</v>
      </c>
      <c r="AB1171">
        <f t="shared" si="549"/>
        <v>-5.690185506415979E-3</v>
      </c>
      <c r="AC1171">
        <f t="shared" si="549"/>
        <v>3.4492966359334076E-3</v>
      </c>
      <c r="AD1171">
        <f t="shared" si="549"/>
        <v>2.748438747258497E-3</v>
      </c>
      <c r="AE1171">
        <f t="shared" si="549"/>
        <v>-1.0659254718227373E-2</v>
      </c>
      <c r="AF1171">
        <f t="shared" si="522"/>
        <v>0</v>
      </c>
    </row>
    <row r="1172" spans="1:32">
      <c r="A1172" s="1"/>
      <c r="B1172">
        <f t="shared" ref="B1172:AE1172" si="550">(LN(B544)-LN(B543))</f>
        <v>-2.1405513102199514E-2</v>
      </c>
      <c r="C1172">
        <f t="shared" si="550"/>
        <v>7.255633486868085E-3</v>
      </c>
      <c r="D1172">
        <f t="shared" si="550"/>
        <v>-2.014147067756511E-2</v>
      </c>
      <c r="E1172">
        <f t="shared" si="550"/>
        <v>-5.8165926812820956E-3</v>
      </c>
      <c r="F1172">
        <f t="shared" si="550"/>
        <v>1.9076490179958938E-4</v>
      </c>
      <c r="G1172">
        <f t="shared" si="550"/>
        <v>-1.0797963114788978E-2</v>
      </c>
      <c r="H1172">
        <f t="shared" si="550"/>
        <v>-2.309423048194148E-3</v>
      </c>
      <c r="I1172">
        <f t="shared" si="550"/>
        <v>-4.6011920937987227E-3</v>
      </c>
      <c r="J1172">
        <f t="shared" si="550"/>
        <v>3.8550711218232614E-3</v>
      </c>
      <c r="K1172">
        <f t="shared" si="550"/>
        <v>-1.2131460350408574E-2</v>
      </c>
      <c r="L1172">
        <f t="shared" si="550"/>
        <v>-5.4751555587326806E-3</v>
      </c>
      <c r="M1172">
        <f t="shared" si="550"/>
        <v>-8.332579957991193E-3</v>
      </c>
      <c r="N1172">
        <f t="shared" si="550"/>
        <v>2.4111606853836065E-2</v>
      </c>
      <c r="O1172">
        <f t="shared" si="550"/>
        <v>6.6293611093399818E-3</v>
      </c>
      <c r="P1172">
        <f t="shared" si="550"/>
        <v>-1.1958337006533704E-2</v>
      </c>
      <c r="Q1172">
        <f t="shared" si="550"/>
        <v>-2.8249993815663288E-3</v>
      </c>
      <c r="R1172">
        <f t="shared" si="550"/>
        <v>-4.8836672094987321E-3</v>
      </c>
      <c r="S1172">
        <f t="shared" si="550"/>
        <v>1.9590190223722104E-2</v>
      </c>
      <c r="T1172">
        <f t="shared" si="550"/>
        <v>-6.1489003555994515E-3</v>
      </c>
      <c r="U1172">
        <f t="shared" si="550"/>
        <v>-5.6761608694113619E-3</v>
      </c>
      <c r="V1172">
        <f t="shared" si="550"/>
        <v>3.559382992313509E-3</v>
      </c>
      <c r="W1172">
        <f t="shared" si="550"/>
        <v>-7.148924044817484E-3</v>
      </c>
      <c r="X1172">
        <f t="shared" si="550"/>
        <v>-4.7776877585565813E-3</v>
      </c>
      <c r="Y1172">
        <f t="shared" si="550"/>
        <v>-7.8363522839270949E-3</v>
      </c>
      <c r="Z1172">
        <f t="shared" si="550"/>
        <v>-4.6977669964398672E-4</v>
      </c>
      <c r="AA1172">
        <f t="shared" si="550"/>
        <v>-1.2618317369406107E-2</v>
      </c>
      <c r="AB1172">
        <f t="shared" si="550"/>
        <v>-6.2147154279958983E-3</v>
      </c>
      <c r="AC1172">
        <f t="shared" si="550"/>
        <v>1.6191443060216137E-3</v>
      </c>
      <c r="AD1172">
        <f t="shared" si="550"/>
        <v>1.5500802967585159E-3</v>
      </c>
      <c r="AE1172">
        <f t="shared" si="550"/>
        <v>-1.2416128738994558E-3</v>
      </c>
      <c r="AF1172">
        <f t="shared" si="522"/>
        <v>0</v>
      </c>
    </row>
    <row r="1173" spans="1:32">
      <c r="A1173" s="1"/>
      <c r="B1173">
        <f t="shared" ref="B1173:AE1173" si="551">(LN(B545)-LN(B544))</f>
        <v>1.0759996334695376E-2</v>
      </c>
      <c r="C1173">
        <f t="shared" si="551"/>
        <v>5.7668180520780155E-3</v>
      </c>
      <c r="D1173">
        <f t="shared" si="551"/>
        <v>5.3783578531740872E-3</v>
      </c>
      <c r="E1173">
        <f t="shared" si="551"/>
        <v>1.93670686392311E-2</v>
      </c>
      <c r="F1173">
        <f t="shared" si="551"/>
        <v>2.0206579577111583E-2</v>
      </c>
      <c r="G1173">
        <f t="shared" si="551"/>
        <v>1.205525852653544E-3</v>
      </c>
      <c r="H1173">
        <f t="shared" si="551"/>
        <v>8.1872369705600079E-3</v>
      </c>
      <c r="I1173">
        <f t="shared" si="551"/>
        <v>1.724096675090081E-2</v>
      </c>
      <c r="J1173">
        <f t="shared" si="551"/>
        <v>4.6065379216519986E-3</v>
      </c>
      <c r="K1173">
        <f t="shared" si="551"/>
        <v>1.4363935407177841E-2</v>
      </c>
      <c r="L1173">
        <f t="shared" si="551"/>
        <v>1.1868310255086278E-2</v>
      </c>
      <c r="M1173">
        <f t="shared" si="551"/>
        <v>1.7361579494423296E-2</v>
      </c>
      <c r="N1173">
        <f t="shared" si="551"/>
        <v>2.2935170520876902E-3</v>
      </c>
      <c r="O1173">
        <f t="shared" si="551"/>
        <v>-9.056616464759415E-3</v>
      </c>
      <c r="P1173">
        <f t="shared" si="551"/>
        <v>2.4068931144046513E-2</v>
      </c>
      <c r="Q1173">
        <f t="shared" si="551"/>
        <v>6.9022695538345502E-3</v>
      </c>
      <c r="R1173">
        <f t="shared" si="551"/>
        <v>7.9643041424128924E-3</v>
      </c>
      <c r="S1173">
        <f t="shared" si="551"/>
        <v>-2.3121035624606989E-3</v>
      </c>
      <c r="T1173">
        <f t="shared" si="551"/>
        <v>1.1060923766866182E-2</v>
      </c>
      <c r="U1173">
        <f t="shared" si="551"/>
        <v>1.0909772544128948E-2</v>
      </c>
      <c r="V1173">
        <f t="shared" si="551"/>
        <v>3.7237144616577567E-3</v>
      </c>
      <c r="W1173">
        <f t="shared" si="551"/>
        <v>6.8307091762864758E-4</v>
      </c>
      <c r="X1173">
        <f t="shared" si="551"/>
        <v>6.8396222408440011E-4</v>
      </c>
      <c r="Y1173">
        <f t="shared" si="551"/>
        <v>1.3026687698574513E-2</v>
      </c>
      <c r="Z1173">
        <f t="shared" si="551"/>
        <v>3.2837642211411833E-3</v>
      </c>
      <c r="AA1173">
        <f t="shared" si="551"/>
        <v>1.0482829239485625E-2</v>
      </c>
      <c r="AB1173">
        <f t="shared" si="551"/>
        <v>1.044480607781928E-2</v>
      </c>
      <c r="AC1173">
        <f t="shared" si="551"/>
        <v>4.0437677845339692E-4</v>
      </c>
      <c r="AD1173">
        <f t="shared" si="551"/>
        <v>3.5736614106252063E-4</v>
      </c>
      <c r="AE1173">
        <f t="shared" si="551"/>
        <v>-5.663176270157777E-3</v>
      </c>
      <c r="AF1173">
        <f t="shared" si="522"/>
        <v>0</v>
      </c>
    </row>
    <row r="1174" spans="1:32">
      <c r="A1174" s="1"/>
      <c r="B1174">
        <f t="shared" ref="B1174:AE1174" si="552">(LN(B546)-LN(B545))</f>
        <v>1.5267554657214077E-2</v>
      </c>
      <c r="C1174">
        <f t="shared" si="552"/>
        <v>-1.2586403830754378E-3</v>
      </c>
      <c r="D1174">
        <f t="shared" si="552"/>
        <v>-1.4638835525140337E-3</v>
      </c>
      <c r="E1174">
        <f t="shared" si="552"/>
        <v>1.1442763715616699E-2</v>
      </c>
      <c r="F1174">
        <f t="shared" si="552"/>
        <v>4.4767590168448557E-3</v>
      </c>
      <c r="G1174">
        <f t="shared" si="552"/>
        <v>-1.9296206356900214E-3</v>
      </c>
      <c r="H1174">
        <f t="shared" si="552"/>
        <v>-5.3653277315994785E-3</v>
      </c>
      <c r="I1174">
        <f t="shared" si="552"/>
        <v>4.334711701281968E-3</v>
      </c>
      <c r="J1174">
        <f t="shared" si="552"/>
        <v>-9.6209914587013223E-3</v>
      </c>
      <c r="K1174">
        <f t="shared" si="552"/>
        <v>-2.7263678071358655E-3</v>
      </c>
      <c r="L1174">
        <f t="shared" si="552"/>
        <v>-4.3070332046379889E-4</v>
      </c>
      <c r="M1174">
        <f t="shared" si="552"/>
        <v>-5.1768977517427928E-3</v>
      </c>
      <c r="N1174">
        <f t="shared" si="552"/>
        <v>-1.0073435537662156E-2</v>
      </c>
      <c r="O1174">
        <f t="shared" si="552"/>
        <v>3.4213792311579283E-3</v>
      </c>
      <c r="P1174">
        <f t="shared" si="552"/>
        <v>1.1736303740779164E-3</v>
      </c>
      <c r="Q1174">
        <f t="shared" si="552"/>
        <v>-8.5620801342001229E-3</v>
      </c>
      <c r="R1174">
        <f t="shared" si="552"/>
        <v>3.232598621663918E-3</v>
      </c>
      <c r="S1174">
        <f t="shared" si="552"/>
        <v>-5.8038502716404317E-3</v>
      </c>
      <c r="T1174">
        <f t="shared" si="552"/>
        <v>-2.6034070521214758E-3</v>
      </c>
      <c r="U1174">
        <f t="shared" si="552"/>
        <v>-1.3165439060799144E-2</v>
      </c>
      <c r="V1174">
        <f t="shared" si="552"/>
        <v>-7.0822794842406722E-4</v>
      </c>
      <c r="W1174">
        <f t="shared" si="552"/>
        <v>-4.1054070503792062E-3</v>
      </c>
      <c r="X1174">
        <f t="shared" si="552"/>
        <v>-1.3768059465684601E-2</v>
      </c>
      <c r="Y1174">
        <f t="shared" si="552"/>
        <v>-6.0579821946733503E-3</v>
      </c>
      <c r="Z1174">
        <f t="shared" si="552"/>
        <v>-2.9313513384199297E-3</v>
      </c>
      <c r="AA1174">
        <f t="shared" si="552"/>
        <v>-2.7149262797161455E-3</v>
      </c>
      <c r="AB1174">
        <f t="shared" si="552"/>
        <v>-1.216892104957612E-2</v>
      </c>
      <c r="AC1174">
        <f t="shared" si="552"/>
        <v>1.6157912897187821E-3</v>
      </c>
      <c r="AD1174">
        <f t="shared" si="552"/>
        <v>-7.0519174402150497E-3</v>
      </c>
      <c r="AE1174">
        <f t="shared" si="552"/>
        <v>-4.7819479184720848E-3</v>
      </c>
      <c r="AF1174">
        <f t="shared" si="522"/>
        <v>0</v>
      </c>
    </row>
    <row r="1175" spans="1:32">
      <c r="A1175" s="1"/>
      <c r="B1175">
        <f t="shared" ref="B1175:AE1175" si="553">(LN(B547)-LN(B546))</f>
        <v>-3.9642413654116915E-2</v>
      </c>
      <c r="C1175">
        <f t="shared" si="553"/>
        <v>-3.6049184029325332E-3</v>
      </c>
      <c r="D1175">
        <f t="shared" si="553"/>
        <v>-1.575037200963969E-2</v>
      </c>
      <c r="E1175">
        <f t="shared" si="553"/>
        <v>-7.873044636676596E-3</v>
      </c>
      <c r="F1175">
        <f t="shared" si="553"/>
        <v>-1.117349609677909E-3</v>
      </c>
      <c r="G1175">
        <f t="shared" si="553"/>
        <v>-1.3489820916332107E-2</v>
      </c>
      <c r="H1175">
        <f t="shared" si="553"/>
        <v>6.4027619840434369E-4</v>
      </c>
      <c r="I1175">
        <f t="shared" si="553"/>
        <v>-7.3612945521039919E-3</v>
      </c>
      <c r="J1175">
        <f t="shared" si="553"/>
        <v>-7.7640467412454228E-3</v>
      </c>
      <c r="K1175">
        <f t="shared" si="553"/>
        <v>-4.9261409210670237E-3</v>
      </c>
      <c r="L1175">
        <f t="shared" si="553"/>
        <v>-1.1350448012220404E-2</v>
      </c>
      <c r="M1175">
        <f t="shared" si="553"/>
        <v>-9.5611118572005438E-3</v>
      </c>
      <c r="N1175">
        <f t="shared" si="553"/>
        <v>-1.1053069677832816E-2</v>
      </c>
      <c r="O1175">
        <f t="shared" si="553"/>
        <v>-1.0048456485717061E-2</v>
      </c>
      <c r="P1175">
        <f t="shared" si="553"/>
        <v>5.8634371099985927E-4</v>
      </c>
      <c r="Q1175">
        <f t="shared" si="553"/>
        <v>-6.7650100171707805E-3</v>
      </c>
      <c r="R1175">
        <f t="shared" si="553"/>
        <v>2.5785761333141366E-3</v>
      </c>
      <c r="S1175">
        <f t="shared" si="553"/>
        <v>-1.0532597951846689E-2</v>
      </c>
      <c r="T1175">
        <f t="shared" si="553"/>
        <v>5.100290727218848E-3</v>
      </c>
      <c r="U1175">
        <f t="shared" si="553"/>
        <v>-6.6184012748058407E-3</v>
      </c>
      <c r="V1175">
        <f t="shared" si="553"/>
        <v>-1.1937757192877818E-2</v>
      </c>
      <c r="W1175">
        <f t="shared" si="553"/>
        <v>-7.9160479244366755E-3</v>
      </c>
      <c r="X1175">
        <f t="shared" si="553"/>
        <v>-5.0960601871046229E-3</v>
      </c>
      <c r="Y1175">
        <f t="shared" si="553"/>
        <v>2.3120734837149826E-3</v>
      </c>
      <c r="Z1175">
        <f t="shared" si="553"/>
        <v>-9.5570857669118325E-3</v>
      </c>
      <c r="AA1175">
        <f t="shared" si="553"/>
        <v>-8.4003544984199152E-3</v>
      </c>
      <c r="AB1175">
        <f t="shared" si="553"/>
        <v>-5.4379001530024951E-3</v>
      </c>
      <c r="AC1175">
        <f t="shared" si="553"/>
        <v>-9.7344141039008569E-3</v>
      </c>
      <c r="AD1175">
        <f t="shared" si="553"/>
        <v>-9.5210250564994325E-3</v>
      </c>
      <c r="AE1175">
        <f t="shared" si="553"/>
        <v>-5.0343666180792113E-3</v>
      </c>
      <c r="AF1175">
        <f t="shared" si="522"/>
        <v>0</v>
      </c>
    </row>
    <row r="1176" spans="1:32">
      <c r="A1176" s="1"/>
      <c r="B1176">
        <f t="shared" ref="B1176:AE1176" si="554">(LN(B548)-LN(B547))</f>
        <v>-1.4498073442766213E-2</v>
      </c>
      <c r="C1176">
        <f t="shared" si="554"/>
        <v>4.1445090618452696E-3</v>
      </c>
      <c r="D1176">
        <f t="shared" si="554"/>
        <v>6.4285559145842441E-3</v>
      </c>
      <c r="E1176">
        <f t="shared" si="554"/>
        <v>7.7711922336476391E-4</v>
      </c>
      <c r="F1176">
        <f t="shared" si="554"/>
        <v>-2.0516164950423743E-3</v>
      </c>
      <c r="G1176">
        <f t="shared" si="554"/>
        <v>-2.6954274533173006E-3</v>
      </c>
      <c r="H1176">
        <f t="shared" si="554"/>
        <v>2.55689044104912E-3</v>
      </c>
      <c r="I1176">
        <f t="shared" si="554"/>
        <v>-5.12822097145893E-3</v>
      </c>
      <c r="J1176">
        <f t="shared" si="554"/>
        <v>6.2160054684921029E-3</v>
      </c>
      <c r="K1176">
        <f t="shared" si="554"/>
        <v>1.3263411825175098E-2</v>
      </c>
      <c r="L1176">
        <f t="shared" si="554"/>
        <v>9.9710511066604113E-3</v>
      </c>
      <c r="M1176">
        <f t="shared" si="554"/>
        <v>7.7596366399212968E-4</v>
      </c>
      <c r="N1176">
        <f t="shared" si="554"/>
        <v>-5.5726440450660775E-3</v>
      </c>
      <c r="O1176">
        <f t="shared" si="554"/>
        <v>1.0979484336018253E-2</v>
      </c>
      <c r="P1176">
        <f t="shared" si="554"/>
        <v>-1.1496044057994315E-2</v>
      </c>
      <c r="Q1176">
        <f t="shared" si="554"/>
        <v>8.5223055453678143E-3</v>
      </c>
      <c r="R1176">
        <f t="shared" si="554"/>
        <v>-2.0946108787738282E-3</v>
      </c>
      <c r="S1176">
        <f t="shared" si="554"/>
        <v>-2.3556767963999192E-3</v>
      </c>
      <c r="T1176">
        <f t="shared" si="554"/>
        <v>-1.1436718050380712E-2</v>
      </c>
      <c r="U1176">
        <f t="shared" si="554"/>
        <v>2.4497615874432555E-3</v>
      </c>
      <c r="V1176">
        <f t="shared" si="554"/>
        <v>-5.2116405602267157E-3</v>
      </c>
      <c r="W1176">
        <f t="shared" si="554"/>
        <v>1.7261964140296016E-3</v>
      </c>
      <c r="X1176">
        <f t="shared" si="554"/>
        <v>1.1604566535874383E-3</v>
      </c>
      <c r="Y1176">
        <f t="shared" si="554"/>
        <v>-4.9196282926491364E-3</v>
      </c>
      <c r="Z1176">
        <f t="shared" si="554"/>
        <v>3.3139834032134274E-3</v>
      </c>
      <c r="AA1176">
        <f t="shared" si="554"/>
        <v>2.1593366329097918E-3</v>
      </c>
      <c r="AB1176">
        <f t="shared" si="554"/>
        <v>-2.0675690823468429E-3</v>
      </c>
      <c r="AC1176">
        <f t="shared" si="554"/>
        <v>-3.0615599769596713E-3</v>
      </c>
      <c r="AD1176">
        <f t="shared" si="554"/>
        <v>1.1917057311634949E-2</v>
      </c>
      <c r="AE1176">
        <f t="shared" si="554"/>
        <v>-5.0598397605350343E-3</v>
      </c>
      <c r="AF1176">
        <f t="shared" si="522"/>
        <v>0</v>
      </c>
    </row>
    <row r="1177" spans="1:32">
      <c r="A1177" s="1"/>
      <c r="B1177">
        <f t="shared" ref="B1177:AE1177" si="555">(LN(B549)-LN(B548))</f>
        <v>6.9300087866821514E-3</v>
      </c>
      <c r="C1177">
        <f t="shared" si="555"/>
        <v>6.9886339747364801E-3</v>
      </c>
      <c r="D1177">
        <f t="shared" si="555"/>
        <v>-1.0405196145121032E-2</v>
      </c>
      <c r="E1177">
        <f t="shared" si="555"/>
        <v>-8.7780175996332588E-3</v>
      </c>
      <c r="F1177">
        <f t="shared" si="555"/>
        <v>-9.3791568214682819E-3</v>
      </c>
      <c r="G1177">
        <f t="shared" si="555"/>
        <v>-1.7949422981446084E-2</v>
      </c>
      <c r="H1177">
        <f t="shared" si="555"/>
        <v>-2.3009575491350631E-3</v>
      </c>
      <c r="I1177">
        <f t="shared" si="555"/>
        <v>-1.1587390092026695E-2</v>
      </c>
      <c r="J1177">
        <f t="shared" si="555"/>
        <v>-1.5613106934555088E-2</v>
      </c>
      <c r="K1177">
        <f t="shared" si="555"/>
        <v>-2.015900950105376E-2</v>
      </c>
      <c r="L1177">
        <f t="shared" si="555"/>
        <v>-1.2676037232753679E-2</v>
      </c>
      <c r="M1177">
        <f t="shared" si="555"/>
        <v>-1.2292791711646878E-2</v>
      </c>
      <c r="N1177">
        <f t="shared" si="555"/>
        <v>-2.4413222930235179E-2</v>
      </c>
      <c r="O1177">
        <f t="shared" si="555"/>
        <v>-1.6767111371723153E-2</v>
      </c>
      <c r="P1177">
        <f t="shared" si="555"/>
        <v>-1.6139049622981627E-2</v>
      </c>
      <c r="Q1177">
        <f t="shared" si="555"/>
        <v>-2.3788278972166843E-2</v>
      </c>
      <c r="R1177">
        <f t="shared" si="555"/>
        <v>-1.8065433533200448E-2</v>
      </c>
      <c r="S1177">
        <f t="shared" si="555"/>
        <v>-2.0973153409022505E-2</v>
      </c>
      <c r="T1177">
        <f t="shared" si="555"/>
        <v>-2.0180091142934842E-2</v>
      </c>
      <c r="U1177">
        <f t="shared" si="555"/>
        <v>-1.9342067812992525E-2</v>
      </c>
      <c r="V1177">
        <f t="shared" si="555"/>
        <v>-3.9134234014941871E-2</v>
      </c>
      <c r="W1177">
        <f t="shared" si="555"/>
        <v>-1.9857815881740848E-2</v>
      </c>
      <c r="X1177">
        <f t="shared" si="555"/>
        <v>-1.7550453462422677E-2</v>
      </c>
      <c r="Y1177">
        <f t="shared" si="555"/>
        <v>-1.4611609585687191E-2</v>
      </c>
      <c r="Z1177">
        <f t="shared" si="555"/>
        <v>-2.3552918512215193E-2</v>
      </c>
      <c r="AA1177">
        <f t="shared" si="555"/>
        <v>-1.6817808458704064E-2</v>
      </c>
      <c r="AB1177">
        <f t="shared" si="555"/>
        <v>-1.1323083603792305E-2</v>
      </c>
      <c r="AC1177">
        <f t="shared" si="555"/>
        <v>-1.2961750932257488E-2</v>
      </c>
      <c r="AD1177">
        <f t="shared" si="555"/>
        <v>-1.1796043515044374E-2</v>
      </c>
      <c r="AE1177">
        <f t="shared" si="555"/>
        <v>-1.28794575175597E-2</v>
      </c>
      <c r="AF1177">
        <f t="shared" si="522"/>
        <v>0</v>
      </c>
    </row>
    <row r="1178" spans="1:32">
      <c r="A1178" s="1"/>
      <c r="B1178">
        <f t="shared" ref="B1178:AE1178" si="556">(LN(B550)-LN(B549))</f>
        <v>-5.5372533042199912E-2</v>
      </c>
      <c r="C1178">
        <f t="shared" si="556"/>
        <v>1.9623771668859646E-3</v>
      </c>
      <c r="D1178">
        <f t="shared" si="556"/>
        <v>2.4873074198383804E-3</v>
      </c>
      <c r="E1178">
        <f t="shared" si="556"/>
        <v>1.0589018304776765E-2</v>
      </c>
      <c r="F1178">
        <f t="shared" si="556"/>
        <v>-2.0753027739184304E-3</v>
      </c>
      <c r="G1178">
        <f t="shared" si="556"/>
        <v>9.3243720759081938E-3</v>
      </c>
      <c r="H1178">
        <f t="shared" si="556"/>
        <v>5.4879348823293483E-3</v>
      </c>
      <c r="I1178">
        <f t="shared" si="556"/>
        <v>1.3774874539198123E-2</v>
      </c>
      <c r="J1178">
        <f t="shared" si="556"/>
        <v>8.6173474445971898E-3</v>
      </c>
      <c r="K1178">
        <f t="shared" si="556"/>
        <v>-4.0334807523638716E-3</v>
      </c>
      <c r="L1178">
        <f t="shared" si="556"/>
        <v>6.9656568951392828E-3</v>
      </c>
      <c r="M1178">
        <f t="shared" si="556"/>
        <v>1.2389771770796365E-2</v>
      </c>
      <c r="N1178">
        <f t="shared" si="556"/>
        <v>-2.122142701309393E-3</v>
      </c>
      <c r="O1178">
        <f t="shared" si="556"/>
        <v>1.4220208186429772E-2</v>
      </c>
      <c r="P1178">
        <f t="shared" si="556"/>
        <v>-1.4262043885871378E-2</v>
      </c>
      <c r="Q1178">
        <f t="shared" si="556"/>
        <v>5.4789497370171247E-3</v>
      </c>
      <c r="R1178">
        <f t="shared" si="556"/>
        <v>9.9682275522496866E-3</v>
      </c>
      <c r="S1178">
        <f t="shared" si="556"/>
        <v>-3.1359527133680842E-3</v>
      </c>
      <c r="T1178">
        <f t="shared" si="556"/>
        <v>5.9536368919559379E-3</v>
      </c>
      <c r="U1178">
        <f t="shared" si="556"/>
        <v>1.2155045761255145E-2</v>
      </c>
      <c r="V1178">
        <f t="shared" si="556"/>
        <v>8.5821807808055262E-3</v>
      </c>
      <c r="W1178">
        <f t="shared" si="556"/>
        <v>7.3619705310079553E-3</v>
      </c>
      <c r="X1178">
        <f t="shared" si="556"/>
        <v>1.150105956925529E-2</v>
      </c>
      <c r="Y1178">
        <f t="shared" si="556"/>
        <v>1.7646408177030004E-3</v>
      </c>
      <c r="Z1178">
        <f t="shared" si="556"/>
        <v>5.1884590471216185E-3</v>
      </c>
      <c r="AA1178">
        <f t="shared" si="556"/>
        <v>5.4422736624220036E-3</v>
      </c>
      <c r="AB1178">
        <f t="shared" si="556"/>
        <v>1.9239334814462161E-2</v>
      </c>
      <c r="AC1178">
        <f t="shared" si="556"/>
        <v>-1.2432953667373958E-3</v>
      </c>
      <c r="AD1178">
        <f t="shared" si="556"/>
        <v>3.5051848092733096E-3</v>
      </c>
      <c r="AE1178">
        <f t="shared" si="556"/>
        <v>-5.5037725340563171E-3</v>
      </c>
      <c r="AF1178">
        <f t="shared" si="522"/>
        <v>0</v>
      </c>
    </row>
    <row r="1179" spans="1:32">
      <c r="A1179" s="1"/>
      <c r="B1179">
        <f t="shared" ref="B1179:AE1179" si="557">(LN(B551)-LN(B550))</f>
        <v>-1.4706091947676025E-2</v>
      </c>
      <c r="C1179">
        <f t="shared" si="557"/>
        <v>-2.8352137395419863E-2</v>
      </c>
      <c r="D1179">
        <f t="shared" si="557"/>
        <v>-1.7542133647975078E-2</v>
      </c>
      <c r="E1179">
        <f t="shared" si="557"/>
        <v>-1.5171057322652892E-2</v>
      </c>
      <c r="F1179">
        <f t="shared" si="557"/>
        <v>-3.3022780987606914E-2</v>
      </c>
      <c r="G1179">
        <f t="shared" si="557"/>
        <v>-1.1199648939290263E-2</v>
      </c>
      <c r="H1179">
        <f t="shared" si="557"/>
        <v>2.5421698292866779E-3</v>
      </c>
      <c r="I1179">
        <f t="shared" si="557"/>
        <v>-2.0831142393146429E-2</v>
      </c>
      <c r="J1179">
        <f t="shared" si="557"/>
        <v>-1.8500785884744797E-2</v>
      </c>
      <c r="K1179">
        <f t="shared" si="557"/>
        <v>-2.4196744822474692E-2</v>
      </c>
      <c r="L1179">
        <f t="shared" si="557"/>
        <v>-1.8484777813264408E-2</v>
      </c>
      <c r="M1179">
        <f t="shared" si="557"/>
        <v>-1.9285034855492711E-2</v>
      </c>
      <c r="N1179">
        <f t="shared" si="557"/>
        <v>-8.5341112456047696E-3</v>
      </c>
      <c r="O1179">
        <f t="shared" si="557"/>
        <v>-1.8583041333852357E-2</v>
      </c>
      <c r="P1179">
        <f t="shared" si="557"/>
        <v>-3.1669835139991331E-2</v>
      </c>
      <c r="Q1179">
        <f t="shared" si="557"/>
        <v>-1.1289437616312625E-2</v>
      </c>
      <c r="R1179">
        <f t="shared" si="557"/>
        <v>-2.5359507639504564E-2</v>
      </c>
      <c r="S1179">
        <f t="shared" si="557"/>
        <v>-1.7056949668694976E-2</v>
      </c>
      <c r="T1179">
        <f t="shared" si="557"/>
        <v>-1.4639417683900646E-2</v>
      </c>
      <c r="U1179">
        <f t="shared" si="557"/>
        <v>-2.5014240694948064E-2</v>
      </c>
      <c r="V1179">
        <f t="shared" si="557"/>
        <v>-1.1772554989846196E-2</v>
      </c>
      <c r="W1179">
        <f t="shared" si="557"/>
        <v>-1.1946672846630868E-2</v>
      </c>
      <c r="X1179">
        <f t="shared" si="557"/>
        <v>-1.9321972923021402E-2</v>
      </c>
      <c r="Y1179">
        <f t="shared" si="557"/>
        <v>-7.3735833474728452E-3</v>
      </c>
      <c r="Z1179">
        <f t="shared" si="557"/>
        <v>-1.8830606113497517E-2</v>
      </c>
      <c r="AA1179">
        <f t="shared" si="557"/>
        <v>-2.816927762865884E-2</v>
      </c>
      <c r="AB1179">
        <f t="shared" si="557"/>
        <v>-3.6382839915551912E-2</v>
      </c>
      <c r="AC1179">
        <f t="shared" si="557"/>
        <v>-1.5041056404596187E-2</v>
      </c>
      <c r="AD1179">
        <f t="shared" si="557"/>
        <v>-9.8212020431116542E-3</v>
      </c>
      <c r="AE1179">
        <f t="shared" si="557"/>
        <v>-1.0624598599044965E-2</v>
      </c>
      <c r="AF1179">
        <f t="shared" si="522"/>
        <v>0</v>
      </c>
    </row>
    <row r="1180" spans="1:32">
      <c r="A1180" s="1"/>
      <c r="B1180">
        <f t="shared" ref="B1180:AE1180" si="558">(LN(B552)-LN(B551))</f>
        <v>6.6445397597458822E-3</v>
      </c>
      <c r="C1180">
        <f t="shared" si="558"/>
        <v>5.4976054789439566E-3</v>
      </c>
      <c r="D1180">
        <f t="shared" si="558"/>
        <v>4.2885625538220395E-3</v>
      </c>
      <c r="E1180">
        <f t="shared" si="558"/>
        <v>-8.2348353045702538E-3</v>
      </c>
      <c r="F1180">
        <f t="shared" si="558"/>
        <v>2.1244557611649117E-2</v>
      </c>
      <c r="G1180">
        <f t="shared" si="558"/>
        <v>-2.6314884233888947E-3</v>
      </c>
      <c r="H1180">
        <f t="shared" si="558"/>
        <v>6.5799179567127553E-3</v>
      </c>
      <c r="I1180">
        <f t="shared" si="558"/>
        <v>-1.9419023175899497E-3</v>
      </c>
      <c r="J1180">
        <f t="shared" si="558"/>
        <v>7.9430857599760429E-4</v>
      </c>
      <c r="K1180">
        <f t="shared" si="558"/>
        <v>-8.5340926132211337E-3</v>
      </c>
      <c r="L1180">
        <f t="shared" si="558"/>
        <v>4.5206975529987758E-3</v>
      </c>
      <c r="M1180">
        <f t="shared" si="558"/>
        <v>-5.1530777143806716E-3</v>
      </c>
      <c r="N1180">
        <f t="shared" si="558"/>
        <v>-1.8381791189039376E-3</v>
      </c>
      <c r="O1180">
        <f t="shared" si="558"/>
        <v>-6.4206313608741183E-3</v>
      </c>
      <c r="P1180">
        <f t="shared" si="558"/>
        <v>1.9678946796306107E-2</v>
      </c>
      <c r="Q1180">
        <f t="shared" si="558"/>
        <v>-1.2231633993797786E-2</v>
      </c>
      <c r="R1180">
        <f t="shared" si="558"/>
        <v>4.6589434929416029E-3</v>
      </c>
      <c r="S1180">
        <f t="shared" si="558"/>
        <v>-1.4606036112290166E-2</v>
      </c>
      <c r="T1180">
        <f t="shared" si="558"/>
        <v>-1.3908737786314518E-2</v>
      </c>
      <c r="U1180">
        <f t="shared" si="558"/>
        <v>-3.2717044100403214E-3</v>
      </c>
      <c r="V1180">
        <f t="shared" si="558"/>
        <v>-1.859281537972679E-2</v>
      </c>
      <c r="W1180">
        <f t="shared" si="558"/>
        <v>-9.2330215586429176E-3</v>
      </c>
      <c r="X1180">
        <f t="shared" si="558"/>
        <v>-1.1903175879139916E-3</v>
      </c>
      <c r="Y1180">
        <f t="shared" si="558"/>
        <v>-4.4503108396232172E-3</v>
      </c>
      <c r="Z1180">
        <f t="shared" si="558"/>
        <v>-1.841300465312834E-3</v>
      </c>
      <c r="AA1180">
        <f t="shared" si="558"/>
        <v>8.0132653509510376E-3</v>
      </c>
      <c r="AB1180">
        <f t="shared" si="558"/>
        <v>7.9748837972184461E-3</v>
      </c>
      <c r="AC1180">
        <f t="shared" si="558"/>
        <v>3.5718603335377352E-3</v>
      </c>
      <c r="AD1180">
        <f t="shared" si="558"/>
        <v>-1.0969467742496519E-2</v>
      </c>
      <c r="AE1180">
        <f t="shared" si="558"/>
        <v>-2.8524546533423845E-3</v>
      </c>
      <c r="AF1180">
        <f t="shared" si="522"/>
        <v>0</v>
      </c>
    </row>
    <row r="1181" spans="1:32">
      <c r="A1181" s="1"/>
      <c r="B1181">
        <f t="shared" ref="B1181:AE1181" si="559">(LN(B553)-LN(B552))</f>
        <v>1.5334357246043151E-2</v>
      </c>
      <c r="C1181">
        <f t="shared" si="559"/>
        <v>1.5953869735174209E-2</v>
      </c>
      <c r="D1181">
        <f t="shared" si="559"/>
        <v>2.6211061761055809E-2</v>
      </c>
      <c r="E1181">
        <f t="shared" si="559"/>
        <v>5.7385814460237938E-3</v>
      </c>
      <c r="F1181">
        <f t="shared" si="559"/>
        <v>3.2894613846229159E-2</v>
      </c>
      <c r="G1181">
        <f t="shared" si="559"/>
        <v>6.129296624815872E-3</v>
      </c>
      <c r="H1181">
        <f t="shared" si="559"/>
        <v>1.3902150696798898E-2</v>
      </c>
      <c r="I1181">
        <f t="shared" si="559"/>
        <v>4.0755888649278482E-2</v>
      </c>
      <c r="J1181">
        <f t="shared" si="559"/>
        <v>8.3020506854705189E-3</v>
      </c>
      <c r="K1181">
        <f t="shared" si="559"/>
        <v>2.1253538043899844E-2</v>
      </c>
      <c r="L1181">
        <f t="shared" si="559"/>
        <v>2.6444783619471224E-2</v>
      </c>
      <c r="M1181">
        <f t="shared" si="559"/>
        <v>1.7823299902981482E-2</v>
      </c>
      <c r="N1181">
        <f t="shared" si="559"/>
        <v>3.3675418355665343E-3</v>
      </c>
      <c r="O1181">
        <f t="shared" si="559"/>
        <v>7.4972897808320837E-3</v>
      </c>
      <c r="P1181">
        <f t="shared" si="559"/>
        <v>-4.8480972754368246E-2</v>
      </c>
      <c r="Q1181">
        <f t="shared" si="559"/>
        <v>1.5241296463290865E-2</v>
      </c>
      <c r="R1181">
        <f t="shared" si="559"/>
        <v>1.85844900115546E-2</v>
      </c>
      <c r="S1181">
        <f t="shared" si="559"/>
        <v>1.9916093542415858E-2</v>
      </c>
      <c r="T1181">
        <f t="shared" si="559"/>
        <v>1.3493229822598707E-2</v>
      </c>
      <c r="U1181">
        <f t="shared" si="559"/>
        <v>1.6799935990745141E-2</v>
      </c>
      <c r="V1181">
        <f t="shared" si="559"/>
        <v>5.9781499994806531E-3</v>
      </c>
      <c r="W1181">
        <f t="shared" si="559"/>
        <v>1.001970168426336E-2</v>
      </c>
      <c r="X1181">
        <f t="shared" si="559"/>
        <v>-2.313354273304391E-2</v>
      </c>
      <c r="Y1181">
        <f t="shared" si="559"/>
        <v>1.094196302284578E-2</v>
      </c>
      <c r="Z1181">
        <f t="shared" si="559"/>
        <v>8.5637484439216038E-3</v>
      </c>
      <c r="AA1181">
        <f t="shared" si="559"/>
        <v>3.084736195581339E-2</v>
      </c>
      <c r="AB1181">
        <f t="shared" si="559"/>
        <v>2.4210228492886898E-2</v>
      </c>
      <c r="AC1181">
        <f t="shared" si="559"/>
        <v>2.1782811004794844E-2</v>
      </c>
      <c r="AD1181">
        <f t="shared" si="559"/>
        <v>1.4884331466252121E-2</v>
      </c>
      <c r="AE1181">
        <f t="shared" si="559"/>
        <v>2.377610220904991E-3</v>
      </c>
      <c r="AF1181">
        <f t="shared" si="522"/>
        <v>0</v>
      </c>
    </row>
    <row r="1182" spans="1:32">
      <c r="A1182" s="1"/>
      <c r="B1182">
        <f t="shared" ref="B1182:AE1182" si="560">(LN(B554)-LN(B553))</f>
        <v>-1.6807135602212586E-2</v>
      </c>
      <c r="C1182">
        <f t="shared" si="560"/>
        <v>-5.410285036537843E-3</v>
      </c>
      <c r="D1182">
        <f t="shared" si="560"/>
        <v>-1.1840289409976279E-2</v>
      </c>
      <c r="E1182">
        <f t="shared" si="560"/>
        <v>-3.0959895307578478E-3</v>
      </c>
      <c r="F1182">
        <f t="shared" si="560"/>
        <v>-1.0035411502561153E-2</v>
      </c>
      <c r="G1182">
        <f t="shared" si="560"/>
        <v>-1.2043792103325401E-2</v>
      </c>
      <c r="H1182">
        <f t="shared" si="560"/>
        <v>1.242960917763547E-3</v>
      </c>
      <c r="I1182">
        <f t="shared" si="560"/>
        <v>-6.8348761369598776E-3</v>
      </c>
      <c r="J1182">
        <f t="shared" si="560"/>
        <v>-1.4274599694676482E-2</v>
      </c>
      <c r="K1182">
        <f t="shared" si="560"/>
        <v>-9.8279653409241163E-3</v>
      </c>
      <c r="L1182">
        <f t="shared" si="560"/>
        <v>-1.1086187587489249E-2</v>
      </c>
      <c r="M1182">
        <f t="shared" si="560"/>
        <v>-1.267022218860081E-2</v>
      </c>
      <c r="N1182">
        <f t="shared" si="560"/>
        <v>-8.9026271598027229E-3</v>
      </c>
      <c r="O1182">
        <f t="shared" si="560"/>
        <v>-2.3699291649538878E-2</v>
      </c>
      <c r="P1182">
        <f t="shared" si="560"/>
        <v>4.2119186894380434E-3</v>
      </c>
      <c r="Q1182">
        <f t="shared" si="560"/>
        <v>-6.2299573170960798E-3</v>
      </c>
      <c r="R1182">
        <f t="shared" si="560"/>
        <v>-6.0472321827811371E-3</v>
      </c>
      <c r="S1182">
        <f t="shared" si="560"/>
        <v>-1.6401943841754196E-2</v>
      </c>
      <c r="T1182">
        <f t="shared" si="560"/>
        <v>1.0384146918775983E-3</v>
      </c>
      <c r="U1182">
        <f t="shared" si="560"/>
        <v>-1.0574316536494877E-2</v>
      </c>
      <c r="V1182">
        <f t="shared" si="560"/>
        <v>-1.1992390986131252E-2</v>
      </c>
      <c r="W1182">
        <f t="shared" si="560"/>
        <v>5.3399468450532339E-4</v>
      </c>
      <c r="X1182">
        <f t="shared" si="560"/>
        <v>8.7379369227815751E-3</v>
      </c>
      <c r="Y1182">
        <f t="shared" si="560"/>
        <v>0</v>
      </c>
      <c r="Z1182">
        <f t="shared" si="560"/>
        <v>-3.1722135742224822E-3</v>
      </c>
      <c r="AA1182">
        <f t="shared" si="560"/>
        <v>-3.2165422813230649E-3</v>
      </c>
      <c r="AB1182">
        <f t="shared" si="560"/>
        <v>-2.083582617316182E-2</v>
      </c>
      <c r="AC1182">
        <f t="shared" si="560"/>
        <v>2.2548145666876351E-3</v>
      </c>
      <c r="AD1182">
        <f t="shared" si="560"/>
        <v>0</v>
      </c>
      <c r="AE1182">
        <f t="shared" si="560"/>
        <v>-4.1644288784299377E-3</v>
      </c>
      <c r="AF1182">
        <f t="shared" si="522"/>
        <v>0</v>
      </c>
    </row>
    <row r="1183" spans="1:32">
      <c r="A1183" s="1"/>
      <c r="B1183">
        <f t="shared" ref="B1183:AE1183" si="561">(LN(B555)-LN(B554))</f>
        <v>-2.0849567062810159E-2</v>
      </c>
      <c r="C1183">
        <f t="shared" si="561"/>
        <v>1.1328036207313374E-2</v>
      </c>
      <c r="D1183">
        <f t="shared" si="561"/>
        <v>1.1104391400797553E-2</v>
      </c>
      <c r="E1183">
        <f t="shared" si="561"/>
        <v>1.3759819671377294E-2</v>
      </c>
      <c r="F1183">
        <f t="shared" si="561"/>
        <v>2.7976732894492429E-3</v>
      </c>
      <c r="G1183">
        <f t="shared" si="561"/>
        <v>9.2965166995515602E-3</v>
      </c>
      <c r="H1183">
        <f t="shared" si="561"/>
        <v>-4.3543122804602596E-2</v>
      </c>
      <c r="I1183">
        <f t="shared" si="561"/>
        <v>8.6993727940392063E-3</v>
      </c>
      <c r="J1183">
        <f t="shared" si="561"/>
        <v>1.6241196748808306E-2</v>
      </c>
      <c r="K1183">
        <f t="shared" si="561"/>
        <v>7.44702277829834E-3</v>
      </c>
      <c r="L1183">
        <f t="shared" si="561"/>
        <v>1.4525590154712553E-2</v>
      </c>
      <c r="M1183">
        <f t="shared" si="561"/>
        <v>1.5788521246871134E-2</v>
      </c>
      <c r="N1183">
        <f t="shared" si="561"/>
        <v>-1.5429244270386278E-3</v>
      </c>
      <c r="O1183">
        <f t="shared" si="561"/>
        <v>1.7986117298542936E-2</v>
      </c>
      <c r="P1183">
        <f t="shared" si="561"/>
        <v>-3.2383743539607934E-3</v>
      </c>
      <c r="Q1183">
        <f t="shared" si="561"/>
        <v>1.8475575767056718E-2</v>
      </c>
      <c r="R1183">
        <f t="shared" si="561"/>
        <v>1.383820934023916E-2</v>
      </c>
      <c r="S1183">
        <f t="shared" si="561"/>
        <v>9.476388526019619E-3</v>
      </c>
      <c r="T1183">
        <f t="shared" si="561"/>
        <v>8.268809271369193E-3</v>
      </c>
      <c r="U1183">
        <f t="shared" si="561"/>
        <v>2.1098216668408831E-2</v>
      </c>
      <c r="V1183">
        <f t="shared" si="561"/>
        <v>1.3529417385657716E-2</v>
      </c>
      <c r="W1183">
        <f t="shared" si="561"/>
        <v>1.6237527897855486E-2</v>
      </c>
      <c r="X1183">
        <f t="shared" si="561"/>
        <v>4.3404902375376864E-3</v>
      </c>
      <c r="Y1183">
        <f t="shared" si="561"/>
        <v>1.2858113323905407E-2</v>
      </c>
      <c r="Z1183">
        <f t="shared" si="561"/>
        <v>2.0920965058247809E-2</v>
      </c>
      <c r="AA1183">
        <f t="shared" si="561"/>
        <v>1.3430049652003895E-2</v>
      </c>
      <c r="AB1183">
        <f t="shared" si="561"/>
        <v>1.1138692541535988E-2</v>
      </c>
      <c r="AC1183">
        <f t="shared" si="561"/>
        <v>8.7657167809518377E-3</v>
      </c>
      <c r="AD1183">
        <f t="shared" si="561"/>
        <v>1.6829495710794617E-2</v>
      </c>
      <c r="AE1183">
        <f t="shared" si="561"/>
        <v>1.0555755934124278E-2</v>
      </c>
      <c r="AF1183">
        <f t="shared" si="522"/>
        <v>0</v>
      </c>
    </row>
    <row r="1184" spans="1:32">
      <c r="A1184" s="1"/>
      <c r="B1184">
        <f t="shared" ref="B1184:AE1184" si="562">(LN(B556)-LN(B555))</f>
        <v>-1.7457766542315678E-2</v>
      </c>
      <c r="C1184">
        <f t="shared" si="562"/>
        <v>-2.3270641768755596E-3</v>
      </c>
      <c r="D1184">
        <f t="shared" si="562"/>
        <v>-5.4134284193256832E-3</v>
      </c>
      <c r="E1184">
        <f t="shared" si="562"/>
        <v>5.4513487856873155E-3</v>
      </c>
      <c r="F1184">
        <f t="shared" si="562"/>
        <v>2.789961179487932E-3</v>
      </c>
      <c r="G1184">
        <f t="shared" si="562"/>
        <v>-1.9190132736991217E-2</v>
      </c>
      <c r="H1184">
        <f t="shared" si="562"/>
        <v>-3.1501694010169778E-2</v>
      </c>
      <c r="I1184">
        <f t="shared" si="562"/>
        <v>-3.8259160100313494E-3</v>
      </c>
      <c r="J1184">
        <f t="shared" si="562"/>
        <v>-5.5162393797316689E-3</v>
      </c>
      <c r="K1184">
        <f t="shared" si="562"/>
        <v>-3.8375212163401784E-3</v>
      </c>
      <c r="L1184">
        <f t="shared" si="562"/>
        <v>-7.9283327360162303E-3</v>
      </c>
      <c r="M1184">
        <f t="shared" si="562"/>
        <v>-5.5612618084941445E-3</v>
      </c>
      <c r="N1184">
        <f t="shared" si="562"/>
        <v>1.5429244270386278E-3</v>
      </c>
      <c r="O1184">
        <f t="shared" si="562"/>
        <v>-7.642071273368245E-4</v>
      </c>
      <c r="P1184">
        <f t="shared" si="562"/>
        <v>-7.8150558547100957E-3</v>
      </c>
      <c r="Q1184">
        <f t="shared" si="562"/>
        <v>-1.1644801883054612E-2</v>
      </c>
      <c r="R1184">
        <f t="shared" si="562"/>
        <v>-3.887868290672003E-3</v>
      </c>
      <c r="S1184">
        <f t="shared" si="562"/>
        <v>5.4455117052367719E-3</v>
      </c>
      <c r="T1184">
        <f t="shared" si="562"/>
        <v>-1.0138747609217624E-2</v>
      </c>
      <c r="U1184">
        <f t="shared" si="562"/>
        <v>-1.1984231551856794E-2</v>
      </c>
      <c r="V1184">
        <f t="shared" si="562"/>
        <v>-9.0638258976110109E-3</v>
      </c>
      <c r="W1184">
        <f t="shared" si="562"/>
        <v>-1.1444738977004931E-2</v>
      </c>
      <c r="X1184">
        <f t="shared" si="562"/>
        <v>3.3629435392663609E-3</v>
      </c>
      <c r="Y1184">
        <f t="shared" si="562"/>
        <v>-7.8706177583542924E-3</v>
      </c>
      <c r="Z1184">
        <f t="shared" si="562"/>
        <v>-8.5331798253411861E-3</v>
      </c>
      <c r="AA1184">
        <f t="shared" si="562"/>
        <v>-6.9547479316254268E-3</v>
      </c>
      <c r="AB1184">
        <f t="shared" si="562"/>
        <v>-1.7505000802620074E-3</v>
      </c>
      <c r="AC1184">
        <f t="shared" si="562"/>
        <v>-6.5159958699689824E-3</v>
      </c>
      <c r="AD1184">
        <f t="shared" si="562"/>
        <v>-8.0766926614606049E-3</v>
      </c>
      <c r="AE1184">
        <f t="shared" si="562"/>
        <v>-8.0550180900145207E-3</v>
      </c>
      <c r="AF1184">
        <f t="shared" si="522"/>
        <v>0</v>
      </c>
    </row>
    <row r="1185" spans="1:32">
      <c r="A1185" s="1"/>
      <c r="B1185">
        <f t="shared" ref="B1185:AE1185" si="563">(LN(B557)-LN(B556))</f>
        <v>1.6704987740645105E-2</v>
      </c>
      <c r="C1185">
        <f t="shared" si="563"/>
        <v>1.1049819214558276E-2</v>
      </c>
      <c r="D1185">
        <f t="shared" si="563"/>
        <v>9.8208873761489457E-3</v>
      </c>
      <c r="E1185">
        <f t="shared" si="563"/>
        <v>7.8649309608476159E-3</v>
      </c>
      <c r="F1185">
        <f t="shared" si="563"/>
        <v>-2.2313011290249207E-3</v>
      </c>
      <c r="G1185">
        <f t="shared" si="563"/>
        <v>3.6053528703011928E-2</v>
      </c>
      <c r="H1185">
        <f t="shared" si="563"/>
        <v>1.7652543283991129E-2</v>
      </c>
      <c r="I1185">
        <f t="shared" si="563"/>
        <v>9.3984984632085045E-3</v>
      </c>
      <c r="J1185">
        <f t="shared" si="563"/>
        <v>1.2954068948876518E-2</v>
      </c>
      <c r="K1185">
        <f t="shared" si="563"/>
        <v>8.6205172811846253E-3</v>
      </c>
      <c r="L1185">
        <f t="shared" si="563"/>
        <v>4.3166808961139225E-3</v>
      </c>
      <c r="M1185">
        <f t="shared" si="563"/>
        <v>1.5821703733243098E-2</v>
      </c>
      <c r="N1185">
        <f t="shared" si="563"/>
        <v>1.8332279329797529E-2</v>
      </c>
      <c r="O1185">
        <f t="shared" si="563"/>
        <v>1.7994557923051602E-2</v>
      </c>
      <c r="P1185">
        <f t="shared" si="563"/>
        <v>9.759305765223214E-3</v>
      </c>
      <c r="Q1185">
        <f t="shared" si="563"/>
        <v>1.5595049408224426E-2</v>
      </c>
      <c r="R1185">
        <f t="shared" si="563"/>
        <v>2.2697720336566363E-3</v>
      </c>
      <c r="S1185">
        <f t="shared" si="563"/>
        <v>2.2191951095469342E-3</v>
      </c>
      <c r="T1185">
        <f t="shared" si="563"/>
        <v>8.5935292811880615E-3</v>
      </c>
      <c r="U1185">
        <f t="shared" si="563"/>
        <v>1.3547267300524801E-2</v>
      </c>
      <c r="V1185">
        <f t="shared" si="563"/>
        <v>-5.4390021056289761E-3</v>
      </c>
      <c r="W1185">
        <f t="shared" si="563"/>
        <v>2.0680720238547501E-2</v>
      </c>
      <c r="X1185">
        <f t="shared" si="563"/>
        <v>1.900293952244958E-2</v>
      </c>
      <c r="Y1185">
        <f t="shared" si="563"/>
        <v>6.1270028792446141E-3</v>
      </c>
      <c r="Z1185">
        <f t="shared" si="563"/>
        <v>1.0804437407616163E-2</v>
      </c>
      <c r="AA1185">
        <f t="shared" si="563"/>
        <v>9.1410706424150945E-3</v>
      </c>
      <c r="AB1185">
        <f t="shared" si="563"/>
        <v>3.7473218288379684E-3</v>
      </c>
      <c r="AC1185">
        <f t="shared" si="563"/>
        <v>1.1981059430684393E-2</v>
      </c>
      <c r="AD1185">
        <f t="shared" si="563"/>
        <v>-1.0899674166813256E-3</v>
      </c>
      <c r="AE1185">
        <f t="shared" si="563"/>
        <v>2.3392168026707516E-2</v>
      </c>
      <c r="AF1185">
        <f t="shared" si="522"/>
        <v>0</v>
      </c>
    </row>
    <row r="1186" spans="1:32">
      <c r="A1186" s="1"/>
      <c r="B1186">
        <f t="shared" ref="B1186:AE1186" si="564">(LN(B558)-LN(B557))</f>
        <v>-2.4391469011784128E-2</v>
      </c>
      <c r="C1186">
        <f t="shared" si="564"/>
        <v>-1.3741579996984221E-2</v>
      </c>
      <c r="D1186">
        <f t="shared" si="564"/>
        <v>-3.916771298315247E-3</v>
      </c>
      <c r="E1186">
        <f t="shared" si="564"/>
        <v>-1.0457076327932135E-2</v>
      </c>
      <c r="F1186">
        <f t="shared" si="564"/>
        <v>-2.5260522378962147E-2</v>
      </c>
      <c r="G1186">
        <f t="shared" si="564"/>
        <v>-1.536401815820998E-2</v>
      </c>
      <c r="H1186">
        <f t="shared" si="564"/>
        <v>-1.993154509324313E-2</v>
      </c>
      <c r="I1186">
        <f t="shared" si="564"/>
        <v>-5.5725824531771551E-3</v>
      </c>
      <c r="J1186">
        <f t="shared" si="564"/>
        <v>-1.2164152246555648E-2</v>
      </c>
      <c r="K1186">
        <f t="shared" si="564"/>
        <v>-5.0777120438576517E-3</v>
      </c>
      <c r="L1186">
        <f t="shared" si="564"/>
        <v>-7.9571245429166382E-3</v>
      </c>
      <c r="M1186">
        <f t="shared" si="564"/>
        <v>-7.9281043855630173E-3</v>
      </c>
      <c r="N1186">
        <f t="shared" si="564"/>
        <v>-5.7688997704952172E-3</v>
      </c>
      <c r="O1186">
        <f t="shared" si="564"/>
        <v>0</v>
      </c>
      <c r="P1186">
        <f t="shared" si="564"/>
        <v>-4.8677309045612738E-3</v>
      </c>
      <c r="Q1186">
        <f t="shared" si="564"/>
        <v>2.2643730791127581E-3</v>
      </c>
      <c r="R1186">
        <f t="shared" si="564"/>
        <v>-8.9467762304904497E-3</v>
      </c>
      <c r="S1186">
        <f t="shared" si="564"/>
        <v>-1.4388683465700325E-2</v>
      </c>
      <c r="T1186">
        <f t="shared" si="564"/>
        <v>-1.0571097953791408E-2</v>
      </c>
      <c r="U1186">
        <f t="shared" si="564"/>
        <v>-4.8776036442257364E-3</v>
      </c>
      <c r="V1186">
        <f t="shared" si="564"/>
        <v>-1.3643805051399838E-3</v>
      </c>
      <c r="W1186">
        <f t="shared" si="564"/>
        <v>9.6668704487203883E-3</v>
      </c>
      <c r="X1186">
        <f t="shared" si="564"/>
        <v>-4.9533964248880125E-3</v>
      </c>
      <c r="Y1186">
        <f t="shared" si="564"/>
        <v>-6.7123918419085271E-3</v>
      </c>
      <c r="Z1186">
        <f t="shared" si="564"/>
        <v>-4.4277288459211306E-3</v>
      </c>
      <c r="AA1186">
        <f t="shared" si="564"/>
        <v>-1.2294519979792362E-2</v>
      </c>
      <c r="AB1186">
        <f t="shared" si="564"/>
        <v>-7.7600586400787819E-3</v>
      </c>
      <c r="AC1186">
        <f t="shared" si="564"/>
        <v>-4.856375723815809E-3</v>
      </c>
      <c r="AD1186">
        <f t="shared" si="564"/>
        <v>-1.2313502309321933E-2</v>
      </c>
      <c r="AE1186">
        <f t="shared" si="564"/>
        <v>-1.9474992496437693E-2</v>
      </c>
      <c r="AF1186">
        <f t="shared" si="522"/>
        <v>0</v>
      </c>
    </row>
    <row r="1187" spans="1:32">
      <c r="A1187" s="1"/>
      <c r="B1187">
        <f t="shared" ref="B1187:AE1187" si="565">(LN(B559)-LN(B558))</f>
        <v>7.7135877798184538E-4</v>
      </c>
      <c r="C1187">
        <f t="shared" si="565"/>
        <v>5.1975672135817774E-3</v>
      </c>
      <c r="D1187">
        <f t="shared" si="565"/>
        <v>1.4125851973020076E-2</v>
      </c>
      <c r="E1187">
        <f t="shared" si="565"/>
        <v>2.5274574810714157E-3</v>
      </c>
      <c r="F1187">
        <f t="shared" si="565"/>
        <v>1.1389599777018145E-2</v>
      </c>
      <c r="G1187">
        <f t="shared" si="565"/>
        <v>1.3641163641387344E-2</v>
      </c>
      <c r="H1187">
        <f t="shared" si="565"/>
        <v>-2.2842075245907978E-3</v>
      </c>
      <c r="I1187">
        <f t="shared" si="565"/>
        <v>9.8239648246734035E-3</v>
      </c>
      <c r="J1187">
        <f t="shared" si="565"/>
        <v>2.7597256232789746E-3</v>
      </c>
      <c r="K1187">
        <f t="shared" si="565"/>
        <v>1.3968008455040426E-2</v>
      </c>
      <c r="L1187">
        <f t="shared" si="565"/>
        <v>2.0030705622292366E-2</v>
      </c>
      <c r="M1187">
        <f t="shared" si="565"/>
        <v>2.2839544489303698E-2</v>
      </c>
      <c r="N1187">
        <f t="shared" si="565"/>
        <v>1.3309288046305934E-2</v>
      </c>
      <c r="O1187">
        <f t="shared" si="565"/>
        <v>1.902817030742554E-2</v>
      </c>
      <c r="P1187">
        <f t="shared" si="565"/>
        <v>1.8372784829251199E-2</v>
      </c>
      <c r="Q1187">
        <f t="shared" si="565"/>
        <v>6.9577244198182342E-3</v>
      </c>
      <c r="R1187">
        <f t="shared" si="565"/>
        <v>8.9467762304904497E-3</v>
      </c>
      <c r="S1187">
        <f t="shared" si="565"/>
        <v>1.5619530377097846E-2</v>
      </c>
      <c r="T1187">
        <f t="shared" si="565"/>
        <v>1.1086467530536659E-2</v>
      </c>
      <c r="U1187">
        <f t="shared" si="565"/>
        <v>4.9977627180384232E-3</v>
      </c>
      <c r="V1187">
        <f t="shared" si="565"/>
        <v>2.9213712109354972E-3</v>
      </c>
      <c r="W1187">
        <f t="shared" si="565"/>
        <v>6.3362343591926162E-3</v>
      </c>
      <c r="X1187">
        <f t="shared" si="565"/>
        <v>1.3854861506953142E-2</v>
      </c>
      <c r="Y1187">
        <f t="shared" si="565"/>
        <v>2.9239393792988011E-3</v>
      </c>
      <c r="Z1187">
        <f t="shared" si="565"/>
        <v>1.6179281131460499E-2</v>
      </c>
      <c r="AA1187">
        <f t="shared" si="565"/>
        <v>1.6497392089032559E-2</v>
      </c>
      <c r="AB1187">
        <f t="shared" si="565"/>
        <v>6.6991854816045304E-4</v>
      </c>
      <c r="AC1187">
        <f t="shared" si="565"/>
        <v>5.2600180170694344E-3</v>
      </c>
      <c r="AD1187">
        <f t="shared" si="565"/>
        <v>2.0879626705913701E-2</v>
      </c>
      <c r="AE1187">
        <f t="shared" si="565"/>
        <v>1.5388882834077577E-3</v>
      </c>
      <c r="AF1187">
        <f t="shared" si="522"/>
        <v>0</v>
      </c>
    </row>
    <row r="1188" spans="1:32">
      <c r="A1188" s="1"/>
      <c r="B1188">
        <f t="shared" ref="B1188:AE1188" si="566">(LN(B560)-LN(B559))</f>
        <v>2.3103581196024514E-3</v>
      </c>
      <c r="C1188">
        <f t="shared" si="566"/>
        <v>-1.968265215695375E-3</v>
      </c>
      <c r="D1188">
        <f t="shared" si="566"/>
        <v>-6.0642897009044461E-3</v>
      </c>
      <c r="E1188">
        <f t="shared" si="566"/>
        <v>-1.0998791537395469E-2</v>
      </c>
      <c r="F1188">
        <f t="shared" si="566"/>
        <v>-9.4823240607291304E-3</v>
      </c>
      <c r="G1188">
        <f t="shared" si="566"/>
        <v>-1.2325180327055207E-3</v>
      </c>
      <c r="H1188">
        <f t="shared" si="566"/>
        <v>1.0755601912428858E-3</v>
      </c>
      <c r="I1188">
        <f t="shared" si="566"/>
        <v>-1.9385954411967887E-3</v>
      </c>
      <c r="J1188">
        <f t="shared" si="566"/>
        <v>2.7520908975953162E-3</v>
      </c>
      <c r="K1188">
        <f t="shared" si="566"/>
        <v>-8.970349726786786E-3</v>
      </c>
      <c r="L1188">
        <f t="shared" si="566"/>
        <v>-1.215975166459593E-2</v>
      </c>
      <c r="M1188">
        <f t="shared" si="566"/>
        <v>-1.0491264556661939E-2</v>
      </c>
      <c r="N1188">
        <f t="shared" si="566"/>
        <v>5.0952256771075177E-3</v>
      </c>
      <c r="O1188">
        <f t="shared" si="566"/>
        <v>1.0686797257021929E-2</v>
      </c>
      <c r="P1188">
        <f t="shared" si="566"/>
        <v>-3.5194238885796203E-3</v>
      </c>
      <c r="Q1188">
        <f t="shared" si="566"/>
        <v>5.6481041102509622E-3</v>
      </c>
      <c r="R1188">
        <f t="shared" si="566"/>
        <v>-9.9276693027361418E-3</v>
      </c>
      <c r="S1188">
        <f t="shared" si="566"/>
        <v>-7.3834122674654168E-4</v>
      </c>
      <c r="T1188">
        <f t="shared" si="566"/>
        <v>1.6047762238555308E-2</v>
      </c>
      <c r="U1188">
        <f t="shared" si="566"/>
        <v>-2.164636303978007E-3</v>
      </c>
      <c r="V1188">
        <f t="shared" si="566"/>
        <v>3.8820113998334627E-3</v>
      </c>
      <c r="W1188">
        <f t="shared" si="566"/>
        <v>2.5572826953590422E-3</v>
      </c>
      <c r="X1188">
        <f t="shared" si="566"/>
        <v>-4.6653420330189377E-4</v>
      </c>
      <c r="Y1188">
        <f t="shared" si="566"/>
        <v>2.3089032266228049E-2</v>
      </c>
      <c r="Z1188">
        <f t="shared" si="566"/>
        <v>1.4151231297621081E-3</v>
      </c>
      <c r="AA1188">
        <f t="shared" si="566"/>
        <v>-6.0765125178630086E-3</v>
      </c>
      <c r="AB1188">
        <f t="shared" si="566"/>
        <v>-6.5507861979225979E-3</v>
      </c>
      <c r="AC1188">
        <f t="shared" si="566"/>
        <v>1.6128594226847426E-3</v>
      </c>
      <c r="AD1188">
        <f t="shared" si="566"/>
        <v>8.4058577017120939E-4</v>
      </c>
      <c r="AE1188">
        <f t="shared" si="566"/>
        <v>1.0472523744869733E-2</v>
      </c>
      <c r="AF1188">
        <f t="shared" si="522"/>
        <v>0</v>
      </c>
    </row>
    <row r="1189" spans="1:32">
      <c r="A1189" s="1"/>
      <c r="B1189">
        <f t="shared" ref="B1189:AE1189" si="567">(LN(B561)-LN(B560))</f>
        <v>6.8992194474022384E-3</v>
      </c>
      <c r="C1189">
        <f t="shared" si="567"/>
        <v>-8.2734969644207013E-3</v>
      </c>
      <c r="D1189">
        <f t="shared" si="567"/>
        <v>-1.0148578545153164E-2</v>
      </c>
      <c r="E1189">
        <f t="shared" si="567"/>
        <v>-7.6201104658633056E-3</v>
      </c>
      <c r="F1189">
        <f t="shared" si="567"/>
        <v>-1.0342957203695047E-2</v>
      </c>
      <c r="G1189">
        <f t="shared" si="567"/>
        <v>-7.5508451366861351E-3</v>
      </c>
      <c r="H1189">
        <f t="shared" si="567"/>
        <v>-1.1079664966407776E-2</v>
      </c>
      <c r="I1189">
        <f t="shared" si="567"/>
        <v>-1.030986167255854E-2</v>
      </c>
      <c r="J1189">
        <f t="shared" si="567"/>
        <v>-7.8833212733808722E-3</v>
      </c>
      <c r="K1189">
        <f t="shared" si="567"/>
        <v>-2.7228768180869167E-3</v>
      </c>
      <c r="L1189">
        <f t="shared" si="567"/>
        <v>6.8901767116091861E-4</v>
      </c>
      <c r="M1189">
        <f t="shared" si="567"/>
        <v>-2.3037589070913356E-3</v>
      </c>
      <c r="N1189">
        <f t="shared" si="567"/>
        <v>-4.1941260695814719E-3</v>
      </c>
      <c r="O1189">
        <f t="shared" si="567"/>
        <v>-9.9503618315974762E-3</v>
      </c>
      <c r="P1189">
        <f t="shared" si="567"/>
        <v>-1.3228105814671931E-2</v>
      </c>
      <c r="Q1189">
        <f t="shared" si="567"/>
        <v>-9.9542527661071745E-3</v>
      </c>
      <c r="R1189">
        <f t="shared" si="567"/>
        <v>-1.1184333295125803E-2</v>
      </c>
      <c r="S1189">
        <f t="shared" si="567"/>
        <v>-3.6995318526864551E-3</v>
      </c>
      <c r="T1189">
        <f t="shared" si="567"/>
        <v>7.475519704176925E-3</v>
      </c>
      <c r="U1189">
        <f t="shared" si="567"/>
        <v>1.1430399521961121E-3</v>
      </c>
      <c r="V1189">
        <f t="shared" si="567"/>
        <v>-9.9290028849603473E-3</v>
      </c>
      <c r="W1189">
        <f t="shared" si="567"/>
        <v>-1.7041397483836818E-3</v>
      </c>
      <c r="X1189">
        <f t="shared" si="567"/>
        <v>9.3285085393102207E-4</v>
      </c>
      <c r="Y1189">
        <f t="shared" si="567"/>
        <v>-1.5236726848671278E-2</v>
      </c>
      <c r="Z1189">
        <f t="shared" si="567"/>
        <v>-1.1138903742801354E-2</v>
      </c>
      <c r="AA1189">
        <f t="shared" si="567"/>
        <v>-3.5487357378816142E-3</v>
      </c>
      <c r="AB1189">
        <f t="shared" si="567"/>
        <v>2.0201852391021902E-3</v>
      </c>
      <c r="AC1189">
        <f t="shared" si="567"/>
        <v>-4.6441036958575488E-3</v>
      </c>
      <c r="AD1189">
        <f t="shared" si="567"/>
        <v>-3.1256916244091215E-3</v>
      </c>
      <c r="AE1189">
        <f t="shared" si="567"/>
        <v>-1.0709185611400329E-2</v>
      </c>
      <c r="AF1189">
        <f t="shared" si="522"/>
        <v>0</v>
      </c>
    </row>
    <row r="1190" spans="1:32">
      <c r="A1190" s="1"/>
      <c r="B1190">
        <f t="shared" ref="B1190:AE1190" si="568">(LN(B562)-LN(B561))</f>
        <v>-9.2095775670046898E-3</v>
      </c>
      <c r="C1190">
        <f t="shared" si="568"/>
        <v>-1.5470286558588953E-2</v>
      </c>
      <c r="D1190">
        <f t="shared" si="568"/>
        <v>-1.5605993010948893E-2</v>
      </c>
      <c r="E1190">
        <f t="shared" si="568"/>
        <v>-2.281010089367097E-2</v>
      </c>
      <c r="F1190">
        <f t="shared" si="568"/>
        <v>-1.0840173087165894E-2</v>
      </c>
      <c r="G1190">
        <f t="shared" si="568"/>
        <v>-7.7336451249490068E-3</v>
      </c>
      <c r="H1190">
        <f t="shared" si="568"/>
        <v>-2.1562371366220745E-2</v>
      </c>
      <c r="I1190">
        <f t="shared" si="568"/>
        <v>-1.9895991587090656E-2</v>
      </c>
      <c r="J1190">
        <f t="shared" si="568"/>
        <v>-1.4348604045912428E-2</v>
      </c>
      <c r="K1190">
        <f t="shared" si="568"/>
        <v>-8.4021836617464984E-3</v>
      </c>
      <c r="L1190">
        <f t="shared" si="568"/>
        <v>-2.1494985759964891E-2</v>
      </c>
      <c r="M1190">
        <f t="shared" si="568"/>
        <v>-2.0681322876800579E-2</v>
      </c>
      <c r="N1190">
        <f t="shared" si="568"/>
        <v>-3.3891203116925617E-2</v>
      </c>
      <c r="O1190">
        <f t="shared" si="568"/>
        <v>-2.358894934408351E-2</v>
      </c>
      <c r="P1190">
        <f t="shared" si="568"/>
        <v>-2.9666055395064284E-2</v>
      </c>
      <c r="Q1190">
        <f t="shared" si="568"/>
        <v>-1.6016186724949755E-2</v>
      </c>
      <c r="R1190">
        <f t="shared" si="568"/>
        <v>-1.415861805238805E-2</v>
      </c>
      <c r="S1190">
        <f t="shared" si="568"/>
        <v>-4.943315508820767E-4</v>
      </c>
      <c r="T1190">
        <f t="shared" si="568"/>
        <v>-1.2354603061740299E-2</v>
      </c>
      <c r="U1190">
        <f t="shared" si="568"/>
        <v>-2.2005692593032755E-2</v>
      </c>
      <c r="V1190">
        <f t="shared" si="568"/>
        <v>-1.8961622285156743E-2</v>
      </c>
      <c r="W1190">
        <f t="shared" si="568"/>
        <v>-6.3307965156553792E-3</v>
      </c>
      <c r="X1190">
        <f t="shared" si="568"/>
        <v>-3.4142762706925733E-2</v>
      </c>
      <c r="Y1190">
        <f t="shared" si="568"/>
        <v>-6.3935503367407165E-3</v>
      </c>
      <c r="Z1190">
        <f t="shared" si="568"/>
        <v>-1.0902835668707311E-2</v>
      </c>
      <c r="AA1190">
        <f t="shared" si="568"/>
        <v>-2.0759759601175709E-2</v>
      </c>
      <c r="AB1190">
        <f t="shared" si="568"/>
        <v>-2.0903123061493112E-2</v>
      </c>
      <c r="AC1190">
        <f t="shared" si="568"/>
        <v>-1.3857992928435703E-2</v>
      </c>
      <c r="AD1190">
        <f t="shared" si="568"/>
        <v>-2.1050886465019403E-2</v>
      </c>
      <c r="AE1190">
        <f t="shared" si="568"/>
        <v>4.0146948809827165E-3</v>
      </c>
      <c r="AF1190">
        <f t="shared" si="522"/>
        <v>0</v>
      </c>
    </row>
    <row r="1191" spans="1:32">
      <c r="A1191" s="1"/>
      <c r="B1191">
        <f t="shared" ref="B1191:AE1191" si="569">(LN(B563)-LN(B562))</f>
        <v>-6.9632745830703335E-3</v>
      </c>
      <c r="C1191">
        <f t="shared" si="569"/>
        <v>-6.4404001592355264E-3</v>
      </c>
      <c r="D1191">
        <f t="shared" si="569"/>
        <v>-2.055684194431695E-2</v>
      </c>
      <c r="E1191">
        <f t="shared" si="569"/>
        <v>-4.0483794776413617E-4</v>
      </c>
      <c r="F1191">
        <f t="shared" si="569"/>
        <v>-3.7048485782471552E-3</v>
      </c>
      <c r="G1191">
        <f t="shared" si="569"/>
        <v>2.5036713200599081E-4</v>
      </c>
      <c r="H1191">
        <f t="shared" si="569"/>
        <v>-3.7554570732432069E-3</v>
      </c>
      <c r="I1191">
        <f t="shared" si="569"/>
        <v>2.2830846716299646E-3</v>
      </c>
      <c r="J1191">
        <f t="shared" si="569"/>
        <v>-4.4257069247382042E-3</v>
      </c>
      <c r="K1191">
        <f t="shared" si="569"/>
        <v>-9.779127422345546E-3</v>
      </c>
      <c r="L1191">
        <f t="shared" si="569"/>
        <v>-1.1590466086329521E-2</v>
      </c>
      <c r="M1191">
        <f t="shared" si="569"/>
        <v>2.3517641475159223E-3</v>
      </c>
      <c r="N1191">
        <f t="shared" si="569"/>
        <v>-5.9181680917599344E-3</v>
      </c>
      <c r="O1191">
        <f t="shared" si="569"/>
        <v>8.693261668680563E-3</v>
      </c>
      <c r="P1191">
        <f t="shared" si="569"/>
        <v>6.3365637444898759E-3</v>
      </c>
      <c r="Q1191">
        <f t="shared" si="569"/>
        <v>-1.9951844238228489E-3</v>
      </c>
      <c r="R1191">
        <f t="shared" si="569"/>
        <v>-1.1749852620592804E-3</v>
      </c>
      <c r="S1191">
        <f t="shared" si="569"/>
        <v>-2.4753048793906274E-3</v>
      </c>
      <c r="T1191">
        <f t="shared" si="569"/>
        <v>-5.107781879015505E-3</v>
      </c>
      <c r="U1191">
        <f t="shared" si="569"/>
        <v>-6.7632375343951168E-4</v>
      </c>
      <c r="V1191">
        <f t="shared" si="569"/>
        <v>-2.9955436431197136E-3</v>
      </c>
      <c r="W1191">
        <f t="shared" si="569"/>
        <v>-1.1393190621333815E-2</v>
      </c>
      <c r="X1191">
        <f t="shared" si="569"/>
        <v>-6.0481731546806472E-3</v>
      </c>
      <c r="Y1191">
        <f t="shared" si="569"/>
        <v>-4.0899720171965193E-3</v>
      </c>
      <c r="Z1191">
        <f t="shared" si="569"/>
        <v>-1.0414242697587284E-2</v>
      </c>
      <c r="AA1191">
        <f t="shared" si="569"/>
        <v>-5.873126505582249E-4</v>
      </c>
      <c r="AB1191">
        <f t="shared" si="569"/>
        <v>-3.612893302799236E-3</v>
      </c>
      <c r="AC1191">
        <f t="shared" si="569"/>
        <v>-6.3819414988759426E-3</v>
      </c>
      <c r="AD1191">
        <f t="shared" si="569"/>
        <v>6.9848985979312772E-3</v>
      </c>
      <c r="AE1191">
        <f t="shared" si="569"/>
        <v>-6.3837594584965629E-3</v>
      </c>
      <c r="AF1191">
        <f t="shared" si="522"/>
        <v>0</v>
      </c>
    </row>
    <row r="1192" spans="1:32">
      <c r="A1192" s="1"/>
      <c r="B1192">
        <f t="shared" ref="B1192:AE1192" si="570">(LN(B564)-LN(B563))</f>
        <v>-1.4073800100035339E-2</v>
      </c>
      <c r="C1192">
        <f t="shared" si="570"/>
        <v>-2.5877894947550217E-3</v>
      </c>
      <c r="D1192">
        <f t="shared" si="570"/>
        <v>-6.5196983817203957E-3</v>
      </c>
      <c r="E1192">
        <f t="shared" si="570"/>
        <v>4.5788757323990126E-3</v>
      </c>
      <c r="F1192">
        <f t="shared" si="570"/>
        <v>-3.7185273231479243E-3</v>
      </c>
      <c r="G1192">
        <f t="shared" si="570"/>
        <v>-2.6323888025556741E-3</v>
      </c>
      <c r="H1192">
        <f t="shared" si="570"/>
        <v>-1.5340497521991736E-3</v>
      </c>
      <c r="I1192">
        <f t="shared" si="570"/>
        <v>2.2779508164401108E-3</v>
      </c>
      <c r="J1192">
        <f t="shared" si="570"/>
        <v>2.4164755728408593E-3</v>
      </c>
      <c r="K1192">
        <f t="shared" si="570"/>
        <v>8.700281147855371E-3</v>
      </c>
      <c r="L1192">
        <f t="shared" si="570"/>
        <v>1.3172606660389441E-2</v>
      </c>
      <c r="M1192">
        <f t="shared" si="570"/>
        <v>7.7024851690072893E-3</v>
      </c>
      <c r="N1192">
        <f t="shared" si="570"/>
        <v>-1.6378291920013943E-2</v>
      </c>
      <c r="O1192">
        <f t="shared" si="570"/>
        <v>-1.1838542714501799E-3</v>
      </c>
      <c r="P1192">
        <f t="shared" si="570"/>
        <v>6.1875379408547371E-2</v>
      </c>
      <c r="Q1192">
        <f t="shared" si="570"/>
        <v>1.9951844238228489E-3</v>
      </c>
      <c r="R1192">
        <f t="shared" si="570"/>
        <v>1.6791528029536096E-4</v>
      </c>
      <c r="S1192">
        <f t="shared" si="570"/>
        <v>-6.7138442545235932E-3</v>
      </c>
      <c r="T1192">
        <f t="shared" si="570"/>
        <v>-6.9887325721262883E-3</v>
      </c>
      <c r="U1192">
        <f t="shared" si="570"/>
        <v>5.5813196359775219E-3</v>
      </c>
      <c r="V1192">
        <f t="shared" si="570"/>
        <v>6.776984921490925E-3</v>
      </c>
      <c r="W1192">
        <f t="shared" si="570"/>
        <v>2.6008229112370884E-3</v>
      </c>
      <c r="X1192">
        <f t="shared" si="570"/>
        <v>-5.8407996779665794E-3</v>
      </c>
      <c r="Y1192">
        <f t="shared" si="570"/>
        <v>1.0773107738065502E-2</v>
      </c>
      <c r="Z1192">
        <f t="shared" si="570"/>
        <v>1.9457111255087867E-3</v>
      </c>
      <c r="AA1192">
        <f t="shared" si="570"/>
        <v>4.3698053195573294E-3</v>
      </c>
      <c r="AB1192">
        <f t="shared" si="570"/>
        <v>7.3839176569192588E-3</v>
      </c>
      <c r="AC1192">
        <f t="shared" si="570"/>
        <v>2.8872639630299624E-3</v>
      </c>
      <c r="AD1192">
        <f t="shared" si="570"/>
        <v>-6.6160619986570524E-3</v>
      </c>
      <c r="AE1192">
        <f t="shared" si="570"/>
        <v>-8.814800630499775E-3</v>
      </c>
      <c r="AF1192">
        <f t="shared" si="522"/>
        <v>0</v>
      </c>
    </row>
    <row r="1193" spans="1:32">
      <c r="A1193" s="1"/>
      <c r="B1193">
        <f t="shared" ref="B1193:AE1193" si="571">(LN(B565)-LN(B564))</f>
        <v>2.0265715905123827E-2</v>
      </c>
      <c r="C1193">
        <f t="shared" si="571"/>
        <v>1.1958598970616574E-2</v>
      </c>
      <c r="D1193">
        <f t="shared" si="571"/>
        <v>1.0255315871541271E-3</v>
      </c>
      <c r="E1193">
        <f t="shared" si="571"/>
        <v>2.5536063715146717E-2</v>
      </c>
      <c r="F1193">
        <f t="shared" si="571"/>
        <v>1.2470921827346881E-2</v>
      </c>
      <c r="G1193">
        <f t="shared" si="571"/>
        <v>2.1113596442083882E-2</v>
      </c>
      <c r="H1193">
        <f t="shared" si="571"/>
        <v>1.2896303942622644E-2</v>
      </c>
      <c r="I1193">
        <f t="shared" si="571"/>
        <v>6.0491649054394969E-3</v>
      </c>
      <c r="J1193">
        <f t="shared" si="571"/>
        <v>1.0404250672602533E-2</v>
      </c>
      <c r="K1193">
        <f t="shared" si="571"/>
        <v>1.0816714286501217E-2</v>
      </c>
      <c r="L1193">
        <f t="shared" si="571"/>
        <v>6.7398958879714144E-3</v>
      </c>
      <c r="M1193">
        <f t="shared" si="571"/>
        <v>1.8762320899909923E-2</v>
      </c>
      <c r="N1193">
        <f t="shared" si="571"/>
        <v>2.5372854391814137E-3</v>
      </c>
      <c r="O1193">
        <f t="shared" si="571"/>
        <v>1.405293659783613E-2</v>
      </c>
      <c r="P1193">
        <f t="shared" si="571"/>
        <v>-1.7019032932302558E-2</v>
      </c>
      <c r="Q1193">
        <f t="shared" si="571"/>
        <v>1.198693241707538E-2</v>
      </c>
      <c r="R1193">
        <f t="shared" si="571"/>
        <v>2.3401605822090055E-2</v>
      </c>
      <c r="S1193">
        <f t="shared" si="571"/>
        <v>1.0671311743284839E-2</v>
      </c>
      <c r="T1193">
        <f t="shared" si="571"/>
        <v>9.4437007664343042E-3</v>
      </c>
      <c r="U1193">
        <f t="shared" si="571"/>
        <v>1.5475977276711461E-2</v>
      </c>
      <c r="V1193">
        <f t="shared" si="571"/>
        <v>3.7671958316383147E-3</v>
      </c>
      <c r="W1193">
        <f t="shared" si="571"/>
        <v>1.0164613880272455E-2</v>
      </c>
      <c r="X1193">
        <f t="shared" si="571"/>
        <v>-2.4415184486548114E-4</v>
      </c>
      <c r="Y1193">
        <f t="shared" si="571"/>
        <v>1.3519594112007649E-2</v>
      </c>
      <c r="Z1193">
        <f t="shared" si="571"/>
        <v>4.9688527150717476E-3</v>
      </c>
      <c r="AA1193">
        <f t="shared" si="571"/>
        <v>1.5617105840818546E-2</v>
      </c>
      <c r="AB1193">
        <f t="shared" si="571"/>
        <v>1.6375037230515588E-2</v>
      </c>
      <c r="AC1193">
        <f t="shared" si="571"/>
        <v>1.1466095598023252E-2</v>
      </c>
      <c r="AD1193">
        <f t="shared" si="571"/>
        <v>1.4401031323391322E-2</v>
      </c>
      <c r="AE1193">
        <f t="shared" si="571"/>
        <v>2.4231369860725493E-2</v>
      </c>
      <c r="AF1193">
        <f t="shared" si="522"/>
        <v>0</v>
      </c>
    </row>
    <row r="1194" spans="1:32">
      <c r="A1194" s="1"/>
      <c r="B1194">
        <f t="shared" ref="B1194:AE1194" si="572">(LN(B566)-LN(B565))</f>
        <v>-3.0911654325329607E-3</v>
      </c>
      <c r="C1194">
        <f t="shared" si="572"/>
        <v>2.0096923444477E-3</v>
      </c>
      <c r="D1194">
        <f t="shared" si="572"/>
        <v>4.2332185776654541E-3</v>
      </c>
      <c r="E1194">
        <f t="shared" si="572"/>
        <v>-1.7306697226880274E-2</v>
      </c>
      <c r="F1194">
        <f t="shared" si="572"/>
        <v>-2.3264711237320768E-3</v>
      </c>
      <c r="G1194">
        <f t="shared" si="572"/>
        <v>-1.6605138005787445E-2</v>
      </c>
      <c r="H1194">
        <f t="shared" si="572"/>
        <v>-1.5411610983407265E-2</v>
      </c>
      <c r="I1194">
        <f t="shared" si="572"/>
        <v>-1.165837874029485E-2</v>
      </c>
      <c r="J1194">
        <f t="shared" si="572"/>
        <v>-1.2417567813276076E-2</v>
      </c>
      <c r="K1194">
        <f t="shared" si="572"/>
        <v>-6.6694323565661406E-3</v>
      </c>
      <c r="L1194">
        <f t="shared" si="572"/>
        <v>-8.9379860436133995E-3</v>
      </c>
      <c r="M1194">
        <f t="shared" si="572"/>
        <v>-5.7356639786947383E-3</v>
      </c>
      <c r="N1194">
        <f t="shared" si="572"/>
        <v>-1.3072097590554055E-2</v>
      </c>
      <c r="O1194">
        <f t="shared" si="572"/>
        <v>-1.342965005285901E-2</v>
      </c>
      <c r="P1194">
        <f t="shared" si="572"/>
        <v>-6.0576681927919651E-3</v>
      </c>
      <c r="Q1194">
        <f t="shared" si="572"/>
        <v>-9.399075209343799E-3</v>
      </c>
      <c r="R1194">
        <f t="shared" si="572"/>
        <v>-6.2530610848874346E-3</v>
      </c>
      <c r="S1194">
        <f t="shared" si="572"/>
        <v>9.8693080429068658E-4</v>
      </c>
      <c r="T1194">
        <f t="shared" si="572"/>
        <v>-4.5053750269623549E-3</v>
      </c>
      <c r="U1194">
        <f t="shared" si="572"/>
        <v>-6.6465845084850983E-3</v>
      </c>
      <c r="V1194">
        <f t="shared" si="572"/>
        <v>-1.014425475098113E-2</v>
      </c>
      <c r="W1194">
        <f t="shared" si="572"/>
        <v>-1.4850923817270711E-2</v>
      </c>
      <c r="X1194">
        <f t="shared" si="572"/>
        <v>-7.3511665693981598E-3</v>
      </c>
      <c r="Y1194">
        <f t="shared" si="572"/>
        <v>-6.0180526976472137E-3</v>
      </c>
      <c r="Z1194">
        <f t="shared" si="572"/>
        <v>-9.4741196321335153E-3</v>
      </c>
      <c r="AA1194">
        <f t="shared" si="572"/>
        <v>-1.6095769872801036E-2</v>
      </c>
      <c r="AB1194">
        <f t="shared" si="572"/>
        <v>-1.3812068026302526E-2</v>
      </c>
      <c r="AC1194">
        <f t="shared" si="572"/>
        <v>-1.0025615281845646E-2</v>
      </c>
      <c r="AD1194">
        <f t="shared" si="572"/>
        <v>-3.3984630094847645E-3</v>
      </c>
      <c r="AE1194">
        <f t="shared" si="572"/>
        <v>-7.3843981123005165E-3</v>
      </c>
      <c r="AF1194">
        <f t="shared" si="522"/>
        <v>0</v>
      </c>
    </row>
    <row r="1195" spans="1:32">
      <c r="A1195" s="1"/>
      <c r="B1195">
        <f t="shared" ref="B1195:AE1195" si="573">(LN(B567)-LN(B566))</f>
        <v>6.1728823301172575E-3</v>
      </c>
      <c r="C1195">
        <f t="shared" si="573"/>
        <v>3.6496175246281126E-4</v>
      </c>
      <c r="D1195">
        <f t="shared" si="573"/>
        <v>1.0315242623273768E-2</v>
      </c>
      <c r="E1195">
        <f t="shared" si="573"/>
        <v>-9.6412270021328794E-3</v>
      </c>
      <c r="F1195">
        <f t="shared" si="573"/>
        <v>1.9390822008165109E-3</v>
      </c>
      <c r="G1195">
        <f t="shared" si="573"/>
        <v>-4.8850675119460618E-3</v>
      </c>
      <c r="H1195">
        <f t="shared" si="573"/>
        <v>-6.8796715619017235E-3</v>
      </c>
      <c r="I1195">
        <f t="shared" si="573"/>
        <v>5.2299203040568898E-3</v>
      </c>
      <c r="J1195">
        <f t="shared" si="573"/>
        <v>1.2084603925255344E-3</v>
      </c>
      <c r="K1195">
        <f t="shared" si="573"/>
        <v>-4.9571629081954782E-3</v>
      </c>
      <c r="L1195">
        <f t="shared" si="573"/>
        <v>-4.2339566999931577E-3</v>
      </c>
      <c r="M1195">
        <f t="shared" si="573"/>
        <v>-1.0310859840269693E-2</v>
      </c>
      <c r="N1195">
        <f t="shared" si="573"/>
        <v>4.1633701943348811E-3</v>
      </c>
      <c r="O1195">
        <f t="shared" si="573"/>
        <v>-8.258353237252436E-3</v>
      </c>
      <c r="P1195">
        <f t="shared" si="573"/>
        <v>-1.4819895988343657E-2</v>
      </c>
      <c r="Q1195">
        <f t="shared" si="573"/>
        <v>-1.4518378521806596E-2</v>
      </c>
      <c r="R1195">
        <f t="shared" si="573"/>
        <v>-3.8291981538582931E-3</v>
      </c>
      <c r="S1195">
        <f t="shared" si="573"/>
        <v>3.2008333431035041E-3</v>
      </c>
      <c r="T1195">
        <f t="shared" si="573"/>
        <v>-1.1872357417568757E-2</v>
      </c>
      <c r="U1195">
        <f t="shared" si="573"/>
        <v>-1.4841283544848594E-2</v>
      </c>
      <c r="V1195">
        <f t="shared" si="573"/>
        <v>5.5821344233248915E-3</v>
      </c>
      <c r="W1195">
        <f t="shared" si="573"/>
        <v>-1.0844926945402733E-2</v>
      </c>
      <c r="X1195">
        <f t="shared" si="573"/>
        <v>1.4745877232633653E-3</v>
      </c>
      <c r="Y1195">
        <f t="shared" si="573"/>
        <v>-1.3310337860668042E-2</v>
      </c>
      <c r="Z1195">
        <f t="shared" si="573"/>
        <v>4.6267806614066487E-3</v>
      </c>
      <c r="AA1195">
        <f t="shared" si="573"/>
        <v>2.2410164491061479E-2</v>
      </c>
      <c r="AB1195">
        <f t="shared" si="573"/>
        <v>-1.0981565328374465E-2</v>
      </c>
      <c r="AC1195">
        <f t="shared" si="573"/>
        <v>5.9456285849268653E-3</v>
      </c>
      <c r="AD1195">
        <f t="shared" si="573"/>
        <v>-1.8900920048465331E-2</v>
      </c>
      <c r="AE1195">
        <f t="shared" si="573"/>
        <v>-6.373211486797814E-3</v>
      </c>
      <c r="AF1195">
        <f t="shared" si="522"/>
        <v>0</v>
      </c>
    </row>
    <row r="1196" spans="1:32">
      <c r="A1196" s="1"/>
      <c r="B1196">
        <f t="shared" ref="B1196:AE1196" si="574">(LN(B568)-LN(B567))</f>
        <v>1.0711676428209138E-2</v>
      </c>
      <c r="C1196">
        <f t="shared" si="574"/>
        <v>6.0027177600625592E-3</v>
      </c>
      <c r="D1196">
        <f t="shared" si="574"/>
        <v>9.7081664271749801E-3</v>
      </c>
      <c r="E1196">
        <f t="shared" si="574"/>
        <v>4.2964612520526302E-3</v>
      </c>
      <c r="F1196">
        <f t="shared" si="574"/>
        <v>4.6386179058575117E-3</v>
      </c>
      <c r="G1196">
        <f t="shared" si="574"/>
        <v>7.5056431958619996E-3</v>
      </c>
      <c r="H1196">
        <f t="shared" si="574"/>
        <v>5.7595720877792189E-3</v>
      </c>
      <c r="I1196">
        <f t="shared" si="574"/>
        <v>5.2969959424951085E-3</v>
      </c>
      <c r="J1196">
        <f t="shared" si="574"/>
        <v>4.0177000843146793E-3</v>
      </c>
      <c r="K1196">
        <f t="shared" si="574"/>
        <v>5.3601829950400415E-3</v>
      </c>
      <c r="L1196">
        <f t="shared" si="574"/>
        <v>1.2386534427984763E-2</v>
      </c>
      <c r="M1196">
        <f t="shared" si="574"/>
        <v>2.6118954915190784E-3</v>
      </c>
      <c r="N1196">
        <f t="shared" si="574"/>
        <v>3.5092915012584491E-3</v>
      </c>
      <c r="O1196">
        <f t="shared" si="574"/>
        <v>7.9467585255308393E-3</v>
      </c>
      <c r="P1196">
        <f t="shared" si="574"/>
        <v>0</v>
      </c>
      <c r="Q1196">
        <f t="shared" si="574"/>
        <v>4.9298188891224726E-3</v>
      </c>
      <c r="R1196">
        <f t="shared" si="574"/>
        <v>9.4629956700602591E-3</v>
      </c>
      <c r="S1196">
        <f t="shared" si="574"/>
        <v>0</v>
      </c>
      <c r="T1196">
        <f t="shared" si="574"/>
        <v>-4.78866958499502E-3</v>
      </c>
      <c r="U1196">
        <f t="shared" si="574"/>
        <v>1.7213725095386323E-3</v>
      </c>
      <c r="V1196">
        <f t="shared" si="574"/>
        <v>1.7539097339857257E-2</v>
      </c>
      <c r="W1196">
        <f t="shared" si="574"/>
        <v>4.2119710498305096E-3</v>
      </c>
      <c r="X1196">
        <f t="shared" si="574"/>
        <v>-1.0616080863201205E-2</v>
      </c>
      <c r="Y1196">
        <f t="shared" si="574"/>
        <v>1.4553581072322963E-3</v>
      </c>
      <c r="Z1196">
        <f t="shared" si="574"/>
        <v>1.3353693352504692E-3</v>
      </c>
      <c r="AA1196">
        <f t="shared" si="574"/>
        <v>-3.5436638356998174E-3</v>
      </c>
      <c r="AB1196">
        <f t="shared" si="574"/>
        <v>1.0384120984401335E-2</v>
      </c>
      <c r="AC1196">
        <f t="shared" si="574"/>
        <v>1.1180182791141746E-2</v>
      </c>
      <c r="AD1196">
        <f t="shared" si="574"/>
        <v>2.4782306132742349E-4</v>
      </c>
      <c r="AE1196">
        <f t="shared" si="574"/>
        <v>-1.8961424717875985E-3</v>
      </c>
      <c r="AF1196">
        <f t="shared" si="522"/>
        <v>0</v>
      </c>
    </row>
    <row r="1197" spans="1:32">
      <c r="A1197" s="1"/>
      <c r="B1197">
        <f t="shared" ref="B1197:AE1197" si="575">(LN(B569)-LN(B568))</f>
        <v>1.6604122410831312E-2</v>
      </c>
      <c r="C1197">
        <f t="shared" si="575"/>
        <v>5.0651096906140225E-3</v>
      </c>
      <c r="D1197">
        <f t="shared" si="575"/>
        <v>-8.7867860634549544E-4</v>
      </c>
      <c r="E1197">
        <f t="shared" si="575"/>
        <v>1.099237288096333E-2</v>
      </c>
      <c r="F1197">
        <f t="shared" si="575"/>
        <v>-4.6386179058575117E-3</v>
      </c>
      <c r="G1197">
        <f t="shared" si="575"/>
        <v>1.5458161769553946E-2</v>
      </c>
      <c r="H1197">
        <f t="shared" si="575"/>
        <v>8.5083493009623368E-3</v>
      </c>
      <c r="I1197">
        <f t="shared" si="575"/>
        <v>-3.496695854893872E-3</v>
      </c>
      <c r="J1197">
        <f t="shared" si="575"/>
        <v>9.5770963297212575E-3</v>
      </c>
      <c r="K1197">
        <f t="shared" si="575"/>
        <v>1.2785634921502975E-2</v>
      </c>
      <c r="L1197">
        <f t="shared" si="575"/>
        <v>3.5731119368680453E-3</v>
      </c>
      <c r="M1197">
        <f t="shared" si="575"/>
        <v>9.4231059588247845E-3</v>
      </c>
      <c r="N1197">
        <f t="shared" si="575"/>
        <v>1.3601376813882737E-2</v>
      </c>
      <c r="O1197">
        <f t="shared" si="575"/>
        <v>9.8608241800421936E-3</v>
      </c>
      <c r="P1197">
        <f t="shared" si="575"/>
        <v>7.4374341266043587E-3</v>
      </c>
      <c r="Q1197">
        <f t="shared" si="575"/>
        <v>-4.8289384081909859E-3</v>
      </c>
      <c r="R1197">
        <f t="shared" si="575"/>
        <v>-8.2649258535383296E-4</v>
      </c>
      <c r="S1197">
        <f t="shared" si="575"/>
        <v>1.1973200920439186E-2</v>
      </c>
      <c r="T1197">
        <f t="shared" si="575"/>
        <v>4.6847929251878639E-3</v>
      </c>
      <c r="U1197">
        <f t="shared" si="575"/>
        <v>1.6327844455714668E-2</v>
      </c>
      <c r="V1197">
        <f t="shared" si="575"/>
        <v>5.8434813281924569E-3</v>
      </c>
      <c r="W1197">
        <f t="shared" si="575"/>
        <v>1.4001041670113068E-3</v>
      </c>
      <c r="X1197">
        <f t="shared" si="575"/>
        <v>3.0794196933949802E-2</v>
      </c>
      <c r="Y1197">
        <f t="shared" si="575"/>
        <v>2.9044068549683999E-3</v>
      </c>
      <c r="Z1197">
        <f t="shared" si="575"/>
        <v>7.3729743633093037E-3</v>
      </c>
      <c r="AA1197">
        <f t="shared" si="575"/>
        <v>2.6068830884362626E-3</v>
      </c>
      <c r="AB1197">
        <f t="shared" si="575"/>
        <v>6.2130755689002726E-3</v>
      </c>
      <c r="AC1197">
        <f t="shared" si="575"/>
        <v>3.2290584752439067E-3</v>
      </c>
      <c r="AD1197">
        <f t="shared" si="575"/>
        <v>3.2153727529591336E-3</v>
      </c>
      <c r="AE1197">
        <f t="shared" si="575"/>
        <v>9.7975687741786999E-3</v>
      </c>
      <c r="AF1197">
        <f t="shared" si="522"/>
        <v>0</v>
      </c>
    </row>
    <row r="1198" spans="1:32">
      <c r="A1198" s="1"/>
      <c r="B1198">
        <f t="shared" ref="B1198:AE1198" si="576">(LN(B570)-LN(B569))</f>
        <v>5.2258901070829644E-3</v>
      </c>
      <c r="C1198">
        <f t="shared" si="576"/>
        <v>-7.9710368661682907E-3</v>
      </c>
      <c r="D1198">
        <f t="shared" si="576"/>
        <v>-1.6460180884585007E-2</v>
      </c>
      <c r="E1198">
        <f t="shared" si="576"/>
        <v>9.167518947353237E-3</v>
      </c>
      <c r="F1198">
        <f t="shared" si="576"/>
        <v>-1.9390822008165109E-3</v>
      </c>
      <c r="G1198">
        <f t="shared" si="576"/>
        <v>-1.1726309973266957E-2</v>
      </c>
      <c r="H1198">
        <f t="shared" si="576"/>
        <v>-4.5939023630028331E-3</v>
      </c>
      <c r="I1198">
        <f t="shared" si="576"/>
        <v>-1.8951721886084627E-3</v>
      </c>
      <c r="J1198">
        <f t="shared" si="576"/>
        <v>-6.3745423067245177E-3</v>
      </c>
      <c r="K1198">
        <f t="shared" si="576"/>
        <v>-6.9998421536894284E-3</v>
      </c>
      <c r="L1198">
        <f t="shared" si="576"/>
        <v>-5.6706256332734739E-3</v>
      </c>
      <c r="M1198">
        <f t="shared" si="576"/>
        <v>-3.4512610193067061E-3</v>
      </c>
      <c r="N1198">
        <f t="shared" si="576"/>
        <v>-1.2964624328495322E-2</v>
      </c>
      <c r="O1198">
        <f t="shared" si="576"/>
        <v>1.852130272945729E-4</v>
      </c>
      <c r="P1198">
        <f t="shared" si="576"/>
        <v>7.0625962266155362E-3</v>
      </c>
      <c r="Q1198">
        <f t="shared" si="576"/>
        <v>9.4349251643475185E-3</v>
      </c>
      <c r="R1198">
        <f t="shared" si="576"/>
        <v>6.2643876519965502E-3</v>
      </c>
      <c r="S1198">
        <f t="shared" si="576"/>
        <v>-3.8939013403265221E-3</v>
      </c>
      <c r="T1198">
        <f t="shared" si="576"/>
        <v>7.2678338796894337E-4</v>
      </c>
      <c r="U1198">
        <f t="shared" si="576"/>
        <v>4.4017720511648761E-3</v>
      </c>
      <c r="V1198">
        <f t="shared" si="576"/>
        <v>4.0701401205391896E-3</v>
      </c>
      <c r="W1198">
        <f t="shared" si="576"/>
        <v>4.3626325355008433E-3</v>
      </c>
      <c r="X1198">
        <f t="shared" si="576"/>
        <v>-4.8147140305054847E-4</v>
      </c>
      <c r="Y1198">
        <f t="shared" si="576"/>
        <v>1.7386801309093869E-3</v>
      </c>
      <c r="Z1198">
        <f t="shared" si="576"/>
        <v>-7.8583703721770704E-3</v>
      </c>
      <c r="AA1198">
        <f t="shared" si="576"/>
        <v>1.7687886620407767E-3</v>
      </c>
      <c r="AB1198">
        <f t="shared" si="576"/>
        <v>-3.1442730684032583E-3</v>
      </c>
      <c r="AC1198">
        <f t="shared" si="576"/>
        <v>-7.2801412840046709E-3</v>
      </c>
      <c r="AD1198">
        <f t="shared" si="576"/>
        <v>-6.0684737564606905E-3</v>
      </c>
      <c r="AE1198">
        <f t="shared" si="576"/>
        <v>7.2566116683496773E-3</v>
      </c>
      <c r="AF1198">
        <f t="shared" si="522"/>
        <v>0</v>
      </c>
    </row>
    <row r="1199" spans="1:32">
      <c r="A1199" s="1"/>
      <c r="B1199">
        <f t="shared" ref="B1199:AE1199" si="577">(LN(B571)-LN(B570))</f>
        <v>1.7712558337306561E-2</v>
      </c>
      <c r="C1199">
        <f t="shared" si="577"/>
        <v>8.5122628712195336E-3</v>
      </c>
      <c r="D1199">
        <f t="shared" si="577"/>
        <v>4.5854225261772186E-3</v>
      </c>
      <c r="E1199">
        <f t="shared" si="577"/>
        <v>6.8044790156571722E-3</v>
      </c>
      <c r="F1199">
        <f t="shared" si="577"/>
        <v>7.1559908196645594E-3</v>
      </c>
      <c r="G1199">
        <f t="shared" si="577"/>
        <v>-1.2423827439045354E-3</v>
      </c>
      <c r="H1199">
        <f t="shared" si="577"/>
        <v>9.7619988842900796E-4</v>
      </c>
      <c r="I1199">
        <f t="shared" si="577"/>
        <v>8.7823464763037151E-3</v>
      </c>
      <c r="J1199">
        <f t="shared" si="577"/>
        <v>-3.9977392905798936E-4</v>
      </c>
      <c r="K1199">
        <f t="shared" si="577"/>
        <v>1.7972738927652721E-2</v>
      </c>
      <c r="L1199">
        <f t="shared" si="577"/>
        <v>1.1222818024529957E-2</v>
      </c>
      <c r="M1199">
        <f t="shared" si="577"/>
        <v>-2.6925538709852148E-3</v>
      </c>
      <c r="N1199">
        <f t="shared" si="577"/>
        <v>3.1776626862467516E-3</v>
      </c>
      <c r="O1199">
        <f t="shared" si="577"/>
        <v>-1.3583670666452718E-3</v>
      </c>
      <c r="P1199">
        <f t="shared" si="577"/>
        <v>1.598208705496873E-3</v>
      </c>
      <c r="Q1199">
        <f t="shared" si="577"/>
        <v>5.9926742523686016E-4</v>
      </c>
      <c r="R1199">
        <f t="shared" si="577"/>
        <v>3.2814092880339985E-3</v>
      </c>
      <c r="S1199">
        <f t="shared" si="577"/>
        <v>-2.9303779527389828E-3</v>
      </c>
      <c r="T1199">
        <f t="shared" si="577"/>
        <v>5.1759917266558375E-3</v>
      </c>
      <c r="U1199">
        <f t="shared" si="577"/>
        <v>3.6091230284807096E-4</v>
      </c>
      <c r="V1199">
        <f t="shared" si="577"/>
        <v>-1.5486104008251012E-3</v>
      </c>
      <c r="W1199">
        <f t="shared" si="577"/>
        <v>-4.8874198646311484E-3</v>
      </c>
      <c r="X1199">
        <f t="shared" si="577"/>
        <v>-2.6522321722759479E-3</v>
      </c>
      <c r="Y1199">
        <f t="shared" si="577"/>
        <v>2.890942794210094E-3</v>
      </c>
      <c r="Z1199">
        <f t="shared" si="577"/>
        <v>4.6015805163888146E-3</v>
      </c>
      <c r="AA1199">
        <f t="shared" si="577"/>
        <v>8.8322509647564829E-4</v>
      </c>
      <c r="AB1199">
        <f t="shared" si="577"/>
        <v>2.97453006632864E-3</v>
      </c>
      <c r="AC1199">
        <f t="shared" si="577"/>
        <v>8.3802533780716892E-3</v>
      </c>
      <c r="AD1199">
        <f t="shared" si="577"/>
        <v>6.5622580360962246E-3</v>
      </c>
      <c r="AE1199">
        <f t="shared" si="577"/>
        <v>-1.9905279656416752E-2</v>
      </c>
      <c r="AF1199">
        <f t="shared" si="522"/>
        <v>0</v>
      </c>
    </row>
    <row r="1200" spans="1:32">
      <c r="A1200" s="1"/>
      <c r="B1200">
        <f t="shared" ref="B1200:AE1200" si="578">(LN(B572)-LN(B571))</f>
        <v>-3.4229493176908043E-2</v>
      </c>
      <c r="C1200">
        <f t="shared" si="578"/>
        <v>1.5035185153032593E-2</v>
      </c>
      <c r="D1200">
        <f t="shared" si="578"/>
        <v>5.9550496910762973E-3</v>
      </c>
      <c r="E1200">
        <f t="shared" si="578"/>
        <v>3.9114672212825496E-4</v>
      </c>
      <c r="F1200">
        <f t="shared" si="578"/>
        <v>4.6145372761157155E-3</v>
      </c>
      <c r="G1200">
        <f t="shared" si="578"/>
        <v>2.9791295540508855E-3</v>
      </c>
      <c r="H1200">
        <f t="shared" si="578"/>
        <v>2.6450443627847875E-3</v>
      </c>
      <c r="I1200">
        <f t="shared" si="578"/>
        <v>3.8473819514086571E-3</v>
      </c>
      <c r="J1200">
        <f t="shared" si="578"/>
        <v>2.8381866280625889E-2</v>
      </c>
      <c r="K1200">
        <f t="shared" si="578"/>
        <v>6.1197380513942079E-3</v>
      </c>
      <c r="L1200">
        <f t="shared" si="578"/>
        <v>-8.8634330095791469E-3</v>
      </c>
      <c r="M1200">
        <f t="shared" si="578"/>
        <v>5.1863351325502904E-3</v>
      </c>
      <c r="N1200">
        <f t="shared" si="578"/>
        <v>9.5129463696519423E-4</v>
      </c>
      <c r="O1200">
        <f t="shared" si="578"/>
        <v>3.0228600618356083E-3</v>
      </c>
      <c r="P1200">
        <f t="shared" si="578"/>
        <v>-2.2382145719941349E-3</v>
      </c>
      <c r="Q1200">
        <f t="shared" si="578"/>
        <v>1.1613592297093689E-2</v>
      </c>
      <c r="R1200">
        <f t="shared" si="578"/>
        <v>6.856071250660456E-3</v>
      </c>
      <c r="S1200">
        <f t="shared" si="578"/>
        <v>3.9053063933454091E-3</v>
      </c>
      <c r="T1200">
        <f t="shared" si="578"/>
        <v>-3.1023389733197959E-3</v>
      </c>
      <c r="U1200">
        <f t="shared" si="578"/>
        <v>3.1224946818788624E-3</v>
      </c>
      <c r="V1200">
        <f t="shared" si="578"/>
        <v>4.6386161591063235E-3</v>
      </c>
      <c r="W1200">
        <f t="shared" si="578"/>
        <v>4.8874198646311484E-3</v>
      </c>
      <c r="X1200">
        <f t="shared" si="578"/>
        <v>1.4475751346667565E-3</v>
      </c>
      <c r="Y1200">
        <f t="shared" si="578"/>
        <v>1.1195746598103185E-2</v>
      </c>
      <c r="Z1200">
        <f t="shared" si="578"/>
        <v>1.4487799560756187E-3</v>
      </c>
      <c r="AA1200">
        <f t="shared" si="578"/>
        <v>1.2027512572744037E-2</v>
      </c>
      <c r="AB1200">
        <f t="shared" si="578"/>
        <v>3.3939709825858699E-4</v>
      </c>
      <c r="AC1200">
        <f t="shared" si="578"/>
        <v>-2.445524862574544E-3</v>
      </c>
      <c r="AD1200">
        <f t="shared" si="578"/>
        <v>-2.3476029195466097E-3</v>
      </c>
      <c r="AE1200">
        <f t="shared" si="578"/>
        <v>6.9943299569406037E-3</v>
      </c>
      <c r="AF1200">
        <f t="shared" si="522"/>
        <v>0</v>
      </c>
    </row>
    <row r="1201" spans="1:32">
      <c r="A1201" s="1"/>
      <c r="B1201">
        <f t="shared" ref="B1201:AE1201" si="579">(LN(B573)-LN(B572))</f>
        <v>-4.5524343910474663E-3</v>
      </c>
      <c r="C1201">
        <f t="shared" si="579"/>
        <v>5.3153839050654739E-3</v>
      </c>
      <c r="D1201">
        <f t="shared" si="579"/>
        <v>5.4172453294158984E-3</v>
      </c>
      <c r="E1201">
        <f t="shared" si="579"/>
        <v>6.237878530073182E-3</v>
      </c>
      <c r="F1201">
        <f t="shared" si="579"/>
        <v>5.7383346935617752E-3</v>
      </c>
      <c r="G1201">
        <f t="shared" si="579"/>
        <v>2.3518945513637313E-2</v>
      </c>
      <c r="H1201">
        <f t="shared" si="579"/>
        <v>4.1621117055399282E-3</v>
      </c>
      <c r="I1201">
        <f t="shared" si="579"/>
        <v>1.684455165195331E-3</v>
      </c>
      <c r="J1201">
        <f t="shared" si="579"/>
        <v>0.10259731482303769</v>
      </c>
      <c r="K1201">
        <f t="shared" si="579"/>
        <v>-2.3232237351749063E-3</v>
      </c>
      <c r="L1201">
        <f t="shared" si="579"/>
        <v>5.8309049282438963E-3</v>
      </c>
      <c r="M1201">
        <f t="shared" si="579"/>
        <v>2.965209078654496E-3</v>
      </c>
      <c r="N1201">
        <f t="shared" si="579"/>
        <v>1.7593948254866376E-2</v>
      </c>
      <c r="O1201">
        <f t="shared" si="579"/>
        <v>3.198058194207043E-3</v>
      </c>
      <c r="P1201">
        <f t="shared" si="579"/>
        <v>2.1846704225798153E-2</v>
      </c>
      <c r="Q1201">
        <f t="shared" si="579"/>
        <v>7.1783152240705306E-3</v>
      </c>
      <c r="R1201">
        <f t="shared" si="579"/>
        <v>3.7346718901352105E-3</v>
      </c>
      <c r="S1201">
        <f t="shared" si="579"/>
        <v>-4.1498412284446395E-3</v>
      </c>
      <c r="T1201">
        <f t="shared" si="579"/>
        <v>1.2863575192501031E-2</v>
      </c>
      <c r="U1201">
        <f t="shared" si="579"/>
        <v>1.6774376553669867E-3</v>
      </c>
      <c r="V1201">
        <f t="shared" si="579"/>
        <v>1.2455791979546049E-2</v>
      </c>
      <c r="W1201">
        <f t="shared" si="579"/>
        <v>-3.1391869804116013E-3</v>
      </c>
      <c r="X1201">
        <f t="shared" si="579"/>
        <v>5.7692906560675716E-3</v>
      </c>
      <c r="Y1201">
        <f t="shared" si="579"/>
        <v>1.1636279949469586E-2</v>
      </c>
      <c r="Z1201">
        <f t="shared" si="579"/>
        <v>5.5341669421880013E-3</v>
      </c>
      <c r="AA1201">
        <f t="shared" si="579"/>
        <v>3.840935507160026E-3</v>
      </c>
      <c r="AB1201">
        <f t="shared" si="579"/>
        <v>4.9082076613986558E-3</v>
      </c>
      <c r="AC1201">
        <f t="shared" si="579"/>
        <v>4.2757363100376367E-3</v>
      </c>
      <c r="AD1201">
        <f t="shared" si="579"/>
        <v>-2.3530266285218815E-3</v>
      </c>
      <c r="AE1201">
        <f t="shared" si="579"/>
        <v>1.0692718983434268E-2</v>
      </c>
      <c r="AF1201">
        <f t="shared" si="522"/>
        <v>0</v>
      </c>
    </row>
    <row r="1202" spans="1:32">
      <c r="A1202" s="1"/>
      <c r="B1202">
        <f t="shared" ref="B1202:AE1202" si="580">(LN(B574)-LN(B573))</f>
        <v>1.0590211200395938E-2</v>
      </c>
      <c r="C1202">
        <f t="shared" si="580"/>
        <v>1.5256742056779515E-2</v>
      </c>
      <c r="D1202">
        <f t="shared" si="580"/>
        <v>-4.0287076029619229E-3</v>
      </c>
      <c r="E1202">
        <f t="shared" si="580"/>
        <v>-7.4117713737340551E-3</v>
      </c>
      <c r="F1202">
        <f t="shared" si="580"/>
        <v>4.3772019721299849E-3</v>
      </c>
      <c r="G1202">
        <f t="shared" si="580"/>
        <v>-5.5845619346710507E-3</v>
      </c>
      <c r="H1202">
        <f t="shared" si="580"/>
        <v>-3.7451572142970235E-3</v>
      </c>
      <c r="I1202">
        <f t="shared" si="580"/>
        <v>-4.1225132474469461E-3</v>
      </c>
      <c r="J1202">
        <f t="shared" si="580"/>
        <v>-3.1352802819732073E-2</v>
      </c>
      <c r="K1202">
        <f t="shared" si="580"/>
        <v>-7.581836102881212E-4</v>
      </c>
      <c r="L1202">
        <f t="shared" si="580"/>
        <v>-6.9661997939256537E-3</v>
      </c>
      <c r="M1202">
        <f t="shared" si="580"/>
        <v>-1.3655348574890702E-2</v>
      </c>
      <c r="N1202">
        <f t="shared" si="580"/>
        <v>1.8207569589808514E-2</v>
      </c>
      <c r="O1202">
        <f t="shared" si="580"/>
        <v>-2.9516402287281807E-3</v>
      </c>
      <c r="P1202">
        <f t="shared" si="580"/>
        <v>-6.2834265631788178E-3</v>
      </c>
      <c r="Q1202">
        <f t="shared" si="580"/>
        <v>-1.4905701272642347E-2</v>
      </c>
      <c r="R1202">
        <f t="shared" si="580"/>
        <v>5.978842951543939E-3</v>
      </c>
      <c r="S1202">
        <f t="shared" si="580"/>
        <v>-4.4128742201152704E-3</v>
      </c>
      <c r="T1202">
        <f t="shared" si="580"/>
        <v>-3.6877772564301026E-3</v>
      </c>
      <c r="U1202">
        <f t="shared" si="580"/>
        <v>-7.3894868736177344E-3</v>
      </c>
      <c r="V1202">
        <f t="shared" si="580"/>
        <v>-1.4192737878592876E-2</v>
      </c>
      <c r="W1202">
        <f t="shared" si="580"/>
        <v>-9.1244800650125413E-3</v>
      </c>
      <c r="X1202">
        <f t="shared" si="580"/>
        <v>9.5823175018683315E-4</v>
      </c>
      <c r="Y1202">
        <f t="shared" si="580"/>
        <v>-9.9248751524196877E-3</v>
      </c>
      <c r="Z1202">
        <f t="shared" si="580"/>
        <v>9.5937113741317859E-4</v>
      </c>
      <c r="AA1202">
        <f t="shared" si="580"/>
        <v>-3.0671749341948384E-4</v>
      </c>
      <c r="AB1202">
        <f t="shared" si="580"/>
        <v>-8.9032296496780461E-3</v>
      </c>
      <c r="AC1202">
        <f t="shared" si="580"/>
        <v>-3.6637580799894209E-3</v>
      </c>
      <c r="AD1202">
        <f t="shared" si="580"/>
        <v>-4.4737242557104651E-3</v>
      </c>
      <c r="AE1202">
        <f t="shared" si="580"/>
        <v>-2.5746105604671499E-3</v>
      </c>
      <c r="AF1202">
        <f t="shared" si="522"/>
        <v>0</v>
      </c>
    </row>
    <row r="1203" spans="1:32">
      <c r="A1203" s="1"/>
      <c r="B1203">
        <f t="shared" ref="B1203:AE1203" si="581">(LN(B575)-LN(B574))</f>
        <v>6.0014655461722022E-3</v>
      </c>
      <c r="C1203">
        <f t="shared" si="581"/>
        <v>6.9590835577493237E-4</v>
      </c>
      <c r="D1203">
        <f t="shared" si="581"/>
        <v>2.7714941023502249E-3</v>
      </c>
      <c r="E1203">
        <f t="shared" si="581"/>
        <v>-1.9577734286535531E-4</v>
      </c>
      <c r="F1203">
        <f t="shared" si="581"/>
        <v>1.3283920241269342E-3</v>
      </c>
      <c r="G1203">
        <f t="shared" si="581"/>
        <v>1.0415508262594741E-2</v>
      </c>
      <c r="H1203">
        <f t="shared" si="581"/>
        <v>4.1603802603464857E-3</v>
      </c>
      <c r="I1203">
        <f t="shared" si="581"/>
        <v>1.407349900417465E-3</v>
      </c>
      <c r="J1203">
        <f t="shared" si="581"/>
        <v>3.612735974351633E-3</v>
      </c>
      <c r="K1203">
        <f t="shared" si="581"/>
        <v>7.1664348495179553E-3</v>
      </c>
      <c r="L1203">
        <f t="shared" si="581"/>
        <v>-3.4137182461293492E-3</v>
      </c>
      <c r="M1203">
        <f t="shared" si="581"/>
        <v>-2.9050546257369803E-4</v>
      </c>
      <c r="N1203">
        <f t="shared" si="581"/>
        <v>-5.5198089785069016E-3</v>
      </c>
      <c r="O1203">
        <f t="shared" si="581"/>
        <v>-4.9280277382912629E-4</v>
      </c>
      <c r="P1203">
        <f t="shared" si="581"/>
        <v>-7.5925756253290011E-3</v>
      </c>
      <c r="Q1203">
        <f t="shared" si="581"/>
        <v>-2.9846703432756527E-4</v>
      </c>
      <c r="R1203">
        <f t="shared" si="581"/>
        <v>1.550667633439673E-2</v>
      </c>
      <c r="S1203">
        <f t="shared" si="581"/>
        <v>-4.6792767195533713E-3</v>
      </c>
      <c r="T1203">
        <f t="shared" si="581"/>
        <v>1.4357427848024074E-3</v>
      </c>
      <c r="U1203">
        <f t="shared" si="581"/>
        <v>9.0413070479122837E-4</v>
      </c>
      <c r="V1203">
        <f t="shared" si="581"/>
        <v>6.7378762636374212E-3</v>
      </c>
      <c r="W1203">
        <f t="shared" si="581"/>
        <v>1.7993297578723144E-2</v>
      </c>
      <c r="X1203">
        <f t="shared" si="581"/>
        <v>-2.6374837194884648E-3</v>
      </c>
      <c r="Y1203">
        <f t="shared" si="581"/>
        <v>-1.711404797049898E-3</v>
      </c>
      <c r="Z1203">
        <f t="shared" si="581"/>
        <v>2.0355413753847529E-3</v>
      </c>
      <c r="AA1203">
        <f t="shared" si="581"/>
        <v>1.0882382064545837E-2</v>
      </c>
      <c r="AB1203">
        <f t="shared" si="581"/>
        <v>2.3819513120164615E-3</v>
      </c>
      <c r="AC1203">
        <f t="shared" si="581"/>
        <v>2.8507374242616734E-3</v>
      </c>
      <c r="AD1203">
        <f t="shared" si="581"/>
        <v>-1.7451954762393029E-3</v>
      </c>
      <c r="AE1203">
        <f t="shared" si="581"/>
        <v>1.5002900028107113E-2</v>
      </c>
      <c r="AF1203">
        <f t="shared" si="522"/>
        <v>0</v>
      </c>
    </row>
    <row r="1204" spans="1:32">
      <c r="A1204" s="1"/>
      <c r="B1204">
        <f t="shared" ref="B1204:AE1204" si="582">(LN(B576)-LN(B575))</f>
        <v>-2.2463497245417408E-3</v>
      </c>
      <c r="C1204">
        <f t="shared" si="582"/>
        <v>1.3302438810021577E-2</v>
      </c>
      <c r="D1204">
        <f t="shared" si="582"/>
        <v>3.2655412234108283E-3</v>
      </c>
      <c r="E1204">
        <f t="shared" si="582"/>
        <v>-5.1041495661028335E-3</v>
      </c>
      <c r="F1204">
        <f t="shared" si="582"/>
        <v>9.0617821621123973E-3</v>
      </c>
      <c r="G1204">
        <f t="shared" si="582"/>
        <v>2.5691277083001118E-2</v>
      </c>
      <c r="H1204">
        <f t="shared" si="582"/>
        <v>-2.2168041331012134E-3</v>
      </c>
      <c r="I1204">
        <f t="shared" si="582"/>
        <v>2.9956897690759376E-3</v>
      </c>
      <c r="J1204">
        <f t="shared" si="582"/>
        <v>-9.7844677509542066E-3</v>
      </c>
      <c r="K1204">
        <f t="shared" si="582"/>
        <v>-4.3197033093429482E-3</v>
      </c>
      <c r="L1204">
        <f t="shared" si="582"/>
        <v>-5.2747877020928868E-3</v>
      </c>
      <c r="M1204">
        <f t="shared" si="582"/>
        <v>5.2164048549210307E-3</v>
      </c>
      <c r="N1204">
        <f t="shared" si="582"/>
        <v>1.5863698812112581E-2</v>
      </c>
      <c r="O1204">
        <f t="shared" si="582"/>
        <v>1.1212331045767243E-2</v>
      </c>
      <c r="P1204">
        <f t="shared" si="582"/>
        <v>4.1672760245296647E-2</v>
      </c>
      <c r="Q1204">
        <f t="shared" si="582"/>
        <v>7.9556623709642338E-4</v>
      </c>
      <c r="R1204">
        <f t="shared" si="582"/>
        <v>1.8389491027029692E-2</v>
      </c>
      <c r="S1204">
        <f t="shared" si="582"/>
        <v>-2.71899924411656E-3</v>
      </c>
      <c r="T1204">
        <f t="shared" si="582"/>
        <v>-1.1751496993865906E-2</v>
      </c>
      <c r="U1204">
        <f t="shared" si="582"/>
        <v>2.7073211642765216E-3</v>
      </c>
      <c r="V1204">
        <f t="shared" si="582"/>
        <v>-9.8332621812242671E-3</v>
      </c>
      <c r="W1204">
        <f t="shared" si="582"/>
        <v>1.1875242754714854E-2</v>
      </c>
      <c r="X1204">
        <f t="shared" si="582"/>
        <v>1.4539551138914142E-2</v>
      </c>
      <c r="Y1204">
        <f t="shared" si="582"/>
        <v>5.1253083566527025E-3</v>
      </c>
      <c r="Z1204">
        <f t="shared" si="582"/>
        <v>-1.0770897488692199E-3</v>
      </c>
      <c r="AA1204">
        <f t="shared" si="582"/>
        <v>1.6950434507836398E-2</v>
      </c>
      <c r="AB1204">
        <f t="shared" si="582"/>
        <v>1.5282772775773168E-3</v>
      </c>
      <c r="AC1204">
        <f t="shared" si="582"/>
        <v>4.2609057575067055E-3</v>
      </c>
      <c r="AD1204">
        <f t="shared" si="582"/>
        <v>-5.1285821134152698E-3</v>
      </c>
      <c r="AE1204">
        <f t="shared" si="582"/>
        <v>1.6599370605505648E-2</v>
      </c>
      <c r="AF1204">
        <f t="shared" si="522"/>
        <v>0</v>
      </c>
    </row>
    <row r="1205" spans="1:32">
      <c r="A1205" s="1"/>
      <c r="B1205">
        <f t="shared" ref="B1205:AE1205" si="583">(LN(B577)-LN(B576))</f>
        <v>8.2120871876720791E-3</v>
      </c>
      <c r="C1205">
        <f t="shared" si="583"/>
        <v>-1.8895560849401249E-3</v>
      </c>
      <c r="D1205">
        <f t="shared" si="583"/>
        <v>1.4440732514287014E-2</v>
      </c>
      <c r="E1205">
        <f t="shared" si="583"/>
        <v>-3.0222869558649279E-3</v>
      </c>
      <c r="F1205">
        <f t="shared" si="583"/>
        <v>1.5108027181513606E-2</v>
      </c>
      <c r="G1205">
        <f t="shared" si="583"/>
        <v>-1.4218957783000974E-3</v>
      </c>
      <c r="H1205">
        <f t="shared" si="583"/>
        <v>2.0783811304916355E-3</v>
      </c>
      <c r="I1205">
        <f t="shared" si="583"/>
        <v>1.0414779002590357E-2</v>
      </c>
      <c r="J1205">
        <f t="shared" si="583"/>
        <v>-6.5765361309999548E-3</v>
      </c>
      <c r="K1205">
        <f t="shared" si="583"/>
        <v>6.7317488468905395E-3</v>
      </c>
      <c r="L1205">
        <f t="shared" si="583"/>
        <v>-7.0535013492900589E-4</v>
      </c>
      <c r="M1205">
        <f t="shared" si="583"/>
        <v>1.2517185585982915E-3</v>
      </c>
      <c r="N1205">
        <f t="shared" si="583"/>
        <v>-6.9856009424831278E-3</v>
      </c>
      <c r="O1205">
        <f t="shared" si="583"/>
        <v>-6.1113689847971386E-3</v>
      </c>
      <c r="P1205">
        <f t="shared" si="583"/>
        <v>1.2175745192504195E-3</v>
      </c>
      <c r="Q1205">
        <f t="shared" si="583"/>
        <v>-8.0842574410038281E-3</v>
      </c>
      <c r="R1205">
        <f t="shared" si="583"/>
        <v>-6.2490030475554903E-3</v>
      </c>
      <c r="S1205">
        <f t="shared" si="583"/>
        <v>4.9381943536634942E-3</v>
      </c>
      <c r="T1205">
        <f t="shared" si="583"/>
        <v>-8.4345324772252539E-3</v>
      </c>
      <c r="U1205">
        <f t="shared" si="583"/>
        <v>-3.3099800580274064E-3</v>
      </c>
      <c r="V1205">
        <f t="shared" si="583"/>
        <v>8.489313952897426E-3</v>
      </c>
      <c r="W1205">
        <f t="shared" si="583"/>
        <v>-1.0491125926407996E-2</v>
      </c>
      <c r="X1205">
        <f t="shared" si="583"/>
        <v>-2.3690740752062567E-3</v>
      </c>
      <c r="Y1205">
        <f t="shared" si="583"/>
        <v>-5.6820887261688213E-4</v>
      </c>
      <c r="Z1205">
        <f t="shared" si="583"/>
        <v>-1.1978209166674247E-4</v>
      </c>
      <c r="AA1205">
        <f t="shared" si="583"/>
        <v>-4.4354813697546902E-3</v>
      </c>
      <c r="AB1205">
        <f t="shared" si="583"/>
        <v>-3.3142086418367356E-3</v>
      </c>
      <c r="AC1205">
        <f t="shared" si="583"/>
        <v>-2.4325738731203472E-3</v>
      </c>
      <c r="AD1205">
        <f t="shared" si="583"/>
        <v>-6.2901273065065766E-3</v>
      </c>
      <c r="AE1205">
        <f t="shared" si="583"/>
        <v>-3.9815523660422514E-3</v>
      </c>
      <c r="AF1205">
        <f t="shared" si="522"/>
        <v>0</v>
      </c>
    </row>
    <row r="1206" spans="1:32">
      <c r="A1206" s="1"/>
      <c r="B1206">
        <f t="shared" ref="B1206:AE1206" si="584">(LN(B578)-LN(B577))</f>
        <v>7.4319295822222742E-4</v>
      </c>
      <c r="C1206">
        <f t="shared" si="584"/>
        <v>-1.2631009810538885E-2</v>
      </c>
      <c r="D1206">
        <f t="shared" si="584"/>
        <v>-4.5384817517877707E-2</v>
      </c>
      <c r="E1206">
        <f t="shared" si="584"/>
        <v>-1.5718032027603357E-2</v>
      </c>
      <c r="F1206">
        <f t="shared" si="584"/>
        <v>-1.7742564198963251E-2</v>
      </c>
      <c r="G1206">
        <f t="shared" si="584"/>
        <v>-1.2647790788393287E-2</v>
      </c>
      <c r="H1206">
        <f t="shared" si="584"/>
        <v>-9.7357914905114029E-3</v>
      </c>
      <c r="I1206">
        <f t="shared" si="584"/>
        <v>-1.3129255166555609E-2</v>
      </c>
      <c r="J1206">
        <f t="shared" si="584"/>
        <v>-1.100312788526292E-3</v>
      </c>
      <c r="K1206">
        <f t="shared" si="584"/>
        <v>-2.7522774287615626E-2</v>
      </c>
      <c r="L1206">
        <f t="shared" si="584"/>
        <v>-1.1265519730854656E-2</v>
      </c>
      <c r="M1206">
        <f t="shared" si="584"/>
        <v>-2.1594080670188198E-2</v>
      </c>
      <c r="N1206">
        <f t="shared" si="584"/>
        <v>-8.570682651698025E-3</v>
      </c>
      <c r="O1206">
        <f t="shared" si="584"/>
        <v>-1.5194896049425033E-2</v>
      </c>
      <c r="P1206">
        <f t="shared" si="584"/>
        <v>-1.2243726749053163E-2</v>
      </c>
      <c r="Q1206">
        <f t="shared" si="584"/>
        <v>-2.1066266814235846E-3</v>
      </c>
      <c r="R1206">
        <f t="shared" si="584"/>
        <v>-1.5318131341689245E-2</v>
      </c>
      <c r="S1206">
        <f t="shared" si="584"/>
        <v>-7.4165664742196213E-3</v>
      </c>
      <c r="T1206">
        <f t="shared" si="584"/>
        <v>-7.8736436279251976E-3</v>
      </c>
      <c r="U1206">
        <f t="shared" si="584"/>
        <v>-2.5520267499622662E-2</v>
      </c>
      <c r="V1206">
        <f t="shared" si="584"/>
        <v>-5.7803521092734123E-3</v>
      </c>
      <c r="W1206">
        <f t="shared" si="584"/>
        <v>-1.6736776184519186E-2</v>
      </c>
      <c r="X1206">
        <f t="shared" si="584"/>
        <v>-1.2891097113299832E-2</v>
      </c>
      <c r="Y1206">
        <f t="shared" si="584"/>
        <v>-4.2716135445268755E-3</v>
      </c>
      <c r="Z1206">
        <f t="shared" si="584"/>
        <v>-1.1684773418316752E-2</v>
      </c>
      <c r="AA1206">
        <f t="shared" si="584"/>
        <v>-1.4388016537560944E-2</v>
      </c>
      <c r="AB1206">
        <f t="shared" si="584"/>
        <v>-2.0379932437889714E-2</v>
      </c>
      <c r="AC1206">
        <f t="shared" si="584"/>
        <v>-7.5379566756517136E-3</v>
      </c>
      <c r="AD1206">
        <f t="shared" si="584"/>
        <v>-1.7312043119185105E-2</v>
      </c>
      <c r="AE1206">
        <f t="shared" si="584"/>
        <v>-9.1607606816621612E-3</v>
      </c>
      <c r="AF1206">
        <f t="shared" si="522"/>
        <v>0</v>
      </c>
    </row>
    <row r="1207" spans="1:32">
      <c r="A1207" s="1"/>
      <c r="B1207">
        <f t="shared" ref="B1207:AE1207" si="585">(LN(B579)-LN(B578))</f>
        <v>8.8757943940849238E-3</v>
      </c>
      <c r="C1207">
        <f t="shared" si="585"/>
        <v>1.3919893248770521E-3</v>
      </c>
      <c r="D1207">
        <f t="shared" si="585"/>
        <v>-1.1646259407651627E-3</v>
      </c>
      <c r="E1207">
        <f t="shared" si="585"/>
        <v>2.0313607754948393E-2</v>
      </c>
      <c r="F1207">
        <f t="shared" si="585"/>
        <v>2.4466234694067168E-3</v>
      </c>
      <c r="G1207">
        <f t="shared" si="585"/>
        <v>1.5725842700820891E-2</v>
      </c>
      <c r="H1207">
        <f t="shared" si="585"/>
        <v>1.786858668936997E-2</v>
      </c>
      <c r="I1207">
        <f t="shared" si="585"/>
        <v>1.4238749552395902E-2</v>
      </c>
      <c r="J1207">
        <f t="shared" si="585"/>
        <v>-8.47618327644728E-3</v>
      </c>
      <c r="K1207">
        <f t="shared" si="585"/>
        <v>3.6471324530498173E-2</v>
      </c>
      <c r="L1207">
        <f t="shared" si="585"/>
        <v>6.7568030698588188E-3</v>
      </c>
      <c r="M1207">
        <f t="shared" si="585"/>
        <v>8.6157247077984778E-3</v>
      </c>
      <c r="N1207">
        <f t="shared" si="585"/>
        <v>2.6692551964282885E-2</v>
      </c>
      <c r="O1207">
        <f t="shared" si="585"/>
        <v>3.3598640812382286E-2</v>
      </c>
      <c r="P1207">
        <f t="shared" si="585"/>
        <v>7.9754504593654296E-3</v>
      </c>
      <c r="Q1207">
        <f t="shared" si="585"/>
        <v>6.3066129796638393E-3</v>
      </c>
      <c r="R1207">
        <f t="shared" si="585"/>
        <v>6.3452212830332755E-3</v>
      </c>
      <c r="S1207">
        <f t="shared" si="585"/>
        <v>8.8933564393967046E-3</v>
      </c>
      <c r="T1207">
        <f t="shared" si="585"/>
        <v>1.3608536755605805E-2</v>
      </c>
      <c r="U1207">
        <f t="shared" si="585"/>
        <v>1.7166677070622249E-2</v>
      </c>
      <c r="V1207">
        <f t="shared" si="585"/>
        <v>1.6861887080473092E-2</v>
      </c>
      <c r="W1207">
        <f t="shared" si="585"/>
        <v>1.2752374648577813E-2</v>
      </c>
      <c r="X1207">
        <f t="shared" si="585"/>
        <v>3.0524101353677224E-2</v>
      </c>
      <c r="Y1207">
        <f t="shared" si="585"/>
        <v>-8.5661536758152579E-4</v>
      </c>
      <c r="Z1207">
        <f t="shared" si="585"/>
        <v>4.1112931593980662E-3</v>
      </c>
      <c r="AA1207">
        <f t="shared" si="585"/>
        <v>3.7931532691990455E-3</v>
      </c>
      <c r="AB1207">
        <f t="shared" si="585"/>
        <v>1.2088925008983509E-2</v>
      </c>
      <c r="AC1207">
        <f t="shared" si="585"/>
        <v>9.7680726535145368E-3</v>
      </c>
      <c r="AD1207">
        <f t="shared" si="585"/>
        <v>3.332933686873929E-3</v>
      </c>
      <c r="AE1207">
        <f t="shared" si="585"/>
        <v>3.5597216775533624E-3</v>
      </c>
      <c r="AF1207">
        <f t="shared" si="522"/>
        <v>0</v>
      </c>
    </row>
    <row r="1208" spans="1:32">
      <c r="A1208" s="1"/>
      <c r="B1208">
        <f t="shared" ref="B1208:AE1208" si="586">(LN(B580)-LN(B579))</f>
        <v>-4.4279754075273736E-3</v>
      </c>
      <c r="C1208">
        <f t="shared" si="586"/>
        <v>-1.5243376349682869E-2</v>
      </c>
      <c r="D1208">
        <f t="shared" si="586"/>
        <v>6.4714721970382527E-4</v>
      </c>
      <c r="E1208">
        <f t="shared" si="586"/>
        <v>4.3137601151359561E-3</v>
      </c>
      <c r="F1208">
        <f t="shared" si="586"/>
        <v>-1.3626269911027222E-2</v>
      </c>
      <c r="G1208">
        <f t="shared" si="586"/>
        <v>-8.0703085571078859E-3</v>
      </c>
      <c r="H1208">
        <f t="shared" si="586"/>
        <v>-2.9961037295233695E-2</v>
      </c>
      <c r="I1208">
        <f t="shared" si="586"/>
        <v>-5.002340043657405E-3</v>
      </c>
      <c r="J1208">
        <f t="shared" si="586"/>
        <v>-1.4914506833841656E-2</v>
      </c>
      <c r="K1208">
        <f t="shared" si="586"/>
        <v>4.2782296193317748E-3</v>
      </c>
      <c r="L1208">
        <f t="shared" si="586"/>
        <v>2.7429830348824069E-3</v>
      </c>
      <c r="M1208">
        <f t="shared" si="586"/>
        <v>-1.2260457434360106E-2</v>
      </c>
      <c r="N1208">
        <f t="shared" si="586"/>
        <v>-6.0042483983995254E-3</v>
      </c>
      <c r="O1208">
        <f t="shared" si="586"/>
        <v>-1.1500698008321208E-2</v>
      </c>
      <c r="P1208">
        <f t="shared" si="586"/>
        <v>-9.2081587787782304E-3</v>
      </c>
      <c r="Q1208">
        <f t="shared" si="586"/>
        <v>8.977500300142438E-4</v>
      </c>
      <c r="R1208">
        <f t="shared" si="586"/>
        <v>-1.4815084834923553E-2</v>
      </c>
      <c r="S1208">
        <f t="shared" si="586"/>
        <v>2.9469296437625303E-3</v>
      </c>
      <c r="T1208">
        <f t="shared" si="586"/>
        <v>-1.3713882116826781E-2</v>
      </c>
      <c r="U1208">
        <f t="shared" si="586"/>
        <v>-3.1049015453277207E-3</v>
      </c>
      <c r="V1208">
        <f t="shared" si="586"/>
        <v>-1.0121395994330484E-2</v>
      </c>
      <c r="W1208">
        <f t="shared" si="586"/>
        <v>8.6751888673575195E-4</v>
      </c>
      <c r="X1208">
        <f t="shared" si="586"/>
        <v>-6.3121377232340237E-3</v>
      </c>
      <c r="Y1208">
        <f t="shared" si="586"/>
        <v>-3.4334396624418062E-3</v>
      </c>
      <c r="Z1208">
        <f t="shared" si="586"/>
        <v>2.5308799945822358E-3</v>
      </c>
      <c r="AA1208">
        <f t="shared" si="586"/>
        <v>-6.3807865486955606E-3</v>
      </c>
      <c r="AB1208">
        <f t="shared" si="586"/>
        <v>3.7693397328615319E-3</v>
      </c>
      <c r="AC1208">
        <f t="shared" si="586"/>
        <v>-4.2618526483679808E-3</v>
      </c>
      <c r="AD1208">
        <f t="shared" si="586"/>
        <v>-1.4087243796438997E-3</v>
      </c>
      <c r="AE1208">
        <f t="shared" si="586"/>
        <v>-4.1350959594099734E-3</v>
      </c>
      <c r="AF1208">
        <f t="shared" ref="AF1208:AF1257" si="587">AH1208*B1208+C1208*+D1208*AH1210+E1208*AH1211+F1208*AH1212+G1208*AH1213+H1208*AH1214+I1208*AH1215+J1208*AH1216+K1208*AH1217+L1208*AH1218+M1208*AH1219+N1208*AH1220+O1208*AH1221+P1208*AH1222+Q1208*AH1223+R1208*AH1224+S1208*AH1225+T1208*AH1226+U1208*AH1227+V1208*AH1228+W1208*AH1229+X1208*AH1230+Y1208*AH1231+Z1208*AH1232+AA1208*AH1233+AB1208*AH1234+AC1208*AH1235+AD1208*AH1236+AE1208*AH1237</f>
        <v>0</v>
      </c>
    </row>
    <row r="1209" spans="1:32">
      <c r="A1209" s="1"/>
      <c r="B1209">
        <f t="shared" ref="B1209:AE1209" si="588">(LN(B581)-LN(B580))</f>
        <v>3.6913521087278411E-3</v>
      </c>
      <c r="C1209">
        <f t="shared" si="588"/>
        <v>-1.0598430239427969E-3</v>
      </c>
      <c r="D1209">
        <f t="shared" si="588"/>
        <v>1.4898861483096937E-2</v>
      </c>
      <c r="E1209">
        <f t="shared" si="588"/>
        <v>-1.405513310549722E-2</v>
      </c>
      <c r="F1209">
        <f t="shared" si="588"/>
        <v>1.1744755815982888E-2</v>
      </c>
      <c r="G1209">
        <f t="shared" si="588"/>
        <v>1.1256767085374264E-2</v>
      </c>
      <c r="H1209">
        <f t="shared" si="588"/>
        <v>1.0553805380438597E-2</v>
      </c>
      <c r="I1209">
        <f t="shared" si="588"/>
        <v>2.4116737953905343E-3</v>
      </c>
      <c r="J1209">
        <f t="shared" si="588"/>
        <v>1.0835110648516721E-2</v>
      </c>
      <c r="K1209">
        <f t="shared" si="588"/>
        <v>-3.5340379263537613E-3</v>
      </c>
      <c r="L1209">
        <f t="shared" si="588"/>
        <v>-1.5918035685649201E-3</v>
      </c>
      <c r="M1209">
        <f t="shared" si="588"/>
        <v>8.4513137975426034E-3</v>
      </c>
      <c r="N1209">
        <f t="shared" si="588"/>
        <v>8.9928318875776014E-3</v>
      </c>
      <c r="O1209">
        <f t="shared" si="588"/>
        <v>6.6744168676127202E-3</v>
      </c>
      <c r="P1209">
        <f t="shared" si="588"/>
        <v>8.2911863723027501E-3</v>
      </c>
      <c r="Q1209">
        <f t="shared" si="588"/>
        <v>1.2952513547315192E-3</v>
      </c>
      <c r="R1209">
        <f t="shared" si="588"/>
        <v>1.0059915425649102E-2</v>
      </c>
      <c r="S1209">
        <f t="shared" si="588"/>
        <v>1.2912902660205283E-2</v>
      </c>
      <c r="T1209">
        <f t="shared" si="588"/>
        <v>3.0825893773717361E-2</v>
      </c>
      <c r="U1209">
        <f t="shared" si="588"/>
        <v>4.0770340802547267E-3</v>
      </c>
      <c r="V1209">
        <f t="shared" si="588"/>
        <v>3.8380925145764522E-4</v>
      </c>
      <c r="W1209">
        <f t="shared" si="588"/>
        <v>5.2012935991907483E-4</v>
      </c>
      <c r="X1209">
        <f t="shared" si="588"/>
        <v>8.1747991272167475E-3</v>
      </c>
      <c r="Y1209">
        <f t="shared" si="588"/>
        <v>1.1458290091486134E-3</v>
      </c>
      <c r="Z1209">
        <f t="shared" si="588"/>
        <v>1.2028974356859123E-4</v>
      </c>
      <c r="AA1209">
        <f t="shared" si="588"/>
        <v>7.4907278269895627E-3</v>
      </c>
      <c r="AB1209">
        <f t="shared" si="588"/>
        <v>8.5520981605746726E-5</v>
      </c>
      <c r="AC1209">
        <f t="shared" si="588"/>
        <v>8.1021528794202879E-3</v>
      </c>
      <c r="AD1209">
        <f t="shared" si="588"/>
        <v>5.1131577556793317E-3</v>
      </c>
      <c r="AE1209">
        <f t="shared" si="588"/>
        <v>6.6537162244379999E-3</v>
      </c>
      <c r="AF1209">
        <f t="shared" si="587"/>
        <v>0</v>
      </c>
    </row>
    <row r="1210" spans="1:32">
      <c r="A1210" s="1"/>
      <c r="B1210">
        <f t="shared" ref="B1210:AE1210" si="589">(LN(B582)-LN(B581))</f>
        <v>-2.8402520428736366E-2</v>
      </c>
      <c r="C1210">
        <f t="shared" si="589"/>
        <v>3.000058398831662E-3</v>
      </c>
      <c r="D1210">
        <f t="shared" si="589"/>
        <v>-3.7039568361425523E-3</v>
      </c>
      <c r="E1210">
        <f t="shared" si="589"/>
        <v>-8.7691224540469292E-3</v>
      </c>
      <c r="F1210">
        <f t="shared" si="589"/>
        <v>2.2573811810913114E-3</v>
      </c>
      <c r="G1210">
        <f t="shared" si="589"/>
        <v>-9.4308572504964161E-4</v>
      </c>
      <c r="H1210">
        <f t="shared" si="589"/>
        <v>-9.1401259741470398E-3</v>
      </c>
      <c r="I1210">
        <f t="shared" si="589"/>
        <v>9.7723399630487151E-3</v>
      </c>
      <c r="J1210">
        <f t="shared" si="589"/>
        <v>-2.23210814939101E-3</v>
      </c>
      <c r="K1210">
        <f t="shared" si="589"/>
        <v>4.8731583918915078E-4</v>
      </c>
      <c r="L1210">
        <f t="shared" si="589"/>
        <v>8.5482089286879059E-3</v>
      </c>
      <c r="M1210">
        <f t="shared" si="589"/>
        <v>7.9922402966490225E-3</v>
      </c>
      <c r="N1210">
        <f t="shared" si="589"/>
        <v>-3.8868938918157347E-3</v>
      </c>
      <c r="O1210">
        <f t="shared" si="589"/>
        <v>2.9084315886025891E-2</v>
      </c>
      <c r="P1210">
        <f t="shared" si="589"/>
        <v>-1.0761139713791668E-2</v>
      </c>
      <c r="Q1210">
        <f t="shared" si="589"/>
        <v>2.9865362409786655E-4</v>
      </c>
      <c r="R1210">
        <f t="shared" si="589"/>
        <v>-2.2268036521762014E-3</v>
      </c>
      <c r="S1210">
        <f t="shared" si="589"/>
        <v>-8.7528076848450986E-3</v>
      </c>
      <c r="T1210">
        <f t="shared" si="589"/>
        <v>-8.622477844349774E-3</v>
      </c>
      <c r="U1210">
        <f t="shared" si="589"/>
        <v>-3.0896884696755222E-2</v>
      </c>
      <c r="V1210">
        <f t="shared" si="589"/>
        <v>4.4031833448681112E-3</v>
      </c>
      <c r="W1210">
        <f t="shared" si="589"/>
        <v>-3.1249996184872231E-3</v>
      </c>
      <c r="X1210">
        <f t="shared" si="589"/>
        <v>8.1084431642675092E-3</v>
      </c>
      <c r="Y1210">
        <f t="shared" si="589"/>
        <v>1.2235196803580539E-2</v>
      </c>
      <c r="Z1210">
        <f t="shared" si="589"/>
        <v>-1.8081376533672255E-2</v>
      </c>
      <c r="AA1210">
        <f t="shared" si="589"/>
        <v>4.9794654959587348E-3</v>
      </c>
      <c r="AB1210">
        <f t="shared" si="589"/>
        <v>2.5617251964513699E-3</v>
      </c>
      <c r="AC1210">
        <f t="shared" si="589"/>
        <v>9.63669976846937E-3</v>
      </c>
      <c r="AD1210">
        <f t="shared" si="589"/>
        <v>9.5172385419752814E-3</v>
      </c>
      <c r="AE1210">
        <f t="shared" si="589"/>
        <v>9.1430623243571318E-4</v>
      </c>
      <c r="AF1210">
        <f t="shared" si="587"/>
        <v>0</v>
      </c>
    </row>
    <row r="1211" spans="1:32">
      <c r="A1211" s="1"/>
      <c r="B1211">
        <f t="shared" ref="B1211:AE1211" si="590">(LN(B583)-LN(B582))</f>
        <v>2.2718667718724106E-3</v>
      </c>
      <c r="C1211">
        <f t="shared" si="590"/>
        <v>4.2201900843279461E-3</v>
      </c>
      <c r="D1211">
        <f t="shared" si="590"/>
        <v>-2.0495000976588074E-3</v>
      </c>
      <c r="E1211">
        <f t="shared" si="590"/>
        <v>-9.8569314081720094E-3</v>
      </c>
      <c r="F1211">
        <f t="shared" si="590"/>
        <v>-6.0309115765084798E-3</v>
      </c>
      <c r="G1211">
        <f t="shared" si="590"/>
        <v>-2.2433728032167366E-3</v>
      </c>
      <c r="H1211">
        <f t="shared" si="590"/>
        <v>1.0259322494246881E-2</v>
      </c>
      <c r="I1211">
        <f t="shared" si="590"/>
        <v>4.8505897507187257E-3</v>
      </c>
      <c r="J1211">
        <f t="shared" si="590"/>
        <v>-1.8639976977614658E-3</v>
      </c>
      <c r="K1211">
        <f t="shared" si="590"/>
        <v>0.13217791737429163</v>
      </c>
      <c r="L1211">
        <f t="shared" si="590"/>
        <v>-2.2841347865751871E-3</v>
      </c>
      <c r="M1211">
        <f t="shared" si="590"/>
        <v>-4.963291338594189E-3</v>
      </c>
      <c r="N1211">
        <f t="shared" si="590"/>
        <v>-3.6015155476754046E-3</v>
      </c>
      <c r="O1211">
        <f t="shared" si="590"/>
        <v>-2.7057655772582123E-3</v>
      </c>
      <c r="P1211">
        <f t="shared" si="590"/>
        <v>-8.3811094559811394E-3</v>
      </c>
      <c r="Q1211">
        <f t="shared" si="590"/>
        <v>6.1526673477914073E-3</v>
      </c>
      <c r="R1211">
        <f t="shared" si="590"/>
        <v>-3.1898066847411144E-3</v>
      </c>
      <c r="S1211">
        <f t="shared" si="590"/>
        <v>-1.4663239190788602E-3</v>
      </c>
      <c r="T1211">
        <f t="shared" si="590"/>
        <v>1.7779140577298236E-2</v>
      </c>
      <c r="U1211">
        <f t="shared" si="590"/>
        <v>-4.2052309280169453E-3</v>
      </c>
      <c r="V1211">
        <f t="shared" si="590"/>
        <v>-5.3629537053598852E-3</v>
      </c>
      <c r="W1211">
        <f t="shared" si="590"/>
        <v>1.5637117649891508E-3</v>
      </c>
      <c r="X1211">
        <f t="shared" si="590"/>
        <v>9.9412971462379485E-2</v>
      </c>
      <c r="Y1211">
        <f t="shared" si="590"/>
        <v>-2.5485139725200945E-3</v>
      </c>
      <c r="Z1211">
        <f t="shared" si="590"/>
        <v>6.17513172996631E-4</v>
      </c>
      <c r="AA1211">
        <f t="shared" si="590"/>
        <v>-6.6448397441298823E-3</v>
      </c>
      <c r="AB1211">
        <f t="shared" si="590"/>
        <v>-9.4251308970108028E-3</v>
      </c>
      <c r="AC1211">
        <f t="shared" si="590"/>
        <v>-3.9969652065829919E-4</v>
      </c>
      <c r="AD1211">
        <f t="shared" si="590"/>
        <v>8.3008309164123162E-3</v>
      </c>
      <c r="AE1211">
        <f t="shared" si="590"/>
        <v>-6.5326033732526767E-3</v>
      </c>
      <c r="AF1211">
        <f t="shared" si="587"/>
        <v>0</v>
      </c>
    </row>
    <row r="1212" spans="1:32">
      <c r="A1212" s="1"/>
      <c r="B1212">
        <f t="shared" ref="B1212:AE1212" si="591">(LN(B584)-LN(B583))</f>
        <v>1.7248289603356337E-2</v>
      </c>
      <c r="C1212">
        <f t="shared" si="591"/>
        <v>1.7541798099696138E-4</v>
      </c>
      <c r="D1212">
        <f t="shared" si="591"/>
        <v>-6.4317145171788326E-3</v>
      </c>
      <c r="E1212">
        <f t="shared" si="591"/>
        <v>-4.0512620871702154E-3</v>
      </c>
      <c r="F1212">
        <f t="shared" si="591"/>
        <v>-1.8921943841054834E-3</v>
      </c>
      <c r="G1212">
        <f t="shared" si="591"/>
        <v>8.5918610047555077E-3</v>
      </c>
      <c r="H1212">
        <f t="shared" si="591"/>
        <v>4.4974417083815332E-2</v>
      </c>
      <c r="I1212">
        <f t="shared" si="591"/>
        <v>5.7354148144455053E-3</v>
      </c>
      <c r="J1212">
        <f t="shared" si="591"/>
        <v>2.980655801269716E-3</v>
      </c>
      <c r="K1212">
        <f t="shared" si="591"/>
        <v>-1.4802361507826767E-2</v>
      </c>
      <c r="L1212">
        <f t="shared" si="591"/>
        <v>-2.0525822310640152E-2</v>
      </c>
      <c r="M1212">
        <f t="shared" si="591"/>
        <v>3.9016850341955234E-4</v>
      </c>
      <c r="N1212">
        <f t="shared" si="591"/>
        <v>-5.7289226996908305E-3</v>
      </c>
      <c r="O1212">
        <f t="shared" si="591"/>
        <v>5.5798628265870676E-3</v>
      </c>
      <c r="P1212">
        <f t="shared" si="591"/>
        <v>1.3007235851372645E-2</v>
      </c>
      <c r="Q1212">
        <f t="shared" si="591"/>
        <v>-4.9588430784410775E-3</v>
      </c>
      <c r="R1212">
        <f t="shared" si="591"/>
        <v>-4.1619766076905762E-3</v>
      </c>
      <c r="S1212">
        <f t="shared" si="591"/>
        <v>-1.4683537134172475E-3</v>
      </c>
      <c r="T1212">
        <f t="shared" si="591"/>
        <v>-2.3569035040294395E-2</v>
      </c>
      <c r="U1212">
        <f t="shared" si="591"/>
        <v>-6.3729282156721467E-3</v>
      </c>
      <c r="V1212">
        <f t="shared" si="591"/>
        <v>-1.295074412312669E-2</v>
      </c>
      <c r="W1212">
        <f t="shared" si="591"/>
        <v>-8.7184429213333914E-3</v>
      </c>
      <c r="X1212">
        <f t="shared" si="591"/>
        <v>3.3368237027247005E-3</v>
      </c>
      <c r="Y1212">
        <f t="shared" si="591"/>
        <v>-1.9468116051486906E-2</v>
      </c>
      <c r="Z1212">
        <f t="shared" si="591"/>
        <v>-4.9505277987744734E-3</v>
      </c>
      <c r="AA1212">
        <f t="shared" si="591"/>
        <v>-7.4523203893539502E-3</v>
      </c>
      <c r="AB1212">
        <f t="shared" si="591"/>
        <v>-3.622302106919939E-3</v>
      </c>
      <c r="AC1212">
        <f t="shared" si="591"/>
        <v>9.989621194526066E-4</v>
      </c>
      <c r="AD1212">
        <f t="shared" si="591"/>
        <v>-5.9040825970821942E-3</v>
      </c>
      <c r="AE1212">
        <f t="shared" si="591"/>
        <v>4.5983325786025375E-4</v>
      </c>
      <c r="AF1212">
        <f t="shared" si="587"/>
        <v>0</v>
      </c>
    </row>
    <row r="1213" spans="1:32">
      <c r="A1213" s="1"/>
      <c r="B1213">
        <f t="shared" ref="B1213:AE1213" si="592">(LN(B585)-LN(B584))</f>
        <v>2.2279984937001451E-3</v>
      </c>
      <c r="C1213">
        <f t="shared" si="592"/>
        <v>-3.5149429121927867E-3</v>
      </c>
      <c r="D1213">
        <f t="shared" si="592"/>
        <v>0</v>
      </c>
      <c r="E1213">
        <f t="shared" si="592"/>
        <v>-1.9640962689742025E-3</v>
      </c>
      <c r="F1213">
        <f t="shared" si="592"/>
        <v>4.1580247133374826E-3</v>
      </c>
      <c r="G1213">
        <f t="shared" si="592"/>
        <v>1.0144024616080216E-2</v>
      </c>
      <c r="H1213">
        <f t="shared" si="592"/>
        <v>1.3368648903000491E-4</v>
      </c>
      <c r="I1213">
        <f t="shared" si="592"/>
        <v>-2.1810695056281304E-3</v>
      </c>
      <c r="J1213">
        <f t="shared" si="592"/>
        <v>8.8889922406125699E-3</v>
      </c>
      <c r="K1213">
        <f t="shared" si="592"/>
        <v>-2.131736395952899E-2</v>
      </c>
      <c r="L1213">
        <f t="shared" si="592"/>
        <v>-7.2982924992670561E-3</v>
      </c>
      <c r="M1213">
        <f t="shared" si="592"/>
        <v>3.796176424611275E-3</v>
      </c>
      <c r="N1213">
        <f t="shared" si="592"/>
        <v>5.1274983349092196E-3</v>
      </c>
      <c r="O1213">
        <f t="shared" si="592"/>
        <v>1.8512075918418525E-2</v>
      </c>
      <c r="P1213">
        <f t="shared" si="592"/>
        <v>1.5873369825043504E-2</v>
      </c>
      <c r="Q1213">
        <f t="shared" si="592"/>
        <v>1.5894612401146091E-3</v>
      </c>
      <c r="R1213">
        <f t="shared" si="592"/>
        <v>6.7146258028385475E-3</v>
      </c>
      <c r="S1213">
        <f t="shared" si="592"/>
        <v>-1.4706365979115787E-3</v>
      </c>
      <c r="T1213">
        <f t="shared" si="592"/>
        <v>4.0358061380736387E-3</v>
      </c>
      <c r="U1213">
        <f t="shared" si="592"/>
        <v>2.2130583238766377E-3</v>
      </c>
      <c r="V1213">
        <f t="shared" si="592"/>
        <v>6.01295682890024E-3</v>
      </c>
      <c r="W1213">
        <f t="shared" si="592"/>
        <v>4.9207078947781646E-2</v>
      </c>
      <c r="X1213">
        <f t="shared" si="592"/>
        <v>2.3254478074793639E-2</v>
      </c>
      <c r="Y1213">
        <f t="shared" si="592"/>
        <v>-3.1851962214304308E-3</v>
      </c>
      <c r="Z1213">
        <f t="shared" si="592"/>
        <v>-2.2357476483820804E-3</v>
      </c>
      <c r="AA1213">
        <f t="shared" si="592"/>
        <v>4.9237467434819493E-3</v>
      </c>
      <c r="AB1213">
        <f t="shared" si="592"/>
        <v>2.9333452495476919E-3</v>
      </c>
      <c r="AC1213">
        <f t="shared" si="592"/>
        <v>9.3411761059947196E-3</v>
      </c>
      <c r="AD1213">
        <f t="shared" si="592"/>
        <v>-3.4076393952551243E-3</v>
      </c>
      <c r="AE1213">
        <f t="shared" si="592"/>
        <v>9.0384646441838967E-3</v>
      </c>
      <c r="AF1213">
        <f t="shared" si="587"/>
        <v>0</v>
      </c>
    </row>
    <row r="1214" spans="1:32">
      <c r="A1214" s="1"/>
      <c r="B1214">
        <f t="shared" ref="B1214:AE1214" si="593">(LN(B586)-LN(B585))</f>
        <v>8.8626835290170902E-3</v>
      </c>
      <c r="C1214">
        <f t="shared" si="593"/>
        <v>-2.6443079040836537E-3</v>
      </c>
      <c r="D1214">
        <f t="shared" si="593"/>
        <v>-4.267630774721809E-3</v>
      </c>
      <c r="E1214">
        <f t="shared" si="593"/>
        <v>-9.262479738808338E-3</v>
      </c>
      <c r="F1214">
        <f t="shared" si="593"/>
        <v>1.3860455378483127E-2</v>
      </c>
      <c r="G1214">
        <f t="shared" si="593"/>
        <v>1.4968651219484208E-2</v>
      </c>
      <c r="H1214">
        <f t="shared" si="593"/>
        <v>-8.59067393869406E-3</v>
      </c>
      <c r="I1214">
        <f t="shared" si="593"/>
        <v>-1.0012385881621455E-3</v>
      </c>
      <c r="J1214">
        <f t="shared" si="593"/>
        <v>-1.1068451091551523E-3</v>
      </c>
      <c r="K1214">
        <f t="shared" si="593"/>
        <v>1.3974239667113864E-4</v>
      </c>
      <c r="L1214">
        <f t="shared" si="593"/>
        <v>-1.7055478059322837E-2</v>
      </c>
      <c r="M1214">
        <f t="shared" si="593"/>
        <v>-1.162862794607733E-2</v>
      </c>
      <c r="N1214">
        <f t="shared" si="593"/>
        <v>2.4038035020228499E-3</v>
      </c>
      <c r="O1214">
        <f t="shared" si="593"/>
        <v>2.756067549976926E-3</v>
      </c>
      <c r="P1214">
        <f t="shared" si="593"/>
        <v>-3.9448297148982903E-3</v>
      </c>
      <c r="Q1214">
        <f t="shared" si="593"/>
        <v>-3.4803164643877338E-3</v>
      </c>
      <c r="R1214">
        <f t="shared" si="593"/>
        <v>1.3295535612200204E-2</v>
      </c>
      <c r="S1214">
        <f t="shared" si="593"/>
        <v>-6.8914392139958203E-3</v>
      </c>
      <c r="T1214">
        <f t="shared" si="593"/>
        <v>1.9602260761235613E-3</v>
      </c>
      <c r="U1214">
        <f t="shared" si="593"/>
        <v>-8.626764552120747E-3</v>
      </c>
      <c r="V1214">
        <f t="shared" si="593"/>
        <v>-2.9636117084978597E-2</v>
      </c>
      <c r="W1214">
        <f t="shared" si="593"/>
        <v>-5.0142126119574471E-3</v>
      </c>
      <c r="X1214">
        <f t="shared" si="593"/>
        <v>-2.0362166805725224E-3</v>
      </c>
      <c r="Y1214">
        <f t="shared" si="593"/>
        <v>-5.5256317238847608E-3</v>
      </c>
      <c r="Z1214">
        <f t="shared" si="593"/>
        <v>-7.1130213366172867E-3</v>
      </c>
      <c r="AA1214">
        <f t="shared" si="593"/>
        <v>5.403331453074145E-3</v>
      </c>
      <c r="AB1214">
        <f t="shared" si="593"/>
        <v>-6.0486206968217715E-3</v>
      </c>
      <c r="AC1214">
        <f t="shared" si="593"/>
        <v>-1.5838093467883674E-3</v>
      </c>
      <c r="AD1214">
        <f t="shared" si="593"/>
        <v>-1.554371452895964E-2</v>
      </c>
      <c r="AE1214">
        <f t="shared" si="593"/>
        <v>7.9693481005893574E-4</v>
      </c>
      <c r="AF1214">
        <f t="shared" si="587"/>
        <v>0</v>
      </c>
    </row>
    <row r="1215" spans="1:32">
      <c r="A1215" s="1"/>
      <c r="B1215">
        <f t="shared" ref="B1215:AE1215" si="594">(LN(B587)-LN(B586))</f>
        <v>-1.3323655580217419E-2</v>
      </c>
      <c r="C1215">
        <f t="shared" si="594"/>
        <v>-6.3750928312940047E-3</v>
      </c>
      <c r="D1215">
        <f t="shared" si="594"/>
        <v>3.751287592343111E-3</v>
      </c>
      <c r="E1215">
        <f t="shared" si="594"/>
        <v>-1.941404250984835E-2</v>
      </c>
      <c r="F1215">
        <f t="shared" si="594"/>
        <v>-8.2181737143254274E-3</v>
      </c>
      <c r="G1215">
        <f t="shared" si="594"/>
        <v>-7.1109666769881841E-3</v>
      </c>
      <c r="H1215">
        <f t="shared" si="594"/>
        <v>-1.3299225224439937E-2</v>
      </c>
      <c r="I1215">
        <f t="shared" si="594"/>
        <v>-9.9758001867433777E-3</v>
      </c>
      <c r="J1215">
        <f t="shared" si="594"/>
        <v>-3.6922078302881189E-4</v>
      </c>
      <c r="K1215">
        <f t="shared" si="594"/>
        <v>-1.7835157718524286E-2</v>
      </c>
      <c r="L1215">
        <f t="shared" si="594"/>
        <v>-1.6041841391581713E-2</v>
      </c>
      <c r="M1215">
        <f t="shared" si="594"/>
        <v>-8.0924109325346549E-3</v>
      </c>
      <c r="N1215">
        <f t="shared" si="594"/>
        <v>-1.0559708900393261E-2</v>
      </c>
      <c r="O1215">
        <f t="shared" si="594"/>
        <v>-1.799348975846371E-2</v>
      </c>
      <c r="P1215">
        <f t="shared" si="594"/>
        <v>-1.0391293576504257E-2</v>
      </c>
      <c r="Q1215">
        <f t="shared" si="594"/>
        <v>-1.1924614939233358E-2</v>
      </c>
      <c r="R1215">
        <f t="shared" si="594"/>
        <v>-5.3602493313862354E-3</v>
      </c>
      <c r="S1215">
        <f t="shared" si="594"/>
        <v>1.7273234985650809E-3</v>
      </c>
      <c r="T1215">
        <f t="shared" si="594"/>
        <v>-4.8560759412046295E-3</v>
      </c>
      <c r="U1215">
        <f t="shared" si="594"/>
        <v>-3.7018288130505894E-3</v>
      </c>
      <c r="V1215">
        <f t="shared" si="594"/>
        <v>-2.9925556111041196E-3</v>
      </c>
      <c r="W1215">
        <f t="shared" si="594"/>
        <v>-2.0127292232583471E-3</v>
      </c>
      <c r="X1215">
        <f t="shared" si="594"/>
        <v>-8.5978355793794314E-3</v>
      </c>
      <c r="Y1215">
        <f t="shared" si="594"/>
        <v>-1.0554212675099706E-2</v>
      </c>
      <c r="Z1215">
        <f t="shared" si="594"/>
        <v>-4.2670302921257175E-3</v>
      </c>
      <c r="AA1215">
        <f t="shared" si="594"/>
        <v>-1.0836094451003753E-2</v>
      </c>
      <c r="AB1215">
        <f t="shared" si="594"/>
        <v>-1.4227946668136759E-2</v>
      </c>
      <c r="AC1215">
        <f t="shared" si="594"/>
        <v>-5.9465354210974652E-4</v>
      </c>
      <c r="AD1215">
        <f t="shared" si="594"/>
        <v>2.1805429495094231E-3</v>
      </c>
      <c r="AE1215">
        <f t="shared" si="594"/>
        <v>-5.706469148946347E-3</v>
      </c>
      <c r="AF1215">
        <f t="shared" si="587"/>
        <v>0</v>
      </c>
    </row>
    <row r="1216" spans="1:32">
      <c r="A1216" s="1"/>
      <c r="B1216">
        <f t="shared" ref="B1216:AE1216" si="595">(LN(B588)-LN(B587))</f>
        <v>5.2968446964351212E-2</v>
      </c>
      <c r="C1216">
        <f t="shared" si="595"/>
        <v>2.5433292894282644E-2</v>
      </c>
      <c r="D1216">
        <f t="shared" si="595"/>
        <v>2.9653002040639365E-3</v>
      </c>
      <c r="E1216">
        <f t="shared" si="595"/>
        <v>9.2358640559586647E-3</v>
      </c>
      <c r="F1216">
        <f t="shared" si="595"/>
        <v>8.2181737143254274E-3</v>
      </c>
      <c r="G1216">
        <f t="shared" si="595"/>
        <v>5.6241776170979918E-3</v>
      </c>
      <c r="H1216">
        <f t="shared" si="595"/>
        <v>1.1410198370775504E-2</v>
      </c>
      <c r="I1216">
        <f t="shared" si="595"/>
        <v>1.6420696039275207E-2</v>
      </c>
      <c r="J1216">
        <f t="shared" si="595"/>
        <v>8.4574824505208035E-3</v>
      </c>
      <c r="K1216">
        <f t="shared" si="595"/>
        <v>2.5809426692839921E-3</v>
      </c>
      <c r="L1216">
        <f t="shared" si="595"/>
        <v>2.373915918599323E-2</v>
      </c>
      <c r="M1216">
        <f t="shared" si="595"/>
        <v>1.5534693950581158E-2</v>
      </c>
      <c r="N1216">
        <f t="shared" si="595"/>
        <v>2.4862675046291915E-2</v>
      </c>
      <c r="O1216">
        <f t="shared" si="595"/>
        <v>1.3798948178438408E-2</v>
      </c>
      <c r="P1216">
        <f t="shared" si="595"/>
        <v>2.6377134598806418E-2</v>
      </c>
      <c r="Q1216">
        <f t="shared" si="595"/>
        <v>9.3313272071418041E-3</v>
      </c>
      <c r="R1216">
        <f t="shared" si="595"/>
        <v>5.5175161241098891E-3</v>
      </c>
      <c r="S1216">
        <f t="shared" si="595"/>
        <v>8.5921196060114724E-3</v>
      </c>
      <c r="T1216">
        <f t="shared" si="595"/>
        <v>1.2863575192501031E-2</v>
      </c>
      <c r="U1216">
        <f t="shared" si="595"/>
        <v>8.2147329899804333E-3</v>
      </c>
      <c r="V1216">
        <f t="shared" si="595"/>
        <v>1.2114149530804141E-2</v>
      </c>
      <c r="W1216">
        <f t="shared" si="595"/>
        <v>5.0242896911942836E-3</v>
      </c>
      <c r="X1216">
        <f t="shared" si="595"/>
        <v>4.1110630667340331E-4</v>
      </c>
      <c r="Y1216">
        <f t="shared" si="595"/>
        <v>4.4111684304888321E-3</v>
      </c>
      <c r="Z1216">
        <f t="shared" si="595"/>
        <v>9.7622571515199041E-3</v>
      </c>
      <c r="AA1216">
        <f t="shared" si="595"/>
        <v>5.6352505076233683E-3</v>
      </c>
      <c r="AB1216">
        <f t="shared" si="595"/>
        <v>1.474788042042352E-2</v>
      </c>
      <c r="AC1216">
        <f t="shared" si="595"/>
        <v>-5.9490701052977712E-4</v>
      </c>
      <c r="AD1216">
        <f t="shared" si="595"/>
        <v>7.0219890706360033E-3</v>
      </c>
      <c r="AE1216">
        <f t="shared" si="595"/>
        <v>1.6797528679274976E-2</v>
      </c>
      <c r="AF1216">
        <f t="shared" si="587"/>
        <v>0</v>
      </c>
    </row>
    <row r="1217" spans="1:32">
      <c r="A1217" s="1"/>
      <c r="B1217">
        <f t="shared" ref="B1217:AE1217" si="596">(LN(B589)-LN(B588))</f>
        <v>-9.943212116960698E-3</v>
      </c>
      <c r="C1217">
        <f t="shared" si="596"/>
        <v>7.9351595866876679E-3</v>
      </c>
      <c r="D1217">
        <f t="shared" si="596"/>
        <v>7.6942992913222596E-3</v>
      </c>
      <c r="E1217">
        <f t="shared" si="596"/>
        <v>-4.5030625274193881E-3</v>
      </c>
      <c r="F1217">
        <f t="shared" si="596"/>
        <v>7.5975667643799483E-3</v>
      </c>
      <c r="G1217">
        <f t="shared" si="596"/>
        <v>-8.0150505898668456E-4</v>
      </c>
      <c r="H1217">
        <f t="shared" si="596"/>
        <v>-1.3510936561278442E-4</v>
      </c>
      <c r="I1217">
        <f t="shared" si="596"/>
        <v>4.6039533108386266E-3</v>
      </c>
      <c r="J1217">
        <f t="shared" si="596"/>
        <v>-1.4657152552266517E-3</v>
      </c>
      <c r="K1217">
        <f t="shared" si="596"/>
        <v>4.0196711585238631E-4</v>
      </c>
      <c r="L1217">
        <f t="shared" si="596"/>
        <v>4.6445558977428192E-3</v>
      </c>
      <c r="M1217">
        <f t="shared" si="596"/>
        <v>7.8019467876266901E-4</v>
      </c>
      <c r="N1217">
        <f t="shared" si="596"/>
        <v>-4.4476690995942647E-3</v>
      </c>
      <c r="O1217">
        <f t="shared" si="596"/>
        <v>1.7259393847623983E-3</v>
      </c>
      <c r="P1217">
        <f t="shared" si="596"/>
        <v>2.9922557981842957E-4</v>
      </c>
      <c r="Q1217">
        <f t="shared" si="596"/>
        <v>2.1947516335192319E-3</v>
      </c>
      <c r="R1217">
        <f t="shared" si="596"/>
        <v>1.7299578570616703E-2</v>
      </c>
      <c r="S1217">
        <f t="shared" si="596"/>
        <v>1.2214272190602671E-3</v>
      </c>
      <c r="T1217">
        <f t="shared" si="596"/>
        <v>-1.7223192830040368E-2</v>
      </c>
      <c r="U1217">
        <f t="shared" si="596"/>
        <v>8.4623942947681385E-3</v>
      </c>
      <c r="V1217">
        <f t="shared" si="596"/>
        <v>3.9471678416713729E-4</v>
      </c>
      <c r="W1217">
        <f t="shared" si="596"/>
        <v>1.2946209735444469E-2</v>
      </c>
      <c r="X1217">
        <f t="shared" si="596"/>
        <v>-8.6687358627379751E-3</v>
      </c>
      <c r="Y1217">
        <f t="shared" si="596"/>
        <v>7.0175199059989701E-3</v>
      </c>
      <c r="Z1217">
        <f t="shared" si="596"/>
        <v>7.4699092238184051E-4</v>
      </c>
      <c r="AA1217">
        <f t="shared" si="596"/>
        <v>8.9207750695372567E-3</v>
      </c>
      <c r="AB1217">
        <f t="shared" si="596"/>
        <v>8.7110312116589483E-3</v>
      </c>
      <c r="AC1217">
        <f t="shared" si="596"/>
        <v>2.1797378181913629E-3</v>
      </c>
      <c r="AD1217">
        <f t="shared" si="596"/>
        <v>7.352073584739216E-3</v>
      </c>
      <c r="AE1217">
        <f t="shared" si="596"/>
        <v>2.9220323964631589E-3</v>
      </c>
      <c r="AF1217">
        <f t="shared" si="587"/>
        <v>0</v>
      </c>
    </row>
    <row r="1218" spans="1:32">
      <c r="A1218" s="1"/>
      <c r="B1218">
        <f t="shared" ref="B1218:AE1218" si="597">(LN(B590)-LN(B589))</f>
        <v>-1.3654584584996243E-2</v>
      </c>
      <c r="C1218">
        <f t="shared" si="597"/>
        <v>-3.4423621810280025E-3</v>
      </c>
      <c r="D1218">
        <f t="shared" si="597"/>
        <v>-5.6367318237064978E-3</v>
      </c>
      <c r="E1218">
        <f t="shared" si="597"/>
        <v>-7.7371197122131363E-3</v>
      </c>
      <c r="F1218">
        <f t="shared" si="597"/>
        <v>-1.5253279967708977E-2</v>
      </c>
      <c r="G1218">
        <f t="shared" si="597"/>
        <v>-3.4423762813924341E-3</v>
      </c>
      <c r="H1218">
        <f t="shared" si="597"/>
        <v>-1.6891845011272721E-2</v>
      </c>
      <c r="I1218">
        <f t="shared" si="597"/>
        <v>-1.9834223050771982E-3</v>
      </c>
      <c r="J1218">
        <f t="shared" si="597"/>
        <v>-1.2917690652235247E-2</v>
      </c>
      <c r="K1218">
        <f t="shared" si="597"/>
        <v>-4.3827154618281128E-3</v>
      </c>
      <c r="L1218">
        <f t="shared" si="597"/>
        <v>-1.833904825379129E-2</v>
      </c>
      <c r="M1218">
        <f t="shared" si="597"/>
        <v>-1.0190181452124136E-2</v>
      </c>
      <c r="N1218">
        <f t="shared" si="597"/>
        <v>-1.4668787777119441E-2</v>
      </c>
      <c r="O1218">
        <f t="shared" si="597"/>
        <v>-5.1289503375215872E-3</v>
      </c>
      <c r="P1218">
        <f t="shared" si="597"/>
        <v>-1.6710077923699718E-2</v>
      </c>
      <c r="Q1218">
        <f t="shared" si="597"/>
        <v>-8.506419423163436E-3</v>
      </c>
      <c r="R1218">
        <f t="shared" si="597"/>
        <v>-4.9566227354054249E-3</v>
      </c>
      <c r="S1218">
        <f t="shared" si="597"/>
        <v>-5.1400995756059054E-3</v>
      </c>
      <c r="T1218">
        <f t="shared" si="597"/>
        <v>0</v>
      </c>
      <c r="U1218">
        <f t="shared" si="597"/>
        <v>-7.0047370438466317E-3</v>
      </c>
      <c r="V1218">
        <f t="shared" si="597"/>
        <v>-6.5327640610908233E-3</v>
      </c>
      <c r="W1218">
        <f t="shared" si="597"/>
        <v>-2.4766352231528899E-3</v>
      </c>
      <c r="X1218">
        <f t="shared" si="597"/>
        <v>-1.3355857646688118E-2</v>
      </c>
      <c r="Y1218">
        <f t="shared" si="597"/>
        <v>-5.8445924689269901E-3</v>
      </c>
      <c r="Z1218">
        <f t="shared" si="597"/>
        <v>-3.4908296670490557E-3</v>
      </c>
      <c r="AA1218">
        <f t="shared" si="597"/>
        <v>-1.0136545193292434E-2</v>
      </c>
      <c r="AB1218">
        <f t="shared" si="597"/>
        <v>-1.1921333170814563E-2</v>
      </c>
      <c r="AC1218">
        <f t="shared" si="597"/>
        <v>-8.5479157343124612E-3</v>
      </c>
      <c r="AD1218">
        <f t="shared" si="597"/>
        <v>-1.3349682912608074E-2</v>
      </c>
      <c r="AE1218">
        <f t="shared" si="597"/>
        <v>-5.6268377151873494E-3</v>
      </c>
      <c r="AF1218">
        <f t="shared" si="587"/>
        <v>0</v>
      </c>
    </row>
    <row r="1219" spans="1:32">
      <c r="A1219" s="1"/>
      <c r="B1219">
        <f t="shared" ref="B1219:AE1219" si="598">(LN(B591)-LN(B590))</f>
        <v>-8.7209821072868898E-3</v>
      </c>
      <c r="C1219">
        <f t="shared" si="598"/>
        <v>2.5828905389033707E-3</v>
      </c>
      <c r="D1219">
        <f t="shared" si="598"/>
        <v>1.2848974009038727E-4</v>
      </c>
      <c r="E1219">
        <f t="shared" si="598"/>
        <v>-6.7835416977883867E-3</v>
      </c>
      <c r="F1219">
        <f t="shared" si="598"/>
        <v>-9.9840338848027343E-3</v>
      </c>
      <c r="G1219">
        <f t="shared" si="598"/>
        <v>-1.1497805275872963E-4</v>
      </c>
      <c r="H1219">
        <f t="shared" si="598"/>
        <v>-9.6211132045009862E-4</v>
      </c>
      <c r="I1219">
        <f t="shared" si="598"/>
        <v>-9.8853275334702673E-3</v>
      </c>
      <c r="J1219">
        <f t="shared" si="598"/>
        <v>-4.0945810905843594E-3</v>
      </c>
      <c r="K1219">
        <f t="shared" si="598"/>
        <v>-4.9744737886046053E-3</v>
      </c>
      <c r="L1219">
        <f t="shared" si="598"/>
        <v>2.3108639023163846E-3</v>
      </c>
      <c r="M1219">
        <f t="shared" si="598"/>
        <v>-5.4313376067298691E-3</v>
      </c>
      <c r="N1219">
        <f t="shared" si="598"/>
        <v>-2.0104237120024404E-2</v>
      </c>
      <c r="O1219">
        <f t="shared" si="598"/>
        <v>-1.0122060362314222E-2</v>
      </c>
      <c r="P1219">
        <f t="shared" si="598"/>
        <v>-1.2951100860794984E-2</v>
      </c>
      <c r="Q1219">
        <f t="shared" si="598"/>
        <v>-3.3221070046414169E-3</v>
      </c>
      <c r="R1219">
        <f t="shared" si="598"/>
        <v>-7.4813925855883312E-3</v>
      </c>
      <c r="S1219">
        <f t="shared" si="598"/>
        <v>-2.2110419227501232E-3</v>
      </c>
      <c r="T1219">
        <f t="shared" si="598"/>
        <v>2.7010416917780944E-3</v>
      </c>
      <c r="U1219">
        <f t="shared" si="598"/>
        <v>-1.7113231615653035E-3</v>
      </c>
      <c r="V1219">
        <f t="shared" si="598"/>
        <v>6.5327640610908233E-3</v>
      </c>
      <c r="W1219">
        <f t="shared" si="598"/>
        <v>-3.8095831572242389E-3</v>
      </c>
      <c r="X1219">
        <f t="shared" si="598"/>
        <v>-2.812285813925941E-2</v>
      </c>
      <c r="Y1219">
        <f t="shared" si="598"/>
        <v>-1.1292826291123603E-2</v>
      </c>
      <c r="Z1219">
        <f t="shared" si="598"/>
        <v>4.1129525671408373E-3</v>
      </c>
      <c r="AA1219">
        <f t="shared" si="598"/>
        <v>-5.2853410280420121E-3</v>
      </c>
      <c r="AB1219">
        <f t="shared" si="598"/>
        <v>8.6918150460135735E-5</v>
      </c>
      <c r="AC1219">
        <f t="shared" si="598"/>
        <v>-9.0244491366613389E-3</v>
      </c>
      <c r="AD1219">
        <f t="shared" si="598"/>
        <v>1.2889269908100687E-4</v>
      </c>
      <c r="AE1219">
        <f t="shared" si="598"/>
        <v>-4.7511255001371211E-3</v>
      </c>
      <c r="AF1219">
        <f t="shared" si="587"/>
        <v>0</v>
      </c>
    </row>
    <row r="1220" spans="1:32">
      <c r="A1220" s="1"/>
      <c r="B1220">
        <f t="shared" ref="B1220:AE1220" si="599">(LN(B592)-LN(B591))</f>
        <v>2.9218669769499606E-3</v>
      </c>
      <c r="C1220">
        <f t="shared" si="599"/>
        <v>1.4002962164069821E-2</v>
      </c>
      <c r="D1220">
        <f t="shared" si="599"/>
        <v>7.4226340077920838E-3</v>
      </c>
      <c r="E1220">
        <f t="shared" si="599"/>
        <v>3.1855966850589112E-3</v>
      </c>
      <c r="F1220">
        <f t="shared" si="599"/>
        <v>1.018110665262606E-2</v>
      </c>
      <c r="G1220">
        <f t="shared" si="599"/>
        <v>-6.4583037029786183E-3</v>
      </c>
      <c r="H1220">
        <f t="shared" si="599"/>
        <v>8.3533849779362512E-3</v>
      </c>
      <c r="I1220">
        <f t="shared" si="599"/>
        <v>-4.2012928221764057E-3</v>
      </c>
      <c r="J1220">
        <f t="shared" si="599"/>
        <v>8.5423685541070604E-3</v>
      </c>
      <c r="K1220">
        <f t="shared" si="599"/>
        <v>1.8393385752680125E-2</v>
      </c>
      <c r="L1220">
        <f t="shared" si="599"/>
        <v>1.5846481324254036E-2</v>
      </c>
      <c r="M1220">
        <f t="shared" si="599"/>
        <v>1.9806016481638267E-4</v>
      </c>
      <c r="N1220">
        <f t="shared" si="599"/>
        <v>9.7980038003400161E-3</v>
      </c>
      <c r="O1220">
        <f t="shared" si="599"/>
        <v>5.5125819205441573E-3</v>
      </c>
      <c r="P1220">
        <f t="shared" si="599"/>
        <v>6.205642146310808E-4</v>
      </c>
      <c r="Q1220">
        <f t="shared" si="599"/>
        <v>4.9288985362565541E-3</v>
      </c>
      <c r="R1220">
        <f t="shared" si="599"/>
        <v>9.0329574944885138E-3</v>
      </c>
      <c r="S1220">
        <f t="shared" si="599"/>
        <v>9.8329164482935383E-4</v>
      </c>
      <c r="T1220">
        <f t="shared" si="599"/>
        <v>4.0378849938722539E-3</v>
      </c>
      <c r="U1220">
        <f t="shared" si="599"/>
        <v>6.134412514633425E-3</v>
      </c>
      <c r="V1220">
        <f t="shared" si="599"/>
        <v>1.0989146966656982E-2</v>
      </c>
      <c r="W1220">
        <f t="shared" si="599"/>
        <v>6.6358611973171833E-4</v>
      </c>
      <c r="X1220">
        <f t="shared" si="599"/>
        <v>9.0342985851123991E-3</v>
      </c>
      <c r="Y1220">
        <f t="shared" si="599"/>
        <v>3.5800609814535811E-3</v>
      </c>
      <c r="Z1220">
        <f t="shared" si="599"/>
        <v>-2.49072920172555E-3</v>
      </c>
      <c r="AA1220">
        <f t="shared" si="599"/>
        <v>5.7921081280616349E-3</v>
      </c>
      <c r="AB1220">
        <f t="shared" si="599"/>
        <v>8.3074098838800126E-3</v>
      </c>
      <c r="AC1220">
        <f t="shared" si="599"/>
        <v>1.8114249811156391E-3</v>
      </c>
      <c r="AD1220">
        <f t="shared" si="599"/>
        <v>4.8817817439594791E-3</v>
      </c>
      <c r="AE1220">
        <f t="shared" si="599"/>
        <v>-6.7126288337577833E-3</v>
      </c>
      <c r="AF1220">
        <f t="shared" si="587"/>
        <v>0</v>
      </c>
    </row>
    <row r="1221" spans="1:32">
      <c r="A1221" s="1"/>
      <c r="B1221">
        <f t="shared" ref="B1221:AE1221" si="600">(LN(B593)-LN(B592))</f>
        <v>7.9912634061911625E-3</v>
      </c>
      <c r="C1221">
        <f t="shared" si="600"/>
        <v>1.1800485104810576E-2</v>
      </c>
      <c r="D1221">
        <f t="shared" si="600"/>
        <v>6.988188275418139E-3</v>
      </c>
      <c r="E1221">
        <f t="shared" si="600"/>
        <v>2.7672093761004213E-2</v>
      </c>
      <c r="F1221">
        <f t="shared" si="600"/>
        <v>1.3230407916829279E-2</v>
      </c>
      <c r="G1221">
        <f t="shared" si="600"/>
        <v>1.0130135348653369E-2</v>
      </c>
      <c r="H1221">
        <f t="shared" si="600"/>
        <v>2.6244599697085036E-2</v>
      </c>
      <c r="I1221">
        <f t="shared" si="600"/>
        <v>7.7494848259309634E-3</v>
      </c>
      <c r="J1221">
        <f t="shared" si="600"/>
        <v>1.1764838744156236E-2</v>
      </c>
      <c r="K1221">
        <f t="shared" si="600"/>
        <v>1.5827042774025024E-2</v>
      </c>
      <c r="L1221">
        <f t="shared" si="600"/>
        <v>2.1842585617802612E-2</v>
      </c>
      <c r="M1221">
        <f t="shared" si="600"/>
        <v>1.0929080746515218E-2</v>
      </c>
      <c r="N1221">
        <f t="shared" si="600"/>
        <v>1.7817170863571263E-2</v>
      </c>
      <c r="O1221">
        <f t="shared" si="600"/>
        <v>9.8350185403655033E-3</v>
      </c>
      <c r="P1221">
        <f t="shared" si="600"/>
        <v>1.722052902285931E-2</v>
      </c>
      <c r="Q1221">
        <f t="shared" si="600"/>
        <v>1.7998765540337303E-2</v>
      </c>
      <c r="R1221">
        <f t="shared" si="600"/>
        <v>1.5232198062948399E-2</v>
      </c>
      <c r="S1221">
        <f t="shared" si="600"/>
        <v>6.856027922877761E-3</v>
      </c>
      <c r="T1221">
        <f t="shared" si="600"/>
        <v>1.4871362315264314E-2</v>
      </c>
      <c r="U1221">
        <f t="shared" si="600"/>
        <v>1.2468476776845705E-2</v>
      </c>
      <c r="V1221">
        <f t="shared" si="600"/>
        <v>1.7987067153702796E-2</v>
      </c>
      <c r="W1221">
        <f t="shared" si="600"/>
        <v>7.2703987513591528E-3</v>
      </c>
      <c r="X1221">
        <f t="shared" si="600"/>
        <v>2.2234883964845853E-2</v>
      </c>
      <c r="Y1221">
        <f t="shared" si="600"/>
        <v>1.3017869224108303E-2</v>
      </c>
      <c r="Z1221">
        <f t="shared" si="600"/>
        <v>9.4317251994784357E-3</v>
      </c>
      <c r="AA1221">
        <f t="shared" si="600"/>
        <v>1.5632785300801366E-2</v>
      </c>
      <c r="AB1221">
        <f t="shared" si="600"/>
        <v>2.0387104191875949E-2</v>
      </c>
      <c r="AC1221">
        <f t="shared" si="600"/>
        <v>8.2107095264656316E-3</v>
      </c>
      <c r="AD1221">
        <f t="shared" si="600"/>
        <v>6.3873493024750871E-3</v>
      </c>
      <c r="AE1221">
        <f t="shared" si="600"/>
        <v>1.5743004127447335E-2</v>
      </c>
      <c r="AF1221">
        <f t="shared" si="587"/>
        <v>0</v>
      </c>
    </row>
    <row r="1222" spans="1:32">
      <c r="A1222" s="1"/>
      <c r="B1222">
        <f t="shared" ref="B1222:AE1222" si="601">(LN(B594)-LN(B593))</f>
        <v>-1.2377234867038567E-2</v>
      </c>
      <c r="C1222">
        <f t="shared" si="601"/>
        <v>-7.9077849840096803E-3</v>
      </c>
      <c r="D1222">
        <f t="shared" si="601"/>
        <v>9.0748514013956338E-3</v>
      </c>
      <c r="E1222">
        <f t="shared" si="601"/>
        <v>2.951730340241987E-3</v>
      </c>
      <c r="F1222">
        <f t="shared" si="601"/>
        <v>-9.2600113997542977E-4</v>
      </c>
      <c r="G1222">
        <f t="shared" si="601"/>
        <v>1.6583739375377604E-2</v>
      </c>
      <c r="H1222">
        <f t="shared" si="601"/>
        <v>1.5928891515297749E-3</v>
      </c>
      <c r="I1222">
        <f t="shared" si="601"/>
        <v>-1.3808471298094815E-2</v>
      </c>
      <c r="J1222">
        <f t="shared" si="601"/>
        <v>-1.6212626207678937E-2</v>
      </c>
      <c r="K1222">
        <f t="shared" si="601"/>
        <v>-1.9387362507279349E-3</v>
      </c>
      <c r="L1222">
        <f t="shared" si="601"/>
        <v>-5.0809037271299928E-3</v>
      </c>
      <c r="M1222">
        <f t="shared" si="601"/>
        <v>5.566149212463678E-3</v>
      </c>
      <c r="N1222">
        <f t="shared" si="601"/>
        <v>8.6426156651131514E-3</v>
      </c>
      <c r="O1222">
        <f t="shared" si="601"/>
        <v>-9.0750921055837708E-3</v>
      </c>
      <c r="P1222">
        <f t="shared" si="601"/>
        <v>-3.3593033713175124E-3</v>
      </c>
      <c r="Q1222">
        <f t="shared" si="601"/>
        <v>-4.3457115968061899E-3</v>
      </c>
      <c r="R1222">
        <f t="shared" si="601"/>
        <v>-6.1097827951250849E-4</v>
      </c>
      <c r="S1222">
        <f t="shared" si="601"/>
        <v>-9.7659457293231E-4</v>
      </c>
      <c r="T1222">
        <f t="shared" si="601"/>
        <v>-7.3567495830655361E-3</v>
      </c>
      <c r="U1222">
        <f t="shared" si="601"/>
        <v>-4.368257735571035E-3</v>
      </c>
      <c r="V1222">
        <f t="shared" si="601"/>
        <v>-1.603739871385601E-2</v>
      </c>
      <c r="W1222">
        <f t="shared" si="601"/>
        <v>-1.2257935500080031E-2</v>
      </c>
      <c r="X1222">
        <f t="shared" si="601"/>
        <v>-7.9899719834757299E-3</v>
      </c>
      <c r="Y1222">
        <f t="shared" si="601"/>
        <v>-1.7652624762884983E-3</v>
      </c>
      <c r="Z1222">
        <f t="shared" si="601"/>
        <v>-8.5592810846888412E-3</v>
      </c>
      <c r="AA1222">
        <f t="shared" si="601"/>
        <v>6.115900818183917E-3</v>
      </c>
      <c r="AB1222">
        <f t="shared" si="601"/>
        <v>-6.1830796058091053E-3</v>
      </c>
      <c r="AC1222">
        <f t="shared" si="601"/>
        <v>-6.8041020056082147E-3</v>
      </c>
      <c r="AD1222">
        <f t="shared" si="601"/>
        <v>-5.4906639310576821E-3</v>
      </c>
      <c r="AE1222">
        <f t="shared" si="601"/>
        <v>-1.6910781935671082E-2</v>
      </c>
      <c r="AF1222">
        <f t="shared" si="587"/>
        <v>0</v>
      </c>
    </row>
    <row r="1223" spans="1:32">
      <c r="A1223" s="1"/>
      <c r="B1223">
        <f t="shared" ref="B1223:AE1223" si="602">(LN(B595)-LN(B594))</f>
        <v>-7.3529981680824363E-3</v>
      </c>
      <c r="C1223">
        <f t="shared" si="602"/>
        <v>-7.4602398568393014E-3</v>
      </c>
      <c r="D1223">
        <f t="shared" si="602"/>
        <v>-7.8095375796136679E-3</v>
      </c>
      <c r="E1223">
        <f t="shared" si="602"/>
        <v>-3.1580851437880142E-3</v>
      </c>
      <c r="F1223">
        <f t="shared" si="602"/>
        <v>-4.2707366041305761E-3</v>
      </c>
      <c r="G1223">
        <f t="shared" si="602"/>
        <v>-6.8953303486534168E-3</v>
      </c>
      <c r="H1223">
        <f t="shared" si="602"/>
        <v>-7.3212549052525944E-3</v>
      </c>
      <c r="I1223">
        <f t="shared" si="602"/>
        <v>5.8758773242706397E-3</v>
      </c>
      <c r="J1223">
        <f t="shared" si="602"/>
        <v>4.077883841285157E-3</v>
      </c>
      <c r="K1223">
        <f t="shared" si="602"/>
        <v>-4.2367943048295942E-3</v>
      </c>
      <c r="L1223">
        <f t="shared" si="602"/>
        <v>5.5253242608133135E-3</v>
      </c>
      <c r="M1223">
        <f t="shared" si="602"/>
        <v>-3.7073676291239366E-3</v>
      </c>
      <c r="N1223">
        <f t="shared" si="602"/>
        <v>-2.3417559381891717E-2</v>
      </c>
      <c r="O1223">
        <f t="shared" si="602"/>
        <v>-3.3365078253133618E-3</v>
      </c>
      <c r="P1223">
        <f t="shared" si="602"/>
        <v>-1.3551150427673075E-2</v>
      </c>
      <c r="Q1223">
        <f t="shared" si="602"/>
        <v>-5.5583040355591251E-3</v>
      </c>
      <c r="R1223">
        <f t="shared" si="602"/>
        <v>-1.3759866681306576E-3</v>
      </c>
      <c r="S1223">
        <f t="shared" si="602"/>
        <v>-6.1252089955794453E-3</v>
      </c>
      <c r="T1223">
        <f t="shared" si="602"/>
        <v>4.5021584295357187E-3</v>
      </c>
      <c r="U1223">
        <f t="shared" si="602"/>
        <v>1.0626868027738823E-3</v>
      </c>
      <c r="V1223">
        <f t="shared" si="602"/>
        <v>-3.7076497042951573E-3</v>
      </c>
      <c r="W1223">
        <f t="shared" si="602"/>
        <v>-9.377186697629547E-3</v>
      </c>
      <c r="X1223">
        <f t="shared" si="602"/>
        <v>-4.2230410157007015E-4</v>
      </c>
      <c r="Y1223">
        <f t="shared" si="602"/>
        <v>-5.3144423676267927E-3</v>
      </c>
      <c r="Z1223">
        <f t="shared" si="602"/>
        <v>-3.9945136223042965E-3</v>
      </c>
      <c r="AA1223">
        <f t="shared" si="602"/>
        <v>-5.9662910250981582E-3</v>
      </c>
      <c r="AB1223">
        <f t="shared" si="602"/>
        <v>-2.8928525550329098E-3</v>
      </c>
      <c r="AC1223">
        <f t="shared" si="602"/>
        <v>-3.6210105820613236E-3</v>
      </c>
      <c r="AD1223">
        <f t="shared" si="602"/>
        <v>1.0951345022495396E-2</v>
      </c>
      <c r="AE1223">
        <f t="shared" si="602"/>
        <v>2.7617709679654823E-3</v>
      </c>
      <c r="AF1223">
        <f t="shared" si="587"/>
        <v>0</v>
      </c>
    </row>
    <row r="1224" spans="1:32">
      <c r="A1224" s="1"/>
      <c r="B1224">
        <f t="shared" ref="B1224:AE1224" si="603">(LN(B596)-LN(B595))</f>
        <v>5.8867469387937632E-3</v>
      </c>
      <c r="C1224">
        <f t="shared" si="603"/>
        <v>-3.4037273539322399E-4</v>
      </c>
      <c r="D1224">
        <f t="shared" si="603"/>
        <v>9.8150962090866045E-3</v>
      </c>
      <c r="E1224">
        <f t="shared" si="603"/>
        <v>1.3056353735567683E-3</v>
      </c>
      <c r="F1224">
        <f t="shared" si="603"/>
        <v>8.5232930874208357E-3</v>
      </c>
      <c r="G1224">
        <f t="shared" si="603"/>
        <v>3.1709966723365568E-3</v>
      </c>
      <c r="H1224">
        <f t="shared" si="603"/>
        <v>-7.0040392744521007E-2</v>
      </c>
      <c r="I1224">
        <f t="shared" si="603"/>
        <v>-4.577676210573145E-4</v>
      </c>
      <c r="J1224">
        <f t="shared" si="603"/>
        <v>6.6371238091909035E-3</v>
      </c>
      <c r="K1224">
        <f t="shared" si="603"/>
        <v>-9.6749617060236659E-3</v>
      </c>
      <c r="L1224">
        <f t="shared" si="603"/>
        <v>-1.1890482062482555E-2</v>
      </c>
      <c r="M1224">
        <f t="shared" si="603"/>
        <v>2.0605362387043691E-2</v>
      </c>
      <c r="N1224">
        <f t="shared" si="603"/>
        <v>1.147706473792498E-2</v>
      </c>
      <c r="O1224">
        <f t="shared" si="603"/>
        <v>1.0092523109952012E-2</v>
      </c>
      <c r="P1224">
        <f t="shared" si="603"/>
        <v>1.2020461422295181E-2</v>
      </c>
      <c r="Q1224">
        <f t="shared" si="603"/>
        <v>7.9596196822251386E-4</v>
      </c>
      <c r="R1224">
        <f t="shared" si="603"/>
        <v>2.4449269234763094E-3</v>
      </c>
      <c r="S1224">
        <f t="shared" si="603"/>
        <v>8.8084910941939043E-3</v>
      </c>
      <c r="T1224">
        <f t="shared" si="603"/>
        <v>-6.1444025037475924E-3</v>
      </c>
      <c r="U1224">
        <f t="shared" si="603"/>
        <v>7.7166956196386138E-3</v>
      </c>
      <c r="V1224">
        <f t="shared" si="603"/>
        <v>-2.9368936705722604E-3</v>
      </c>
      <c r="W1224">
        <f t="shared" si="603"/>
        <v>-4.3837152890517928E-3</v>
      </c>
      <c r="X1224">
        <f t="shared" si="603"/>
        <v>5.8960472911833151E-3</v>
      </c>
      <c r="Y1224">
        <f t="shared" si="603"/>
        <v>-7.4283667931651642E-3</v>
      </c>
      <c r="Z1224">
        <f t="shared" si="603"/>
        <v>-3.1318600104244254E-3</v>
      </c>
      <c r="AA1224">
        <f t="shared" si="603"/>
        <v>4.478032144471733E-3</v>
      </c>
      <c r="AB1224">
        <f t="shared" si="603"/>
        <v>5.5534221418929164E-3</v>
      </c>
      <c r="AC1224">
        <f t="shared" si="603"/>
        <v>2.2144030612039067E-3</v>
      </c>
      <c r="AD1224">
        <f t="shared" si="603"/>
        <v>-1.0183330748065877E-2</v>
      </c>
      <c r="AE1224">
        <f t="shared" si="603"/>
        <v>-5.3001521630413606E-3</v>
      </c>
      <c r="AF1224">
        <f t="shared" si="587"/>
        <v>0</v>
      </c>
    </row>
    <row r="1225" spans="1:32">
      <c r="A1225" s="1"/>
      <c r="B1225">
        <f t="shared" ref="B1225:AE1225" si="604">(LN(B597)-LN(B596))</f>
        <v>7.3339435120356455E-4</v>
      </c>
      <c r="C1225">
        <f t="shared" si="604"/>
        <v>3.9079124714316293E-3</v>
      </c>
      <c r="D1225">
        <f t="shared" si="604"/>
        <v>1.1082853782511393E-2</v>
      </c>
      <c r="E1225">
        <f t="shared" si="604"/>
        <v>1.5941552110197321E-2</v>
      </c>
      <c r="F1225">
        <f t="shared" si="604"/>
        <v>7.3529272274774904E-3</v>
      </c>
      <c r="G1225">
        <f t="shared" si="604"/>
        <v>3.3863418464656903E-3</v>
      </c>
      <c r="H1225">
        <f t="shared" si="604"/>
        <v>4.8920528640223893E-3</v>
      </c>
      <c r="I1225">
        <f t="shared" si="604"/>
        <v>6.7542966580642627E-3</v>
      </c>
      <c r="J1225">
        <f t="shared" si="604"/>
        <v>7.3233885390076026E-3</v>
      </c>
      <c r="K1225">
        <f t="shared" si="604"/>
        <v>1.2594018609108026E-2</v>
      </c>
      <c r="L1225">
        <f t="shared" si="604"/>
        <v>6.7225641555852533E-3</v>
      </c>
      <c r="M1225">
        <f t="shared" si="604"/>
        <v>1.8968708517238753E-2</v>
      </c>
      <c r="N1225">
        <f t="shared" si="604"/>
        <v>1.1940494643966737E-2</v>
      </c>
      <c r="O1225">
        <f t="shared" si="604"/>
        <v>1.0221580438401823E-2</v>
      </c>
      <c r="P1225">
        <f t="shared" si="604"/>
        <v>1.005958357111103E-2</v>
      </c>
      <c r="Q1225">
        <f t="shared" si="604"/>
        <v>1.2649626145119441E-2</v>
      </c>
      <c r="R1225">
        <f t="shared" si="604"/>
        <v>8.0566917934534743E-3</v>
      </c>
      <c r="S1225">
        <f t="shared" si="604"/>
        <v>1.0902618503836781E-2</v>
      </c>
      <c r="T1225">
        <f t="shared" si="604"/>
        <v>3.6911804963049022E-3</v>
      </c>
      <c r="U1225">
        <f t="shared" si="604"/>
        <v>1.1342023251314615E-2</v>
      </c>
      <c r="V1225">
        <f t="shared" si="604"/>
        <v>3.0890461776886813E-2</v>
      </c>
      <c r="W1225">
        <f t="shared" si="604"/>
        <v>1.0087483287875898E-2</v>
      </c>
      <c r="X1225">
        <f t="shared" si="604"/>
        <v>2.2626824528999556E-2</v>
      </c>
      <c r="Y1225">
        <f t="shared" si="604"/>
        <v>1.2153705075456323E-2</v>
      </c>
      <c r="Z1225">
        <f t="shared" si="604"/>
        <v>1.0856826049306711E-2</v>
      </c>
      <c r="AA1225">
        <f t="shared" si="604"/>
        <v>5.8903883986447525E-3</v>
      </c>
      <c r="AB1225">
        <f t="shared" si="604"/>
        <v>1.4967905976635443E-2</v>
      </c>
      <c r="AC1225">
        <f t="shared" si="604"/>
        <v>4.8144859833993969E-3</v>
      </c>
      <c r="AD1225">
        <f t="shared" si="604"/>
        <v>7.1392180287377371E-3</v>
      </c>
      <c r="AE1225">
        <f t="shared" si="604"/>
        <v>4.7254587743097431E-3</v>
      </c>
      <c r="AF1225">
        <f t="shared" si="587"/>
        <v>0</v>
      </c>
    </row>
    <row r="1226" spans="1:32">
      <c r="A1226" s="1"/>
      <c r="B1226">
        <f t="shared" ref="B1226:AE1226" si="605">(LN(B598)-LN(B597))</f>
        <v>-7.3584087205147419E-3</v>
      </c>
      <c r="C1226">
        <f t="shared" si="605"/>
        <v>-1.0398134775087442E-2</v>
      </c>
      <c r="D1226">
        <f t="shared" si="605"/>
        <v>-6.5850838794201394E-3</v>
      </c>
      <c r="E1226">
        <f t="shared" si="605"/>
        <v>-7.3260523951548251E-3</v>
      </c>
      <c r="F1226">
        <f t="shared" si="605"/>
        <v>-6.6151746372771214E-3</v>
      </c>
      <c r="G1226">
        <f t="shared" si="605"/>
        <v>-3.4994362795135459E-3</v>
      </c>
      <c r="H1226">
        <f t="shared" si="605"/>
        <v>8.2905622740518936E-3</v>
      </c>
      <c r="I1226">
        <f t="shared" si="605"/>
        <v>3.3601492266566169E-3</v>
      </c>
      <c r="J1226">
        <f t="shared" si="605"/>
        <v>-5.1207055372484156E-3</v>
      </c>
      <c r="K1226">
        <f t="shared" si="605"/>
        <v>-1.4634177852278718E-2</v>
      </c>
      <c r="L1226">
        <f t="shared" si="605"/>
        <v>1.2517328228303093E-2</v>
      </c>
      <c r="M1226">
        <f t="shared" si="605"/>
        <v>3.8444954648584329E-3</v>
      </c>
      <c r="N1226">
        <f t="shared" si="605"/>
        <v>-2.9718591116911774E-3</v>
      </c>
      <c r="O1226">
        <f t="shared" si="605"/>
        <v>-4.5493050064875362E-3</v>
      </c>
      <c r="P1226">
        <f t="shared" si="605"/>
        <v>6.0645192578290263E-4</v>
      </c>
      <c r="Q1226">
        <f t="shared" si="605"/>
        <v>4.6049351180519338E-3</v>
      </c>
      <c r="R1226">
        <f t="shared" si="605"/>
        <v>-2.577215619420592E-3</v>
      </c>
      <c r="S1226">
        <f t="shared" si="605"/>
        <v>4.8180310128387305E-4</v>
      </c>
      <c r="T1226">
        <f t="shared" si="605"/>
        <v>3.3716736991538099E-3</v>
      </c>
      <c r="U1226">
        <f t="shared" si="605"/>
        <v>9.1903108282043178E-4</v>
      </c>
      <c r="V1226">
        <f t="shared" si="605"/>
        <v>4.1738112797404803E-3</v>
      </c>
      <c r="W1226">
        <f t="shared" si="605"/>
        <v>7.4994115123230287E-3</v>
      </c>
      <c r="X1226">
        <f t="shared" si="605"/>
        <v>-8.6581182569318571E-3</v>
      </c>
      <c r="Y1226">
        <f t="shared" si="605"/>
        <v>1.4721841430378468E-3</v>
      </c>
      <c r="Z1226">
        <f t="shared" si="605"/>
        <v>5.9399208580561691E-3</v>
      </c>
      <c r="AA1226">
        <f t="shared" si="605"/>
        <v>1.7259151622477376E-3</v>
      </c>
      <c r="AB1226">
        <f t="shared" si="605"/>
        <v>-5.4707174300832051E-3</v>
      </c>
      <c r="AC1226">
        <f t="shared" si="605"/>
        <v>-3.60866936643367E-3</v>
      </c>
      <c r="AD1226">
        <f t="shared" si="605"/>
        <v>6.5839262227642692E-3</v>
      </c>
      <c r="AE1226">
        <f t="shared" si="605"/>
        <v>4.3597764428673358E-3</v>
      </c>
      <c r="AF1226">
        <f t="shared" si="587"/>
        <v>0</v>
      </c>
    </row>
    <row r="1227" spans="1:32">
      <c r="A1227" s="1"/>
      <c r="B1227">
        <f t="shared" ref="B1227:AE1227" si="606">(LN(B599)-LN(B598))</f>
        <v>-1.0393609400366266E-2</v>
      </c>
      <c r="C1227">
        <f t="shared" si="606"/>
        <v>9.0405642192559199E-3</v>
      </c>
      <c r="D1227">
        <f t="shared" si="606"/>
        <v>-6.2352252659803042E-4</v>
      </c>
      <c r="E1227">
        <f t="shared" si="606"/>
        <v>-1.1580622070086477E-3</v>
      </c>
      <c r="F1227">
        <f t="shared" si="606"/>
        <v>7.8964121865787718E-3</v>
      </c>
      <c r="G1227">
        <f t="shared" si="606"/>
        <v>-1.5844264706963429E-3</v>
      </c>
      <c r="H1227">
        <f t="shared" si="606"/>
        <v>-3.7079914534814407E-3</v>
      </c>
      <c r="I1227">
        <f t="shared" si="606"/>
        <v>2.7193456618679335E-4</v>
      </c>
      <c r="J1227">
        <f t="shared" si="606"/>
        <v>1.4657152552266517E-3</v>
      </c>
      <c r="K1227">
        <f t="shared" si="606"/>
        <v>-1.7856543650989209E-3</v>
      </c>
      <c r="L1227">
        <f t="shared" si="606"/>
        <v>8.6086558194065077E-3</v>
      </c>
      <c r="M1227">
        <f t="shared" si="606"/>
        <v>-7.4901389945125629E-4</v>
      </c>
      <c r="N1227">
        <f t="shared" si="606"/>
        <v>-1.0471249472218336E-2</v>
      </c>
      <c r="O1227">
        <f t="shared" si="606"/>
        <v>-1.1549874174132668E-3</v>
      </c>
      <c r="P1227">
        <f t="shared" si="606"/>
        <v>1.2650720465620768E-2</v>
      </c>
      <c r="Q1227">
        <f t="shared" si="606"/>
        <v>1.0888639117408339E-2</v>
      </c>
      <c r="R1227">
        <f t="shared" si="606"/>
        <v>8.1633184646436874E-3</v>
      </c>
      <c r="S1227">
        <f t="shared" si="606"/>
        <v>-4.8286066421492357E-3</v>
      </c>
      <c r="T1227">
        <f t="shared" si="606"/>
        <v>-2.0406555348984057E-4</v>
      </c>
      <c r="U1227">
        <f t="shared" si="606"/>
        <v>-2.6367077146849383E-3</v>
      </c>
      <c r="V1227">
        <f t="shared" si="606"/>
        <v>-1.6608177268541802E-2</v>
      </c>
      <c r="W1227">
        <f t="shared" si="606"/>
        <v>-3.6593653796712644E-3</v>
      </c>
      <c r="X1227">
        <f t="shared" si="606"/>
        <v>-6.0222403351635201E-3</v>
      </c>
      <c r="Y1227">
        <f t="shared" si="606"/>
        <v>-2.942931526197512E-4</v>
      </c>
      <c r="Z1227">
        <f t="shared" si="606"/>
        <v>-3.8322053778401255E-3</v>
      </c>
      <c r="AA1227">
        <f t="shared" si="606"/>
        <v>8.2918911689171537E-3</v>
      </c>
      <c r="AB1227">
        <f t="shared" si="606"/>
        <v>1.6881718207439889E-4</v>
      </c>
      <c r="AC1227">
        <f t="shared" si="606"/>
        <v>-3.8233806137961679E-3</v>
      </c>
      <c r="AD1227">
        <f t="shared" si="606"/>
        <v>8.5449096291441151E-3</v>
      </c>
      <c r="AE1227">
        <f t="shared" si="606"/>
        <v>-5.7405546167075272E-3</v>
      </c>
      <c r="AF1227">
        <f t="shared" si="587"/>
        <v>0</v>
      </c>
    </row>
    <row r="1228" spans="1:32">
      <c r="A1228" s="1"/>
      <c r="B1228">
        <f t="shared" ref="B1228:AE1228" si="607">(LN(B600)-LN(B599))</f>
        <v>-2.4170334143875039E-2</v>
      </c>
      <c r="C1228">
        <f t="shared" si="607"/>
        <v>8.7912741614317724E-3</v>
      </c>
      <c r="D1228">
        <f t="shared" si="607"/>
        <v>1.4734405546513507E-2</v>
      </c>
      <c r="E1228">
        <f t="shared" si="607"/>
        <v>2.3147917008774499E-3</v>
      </c>
      <c r="F1228">
        <f t="shared" si="607"/>
        <v>1.2000199870710659E-2</v>
      </c>
      <c r="G1228">
        <f t="shared" si="607"/>
        <v>-1.196394092068509E-2</v>
      </c>
      <c r="H1228">
        <f t="shared" si="607"/>
        <v>1.7842526649167745E-2</v>
      </c>
      <c r="I1228">
        <f t="shared" si="607"/>
        <v>2.0824483221302259E-3</v>
      </c>
      <c r="J1228">
        <f t="shared" si="607"/>
        <v>1.4636438260016149E-3</v>
      </c>
      <c r="K1228">
        <f t="shared" si="607"/>
        <v>-8.3358392341681409E-3</v>
      </c>
      <c r="L1228">
        <f t="shared" si="607"/>
        <v>-1.7559063558270083E-2</v>
      </c>
      <c r="M1228">
        <f t="shared" si="607"/>
        <v>-4.1685725854545552E-3</v>
      </c>
      <c r="N1228">
        <f t="shared" si="607"/>
        <v>4.5011760619293462E-3</v>
      </c>
      <c r="O1228">
        <f t="shared" si="607"/>
        <v>2.4239573745257204E-3</v>
      </c>
      <c r="P1228">
        <f t="shared" si="607"/>
        <v>-7.8124824543377436E-3</v>
      </c>
      <c r="Q1228">
        <f t="shared" si="607"/>
        <v>5.207854594492467E-3</v>
      </c>
      <c r="R1228">
        <f t="shared" si="607"/>
        <v>8.8437089618773612E-3</v>
      </c>
      <c r="S1228">
        <f t="shared" si="607"/>
        <v>-2.4198975239286824E-4</v>
      </c>
      <c r="T1228">
        <f t="shared" si="607"/>
        <v>2.6775673771060937E-2</v>
      </c>
      <c r="U1228">
        <f t="shared" si="607"/>
        <v>1.5337888965349933E-3</v>
      </c>
      <c r="V1228">
        <f t="shared" si="607"/>
        <v>-3.2777825485239553E-3</v>
      </c>
      <c r="W1228">
        <f t="shared" si="607"/>
        <v>8.4627076886771846E-3</v>
      </c>
      <c r="X1228">
        <f t="shared" si="607"/>
        <v>-2.5188114298329012E-3</v>
      </c>
      <c r="Y1228">
        <f t="shared" si="607"/>
        <v>6.7458662732908792E-3</v>
      </c>
      <c r="Z1228">
        <f t="shared" si="607"/>
        <v>1.1141180289229169E-3</v>
      </c>
      <c r="AA1228">
        <f t="shared" si="607"/>
        <v>3.6091828268158821E-3</v>
      </c>
      <c r="AB1228">
        <f t="shared" si="607"/>
        <v>4.7141892867967883E-3</v>
      </c>
      <c r="AC1228">
        <f t="shared" si="607"/>
        <v>-1.0085527619887458E-3</v>
      </c>
      <c r="AD1228">
        <f t="shared" si="607"/>
        <v>-4.4650822007666235E-2</v>
      </c>
      <c r="AE1228">
        <f t="shared" si="607"/>
        <v>1.6106742779093963E-3</v>
      </c>
      <c r="AF1228">
        <f t="shared" si="587"/>
        <v>0</v>
      </c>
    </row>
    <row r="1229" spans="1:32">
      <c r="A1229" s="1"/>
      <c r="B1229">
        <f t="shared" ref="B1229:AE1229" si="608">(LN(B601)-LN(B600))</f>
        <v>-7.6480554295876857E-4</v>
      </c>
      <c r="C1229">
        <f t="shared" si="608"/>
        <v>9.2151003512670471E-3</v>
      </c>
      <c r="D1229">
        <f t="shared" si="608"/>
        <v>-4.9285709117983245E-3</v>
      </c>
      <c r="E1229">
        <f t="shared" si="608"/>
        <v>-4.2934949911428433E-3</v>
      </c>
      <c r="F1229">
        <f t="shared" si="608"/>
        <v>-7.9841175219188543E-3</v>
      </c>
      <c r="G1229">
        <f t="shared" si="608"/>
        <v>7.8781250326080965E-3</v>
      </c>
      <c r="H1229">
        <f t="shared" si="608"/>
        <v>-8.3151629311313258E-3</v>
      </c>
      <c r="I1229">
        <f t="shared" si="608"/>
        <v>-3.2614693269987782E-3</v>
      </c>
      <c r="J1229">
        <f t="shared" si="608"/>
        <v>1.0547430022305182E-2</v>
      </c>
      <c r="K1229">
        <f t="shared" si="608"/>
        <v>5.085323969277411E-3</v>
      </c>
      <c r="L1229">
        <f t="shared" si="608"/>
        <v>-2.1386432080205964E-3</v>
      </c>
      <c r="M1229">
        <f t="shared" si="608"/>
        <v>3.9615792049847443E-3</v>
      </c>
      <c r="N1229">
        <f t="shared" si="608"/>
        <v>-9.9294317931368781E-3</v>
      </c>
      <c r="O1229">
        <f t="shared" si="608"/>
        <v>1.6127077167542581E-3</v>
      </c>
      <c r="P1229">
        <f t="shared" si="608"/>
        <v>6.6144718201837094E-3</v>
      </c>
      <c r="Q1229">
        <f t="shared" si="608"/>
        <v>-3.4688845280106406E-3</v>
      </c>
      <c r="R1229">
        <f t="shared" si="608"/>
        <v>-7.9406893881213136E-3</v>
      </c>
      <c r="S1229">
        <f t="shared" si="608"/>
        <v>9.6775415348293592E-4</v>
      </c>
      <c r="T1229">
        <f t="shared" si="608"/>
        <v>-5.6775869639364984E-3</v>
      </c>
      <c r="U1229">
        <f t="shared" si="608"/>
        <v>-1.2037702244560577E-3</v>
      </c>
      <c r="V1229">
        <f t="shared" si="608"/>
        <v>3.8618072982643525E-4</v>
      </c>
      <c r="W1229">
        <f t="shared" si="608"/>
        <v>-9.9191527620945408E-4</v>
      </c>
      <c r="X1229">
        <f t="shared" si="608"/>
        <v>0</v>
      </c>
      <c r="Y1229">
        <f t="shared" si="608"/>
        <v>2.6273513517671709E-3</v>
      </c>
      <c r="Z1229">
        <f t="shared" si="608"/>
        <v>-4.339448621919928E-3</v>
      </c>
      <c r="AA1229">
        <f t="shared" si="608"/>
        <v>-1.5591104596746064E-3</v>
      </c>
      <c r="AB1229">
        <f t="shared" si="608"/>
        <v>-1.6810714619985845E-3</v>
      </c>
      <c r="AC1229">
        <f t="shared" si="608"/>
        <v>2.8214372688246669E-3</v>
      </c>
      <c r="AD1229">
        <f t="shared" si="608"/>
        <v>-6.9585844008921427E-3</v>
      </c>
      <c r="AE1229">
        <f t="shared" si="608"/>
        <v>1.6080841775290011E-3</v>
      </c>
      <c r="AF1229">
        <f t="shared" si="587"/>
        <v>0</v>
      </c>
    </row>
    <row r="1230" spans="1:32">
      <c r="A1230" s="1"/>
      <c r="B1230">
        <f t="shared" ref="B1230:AE1230" si="609">(LN(B602)-LN(B601))</f>
        <v>-5.3701568322970239E-3</v>
      </c>
      <c r="C1230">
        <f t="shared" si="609"/>
        <v>4.3268791040631527E-3</v>
      </c>
      <c r="D1230">
        <f t="shared" si="609"/>
        <v>-2.4733686125069099E-3</v>
      </c>
      <c r="E1230">
        <f t="shared" si="609"/>
        <v>6.3315589398724725E-3</v>
      </c>
      <c r="F1230">
        <f t="shared" si="609"/>
        <v>-9.1131747073358582E-4</v>
      </c>
      <c r="G1230">
        <f t="shared" si="609"/>
        <v>1.5796356434070624E-2</v>
      </c>
      <c r="H1230">
        <f t="shared" si="609"/>
        <v>4.5185099182472044E-3</v>
      </c>
      <c r="I1230">
        <f t="shared" si="609"/>
        <v>1.7226775039906883E-3</v>
      </c>
      <c r="J1230">
        <f t="shared" si="609"/>
        <v>2.890165787087895E-3</v>
      </c>
      <c r="K1230">
        <f t="shared" si="609"/>
        <v>1.8165574717417421E-2</v>
      </c>
      <c r="L1230">
        <f t="shared" si="609"/>
        <v>-8.0314141186388355E-4</v>
      </c>
      <c r="M1230">
        <f t="shared" si="609"/>
        <v>1.2229795209721672E-3</v>
      </c>
      <c r="N1230">
        <f t="shared" si="609"/>
        <v>2.2721540568998666E-2</v>
      </c>
      <c r="O1230">
        <f t="shared" si="609"/>
        <v>-2.4200408431589437E-3</v>
      </c>
      <c r="P1230">
        <f t="shared" si="609"/>
        <v>5.3796010775388758E-3</v>
      </c>
      <c r="Q1230">
        <f t="shared" si="609"/>
        <v>-4.1895855570208695E-3</v>
      </c>
      <c r="R1230">
        <f t="shared" si="609"/>
        <v>2.5538641769866643E-3</v>
      </c>
      <c r="S1230">
        <f t="shared" si="609"/>
        <v>-2.9062722788530948E-3</v>
      </c>
      <c r="T1230">
        <f t="shared" si="609"/>
        <v>-8.3254598885069697E-3</v>
      </c>
      <c r="U1230">
        <f t="shared" si="609"/>
        <v>9.8779996411657578E-4</v>
      </c>
      <c r="V1230">
        <f t="shared" si="609"/>
        <v>-3.0935709999577732E-3</v>
      </c>
      <c r="W1230">
        <f t="shared" si="609"/>
        <v>-5.9721588854726448E-3</v>
      </c>
      <c r="X1230">
        <f t="shared" si="609"/>
        <v>-3.3684917024294769E-3</v>
      </c>
      <c r="Y1230">
        <f t="shared" si="609"/>
        <v>1.7477795096256799E-3</v>
      </c>
      <c r="Z1230">
        <f t="shared" si="609"/>
        <v>-8.7016654493154988E-4</v>
      </c>
      <c r="AA1230">
        <f t="shared" si="609"/>
        <v>-6.34126451553918E-4</v>
      </c>
      <c r="AB1230">
        <f t="shared" si="609"/>
        <v>2.1009255972952445E-3</v>
      </c>
      <c r="AC1230">
        <f t="shared" si="609"/>
        <v>4.2173466970636397E-3</v>
      </c>
      <c r="AD1230">
        <f t="shared" si="609"/>
        <v>2.762967493531221E-3</v>
      </c>
      <c r="AE1230">
        <f t="shared" si="609"/>
        <v>9.177653852958656E-4</v>
      </c>
      <c r="AF1230">
        <f t="shared" si="587"/>
        <v>0</v>
      </c>
    </row>
    <row r="1231" spans="1:32">
      <c r="A1231" s="1"/>
      <c r="B1231">
        <f t="shared" ref="B1231:AE1231" si="610">(LN(B603)-LN(B602))</f>
        <v>-4.6260679117438031E-3</v>
      </c>
      <c r="C1231">
        <f t="shared" si="610"/>
        <v>-5.6619696659794272E-3</v>
      </c>
      <c r="D1231">
        <f t="shared" si="610"/>
        <v>6.0489963546466186E-3</v>
      </c>
      <c r="E1231">
        <f t="shared" si="610"/>
        <v>-1.7388230971065788E-2</v>
      </c>
      <c r="F1231">
        <f t="shared" si="610"/>
        <v>2.3677511658650729E-3</v>
      </c>
      <c r="G1231">
        <f t="shared" si="610"/>
        <v>-7.8670277863963634E-3</v>
      </c>
      <c r="H1231">
        <f t="shared" si="610"/>
        <v>-2.6803754907991362E-3</v>
      </c>
      <c r="I1231">
        <f t="shared" si="610"/>
        <v>-1.1783159634033424E-3</v>
      </c>
      <c r="J1231">
        <f t="shared" si="610"/>
        <v>-1.4440205443913001E-3</v>
      </c>
      <c r="K1231">
        <f t="shared" si="610"/>
        <v>-9.3104039474587452E-3</v>
      </c>
      <c r="L1231">
        <f t="shared" si="610"/>
        <v>1.3382829607317959E-3</v>
      </c>
      <c r="M1231">
        <f t="shared" si="610"/>
        <v>-4.1454981738269225E-3</v>
      </c>
      <c r="N1231">
        <f t="shared" si="610"/>
        <v>2.7119217916525162E-2</v>
      </c>
      <c r="O1231">
        <f t="shared" si="610"/>
        <v>-6.4822255272884988E-3</v>
      </c>
      <c r="P1231">
        <f t="shared" si="610"/>
        <v>-2.9850434652383129E-3</v>
      </c>
      <c r="Q1231">
        <f t="shared" si="610"/>
        <v>-1.0502135990359207E-2</v>
      </c>
      <c r="R1231">
        <f t="shared" si="610"/>
        <v>-2.7043259652721474E-3</v>
      </c>
      <c r="S1231">
        <f t="shared" si="610"/>
        <v>-4.8519279929104542E-4</v>
      </c>
      <c r="T1231">
        <f t="shared" si="610"/>
        <v>-2.925319119575498E-3</v>
      </c>
      <c r="U1231">
        <f t="shared" si="610"/>
        <v>-6.6865166832821288E-3</v>
      </c>
      <c r="V1231">
        <f t="shared" si="610"/>
        <v>-7.9712596187619944E-3</v>
      </c>
      <c r="W1231">
        <f t="shared" si="610"/>
        <v>-1.2052326883927655E-2</v>
      </c>
      <c r="X1231">
        <f t="shared" si="610"/>
        <v>-1.1026332514642245E-2</v>
      </c>
      <c r="Y1231">
        <f t="shared" si="610"/>
        <v>-2.3310423690419135E-3</v>
      </c>
      <c r="Z1231">
        <f t="shared" si="610"/>
        <v>-5.7371843811697687E-3</v>
      </c>
      <c r="AA1231">
        <f t="shared" si="610"/>
        <v>1.3810062625660535E-2</v>
      </c>
      <c r="AB1231">
        <f t="shared" si="610"/>
        <v>-4.2062743773634281E-3</v>
      </c>
      <c r="AC1231">
        <f t="shared" si="610"/>
        <v>-5.8285896294965056E-3</v>
      </c>
      <c r="AD1231">
        <f t="shared" si="610"/>
        <v>-3.2901326101750783E-3</v>
      </c>
      <c r="AE1231">
        <f t="shared" si="610"/>
        <v>-7.9434277216803295E-3</v>
      </c>
      <c r="AF1231">
        <f t="shared" si="587"/>
        <v>0</v>
      </c>
    </row>
    <row r="1232" spans="1:32">
      <c r="A1232" s="1"/>
      <c r="B1232">
        <f t="shared" ref="B1232:AE1232" si="611">(LN(B604)-LN(B603))</f>
        <v>-1.4008009698077473E-2</v>
      </c>
      <c r="C1232">
        <f t="shared" si="611"/>
        <v>-1.0914404228953956E-2</v>
      </c>
      <c r="D1232">
        <f t="shared" si="611"/>
        <v>-1.3131966656110272E-2</v>
      </c>
      <c r="E1232">
        <f t="shared" si="611"/>
        <v>-1.3977451575554412E-2</v>
      </c>
      <c r="F1232">
        <f t="shared" si="611"/>
        <v>-1.3368928230502064E-2</v>
      </c>
      <c r="G1232">
        <f t="shared" si="611"/>
        <v>-8.9534337201824243E-3</v>
      </c>
      <c r="H1232">
        <f t="shared" si="611"/>
        <v>-5.653261267299925E-4</v>
      </c>
      <c r="I1232">
        <f t="shared" si="611"/>
        <v>-7.4647549462314444E-3</v>
      </c>
      <c r="J1232">
        <f t="shared" si="611"/>
        <v>-5.7970981961217305E-3</v>
      </c>
      <c r="K1232">
        <f t="shared" si="611"/>
        <v>-5.0639048190825875E-3</v>
      </c>
      <c r="L1232">
        <f t="shared" si="611"/>
        <v>-1.1027078338869956E-2</v>
      </c>
      <c r="M1232">
        <f t="shared" si="611"/>
        <v>-1.0248731640326803E-2</v>
      </c>
      <c r="N1232">
        <f t="shared" si="611"/>
        <v>-4.0510320238157593E-2</v>
      </c>
      <c r="O1232">
        <f t="shared" si="611"/>
        <v>-1.2209855462024244E-2</v>
      </c>
      <c r="P1232">
        <f t="shared" si="611"/>
        <v>-1.0518553322751423E-2</v>
      </c>
      <c r="Q1232">
        <f t="shared" si="611"/>
        <v>-5.2431111081192583E-3</v>
      </c>
      <c r="R1232">
        <f t="shared" si="611"/>
        <v>-1.1195247900031013E-2</v>
      </c>
      <c r="S1232">
        <f t="shared" si="611"/>
        <v>-5.3527652208411602E-3</v>
      </c>
      <c r="T1232">
        <f t="shared" si="611"/>
        <v>-5.3684492059913325E-3</v>
      </c>
      <c r="U1232">
        <f t="shared" si="611"/>
        <v>-8.672104911395806E-3</v>
      </c>
      <c r="V1232">
        <f t="shared" si="611"/>
        <v>9.7549968815613397E-4</v>
      </c>
      <c r="W1232">
        <f t="shared" si="611"/>
        <v>-6.928631023820131E-3</v>
      </c>
      <c r="X1232">
        <f t="shared" si="611"/>
        <v>-6.6317894575709246E-3</v>
      </c>
      <c r="Y1232">
        <f t="shared" si="611"/>
        <v>-4.9714440937824733E-3</v>
      </c>
      <c r="Z1232">
        <f t="shared" si="611"/>
        <v>-1.0182976209238248E-2</v>
      </c>
      <c r="AA1232">
        <f t="shared" si="611"/>
        <v>-6.8569391154653658E-3</v>
      </c>
      <c r="AB1232">
        <f t="shared" si="611"/>
        <v>-1.4862907846554307E-2</v>
      </c>
      <c r="AC1232">
        <f t="shared" si="611"/>
        <v>-3.8372796566976675E-3</v>
      </c>
      <c r="AD1232">
        <f t="shared" si="611"/>
        <v>-1.2735628442976932E-2</v>
      </c>
      <c r="AE1232">
        <f t="shared" si="611"/>
        <v>-1.3615137012590317E-2</v>
      </c>
      <c r="AF1232">
        <f t="shared" si="587"/>
        <v>0</v>
      </c>
    </row>
    <row r="1233" spans="1:32">
      <c r="A1233" s="1"/>
      <c r="B1233">
        <f t="shared" ref="B1233:AE1233" si="612">(LN(B605)-LN(B604))</f>
        <v>2.3482982143043785E-3</v>
      </c>
      <c r="C1233">
        <f t="shared" si="612"/>
        <v>2.6976788397101714E-3</v>
      </c>
      <c r="D1233">
        <f t="shared" si="612"/>
        <v>-9.981561165854913E-4</v>
      </c>
      <c r="E1233">
        <f t="shared" si="612"/>
        <v>1.3995587487229955E-3</v>
      </c>
      <c r="F1233">
        <f t="shared" si="612"/>
        <v>1.1548063552888621E-2</v>
      </c>
      <c r="G1233">
        <f t="shared" si="612"/>
        <v>9.1035464397037913E-4</v>
      </c>
      <c r="H1233">
        <f t="shared" si="612"/>
        <v>4.2402455412560158E-4</v>
      </c>
      <c r="I1233">
        <f t="shared" si="612"/>
        <v>8.4619092165514331E-3</v>
      </c>
      <c r="J1233">
        <f t="shared" si="612"/>
        <v>0</v>
      </c>
      <c r="K1233">
        <f t="shared" si="612"/>
        <v>1.3887681109362227E-2</v>
      </c>
      <c r="L1233">
        <f t="shared" si="612"/>
        <v>1.1027078338869956E-2</v>
      </c>
      <c r="M1233">
        <f t="shared" si="612"/>
        <v>5.1374953252318889E-3</v>
      </c>
      <c r="N1233">
        <f t="shared" si="612"/>
        <v>1.1911926929765837E-2</v>
      </c>
      <c r="O1233">
        <f t="shared" si="612"/>
        <v>1.0931595540636607E-2</v>
      </c>
      <c r="P1233">
        <f t="shared" si="612"/>
        <v>1.8261239534253182E-2</v>
      </c>
      <c r="Q1233">
        <f t="shared" si="612"/>
        <v>3.0700440760700332E-3</v>
      </c>
      <c r="R1233">
        <f t="shared" si="612"/>
        <v>1.1195247900031013E-2</v>
      </c>
      <c r="S1233">
        <f t="shared" si="612"/>
        <v>3.1664306403316189E-3</v>
      </c>
      <c r="T1233">
        <f t="shared" si="612"/>
        <v>2.029269703802683E-3</v>
      </c>
      <c r="U1233">
        <f t="shared" si="612"/>
        <v>8.9206049592140957E-3</v>
      </c>
      <c r="V1233">
        <f t="shared" si="612"/>
        <v>1.0668371289680234E-2</v>
      </c>
      <c r="W1233">
        <f t="shared" si="612"/>
        <v>8.2749440420766263E-3</v>
      </c>
      <c r="X1233">
        <f t="shared" si="612"/>
        <v>2.1656922141536583E-2</v>
      </c>
      <c r="Y1233">
        <f t="shared" si="612"/>
        <v>5.554706953198707E-3</v>
      </c>
      <c r="Z1233">
        <f t="shared" si="612"/>
        <v>3.1539862464766699E-3</v>
      </c>
      <c r="AA1233">
        <f t="shared" si="612"/>
        <v>1.290212642026578E-2</v>
      </c>
      <c r="AB1233">
        <f t="shared" si="612"/>
        <v>6.5668860317984468E-3</v>
      </c>
      <c r="AC1233">
        <f t="shared" si="612"/>
        <v>3.0306325769613451E-3</v>
      </c>
      <c r="AD1233">
        <f t="shared" si="612"/>
        <v>3.8643632179944376E-3</v>
      </c>
      <c r="AE1233">
        <f t="shared" si="612"/>
        <v>-2.8158852439696958E-3</v>
      </c>
      <c r="AF1233">
        <f t="shared" si="587"/>
        <v>0</v>
      </c>
    </row>
    <row r="1234" spans="1:32">
      <c r="A1234" s="1"/>
      <c r="B1234">
        <f t="shared" ref="B1234:AE1234" si="613">(LN(B606)-LN(B605))</f>
        <v>-8.6376000911458917E-3</v>
      </c>
      <c r="C1234">
        <f t="shared" si="613"/>
        <v>1.0097900020795691E-3</v>
      </c>
      <c r="D1234">
        <f t="shared" si="613"/>
        <v>-2.497449118719075E-4</v>
      </c>
      <c r="E1234">
        <f t="shared" si="613"/>
        <v>-4.6963080646706956E-3</v>
      </c>
      <c r="F1234">
        <f t="shared" si="613"/>
        <v>-5.8490306062077835E-3</v>
      </c>
      <c r="G1234">
        <f t="shared" si="613"/>
        <v>-2.1963695882897483E-2</v>
      </c>
      <c r="H1234">
        <f t="shared" si="613"/>
        <v>9.2814238224621093E-3</v>
      </c>
      <c r="I1234">
        <f t="shared" si="613"/>
        <v>1.4485847271243912E-3</v>
      </c>
      <c r="J1234">
        <f t="shared" si="613"/>
        <v>3.9890805099527249E-3</v>
      </c>
      <c r="K1234">
        <f t="shared" si="613"/>
        <v>-1.1305627213259228E-2</v>
      </c>
      <c r="L1234">
        <f t="shared" si="613"/>
        <v>2.674273958644946E-4</v>
      </c>
      <c r="M1234">
        <f t="shared" si="613"/>
        <v>2.9374726022473041E-3</v>
      </c>
      <c r="N1234">
        <f t="shared" si="613"/>
        <v>-3.8557662938956128E-3</v>
      </c>
      <c r="O1234">
        <f t="shared" si="613"/>
        <v>-1.6874318488309115E-3</v>
      </c>
      <c r="P1234">
        <f t="shared" si="613"/>
        <v>8.8600604330228983E-3</v>
      </c>
      <c r="Q1234">
        <f t="shared" si="613"/>
        <v>1.9779388991825186E-4</v>
      </c>
      <c r="R1234">
        <f t="shared" si="613"/>
        <v>-4.0703195951428128E-3</v>
      </c>
      <c r="S1234">
        <f t="shared" si="613"/>
        <v>4.8627900318898298E-4</v>
      </c>
      <c r="T1234">
        <f t="shared" si="613"/>
        <v>-1.3691078461747885E-2</v>
      </c>
      <c r="U1234">
        <f t="shared" si="613"/>
        <v>-9.3205605288737559E-4</v>
      </c>
      <c r="V1234">
        <f t="shared" si="613"/>
        <v>-4.0599888480081781E-3</v>
      </c>
      <c r="W1234">
        <f t="shared" si="613"/>
        <v>4.0282327692979791E-3</v>
      </c>
      <c r="X1234">
        <f t="shared" si="613"/>
        <v>-3.3663019646081871E-3</v>
      </c>
      <c r="Y1234">
        <f t="shared" si="613"/>
        <v>4.0733129658279132E-3</v>
      </c>
      <c r="Z1234">
        <f t="shared" si="613"/>
        <v>-7.5602709558175718E-4</v>
      </c>
      <c r="AA1234">
        <f t="shared" si="613"/>
        <v>3.3582709692936419E-4</v>
      </c>
      <c r="AB1234">
        <f t="shared" si="613"/>
        <v>4.2495668438924383E-4</v>
      </c>
      <c r="AC1234">
        <f t="shared" si="613"/>
        <v>-6.0535133515049466E-4</v>
      </c>
      <c r="AD1234">
        <f t="shared" si="613"/>
        <v>-4.6658185050221235E-3</v>
      </c>
      <c r="AE1234">
        <f t="shared" si="613"/>
        <v>0</v>
      </c>
      <c r="AF1234">
        <f t="shared" si="587"/>
        <v>0</v>
      </c>
    </row>
    <row r="1235" spans="1:32">
      <c r="A1235" s="1"/>
      <c r="B1235">
        <f t="shared" ref="B1235:AE1235" si="614">(LN(B607)-LN(B606))</f>
        <v>-1.4297302802225964E-2</v>
      </c>
      <c r="C1235">
        <f t="shared" si="614"/>
        <v>-1.4230292188295302E-2</v>
      </c>
      <c r="D1235">
        <f t="shared" si="614"/>
        <v>-4.630446445251124E-3</v>
      </c>
      <c r="E1235">
        <f t="shared" si="614"/>
        <v>-1.2798461745021861E-2</v>
      </c>
      <c r="F1235">
        <f t="shared" si="614"/>
        <v>-8.6532405859038874E-3</v>
      </c>
      <c r="G1235">
        <f t="shared" si="614"/>
        <v>-8.0547100505752312E-3</v>
      </c>
      <c r="H1235">
        <f t="shared" si="614"/>
        <v>-6.0372154223209407E-3</v>
      </c>
      <c r="I1235">
        <f t="shared" si="614"/>
        <v>-1.4485847271243912E-3</v>
      </c>
      <c r="J1235">
        <f t="shared" si="614"/>
        <v>-1.3114916660061038E-2</v>
      </c>
      <c r="K1235">
        <f t="shared" si="614"/>
        <v>6.2164349384437045E-3</v>
      </c>
      <c r="L1235">
        <f t="shared" si="614"/>
        <v>-6.8870587873330891E-3</v>
      </c>
      <c r="M1235">
        <f t="shared" si="614"/>
        <v>-1.4198210705266057E-2</v>
      </c>
      <c r="N1235">
        <f t="shared" si="614"/>
        <v>-7.4571670900995812E-3</v>
      </c>
      <c r="O1235">
        <f t="shared" si="614"/>
        <v>-1.2069587694816697E-2</v>
      </c>
      <c r="P1235">
        <f t="shared" si="614"/>
        <v>1.3144647635659812E-2</v>
      </c>
      <c r="Q1235">
        <f t="shared" si="614"/>
        <v>-1.0035384305745687E-2</v>
      </c>
      <c r="R1235">
        <f t="shared" si="614"/>
        <v>-6.364596030731029E-3</v>
      </c>
      <c r="S1235">
        <f t="shared" si="614"/>
        <v>-4.3849243036300223E-3</v>
      </c>
      <c r="T1235">
        <f t="shared" si="614"/>
        <v>-5.7170079437822707E-3</v>
      </c>
      <c r="U1235">
        <f t="shared" si="614"/>
        <v>-1.1189321638811478E-2</v>
      </c>
      <c r="V1235">
        <f t="shared" si="614"/>
        <v>-8.1696271936726461E-3</v>
      </c>
      <c r="W1235">
        <f t="shared" si="614"/>
        <v>1.9736909816588266E-2</v>
      </c>
      <c r="X1235">
        <f t="shared" si="614"/>
        <v>-1.2512095525497813E-2</v>
      </c>
      <c r="Y1235">
        <f t="shared" si="614"/>
        <v>8.960915019502913E-3</v>
      </c>
      <c r="Z1235">
        <f t="shared" si="614"/>
        <v>-1.1920020832849154E-2</v>
      </c>
      <c r="AA1235">
        <f t="shared" si="614"/>
        <v>-1.1045009937772576E-2</v>
      </c>
      <c r="AB1235">
        <f t="shared" si="614"/>
        <v>-4.4282107979727314E-3</v>
      </c>
      <c r="AC1235">
        <f t="shared" si="614"/>
        <v>-2.0206521882801809E-3</v>
      </c>
      <c r="AD1235">
        <f t="shared" si="614"/>
        <v>-7.6453965221752185E-3</v>
      </c>
      <c r="AE1235">
        <f t="shared" si="614"/>
        <v>1.0568523286842435E-3</v>
      </c>
      <c r="AF1235">
        <f t="shared" si="587"/>
        <v>0</v>
      </c>
    </row>
    <row r="1236" spans="1:32">
      <c r="A1236" s="1"/>
      <c r="B1236">
        <f t="shared" ref="B1236:AE1236" si="615">(LN(B608)-LN(B607))</f>
        <v>-6.4206207843122698E-3</v>
      </c>
      <c r="C1236">
        <f t="shared" si="615"/>
        <v>1.1936170551392067E-3</v>
      </c>
      <c r="D1236">
        <f t="shared" si="615"/>
        <v>-3.1409017622090474E-3</v>
      </c>
      <c r="E1236">
        <f t="shared" si="615"/>
        <v>5.1815136743496026E-3</v>
      </c>
      <c r="F1236">
        <f t="shared" si="615"/>
        <v>6.8183986445946587E-3</v>
      </c>
      <c r="G1236">
        <f t="shared" si="615"/>
        <v>2.4582902599483702E-3</v>
      </c>
      <c r="H1236">
        <f t="shared" si="615"/>
        <v>8.8328608706902401E-3</v>
      </c>
      <c r="I1236">
        <f t="shared" si="615"/>
        <v>5.3313872325384537E-3</v>
      </c>
      <c r="J1236">
        <f t="shared" si="615"/>
        <v>3.6664875245850936E-4</v>
      </c>
      <c r="K1236">
        <f t="shared" si="615"/>
        <v>3.9295567691999267E-3</v>
      </c>
      <c r="L1236">
        <f t="shared" si="615"/>
        <v>2.2412551303432338E-3</v>
      </c>
      <c r="M1236">
        <f t="shared" si="615"/>
        <v>-1.3444672273843494E-3</v>
      </c>
      <c r="N1236">
        <f t="shared" si="615"/>
        <v>1.0720680021858886E-2</v>
      </c>
      <c r="O1236">
        <f t="shared" si="615"/>
        <v>3.1192005694045122E-3</v>
      </c>
      <c r="P1236">
        <f t="shared" si="615"/>
        <v>-1.6089257687399439E-2</v>
      </c>
      <c r="Q1236">
        <f t="shared" si="615"/>
        <v>-9.990826122647789E-4</v>
      </c>
      <c r="R1236">
        <f t="shared" si="615"/>
        <v>4.5503350187248159E-3</v>
      </c>
      <c r="S1236">
        <f t="shared" si="615"/>
        <v>-4.8841650358122379E-4</v>
      </c>
      <c r="T1236">
        <f t="shared" si="615"/>
        <v>3.0184838711182493E-3</v>
      </c>
      <c r="U1236">
        <f t="shared" si="615"/>
        <v>-6.28850963019012E-4</v>
      </c>
      <c r="V1236">
        <f t="shared" si="615"/>
        <v>0</v>
      </c>
      <c r="W1236">
        <f t="shared" si="615"/>
        <v>-2.3018732070489989E-3</v>
      </c>
      <c r="X1236">
        <f t="shared" si="615"/>
        <v>7.8648277783797127E-3</v>
      </c>
      <c r="Y1236">
        <f t="shared" si="615"/>
        <v>-5.4825778923275337E-3</v>
      </c>
      <c r="Z1236">
        <f t="shared" si="615"/>
        <v>5.850934138170949E-3</v>
      </c>
      <c r="AA1236">
        <f t="shared" si="615"/>
        <v>7.82610367445713E-3</v>
      </c>
      <c r="AB1236">
        <f t="shared" si="615"/>
        <v>-1.4519226156997078E-3</v>
      </c>
      <c r="AC1236">
        <f t="shared" si="615"/>
        <v>-4.4597239141430656E-3</v>
      </c>
      <c r="AD1236">
        <f t="shared" si="615"/>
        <v>6.1746070374022466E-3</v>
      </c>
      <c r="AE1236">
        <f t="shared" si="615"/>
        <v>-8.2193264648378062E-4</v>
      </c>
      <c r="AF1236">
        <f t="shared" si="587"/>
        <v>0</v>
      </c>
    </row>
    <row r="1237" spans="1:32">
      <c r="A1237" s="1"/>
      <c r="B1237">
        <f t="shared" ref="B1237:AE1237" si="616">(LN(B609)-LN(B608))</f>
        <v>1.5974832317373622E-2</v>
      </c>
      <c r="C1237">
        <f t="shared" si="616"/>
        <v>1.6897989377754996E-2</v>
      </c>
      <c r="D1237">
        <f t="shared" si="616"/>
        <v>6.5219883627927189E-3</v>
      </c>
      <c r="E1237">
        <f t="shared" si="616"/>
        <v>1.4059980893019741E-2</v>
      </c>
      <c r="F1237">
        <f t="shared" si="616"/>
        <v>4.9464260515694747E-3</v>
      </c>
      <c r="G1237">
        <f t="shared" si="616"/>
        <v>7.4548921815500435E-3</v>
      </c>
      <c r="H1237">
        <f t="shared" si="616"/>
        <v>-5.1781388502494252E-3</v>
      </c>
      <c r="I1237">
        <f t="shared" si="616"/>
        <v>-1.8943607069958901E-3</v>
      </c>
      <c r="J1237">
        <f t="shared" si="616"/>
        <v>1.8311561974013735E-3</v>
      </c>
      <c r="K1237">
        <f t="shared" si="616"/>
        <v>1.623765820335521E-4</v>
      </c>
      <c r="L1237">
        <f t="shared" si="616"/>
        <v>4.5807571672806802E-3</v>
      </c>
      <c r="M1237">
        <f t="shared" si="616"/>
        <v>4.7934132487750247E-3</v>
      </c>
      <c r="N1237">
        <f t="shared" si="616"/>
        <v>3.5482701101412495E-3</v>
      </c>
      <c r="O1237">
        <f t="shared" si="616"/>
        <v>-3.1192005694045122E-3</v>
      </c>
      <c r="P1237">
        <f t="shared" si="616"/>
        <v>-1.9053833163818368E-2</v>
      </c>
      <c r="Q1237">
        <f t="shared" si="616"/>
        <v>-5.9991492845323791E-4</v>
      </c>
      <c r="R1237">
        <f t="shared" si="616"/>
        <v>-9.084882968259933E-4</v>
      </c>
      <c r="S1237">
        <f t="shared" si="616"/>
        <v>1.2206311636906442E-3</v>
      </c>
      <c r="T1237">
        <f t="shared" si="616"/>
        <v>7.272383334138155E-4</v>
      </c>
      <c r="U1237">
        <f t="shared" si="616"/>
        <v>6.28850963019012E-4</v>
      </c>
      <c r="V1237">
        <f t="shared" si="616"/>
        <v>-1.1195244617177025E-2</v>
      </c>
      <c r="W1237">
        <f t="shared" si="616"/>
        <v>-8.4304655650493387E-3</v>
      </c>
      <c r="X1237">
        <f t="shared" si="616"/>
        <v>-6.5852999771425225E-3</v>
      </c>
      <c r="Y1237">
        <f t="shared" si="616"/>
        <v>-2.0275106627636319E-3</v>
      </c>
      <c r="Z1237">
        <f t="shared" si="616"/>
        <v>-3.9392364418837644E-3</v>
      </c>
      <c r="AA1237">
        <f t="shared" si="616"/>
        <v>-6.662851905987921E-3</v>
      </c>
      <c r="AB1237">
        <f t="shared" si="616"/>
        <v>2.9017402080890875E-3</v>
      </c>
      <c r="AC1237">
        <f t="shared" si="616"/>
        <v>-1.6267234416087462E-3</v>
      </c>
      <c r="AD1237">
        <f t="shared" si="616"/>
        <v>-2.6799483487893738E-3</v>
      </c>
      <c r="AE1237">
        <f t="shared" si="616"/>
        <v>1.1749249777626147E-4</v>
      </c>
      <c r="AF1237">
        <f t="shared" si="587"/>
        <v>0</v>
      </c>
    </row>
    <row r="1238" spans="1:32">
      <c r="A1238" s="1"/>
      <c r="B1238">
        <f t="shared" ref="B1238:AE1238" si="617">(LN(B610)-LN(B609))</f>
        <v>-7.9277332068761197E-4</v>
      </c>
      <c r="C1238">
        <f t="shared" si="617"/>
        <v>2.3678582215016952E-2</v>
      </c>
      <c r="D1238">
        <f t="shared" si="617"/>
        <v>7.5970325192660226E-3</v>
      </c>
      <c r="E1238">
        <f t="shared" si="617"/>
        <v>3.9016158208990959E-3</v>
      </c>
      <c r="F1238">
        <f t="shared" si="617"/>
        <v>1.6493354422431494E-2</v>
      </c>
      <c r="G1238">
        <f t="shared" si="617"/>
        <v>6.9611372309097419E-4</v>
      </c>
      <c r="H1238">
        <f t="shared" si="617"/>
        <v>0</v>
      </c>
      <c r="I1238">
        <f t="shared" si="617"/>
        <v>3.7851395957080314E-3</v>
      </c>
      <c r="J1238">
        <f t="shared" si="617"/>
        <v>7.2913498023390311E-3</v>
      </c>
      <c r="K1238">
        <f t="shared" si="617"/>
        <v>1.2909665655392644E-2</v>
      </c>
      <c r="L1238">
        <f t="shared" si="617"/>
        <v>1.3971366791878381E-2</v>
      </c>
      <c r="M1238">
        <f t="shared" si="617"/>
        <v>4.0088445369219627E-3</v>
      </c>
      <c r="N1238">
        <f t="shared" si="617"/>
        <v>2.3584487137169319E-3</v>
      </c>
      <c r="O1238">
        <f t="shared" si="617"/>
        <v>1.5902701909285E-3</v>
      </c>
      <c r="P1238">
        <f t="shared" si="617"/>
        <v>-1.6364032407456985E-2</v>
      </c>
      <c r="Q1238">
        <f t="shared" si="617"/>
        <v>1.0995457693034894E-3</v>
      </c>
      <c r="R1238">
        <f t="shared" si="617"/>
        <v>1.0247235890946449E-2</v>
      </c>
      <c r="S1238">
        <f t="shared" si="617"/>
        <v>-2.9318836192664399E-3</v>
      </c>
      <c r="T1238">
        <f t="shared" si="617"/>
        <v>2.3857237473778881E-3</v>
      </c>
      <c r="U1238">
        <f t="shared" si="617"/>
        <v>6.7661084610763922E-3</v>
      </c>
      <c r="V1238">
        <f t="shared" si="617"/>
        <v>-5.545709762373896E-3</v>
      </c>
      <c r="W1238">
        <f t="shared" si="617"/>
        <v>2.486900664469438E-3</v>
      </c>
      <c r="X1238">
        <f t="shared" si="617"/>
        <v>-1.4930061531424066E-3</v>
      </c>
      <c r="Y1238">
        <f t="shared" si="617"/>
        <v>-2.3222459046996491E-3</v>
      </c>
      <c r="Z1238">
        <f t="shared" si="617"/>
        <v>2.5456921325517357E-4</v>
      </c>
      <c r="AA1238">
        <f t="shared" si="617"/>
        <v>8.9699711557331696E-3</v>
      </c>
      <c r="AB1238">
        <f t="shared" si="617"/>
        <v>9.9216892912199484E-3</v>
      </c>
      <c r="AC1238">
        <f t="shared" si="617"/>
        <v>-1.2216939134650495E-3</v>
      </c>
      <c r="AD1238">
        <f t="shared" si="617"/>
        <v>4.8186483936687452E-3</v>
      </c>
      <c r="AE1238">
        <f t="shared" si="617"/>
        <v>-2.2341392442264407E-3</v>
      </c>
      <c r="AF1238">
        <f t="shared" si="587"/>
        <v>0</v>
      </c>
    </row>
    <row r="1239" spans="1:32">
      <c r="A1239" s="1"/>
      <c r="B1239">
        <f t="shared" ref="B1239:AE1239" si="618">(LN(B611)-LN(B610))</f>
        <v>-8.76143821237374E-3</v>
      </c>
      <c r="C1239">
        <f t="shared" si="618"/>
        <v>-8.2156329081435331E-3</v>
      </c>
      <c r="D1239">
        <f t="shared" si="618"/>
        <v>-1.550415014878137E-2</v>
      </c>
      <c r="E1239">
        <f t="shared" si="618"/>
        <v>-1.8386447044339782E-2</v>
      </c>
      <c r="F1239">
        <f t="shared" si="618"/>
        <v>-5.4073594220831467E-3</v>
      </c>
      <c r="G1239">
        <f t="shared" si="618"/>
        <v>-8.8527243775500253E-3</v>
      </c>
      <c r="H1239">
        <f t="shared" si="618"/>
        <v>-2.2418613062717085E-2</v>
      </c>
      <c r="I1239">
        <f t="shared" si="618"/>
        <v>-7.8565954934761706E-3</v>
      </c>
      <c r="J1239">
        <f t="shared" si="618"/>
        <v>-9.8559009894660932E-3</v>
      </c>
      <c r="K1239">
        <f t="shared" si="618"/>
        <v>-1.3397013803591484E-2</v>
      </c>
      <c r="L1239">
        <f t="shared" si="618"/>
        <v>-1.5137003173421704E-2</v>
      </c>
      <c r="M1239">
        <f t="shared" si="618"/>
        <v>-1.2074915632754646E-2</v>
      </c>
      <c r="N1239">
        <f t="shared" si="618"/>
        <v>-1.9625960967703637E-2</v>
      </c>
      <c r="O1239">
        <f t="shared" si="618"/>
        <v>-9.1043718769459048E-3</v>
      </c>
      <c r="P1239">
        <f t="shared" si="618"/>
        <v>-1.2915257131745683E-2</v>
      </c>
      <c r="Q1239">
        <f t="shared" si="618"/>
        <v>-8.6293223690558918E-3</v>
      </c>
      <c r="R1239">
        <f t="shared" si="618"/>
        <v>-5.5626028385145077E-3</v>
      </c>
      <c r="S1239">
        <f t="shared" si="618"/>
        <v>-6.8745442376165755E-3</v>
      </c>
      <c r="T1239">
        <f t="shared" si="618"/>
        <v>-2.1780743827903848E-3</v>
      </c>
      <c r="U1239">
        <f t="shared" si="618"/>
        <v>-1.1365525177798652E-2</v>
      </c>
      <c r="V1239">
        <f t="shared" si="618"/>
        <v>-9.3784470554116872E-3</v>
      </c>
      <c r="W1239">
        <f t="shared" si="618"/>
        <v>-1.5351513074620016E-2</v>
      </c>
      <c r="X1239">
        <f t="shared" si="618"/>
        <v>-1.051394853495724E-2</v>
      </c>
      <c r="Y1239">
        <f t="shared" si="618"/>
        <v>-4.9526153821490837E-3</v>
      </c>
      <c r="Z1239">
        <f t="shared" si="618"/>
        <v>-5.2325561490924599E-3</v>
      </c>
      <c r="AA1239">
        <f t="shared" si="618"/>
        <v>2.7807166405366956E-3</v>
      </c>
      <c r="AB1239">
        <f t="shared" si="618"/>
        <v>-1.1627566794839339E-2</v>
      </c>
      <c r="AC1239">
        <f t="shared" si="618"/>
        <v>-2.0169513318672561E-2</v>
      </c>
      <c r="AD1239">
        <f t="shared" si="618"/>
        <v>-9.9302701784438341E-3</v>
      </c>
      <c r="AE1239">
        <f t="shared" si="618"/>
        <v>-8.6303774592231264E-3</v>
      </c>
      <c r="AF1239">
        <f t="shared" si="587"/>
        <v>0</v>
      </c>
    </row>
    <row r="1240" spans="1:32">
      <c r="A1240" s="1"/>
      <c r="B1240">
        <f t="shared" ref="B1240:AE1240" si="619">(LN(B612)-LN(B611))</f>
        <v>-6.4206207843122698E-3</v>
      </c>
      <c r="C1240">
        <f t="shared" si="619"/>
        <v>-1.8165387723270143E-3</v>
      </c>
      <c r="D1240">
        <f t="shared" si="619"/>
        <v>3.779378979853476E-4</v>
      </c>
      <c r="E1240">
        <f t="shared" si="619"/>
        <v>-3.263391775801594E-3</v>
      </c>
      <c r="F1240">
        <f t="shared" si="619"/>
        <v>1.6312994017798843E-2</v>
      </c>
      <c r="G1240">
        <f t="shared" si="619"/>
        <v>6.7631037234310298E-3</v>
      </c>
      <c r="H1240">
        <f t="shared" si="619"/>
        <v>-8.9363034190022006E-3</v>
      </c>
      <c r="I1240">
        <f t="shared" si="619"/>
        <v>0</v>
      </c>
      <c r="J1240">
        <f t="shared" si="619"/>
        <v>1.0999093601529175E-3</v>
      </c>
      <c r="K1240">
        <f t="shared" si="619"/>
        <v>-8.9305781678881146E-3</v>
      </c>
      <c r="L1240">
        <f t="shared" si="619"/>
        <v>-9.8273884205424267E-3</v>
      </c>
      <c r="M1240">
        <f t="shared" si="619"/>
        <v>1.9277414015572703E-4</v>
      </c>
      <c r="N1240">
        <f t="shared" si="619"/>
        <v>-1.147706473792498E-2</v>
      </c>
      <c r="O1240">
        <f t="shared" si="619"/>
        <v>-5.8372343966492934E-3</v>
      </c>
      <c r="P1240">
        <f t="shared" si="619"/>
        <v>-1.4653459094492671E-2</v>
      </c>
      <c r="Q1240">
        <f t="shared" si="619"/>
        <v>-6.4706203939781659E-3</v>
      </c>
      <c r="R1240">
        <f t="shared" si="619"/>
        <v>1.6299380001682628E-2</v>
      </c>
      <c r="S1240">
        <f t="shared" si="619"/>
        <v>-1.2145431859202915E-2</v>
      </c>
      <c r="T1240">
        <f t="shared" si="619"/>
        <v>-8.0271216787766164E-3</v>
      </c>
      <c r="U1240">
        <f t="shared" si="619"/>
        <v>-8.0525701717553133E-3</v>
      </c>
      <c r="V1240">
        <f t="shared" si="619"/>
        <v>-3.4053697991567766E-2</v>
      </c>
      <c r="W1240">
        <f t="shared" si="619"/>
        <v>-8.1040377762464644E-3</v>
      </c>
      <c r="X1240">
        <f t="shared" si="619"/>
        <v>-4.7567930289980076E-3</v>
      </c>
      <c r="Y1240">
        <f t="shared" si="619"/>
        <v>-4.3905273414610591E-3</v>
      </c>
      <c r="Z1240">
        <f t="shared" si="619"/>
        <v>-9.2557654901668229E-3</v>
      </c>
      <c r="AA1240">
        <f t="shared" si="619"/>
        <v>7.5360550925109848E-3</v>
      </c>
      <c r="AB1240">
        <f t="shared" si="619"/>
        <v>-1.1958627044696968E-3</v>
      </c>
      <c r="AC1240">
        <f t="shared" si="619"/>
        <v>-1.8252871759077305E-2</v>
      </c>
      <c r="AD1240">
        <f t="shared" si="619"/>
        <v>-1.480910711096417E-2</v>
      </c>
      <c r="AE1240">
        <f t="shared" si="619"/>
        <v>7.1213253737134607E-4</v>
      </c>
      <c r="AF1240">
        <f t="shared" si="587"/>
        <v>0</v>
      </c>
    </row>
    <row r="1241" spans="1:32">
      <c r="A1241" s="1"/>
      <c r="B1241">
        <f t="shared" ref="B1241:AE1241" si="620">(LN(B613)-LN(B612))</f>
        <v>-1.3782152041306617E-2</v>
      </c>
      <c r="C1241">
        <f t="shared" si="620"/>
        <v>-1.3981585739191615E-2</v>
      </c>
      <c r="D1241">
        <f t="shared" si="620"/>
        <v>-7.3325481861550301E-3</v>
      </c>
      <c r="E1241">
        <f t="shared" si="620"/>
        <v>-6.3970254905232338E-4</v>
      </c>
      <c r="F1241">
        <f t="shared" si="620"/>
        <v>-1.054618147539621E-2</v>
      </c>
      <c r="G1241">
        <f t="shared" si="620"/>
        <v>1.1614159677595381E-3</v>
      </c>
      <c r="H1241">
        <f t="shared" si="620"/>
        <v>4.9105295076810052E-3</v>
      </c>
      <c r="I1241">
        <f t="shared" si="620"/>
        <v>-9.1990464724469589E-3</v>
      </c>
      <c r="J1241">
        <f t="shared" si="620"/>
        <v>-1.8338796358463583E-3</v>
      </c>
      <c r="K1241">
        <f t="shared" si="620"/>
        <v>-8.1134243678411266E-3</v>
      </c>
      <c r="L1241">
        <f t="shared" si="620"/>
        <v>-3.9945862650787589E-3</v>
      </c>
      <c r="M1241">
        <f t="shared" si="620"/>
        <v>-4.6376456592938098E-3</v>
      </c>
      <c r="N1241">
        <f t="shared" si="620"/>
        <v>-1.6504834480093322E-3</v>
      </c>
      <c r="O1241">
        <f t="shared" si="620"/>
        <v>-1.238218114963896E-2</v>
      </c>
      <c r="P1241">
        <f t="shared" si="620"/>
        <v>-1.710529606930189E-2</v>
      </c>
      <c r="Q1241">
        <f t="shared" si="620"/>
        <v>-6.4105827116742731E-3</v>
      </c>
      <c r="R1241">
        <f t="shared" si="620"/>
        <v>-7.8922091955639928E-3</v>
      </c>
      <c r="S1241">
        <f t="shared" si="620"/>
        <v>1.4951649120940047E-3</v>
      </c>
      <c r="T1241">
        <f t="shared" si="620"/>
        <v>-2.3053588285320004E-3</v>
      </c>
      <c r="U1241">
        <f t="shared" si="620"/>
        <v>-3.1243404574201605E-3</v>
      </c>
      <c r="V1241">
        <f t="shared" si="620"/>
        <v>2.2790879336631598E-3</v>
      </c>
      <c r="W1241">
        <f t="shared" si="620"/>
        <v>-2.0363472043740671E-3</v>
      </c>
      <c r="X1241">
        <f t="shared" si="620"/>
        <v>-8.9256926202896381E-3</v>
      </c>
      <c r="Y1241">
        <f t="shared" si="620"/>
        <v>-3.231968426987919E-3</v>
      </c>
      <c r="Z1241">
        <f t="shared" si="620"/>
        <v>3.6096230231050797E-3</v>
      </c>
      <c r="AA1241">
        <f t="shared" si="620"/>
        <v>-3.1410806990956885E-3</v>
      </c>
      <c r="AB1241">
        <f t="shared" si="620"/>
        <v>-7.0332221400706274E-3</v>
      </c>
      <c r="AC1241">
        <f t="shared" si="620"/>
        <v>4.4364589142604771E-3</v>
      </c>
      <c r="AD1241">
        <f t="shared" si="620"/>
        <v>-6.1783251672560269E-3</v>
      </c>
      <c r="AE1241">
        <f t="shared" si="620"/>
        <v>6.7404005409592571E-3</v>
      </c>
      <c r="AF1241">
        <f t="shared" si="587"/>
        <v>0</v>
      </c>
    </row>
    <row r="1242" spans="1:32">
      <c r="A1242" s="1"/>
      <c r="B1242">
        <f t="shared" ref="B1242:AE1242" si="621">(LN(B614)-LN(B613))</f>
        <v>-4.9099931616858328E-3</v>
      </c>
      <c r="C1242">
        <f t="shared" si="621"/>
        <v>7.6135568975947976E-3</v>
      </c>
      <c r="D1242">
        <f t="shared" si="621"/>
        <v>4.5575456498552214E-3</v>
      </c>
      <c r="E1242">
        <f t="shared" si="621"/>
        <v>-3.8469333630981595E-3</v>
      </c>
      <c r="F1242">
        <f t="shared" si="621"/>
        <v>6.2695951412869988E-3</v>
      </c>
      <c r="G1242">
        <f t="shared" si="621"/>
        <v>6.7099115005211374E-3</v>
      </c>
      <c r="H1242">
        <f t="shared" si="621"/>
        <v>-2.8857157714901049E-3</v>
      </c>
      <c r="I1242">
        <f t="shared" si="621"/>
        <v>-7.070452830480356E-3</v>
      </c>
      <c r="J1242">
        <f t="shared" si="621"/>
        <v>3.2985214628205028E-3</v>
      </c>
      <c r="K1242">
        <f t="shared" si="621"/>
        <v>4.6644551445087501E-3</v>
      </c>
      <c r="L1242">
        <f t="shared" si="621"/>
        <v>-3.6453284566899669E-3</v>
      </c>
      <c r="M1242">
        <f t="shared" si="621"/>
        <v>2.9010285943886771E-3</v>
      </c>
      <c r="N1242">
        <f t="shared" si="621"/>
        <v>-3.3705321672883315E-3</v>
      </c>
      <c r="O1242">
        <f t="shared" si="621"/>
        <v>2.054234443310321E-3</v>
      </c>
      <c r="P1242">
        <f t="shared" si="621"/>
        <v>-1.5986873969464632E-3</v>
      </c>
      <c r="Q1242">
        <f t="shared" si="621"/>
        <v>2.5488107107536351E-3</v>
      </c>
      <c r="R1242">
        <f t="shared" si="621"/>
        <v>4.3261068278290793E-3</v>
      </c>
      <c r="S1242">
        <f t="shared" si="621"/>
        <v>9.9555281662278006E-4</v>
      </c>
      <c r="T1242">
        <f t="shared" si="621"/>
        <v>-6.2088757028240238E-3</v>
      </c>
      <c r="U1242">
        <f t="shared" si="621"/>
        <v>2.4874801862306839E-3</v>
      </c>
      <c r="V1242">
        <f t="shared" si="621"/>
        <v>4.954625515722455E-3</v>
      </c>
      <c r="W1242">
        <f t="shared" si="621"/>
        <v>-5.0971826034906798E-4</v>
      </c>
      <c r="X1242">
        <f t="shared" si="621"/>
        <v>-1.7508885536399177E-3</v>
      </c>
      <c r="Y1242">
        <f t="shared" si="621"/>
        <v>8.8244196250419904E-4</v>
      </c>
      <c r="Z1242">
        <f t="shared" si="621"/>
        <v>1.51973199262736E-2</v>
      </c>
      <c r="AA1242">
        <f t="shared" si="621"/>
        <v>-3.6770374443628739E-3</v>
      </c>
      <c r="AB1242">
        <f t="shared" si="621"/>
        <v>1.0323714327551414E-3</v>
      </c>
      <c r="AC1242">
        <f t="shared" si="621"/>
        <v>-2.1101083270380627E-3</v>
      </c>
      <c r="AD1242">
        <f t="shared" si="621"/>
        <v>-1.9299630192639583E-3</v>
      </c>
      <c r="AE1242">
        <f t="shared" si="621"/>
        <v>-3.1871221665902283E-3</v>
      </c>
      <c r="AF1242">
        <f t="shared" si="587"/>
        <v>0</v>
      </c>
    </row>
    <row r="1243" spans="1:32">
      <c r="A1243" s="1"/>
      <c r="B1243">
        <f t="shared" ref="B1243:AE1243" si="622">(LN(B615)-LN(B614))</f>
        <v>-1.6420089065847243E-3</v>
      </c>
      <c r="C1243">
        <f t="shared" si="622"/>
        <v>2.7781814251183867E-2</v>
      </c>
      <c r="D1243">
        <f t="shared" si="622"/>
        <v>1.280144314095466E-2</v>
      </c>
      <c r="E1243">
        <f t="shared" si="622"/>
        <v>1.0790884388327093E-2</v>
      </c>
      <c r="F1243">
        <f t="shared" si="622"/>
        <v>1.8050402597639348E-2</v>
      </c>
      <c r="G1243">
        <f t="shared" si="622"/>
        <v>1.997668301540223E-2</v>
      </c>
      <c r="H1243">
        <f t="shared" si="622"/>
        <v>6.9114896828113004E-3</v>
      </c>
      <c r="I1243">
        <f t="shared" si="622"/>
        <v>1.3545914131916525E-2</v>
      </c>
      <c r="J1243">
        <f t="shared" si="622"/>
        <v>1.0917111710201155E-2</v>
      </c>
      <c r="K1243">
        <f t="shared" si="622"/>
        <v>1.2356310202105369E-2</v>
      </c>
      <c r="L1243">
        <f t="shared" si="622"/>
        <v>1.3151564568834928E-2</v>
      </c>
      <c r="M1243">
        <f t="shared" si="622"/>
        <v>1.1616311571884808E-2</v>
      </c>
      <c r="N1243">
        <f t="shared" si="622"/>
        <v>1.007791934960478E-2</v>
      </c>
      <c r="O1243">
        <f t="shared" si="622"/>
        <v>1.9367044512934584E-2</v>
      </c>
      <c r="P1243">
        <f t="shared" si="622"/>
        <v>1.8075652425972866E-2</v>
      </c>
      <c r="Q1243">
        <f t="shared" si="622"/>
        <v>6.7989356848840998E-3</v>
      </c>
      <c r="R1243">
        <f t="shared" si="622"/>
        <v>1.5948388649565715E-2</v>
      </c>
      <c r="S1243">
        <f t="shared" si="622"/>
        <v>3.2286311831857262E-3</v>
      </c>
      <c r="T1243">
        <f t="shared" si="622"/>
        <v>5.9990694563545333E-3</v>
      </c>
      <c r="U1243">
        <f t="shared" si="622"/>
        <v>1.3037316237988428E-2</v>
      </c>
      <c r="V1243">
        <f t="shared" si="622"/>
        <v>1.3499913789676299E-2</v>
      </c>
      <c r="W1243">
        <f t="shared" si="622"/>
        <v>1.3001462466231573E-2</v>
      </c>
      <c r="X1243">
        <f t="shared" si="622"/>
        <v>2.0811483086388805E-2</v>
      </c>
      <c r="Y1243">
        <f t="shared" si="622"/>
        <v>8.782353002982024E-3</v>
      </c>
      <c r="Z1243">
        <f t="shared" si="622"/>
        <v>8.0788002870590958E-3</v>
      </c>
      <c r="AA1243">
        <f t="shared" si="622"/>
        <v>1.9472367267397317E-2</v>
      </c>
      <c r="AB1243">
        <f t="shared" si="622"/>
        <v>1.0265250482192734E-2</v>
      </c>
      <c r="AC1243">
        <f t="shared" si="622"/>
        <v>2.7423332318501359E-3</v>
      </c>
      <c r="AD1243">
        <f t="shared" si="622"/>
        <v>6.3273760690822911E-3</v>
      </c>
      <c r="AE1243">
        <f t="shared" si="622"/>
        <v>7.4209419126169962E-3</v>
      </c>
      <c r="AF1243">
        <f t="shared" si="587"/>
        <v>0</v>
      </c>
    </row>
    <row r="1244" spans="1:32">
      <c r="A1244" s="1"/>
      <c r="B1244">
        <f t="shared" ref="B1244:AE1244" si="623">(LN(B616)-LN(B615))</f>
        <v>-6.5952140801699422E-3</v>
      </c>
      <c r="C1244">
        <f t="shared" si="623"/>
        <v>5.0133847220212857E-3</v>
      </c>
      <c r="D1244">
        <f t="shared" si="623"/>
        <v>1.3708023909799749E-3</v>
      </c>
      <c r="E1244">
        <f t="shared" si="623"/>
        <v>9.4175425421845205E-3</v>
      </c>
      <c r="F1244">
        <f t="shared" si="623"/>
        <v>3.3265938326447753E-3</v>
      </c>
      <c r="G1244">
        <f t="shared" si="623"/>
        <v>-3.509817416951222E-3</v>
      </c>
      <c r="H1244">
        <f t="shared" si="623"/>
        <v>1.0039200448135333E-3</v>
      </c>
      <c r="I1244">
        <f t="shared" si="623"/>
        <v>5.6205575543382125E-3</v>
      </c>
      <c r="J1244">
        <f t="shared" si="623"/>
        <v>-4.3525311604275529E-3</v>
      </c>
      <c r="K1244">
        <f t="shared" si="623"/>
        <v>5.0941644084758764E-3</v>
      </c>
      <c r="L1244">
        <f t="shared" si="623"/>
        <v>2.7893793327642413E-3</v>
      </c>
      <c r="M1244">
        <f t="shared" si="623"/>
        <v>1.240088247723925E-3</v>
      </c>
      <c r="N1244">
        <f t="shared" si="623"/>
        <v>-1.192125009609013E-2</v>
      </c>
      <c r="O1244">
        <f t="shared" si="623"/>
        <v>-8.2913613331569991E-4</v>
      </c>
      <c r="P1244">
        <f t="shared" si="623"/>
        <v>9.4236440144390698E-4</v>
      </c>
      <c r="Q1244">
        <f t="shared" si="623"/>
        <v>3.6341658535645749E-3</v>
      </c>
      <c r="R1244">
        <f t="shared" si="623"/>
        <v>3.8016463198564665E-3</v>
      </c>
      <c r="S1244">
        <f t="shared" si="623"/>
        <v>2.4967553232770889E-3</v>
      </c>
      <c r="T1244">
        <f t="shared" si="623"/>
        <v>3.0383233594006853E-3</v>
      </c>
      <c r="U1244">
        <f t="shared" si="623"/>
        <v>5.1427348583912291E-3</v>
      </c>
      <c r="V1244">
        <f t="shared" si="623"/>
        <v>-7.626543917148787E-3</v>
      </c>
      <c r="W1244">
        <f t="shared" si="623"/>
        <v>-4.2348161156287034E-3</v>
      </c>
      <c r="X1244">
        <f t="shared" si="623"/>
        <v>-3.6540118932686383E-3</v>
      </c>
      <c r="Y1244">
        <f t="shared" si="623"/>
        <v>4.3622895773385295E-3</v>
      </c>
      <c r="Z1244">
        <f t="shared" si="623"/>
        <v>-1.6357077262485475E-3</v>
      </c>
      <c r="AA1244">
        <f t="shared" si="623"/>
        <v>3.7932823886936973E-3</v>
      </c>
      <c r="AB1244">
        <f t="shared" si="623"/>
        <v>6.9544847198681481E-3</v>
      </c>
      <c r="AC1244">
        <f t="shared" si="623"/>
        <v>6.090486739279477E-3</v>
      </c>
      <c r="AD1244">
        <f t="shared" si="623"/>
        <v>1.3714730980929346E-4</v>
      </c>
      <c r="AE1244">
        <f t="shared" si="623"/>
        <v>-1.4093180810945682E-3</v>
      </c>
      <c r="AF1244">
        <f t="shared" si="587"/>
        <v>0</v>
      </c>
    </row>
    <row r="1245" spans="1:32">
      <c r="A1245" s="1"/>
      <c r="B1245">
        <f t="shared" ref="B1245:AE1245" si="624">(LN(B617)-LN(B616))</f>
        <v>-2.4844314304846016E-3</v>
      </c>
      <c r="C1245">
        <f t="shared" si="624"/>
        <v>-1.6145143835268883E-3</v>
      </c>
      <c r="D1245">
        <f t="shared" si="624"/>
        <v>-9.6353642826727537E-3</v>
      </c>
      <c r="E1245">
        <f t="shared" si="624"/>
        <v>-1.1198515255186337E-3</v>
      </c>
      <c r="F1245">
        <f t="shared" si="624"/>
        <v>-1.7494381184910424E-3</v>
      </c>
      <c r="G1245">
        <f t="shared" si="624"/>
        <v>-3.6359517765323091E-3</v>
      </c>
      <c r="H1245">
        <f t="shared" si="624"/>
        <v>-9.2165578350567046E-3</v>
      </c>
      <c r="I1245">
        <f t="shared" si="624"/>
        <v>-6.0752348709156578E-3</v>
      </c>
      <c r="J1245">
        <f t="shared" si="624"/>
        <v>-4.371632175788509E-3</v>
      </c>
      <c r="K1245">
        <f t="shared" si="624"/>
        <v>-7.0692687418345557E-3</v>
      </c>
      <c r="L1245">
        <f t="shared" si="624"/>
        <v>-6.2193415352265191E-3</v>
      </c>
      <c r="M1245">
        <f t="shared" si="624"/>
        <v>-8.1359512659791022E-3</v>
      </c>
      <c r="N1245">
        <f t="shared" si="624"/>
        <v>-3.3883056307986159E-3</v>
      </c>
      <c r="O1245">
        <f t="shared" si="624"/>
        <v>-1.0662120350617421E-2</v>
      </c>
      <c r="P1245">
        <f t="shared" si="624"/>
        <v>-1.678053077784325E-2</v>
      </c>
      <c r="Q1245">
        <f t="shared" si="624"/>
        <v>-9.0086013116765784E-3</v>
      </c>
      <c r="R1245">
        <f t="shared" si="624"/>
        <v>-3.9481842674709E-3</v>
      </c>
      <c r="S1245">
        <f t="shared" si="624"/>
        <v>-3.4973556818860274E-3</v>
      </c>
      <c r="T1245">
        <f t="shared" si="624"/>
        <v>-5.5599259554668379E-3</v>
      </c>
      <c r="U1245">
        <f t="shared" si="624"/>
        <v>-1.1450313888464514E-2</v>
      </c>
      <c r="V1245">
        <f t="shared" si="624"/>
        <v>-6.0185092113869132E-3</v>
      </c>
      <c r="W1245">
        <f t="shared" si="624"/>
        <v>-1.7811757227959468E-2</v>
      </c>
      <c r="X1245">
        <f t="shared" si="624"/>
        <v>-1.0172082561317186E-2</v>
      </c>
      <c r="Y1245">
        <f t="shared" si="624"/>
        <v>-7.2812182695338734E-3</v>
      </c>
      <c r="Z1245">
        <f t="shared" si="624"/>
        <v>-6.8233886575210789E-3</v>
      </c>
      <c r="AA1245">
        <f t="shared" si="624"/>
        <v>-4.1218048529039208E-3</v>
      </c>
      <c r="AB1245">
        <f t="shared" si="624"/>
        <v>-6.1037997607833461E-3</v>
      </c>
      <c r="AC1245">
        <f t="shared" si="624"/>
        <v>-1.0735783307142199E-2</v>
      </c>
      <c r="AD1245">
        <f t="shared" si="624"/>
        <v>-7.0166460739375935E-3</v>
      </c>
      <c r="AE1245">
        <f t="shared" si="624"/>
        <v>-1.2654651362920433E-2</v>
      </c>
      <c r="AF1245">
        <f t="shared" si="587"/>
        <v>0</v>
      </c>
    </row>
    <row r="1246" spans="1:32">
      <c r="A1246" s="1"/>
      <c r="B1246">
        <f t="shared" ref="B1246:AE1246" si="625">(LN(B618)-LN(B617))</f>
        <v>-4.9876242703494889E-3</v>
      </c>
      <c r="C1246">
        <f t="shared" si="625"/>
        <v>1.0927330416703462E-2</v>
      </c>
      <c r="D1246">
        <f t="shared" si="625"/>
        <v>-3.5268797877412439E-3</v>
      </c>
      <c r="E1246">
        <f t="shared" si="625"/>
        <v>-3.5778865686486583E-3</v>
      </c>
      <c r="F1246">
        <f t="shared" si="625"/>
        <v>-8.0872336050514804E-3</v>
      </c>
      <c r="G1246">
        <f t="shared" si="625"/>
        <v>-8.2295754329262394E-3</v>
      </c>
      <c r="H1246">
        <f t="shared" si="625"/>
        <v>-1.0133277269419594E-3</v>
      </c>
      <c r="I1246">
        <f t="shared" si="625"/>
        <v>2.0897019753425283E-3</v>
      </c>
      <c r="J1246">
        <f t="shared" si="625"/>
        <v>-6.5934363256041628E-3</v>
      </c>
      <c r="K1246">
        <f t="shared" si="625"/>
        <v>-1.4644294110099487E-2</v>
      </c>
      <c r="L1246">
        <f t="shared" si="625"/>
        <v>-5.3487818475801419E-3</v>
      </c>
      <c r="M1246">
        <f t="shared" si="625"/>
        <v>-5.8798191836615388E-3</v>
      </c>
      <c r="N1246">
        <f t="shared" si="625"/>
        <v>-2.1834949371029033E-2</v>
      </c>
      <c r="O1246">
        <f t="shared" si="625"/>
        <v>-4.3811697056987953E-3</v>
      </c>
      <c r="P1246">
        <f t="shared" si="625"/>
        <v>2.2324908802939802E-3</v>
      </c>
      <c r="Q1246">
        <f t="shared" si="625"/>
        <v>-8.7827464867320515E-3</v>
      </c>
      <c r="R1246">
        <f t="shared" si="625"/>
        <v>-3.8168327595977658E-3</v>
      </c>
      <c r="S1246">
        <f t="shared" si="625"/>
        <v>-9.3023676372854247E-3</v>
      </c>
      <c r="T1246">
        <f t="shared" si="625"/>
        <v>-8.0270196707061814E-3</v>
      </c>
      <c r="U1246">
        <f t="shared" si="625"/>
        <v>-1.3825822508173324E-2</v>
      </c>
      <c r="V1246">
        <f t="shared" si="625"/>
        <v>-1.0462535060803635E-2</v>
      </c>
      <c r="W1246">
        <f t="shared" si="625"/>
        <v>-1.3044797781311068E-2</v>
      </c>
      <c r="X1246">
        <f t="shared" si="625"/>
        <v>-1.0716386284447044E-2</v>
      </c>
      <c r="Y1246">
        <f t="shared" si="625"/>
        <v>-4.9816419384844934E-3</v>
      </c>
      <c r="Z1246">
        <f t="shared" si="625"/>
        <v>-9.5548149314215181E-3</v>
      </c>
      <c r="AA1246">
        <f t="shared" si="625"/>
        <v>-6.120276841430794E-3</v>
      </c>
      <c r="AB1246">
        <f t="shared" si="625"/>
        <v>-2.5753955962828812E-2</v>
      </c>
      <c r="AC1246">
        <f t="shared" si="625"/>
        <v>-5.3050532547969098E-3</v>
      </c>
      <c r="AD1246">
        <f t="shared" si="625"/>
        <v>-6.9271543028470717E-3</v>
      </c>
      <c r="AE1246">
        <f t="shared" si="625"/>
        <v>-3.5769074340477047E-3</v>
      </c>
      <c r="AF1246">
        <f t="shared" si="587"/>
        <v>0</v>
      </c>
    </row>
    <row r="1247" spans="1:32">
      <c r="A1247" s="1"/>
      <c r="B1247">
        <f t="shared" ref="B1247:AE1247" si="626">(LN(B619)-LN(B618))</f>
        <v>1.6653348146258296E-3</v>
      </c>
      <c r="C1247">
        <f t="shared" si="626"/>
        <v>-9.4741776506701569E-3</v>
      </c>
      <c r="D1247">
        <f t="shared" si="626"/>
        <v>1.3870631767938235E-3</v>
      </c>
      <c r="E1247">
        <f t="shared" si="626"/>
        <v>3.5135442342326684E-4</v>
      </c>
      <c r="F1247">
        <f t="shared" si="626"/>
        <v>7.3865689407464075E-3</v>
      </c>
      <c r="G1247">
        <f t="shared" si="626"/>
        <v>-6.2169279240880115E-3</v>
      </c>
      <c r="H1247">
        <f t="shared" si="626"/>
        <v>4.3353203247731287E-3</v>
      </c>
      <c r="I1247">
        <f t="shared" si="626"/>
        <v>7.9551809591107414E-3</v>
      </c>
      <c r="J1247">
        <f t="shared" si="626"/>
        <v>3.6745710502250617E-4</v>
      </c>
      <c r="K1247">
        <f t="shared" si="626"/>
        <v>8.4378696317726209E-3</v>
      </c>
      <c r="L1247">
        <f t="shared" si="626"/>
        <v>1.997826117385415E-3</v>
      </c>
      <c r="M1247">
        <f t="shared" si="626"/>
        <v>6.3602004111888988E-3</v>
      </c>
      <c r="N1247">
        <f t="shared" si="626"/>
        <v>-1.8939208893842263E-3</v>
      </c>
      <c r="O1247">
        <f t="shared" si="626"/>
        <v>3.4824545262068796E-3</v>
      </c>
      <c r="P1247">
        <f t="shared" si="626"/>
        <v>7.9327635176449363E-3</v>
      </c>
      <c r="Q1247">
        <f t="shared" si="626"/>
        <v>8.884438654321869E-3</v>
      </c>
      <c r="R1247">
        <f t="shared" si="626"/>
        <v>5.5735780409085223E-3</v>
      </c>
      <c r="S1247">
        <f t="shared" si="626"/>
        <v>1.2300945558768372E-2</v>
      </c>
      <c r="T1247">
        <f t="shared" si="626"/>
        <v>3.4932961587248457E-3</v>
      </c>
      <c r="U1247">
        <f t="shared" si="626"/>
        <v>3.9698478460570286E-3</v>
      </c>
      <c r="V1247">
        <f t="shared" si="626"/>
        <v>1.0046107826141792E-2</v>
      </c>
      <c r="W1247">
        <f t="shared" si="626"/>
        <v>1.02761508705278E-2</v>
      </c>
      <c r="X1247">
        <f t="shared" si="626"/>
        <v>7.666293506187305E-3</v>
      </c>
      <c r="Y1247">
        <f t="shared" si="626"/>
        <v>0</v>
      </c>
      <c r="Z1247">
        <f t="shared" si="626"/>
        <v>1.2466712071685926E-2</v>
      </c>
      <c r="AA1247">
        <f t="shared" si="626"/>
        <v>8.4642827007668231E-3</v>
      </c>
      <c r="AB1247">
        <f t="shared" si="626"/>
        <v>2.8752081160270393E-3</v>
      </c>
      <c r="AC1247">
        <f t="shared" si="626"/>
        <v>8.8964337028789586E-3</v>
      </c>
      <c r="AD1247">
        <f t="shared" si="626"/>
        <v>5.8220074680184197E-3</v>
      </c>
      <c r="AE1247">
        <f t="shared" si="626"/>
        <v>1.1401537048263855E-2</v>
      </c>
      <c r="AF1247">
        <f t="shared" si="587"/>
        <v>0</v>
      </c>
    </row>
    <row r="1248" spans="1:32">
      <c r="A1248" s="1"/>
      <c r="B1248">
        <f t="shared" ref="B1248:AE1248" si="627">(LN(B620)-LN(B619))</f>
        <v>-5.0041798868170062E-3</v>
      </c>
      <c r="C1248">
        <f t="shared" si="627"/>
        <v>-1.9379689371437081E-3</v>
      </c>
      <c r="D1248">
        <f t="shared" si="627"/>
        <v>1.2024172760313867E-2</v>
      </c>
      <c r="E1248">
        <f t="shared" si="627"/>
        <v>7.6285232361579247E-3</v>
      </c>
      <c r="F1248">
        <f t="shared" si="627"/>
        <v>-9.3302101988008701E-3</v>
      </c>
      <c r="G1248">
        <f t="shared" si="627"/>
        <v>7.5932664691960028E-3</v>
      </c>
      <c r="H1248">
        <f t="shared" si="627"/>
        <v>2.0166620794750401E-3</v>
      </c>
      <c r="I1248">
        <f t="shared" si="627"/>
        <v>3.8643088163965444E-3</v>
      </c>
      <c r="J1248">
        <f t="shared" si="627"/>
        <v>1.8352258967366808E-3</v>
      </c>
      <c r="K1248">
        <f t="shared" si="627"/>
        <v>1.2864164821637658E-3</v>
      </c>
      <c r="L1248">
        <f t="shared" si="627"/>
        <v>2.1748885098142878E-3</v>
      </c>
      <c r="M1248">
        <f t="shared" si="627"/>
        <v>9.6013821803442312E-4</v>
      </c>
      <c r="N1248">
        <f t="shared" si="627"/>
        <v>1.7538806145403818E-2</v>
      </c>
      <c r="O1248">
        <f t="shared" si="627"/>
        <v>1.9760009677982637E-3</v>
      </c>
      <c r="P1248">
        <f t="shared" si="627"/>
        <v>9.75010327618131E-3</v>
      </c>
      <c r="Q1248">
        <f t="shared" si="627"/>
        <v>3.7546646830781683E-3</v>
      </c>
      <c r="R1248">
        <f t="shared" si="627"/>
        <v>-3.3697713383418204E-3</v>
      </c>
      <c r="S1248">
        <f t="shared" si="627"/>
        <v>4.7292681865553909E-3</v>
      </c>
      <c r="T1248">
        <f t="shared" si="627"/>
        <v>6.2154911460154949E-3</v>
      </c>
      <c r="U1248">
        <f t="shared" si="627"/>
        <v>2.9351162952186982E-3</v>
      </c>
      <c r="V1248">
        <f t="shared" si="627"/>
        <v>1.1182576551215906E-2</v>
      </c>
      <c r="W1248">
        <f t="shared" si="627"/>
        <v>3.4596298428448691E-3</v>
      </c>
      <c r="X1248">
        <f t="shared" si="627"/>
        <v>3.0500927782597387E-3</v>
      </c>
      <c r="Y1248">
        <f t="shared" si="627"/>
        <v>-1.7642243348063857E-3</v>
      </c>
      <c r="Z1248">
        <f t="shared" si="627"/>
        <v>1.2313305645649031E-2</v>
      </c>
      <c r="AA1248">
        <f t="shared" si="627"/>
        <v>-2.9543751969498544E-3</v>
      </c>
      <c r="AB1248">
        <f t="shared" si="627"/>
        <v>1.1303658787600313E-3</v>
      </c>
      <c r="AC1248">
        <f t="shared" si="627"/>
        <v>-3.1681723777765569E-3</v>
      </c>
      <c r="AD1248">
        <f t="shared" si="627"/>
        <v>5.2385726152666123E-3</v>
      </c>
      <c r="AE1248">
        <f t="shared" si="627"/>
        <v>5.9031362257044862E-4</v>
      </c>
      <c r="AF1248">
        <f t="shared" si="587"/>
        <v>0</v>
      </c>
    </row>
    <row r="1249" spans="1:32">
      <c r="A1249" s="1"/>
      <c r="B1249">
        <f t="shared" ref="B1249:AE1249" si="628">(LN(B621)-LN(B620))</f>
        <v>-3.3501144668988125E-3</v>
      </c>
      <c r="C1249">
        <f t="shared" si="628"/>
        <v>6.9271318975365759E-3</v>
      </c>
      <c r="D1249">
        <f t="shared" si="628"/>
        <v>5.586920903423831E-3</v>
      </c>
      <c r="E1249">
        <f t="shared" si="628"/>
        <v>1.3503978958341989E-2</v>
      </c>
      <c r="F1249">
        <f t="shared" si="628"/>
        <v>3.883441569899837E-3</v>
      </c>
      <c r="G1249">
        <f t="shared" si="628"/>
        <v>2.1753099944739063E-3</v>
      </c>
      <c r="H1249">
        <f t="shared" si="628"/>
        <v>9.4530169793483054E-3</v>
      </c>
      <c r="I1249">
        <f t="shared" si="628"/>
        <v>1.5397959139224149E-2</v>
      </c>
      <c r="J1249">
        <f t="shared" si="628"/>
        <v>1.2130308414177282E-2</v>
      </c>
      <c r="K1249">
        <f t="shared" si="628"/>
        <v>2.6708268413788261E-2</v>
      </c>
      <c r="L1249">
        <f t="shared" si="628"/>
        <v>1.2414671820677903E-2</v>
      </c>
      <c r="M1249">
        <f t="shared" si="628"/>
        <v>1.2683165946052455E-2</v>
      </c>
      <c r="N1249">
        <f t="shared" si="628"/>
        <v>-4.0440977119824417E-3</v>
      </c>
      <c r="O1249">
        <f t="shared" si="628"/>
        <v>6.4397201570347562E-3</v>
      </c>
      <c r="P1249">
        <f t="shared" si="628"/>
        <v>1.3368758566447259E-2</v>
      </c>
      <c r="Q1249">
        <f t="shared" si="628"/>
        <v>1.6374836176169971E-2</v>
      </c>
      <c r="R1249">
        <f t="shared" si="628"/>
        <v>9.3485759207796448E-3</v>
      </c>
      <c r="S1249">
        <f t="shared" si="628"/>
        <v>9.3921103309475562E-3</v>
      </c>
      <c r="T1249">
        <f t="shared" si="628"/>
        <v>9.9274285978587784E-3</v>
      </c>
      <c r="U1249">
        <f t="shared" si="628"/>
        <v>1.6868700906889522E-2</v>
      </c>
      <c r="V1249">
        <f t="shared" si="628"/>
        <v>1.8364074530586194E-2</v>
      </c>
      <c r="W1249">
        <f t="shared" si="628"/>
        <v>1.1673952318998815E-2</v>
      </c>
      <c r="X1249">
        <f t="shared" si="628"/>
        <v>1.618333603200206E-2</v>
      </c>
      <c r="Y1249">
        <f t="shared" si="628"/>
        <v>1.1411948091352819E-2</v>
      </c>
      <c r="Z1249">
        <f t="shared" si="628"/>
        <v>9.1982907404073444E-3</v>
      </c>
      <c r="AA1249">
        <f t="shared" si="628"/>
        <v>7.8124226193763135E-3</v>
      </c>
      <c r="AB1249">
        <f t="shared" si="628"/>
        <v>7.1871279464970073E-3</v>
      </c>
      <c r="AC1249">
        <f t="shared" si="628"/>
        <v>1.0521984433804921E-2</v>
      </c>
      <c r="AD1249">
        <f t="shared" si="628"/>
        <v>3.4314697608301969E-3</v>
      </c>
      <c r="AE1249">
        <f t="shared" si="628"/>
        <v>8.8127043573136277E-3</v>
      </c>
      <c r="AF1249">
        <f t="shared" si="587"/>
        <v>0</v>
      </c>
    </row>
    <row r="1250" spans="1:32">
      <c r="A1250" s="1"/>
      <c r="B1250">
        <f t="shared" ref="B1250:AE1250" si="629">(LN(B622)-LN(B621))</f>
        <v>8.385603649800899E-4</v>
      </c>
      <c r="C1250">
        <f t="shared" si="629"/>
        <v>-7.412199402761388E-3</v>
      </c>
      <c r="D1250">
        <f t="shared" si="629"/>
        <v>-7.2067151610974989E-3</v>
      </c>
      <c r="E1250">
        <f t="shared" si="629"/>
        <v>-1.7211109398278523E-3</v>
      </c>
      <c r="F1250">
        <f t="shared" si="629"/>
        <v>-9.3814081244349978E-3</v>
      </c>
      <c r="G1250">
        <f t="shared" si="629"/>
        <v>9.1442489918414083E-4</v>
      </c>
      <c r="H1250">
        <f t="shared" si="629"/>
        <v>-4.4289920261864069E-3</v>
      </c>
      <c r="I1250">
        <f t="shared" si="629"/>
        <v>-5.3134945974253611E-3</v>
      </c>
      <c r="J1250">
        <f t="shared" si="629"/>
        <v>-4.761078307629063E-3</v>
      </c>
      <c r="K1250">
        <f t="shared" si="629"/>
        <v>-1.022529950288753E-2</v>
      </c>
      <c r="L1250">
        <f t="shared" si="629"/>
        <v>5.1721298200106958E-3</v>
      </c>
      <c r="M1250">
        <f t="shared" si="629"/>
        <v>-1.8020877119946377E-3</v>
      </c>
      <c r="N1250">
        <f t="shared" si="629"/>
        <v>-8.7665831347276679E-3</v>
      </c>
      <c r="O1250">
        <f t="shared" si="629"/>
        <v>-7.5170059453411042E-3</v>
      </c>
      <c r="P1250">
        <f t="shared" si="629"/>
        <v>-9.6199676650750021E-3</v>
      </c>
      <c r="Q1250">
        <f t="shared" si="629"/>
        <v>-4.9945156153716752E-3</v>
      </c>
      <c r="R1250">
        <f t="shared" si="629"/>
        <v>-1.0229468565121635E-2</v>
      </c>
      <c r="S1250">
        <f t="shared" si="629"/>
        <v>-6.1690507222569302E-3</v>
      </c>
      <c r="T1250">
        <f t="shared" si="629"/>
        <v>-9.3624929965585579E-4</v>
      </c>
      <c r="U1250">
        <f t="shared" si="629"/>
        <v>-4.2062938067326527E-3</v>
      </c>
      <c r="V1250">
        <f t="shared" si="629"/>
        <v>-2.8345635787658807E-3</v>
      </c>
      <c r="W1250">
        <f t="shared" si="629"/>
        <v>-9.4315883112132681E-3</v>
      </c>
      <c r="X1250">
        <f t="shared" si="629"/>
        <v>-1.3359447255065771E-2</v>
      </c>
      <c r="Y1250">
        <f t="shared" si="629"/>
        <v>-5.5433625247647278E-3</v>
      </c>
      <c r="Z1250">
        <f t="shared" si="629"/>
        <v>-3.4704813225241438E-3</v>
      </c>
      <c r="AA1250">
        <f t="shared" si="629"/>
        <v>-6.5920609744587466E-3</v>
      </c>
      <c r="AB1250">
        <f t="shared" si="629"/>
        <v>-8.7526200346621508E-3</v>
      </c>
      <c r="AC1250">
        <f t="shared" si="629"/>
        <v>-6.5106073746199478E-3</v>
      </c>
      <c r="AD1250">
        <f t="shared" si="629"/>
        <v>-3.2940560745808867E-3</v>
      </c>
      <c r="AE1250">
        <f t="shared" si="629"/>
        <v>-3.1636781500852251E-3</v>
      </c>
      <c r="AF1250">
        <f t="shared" si="587"/>
        <v>0</v>
      </c>
    </row>
    <row r="1251" spans="1:32">
      <c r="A1251" s="1"/>
      <c r="B1251">
        <f t="shared" ref="B1251:AE1251" si="630">(LN(B623)-LN(B622))</f>
        <v>-1.435230643746932E-2</v>
      </c>
      <c r="C1251">
        <f t="shared" si="630"/>
        <v>1.205705428259396E-2</v>
      </c>
      <c r="D1251">
        <f t="shared" si="630"/>
        <v>1.3131966656110272E-2</v>
      </c>
      <c r="E1251">
        <f t="shared" si="630"/>
        <v>3.9197626365696792E-3</v>
      </c>
      <c r="F1251">
        <f t="shared" si="630"/>
        <v>1.272328507261733E-2</v>
      </c>
      <c r="G1251">
        <f t="shared" si="630"/>
        <v>8.5329600005206174E-3</v>
      </c>
      <c r="H1251">
        <f t="shared" si="630"/>
        <v>2.145550299027299E-3</v>
      </c>
      <c r="I1251">
        <f t="shared" si="630"/>
        <v>8.047763277243547E-3</v>
      </c>
      <c r="J1251">
        <f t="shared" si="630"/>
        <v>6.5861928528567759E-3</v>
      </c>
      <c r="K1251">
        <f t="shared" si="630"/>
        <v>3.1450444661071941E-3</v>
      </c>
      <c r="L1251">
        <f t="shared" si="630"/>
        <v>5.6762839671398169E-3</v>
      </c>
      <c r="M1251">
        <f t="shared" si="630"/>
        <v>2.8482040366206718E-4</v>
      </c>
      <c r="N1251">
        <f t="shared" si="630"/>
        <v>-3.1495665770902015E-3</v>
      </c>
      <c r="O1251">
        <f t="shared" si="630"/>
        <v>4.4215559012066308E-3</v>
      </c>
      <c r="P1251">
        <f t="shared" si="630"/>
        <v>5.907008789981294E-3</v>
      </c>
      <c r="Q1251">
        <f t="shared" si="630"/>
        <v>2.3005371257163176E-3</v>
      </c>
      <c r="R1251">
        <f t="shared" si="630"/>
        <v>1.2843102110137394E-2</v>
      </c>
      <c r="S1251">
        <f t="shared" si="630"/>
        <v>1.9781905071565298E-3</v>
      </c>
      <c r="T1251">
        <f t="shared" si="630"/>
        <v>8.1887079535976071E-3</v>
      </c>
      <c r="U1251">
        <f t="shared" si="630"/>
        <v>4.58209495249573E-3</v>
      </c>
      <c r="V1251">
        <f t="shared" si="630"/>
        <v>9.48450244230159E-3</v>
      </c>
      <c r="W1251">
        <f t="shared" si="630"/>
        <v>1.3519517627140765E-2</v>
      </c>
      <c r="X1251">
        <f t="shared" si="630"/>
        <v>2.8160021999781293E-3</v>
      </c>
      <c r="Y1251">
        <f t="shared" si="630"/>
        <v>3.7962093988981316E-3</v>
      </c>
      <c r="Z1251">
        <f t="shared" si="630"/>
        <v>-1.1181318774236004E-3</v>
      </c>
      <c r="AA1251">
        <f t="shared" si="630"/>
        <v>1.5452912735434587E-2</v>
      </c>
      <c r="AB1251">
        <f t="shared" si="630"/>
        <v>3.3887957651899114E-3</v>
      </c>
      <c r="AC1251">
        <f t="shared" si="630"/>
        <v>1.4738356622854276E-3</v>
      </c>
      <c r="AD1251">
        <f t="shared" si="630"/>
        <v>6.8717263098871939E-4</v>
      </c>
      <c r="AE1251">
        <f t="shared" si="630"/>
        <v>-4.6955994260500233E-4</v>
      </c>
      <c r="AF1251">
        <f t="shared" si="587"/>
        <v>0</v>
      </c>
    </row>
    <row r="1252" spans="1:32">
      <c r="A1252" s="1"/>
      <c r="B1252">
        <f t="shared" ref="B1252:AE1252" si="631">(LN(B624)-LN(B623))</f>
        <v>-1.7020994444489901E-3</v>
      </c>
      <c r="C1252">
        <f t="shared" si="631"/>
        <v>1.1755464812983618E-2</v>
      </c>
      <c r="D1252">
        <f t="shared" si="631"/>
        <v>1.3529431696586158E-3</v>
      </c>
      <c r="E1252">
        <f t="shared" si="631"/>
        <v>-8.7547828010778872E-3</v>
      </c>
      <c r="F1252">
        <f t="shared" si="631"/>
        <v>7.6963713806401657E-3</v>
      </c>
      <c r="G1252">
        <f t="shared" si="631"/>
        <v>2.0371315296401349E-3</v>
      </c>
      <c r="H1252">
        <f t="shared" si="631"/>
        <v>-2.1518683016865658E-2</v>
      </c>
      <c r="I1252">
        <f t="shared" si="631"/>
        <v>7.7214080071792424E-3</v>
      </c>
      <c r="J1252">
        <f t="shared" si="631"/>
        <v>4.7298251671139546E-3</v>
      </c>
      <c r="K1252">
        <f t="shared" si="631"/>
        <v>2.1989327335797171E-2</v>
      </c>
      <c r="L1252">
        <f t="shared" si="631"/>
        <v>9.7237817446238495E-4</v>
      </c>
      <c r="M1252">
        <f t="shared" si="631"/>
        <v>-5.8059563308221485E-3</v>
      </c>
      <c r="N1252">
        <f t="shared" si="631"/>
        <v>-2.210674226126752E-3</v>
      </c>
      <c r="O1252">
        <f t="shared" si="631"/>
        <v>5.2921155254512797E-3</v>
      </c>
      <c r="P1252">
        <f t="shared" si="631"/>
        <v>-5.2835743394457069E-3</v>
      </c>
      <c r="Q1252">
        <f t="shared" si="631"/>
        <v>-3.1019933691265322E-3</v>
      </c>
      <c r="R1252">
        <f t="shared" si="631"/>
        <v>1.1390807033519579E-2</v>
      </c>
      <c r="S1252">
        <f t="shared" si="631"/>
        <v>-2.4733873297839715E-3</v>
      </c>
      <c r="T1252">
        <f t="shared" si="631"/>
        <v>3.1950271928140594E-3</v>
      </c>
      <c r="U1252">
        <f t="shared" si="631"/>
        <v>1.0015262927254298E-3</v>
      </c>
      <c r="V1252">
        <f t="shared" si="631"/>
        <v>-1.4362520145938973E-2</v>
      </c>
      <c r="W1252">
        <f t="shared" si="631"/>
        <v>3.3938094394345697E-3</v>
      </c>
      <c r="X1252">
        <f t="shared" si="631"/>
        <v>-6.9459659330783907E-3</v>
      </c>
      <c r="Y1252">
        <f t="shared" si="631"/>
        <v>5.5224165418712445E-3</v>
      </c>
      <c r="Z1252">
        <f t="shared" si="631"/>
        <v>-8.2376466752407396E-3</v>
      </c>
      <c r="AA1252">
        <f t="shared" si="631"/>
        <v>8.6915025524270106E-3</v>
      </c>
      <c r="AB1252">
        <f t="shared" si="631"/>
        <v>-4.337814632222603E-4</v>
      </c>
      <c r="AC1252">
        <f t="shared" si="631"/>
        <v>5.0367717123345201E-3</v>
      </c>
      <c r="AD1252">
        <f t="shared" si="631"/>
        <v>-3.026984236260688E-3</v>
      </c>
      <c r="AE1252">
        <f t="shared" si="631"/>
        <v>-1.1747882693935452E-3</v>
      </c>
      <c r="AF1252">
        <f t="shared" si="587"/>
        <v>0</v>
      </c>
    </row>
    <row r="1253" spans="1:32">
      <c r="A1253" s="1"/>
      <c r="B1253">
        <f t="shared" ref="B1253:AE1253" si="632">(LN(B625)-LN(B624))</f>
        <v>0</v>
      </c>
      <c r="C1253">
        <f t="shared" si="632"/>
        <v>-6.3371886091303509E-3</v>
      </c>
      <c r="D1253">
        <f t="shared" si="632"/>
        <v>-7.649674099790893E-3</v>
      </c>
      <c r="E1253">
        <f t="shared" si="632"/>
        <v>-9.9502801962154663E-3</v>
      </c>
      <c r="F1253">
        <f t="shared" si="632"/>
        <v>-1.2801568462627699E-2</v>
      </c>
      <c r="G1253">
        <f t="shared" si="632"/>
        <v>-3.1706377594682422E-3</v>
      </c>
      <c r="H1253">
        <f t="shared" si="632"/>
        <v>-3.4153262469314605E-2</v>
      </c>
      <c r="I1253">
        <f t="shared" si="632"/>
        <v>-5.6096803475753632E-3</v>
      </c>
      <c r="J1253">
        <f t="shared" si="632"/>
        <v>-1.05820730328956E-2</v>
      </c>
      <c r="K1253">
        <f t="shared" si="632"/>
        <v>-1.1614519072252527E-2</v>
      </c>
      <c r="L1253">
        <f t="shared" si="632"/>
        <v>-7.3604807905152114E-3</v>
      </c>
      <c r="M1253">
        <f t="shared" si="632"/>
        <v>-6.320080524932159E-3</v>
      </c>
      <c r="N1253">
        <f t="shared" si="632"/>
        <v>-2.8494270345293948E-3</v>
      </c>
      <c r="O1253">
        <f t="shared" si="632"/>
        <v>-9.8334743956014492E-3</v>
      </c>
      <c r="P1253">
        <f t="shared" si="632"/>
        <v>-5.6250150187033832E-3</v>
      </c>
      <c r="Q1253">
        <f t="shared" si="632"/>
        <v>-4.5200951547315071E-3</v>
      </c>
      <c r="R1253">
        <f t="shared" si="632"/>
        <v>-1.052115055733438E-2</v>
      </c>
      <c r="S1253">
        <f t="shared" si="632"/>
        <v>-4.7164540701283286E-3</v>
      </c>
      <c r="T1253">
        <f t="shared" si="632"/>
        <v>-5.5722042246690862E-3</v>
      </c>
      <c r="U1253">
        <f t="shared" si="632"/>
        <v>-1.4493938891033231E-2</v>
      </c>
      <c r="V1253">
        <f t="shared" si="632"/>
        <v>-2.243774457614478E-3</v>
      </c>
      <c r="W1253">
        <f t="shared" si="632"/>
        <v>-1.3473334082969579E-2</v>
      </c>
      <c r="X1253">
        <f t="shared" si="632"/>
        <v>-5.8984511044508636E-3</v>
      </c>
      <c r="Y1253">
        <f t="shared" si="632"/>
        <v>-7.8568892630919152E-3</v>
      </c>
      <c r="Z1253">
        <f t="shared" si="632"/>
        <v>-3.5153601476443086E-3</v>
      </c>
      <c r="AA1253">
        <f t="shared" si="632"/>
        <v>-1.8344905235446518E-2</v>
      </c>
      <c r="AB1253">
        <f t="shared" si="632"/>
        <v>-1.099488977254115E-2</v>
      </c>
      <c r="AC1253">
        <f t="shared" si="632"/>
        <v>-1.0098976787968894E-2</v>
      </c>
      <c r="AD1253">
        <f t="shared" si="632"/>
        <v>-2.6216310525217779E-3</v>
      </c>
      <c r="AE1253">
        <f t="shared" si="632"/>
        <v>-4.5949916178003036E-3</v>
      </c>
      <c r="AF1253">
        <f t="shared" si="587"/>
        <v>0</v>
      </c>
    </row>
    <row r="1254" spans="1:32">
      <c r="A1254" s="1"/>
      <c r="B1254">
        <f t="shared" ref="B1254:AE1254" si="633">(LN(B626)-LN(B625))</f>
        <v>-1.4586285970096036E-2</v>
      </c>
      <c r="C1254">
        <f t="shared" si="633"/>
        <v>-7.8181173300277962E-3</v>
      </c>
      <c r="D1254">
        <f t="shared" si="633"/>
        <v>-1.0708615265671462E-2</v>
      </c>
      <c r="E1254">
        <f t="shared" si="633"/>
        <v>-3.8535892332793864E-3</v>
      </c>
      <c r="F1254">
        <f t="shared" si="633"/>
        <v>-8.3297219878577522E-3</v>
      </c>
      <c r="G1254">
        <f t="shared" si="633"/>
        <v>-1.6582201606168745E-2</v>
      </c>
      <c r="H1254">
        <f t="shared" si="633"/>
        <v>-7.5554962895640898E-4</v>
      </c>
      <c r="I1254">
        <f t="shared" si="633"/>
        <v>5.9591800941367623E-3</v>
      </c>
      <c r="J1254">
        <f t="shared" si="633"/>
        <v>-8.1031381113754186E-3</v>
      </c>
      <c r="K1254">
        <f t="shared" si="633"/>
        <v>-1.6800012994462321E-3</v>
      </c>
      <c r="L1254">
        <f t="shared" si="633"/>
        <v>-9.795742245719552E-4</v>
      </c>
      <c r="M1254">
        <f t="shared" si="633"/>
        <v>-7.1339134354486688E-3</v>
      </c>
      <c r="N1254">
        <f t="shared" si="633"/>
        <v>-1.0518079637552802E-2</v>
      </c>
      <c r="O1254">
        <f t="shared" si="633"/>
        <v>-5.3445521141490815E-3</v>
      </c>
      <c r="P1254">
        <f t="shared" si="633"/>
        <v>2.5039172568472878E-3</v>
      </c>
      <c r="Q1254">
        <f t="shared" si="633"/>
        <v>-2.1163956204146572E-3</v>
      </c>
      <c r="R1254">
        <f t="shared" si="633"/>
        <v>-5.3751211557440115E-3</v>
      </c>
      <c r="S1254">
        <f t="shared" si="633"/>
        <v>-4.2388544237104142E-3</v>
      </c>
      <c r="T1254">
        <f t="shared" si="633"/>
        <v>-8.8344197262895108E-3</v>
      </c>
      <c r="U1254">
        <f t="shared" si="633"/>
        <v>-1.0336308349303103E-2</v>
      </c>
      <c r="V1254">
        <f t="shared" si="633"/>
        <v>3.872398562942081E-3</v>
      </c>
      <c r="W1254">
        <f t="shared" si="633"/>
        <v>-5.8550191078259317E-3</v>
      </c>
      <c r="X1254">
        <f t="shared" si="633"/>
        <v>2.1913742881185527E-4</v>
      </c>
      <c r="Y1254">
        <f t="shared" si="633"/>
        <v>-6.1538466730595154E-3</v>
      </c>
      <c r="Z1254">
        <f t="shared" si="633"/>
        <v>-1.5104176980083039E-3</v>
      </c>
      <c r="AA1254">
        <f t="shared" si="633"/>
        <v>-7.5365356310870268E-3</v>
      </c>
      <c r="AB1254">
        <f t="shared" si="633"/>
        <v>-5.8960740212210538E-3</v>
      </c>
      <c r="AC1254">
        <f t="shared" si="633"/>
        <v>3.1668559469091306E-3</v>
      </c>
      <c r="AD1254">
        <f t="shared" si="633"/>
        <v>-7.2101896592355885E-3</v>
      </c>
      <c r="AE1254">
        <f t="shared" si="633"/>
        <v>-8.8963326299058565E-3</v>
      </c>
      <c r="AF1254">
        <f t="shared" si="587"/>
        <v>0</v>
      </c>
    </row>
    <row r="1255" spans="1:32">
      <c r="A1255" s="1"/>
      <c r="B1255">
        <f t="shared" ref="B1255:AE1255" si="634">(LN(B627)-LN(B626))</f>
        <v>1.0318233240095953E-2</v>
      </c>
      <c r="C1255">
        <f t="shared" si="634"/>
        <v>4.7938730349983416E-3</v>
      </c>
      <c r="D1255">
        <f t="shared" si="634"/>
        <v>0</v>
      </c>
      <c r="E1255">
        <f t="shared" si="634"/>
        <v>2.105723213912114E-4</v>
      </c>
      <c r="F1255">
        <f t="shared" si="634"/>
        <v>2.6659980600127753E-3</v>
      </c>
      <c r="G1255">
        <f t="shared" si="634"/>
        <v>1.1524596709717727E-3</v>
      </c>
      <c r="H1255">
        <f t="shared" si="634"/>
        <v>-8.3492330424332906E-3</v>
      </c>
      <c r="I1255">
        <f t="shared" si="634"/>
        <v>4.7071347194265201E-3</v>
      </c>
      <c r="J1255">
        <f t="shared" si="634"/>
        <v>1.8473679399924059E-3</v>
      </c>
      <c r="K1255">
        <f t="shared" si="634"/>
        <v>-4.5547789349544843E-3</v>
      </c>
      <c r="L1255">
        <f t="shared" si="634"/>
        <v>3.2022870720798124E-3</v>
      </c>
      <c r="M1255">
        <f t="shared" si="634"/>
        <v>1.7399744160639941E-3</v>
      </c>
      <c r="N1255">
        <f t="shared" si="634"/>
        <v>-2.2028701504460013E-2</v>
      </c>
      <c r="O1255">
        <f t="shared" si="634"/>
        <v>-3.7400926908084386E-3</v>
      </c>
      <c r="P1255">
        <f t="shared" si="634"/>
        <v>-3.0791188114711598E-2</v>
      </c>
      <c r="Q1255">
        <f t="shared" si="634"/>
        <v>5.2324201592170994E-3</v>
      </c>
      <c r="R1255">
        <f t="shared" si="634"/>
        <v>4.36041431357026E-3</v>
      </c>
      <c r="S1255">
        <f t="shared" si="634"/>
        <v>-4.9987504165116547E-4</v>
      </c>
      <c r="T1255">
        <f t="shared" si="634"/>
        <v>1.5537910669832122E-2</v>
      </c>
      <c r="U1255">
        <f t="shared" si="634"/>
        <v>7.4758223849116234E-3</v>
      </c>
      <c r="V1255">
        <f t="shared" si="634"/>
        <v>6.488262826453095E-3</v>
      </c>
      <c r="W1255">
        <f t="shared" si="634"/>
        <v>1.01384145275496E-2</v>
      </c>
      <c r="X1255">
        <f t="shared" si="634"/>
        <v>-8.5800542717326955E-3</v>
      </c>
      <c r="Y1255">
        <f t="shared" si="634"/>
        <v>-2.9438178951584071E-3</v>
      </c>
      <c r="Z1255">
        <f t="shared" si="634"/>
        <v>-6.3004006249833822E-4</v>
      </c>
      <c r="AA1255">
        <f t="shared" si="634"/>
        <v>1.6431859947783067E-3</v>
      </c>
      <c r="AB1255">
        <f t="shared" si="634"/>
        <v>1.9398102410974616E-3</v>
      </c>
      <c r="AC1255">
        <f t="shared" si="634"/>
        <v>3.7870914570348191E-3</v>
      </c>
      <c r="AD1255">
        <f t="shared" si="634"/>
        <v>3.6116490117414912E-3</v>
      </c>
      <c r="AE1255">
        <f t="shared" si="634"/>
        <v>-8.3437500695637823E-4</v>
      </c>
      <c r="AF1255">
        <f t="shared" si="587"/>
        <v>0</v>
      </c>
    </row>
    <row r="1256" spans="1:32">
      <c r="A1256" s="1"/>
      <c r="B1256">
        <f t="shared" ref="B1256:AE1256" si="635">(LN(B628)-LN(B627))</f>
        <v>-2.9515969638894024E-2</v>
      </c>
      <c r="C1256">
        <f t="shared" si="635"/>
        <v>-1.8340282409699427E-2</v>
      </c>
      <c r="D1256">
        <f t="shared" si="635"/>
        <v>-2.6384003306887394E-2</v>
      </c>
      <c r="E1256">
        <f t="shared" si="635"/>
        <v>-2.6672047149165934E-2</v>
      </c>
      <c r="F1256">
        <f t="shared" si="635"/>
        <v>-2.6255777696967186E-2</v>
      </c>
      <c r="G1256">
        <f t="shared" si="635"/>
        <v>-1.7662518246476466E-2</v>
      </c>
      <c r="H1256">
        <f t="shared" si="635"/>
        <v>-3.0333469098917654E-2</v>
      </c>
      <c r="I1256">
        <f t="shared" si="635"/>
        <v>-1.7014923243340974E-2</v>
      </c>
      <c r="J1256">
        <f t="shared" si="635"/>
        <v>-1.6750847962353266E-2</v>
      </c>
      <c r="K1256">
        <f t="shared" si="635"/>
        <v>-1.8987669131308671E-2</v>
      </c>
      <c r="L1256">
        <f t="shared" si="635"/>
        <v>-1.8464243721785678E-2</v>
      </c>
      <c r="M1256">
        <f t="shared" si="635"/>
        <v>-1.6456887843929735E-2</v>
      </c>
      <c r="N1256">
        <f t="shared" si="635"/>
        <v>-1.8512949404766221E-2</v>
      </c>
      <c r="O1256">
        <f t="shared" si="635"/>
        <v>-1.5163371409902204E-2</v>
      </c>
      <c r="P1256">
        <f t="shared" si="635"/>
        <v>-2.0518567858378578E-2</v>
      </c>
      <c r="Q1256">
        <f t="shared" si="635"/>
        <v>-1.9866850557308524E-2</v>
      </c>
      <c r="R1256">
        <f t="shared" si="635"/>
        <v>-2.570836727859227E-2</v>
      </c>
      <c r="S1256">
        <f t="shared" si="635"/>
        <v>-1.5113587048627863E-2</v>
      </c>
      <c r="T1256">
        <f t="shared" si="635"/>
        <v>-1.919841348632545E-2</v>
      </c>
      <c r="U1256">
        <f t="shared" si="635"/>
        <v>-2.0191010561223521E-2</v>
      </c>
      <c r="V1256">
        <f t="shared" si="635"/>
        <v>-1.650576477200083E-2</v>
      </c>
      <c r="W1256">
        <f t="shared" si="635"/>
        <v>-2.0729727773273865E-2</v>
      </c>
      <c r="X1256">
        <f t="shared" si="635"/>
        <v>-1.9860042188500682E-2</v>
      </c>
      <c r="Y1256">
        <f t="shared" si="635"/>
        <v>-9.7763731564639578E-3</v>
      </c>
      <c r="Z1256">
        <f t="shared" si="635"/>
        <v>-1.2939371950692724E-2</v>
      </c>
      <c r="AA1256">
        <f t="shared" si="635"/>
        <v>-2.6236018640121372E-2</v>
      </c>
      <c r="AB1256">
        <f t="shared" si="635"/>
        <v>-1.7685407317837409E-2</v>
      </c>
      <c r="AC1256">
        <f t="shared" si="635"/>
        <v>-1.8010829993488464E-2</v>
      </c>
      <c r="AD1256">
        <f t="shared" si="635"/>
        <v>-9.7535178082859275E-3</v>
      </c>
      <c r="AE1256">
        <f t="shared" si="635"/>
        <v>-1.2479171228847008E-2</v>
      </c>
      <c r="AF1256">
        <f t="shared" si="587"/>
        <v>0</v>
      </c>
    </row>
    <row r="1257" spans="1:32">
      <c r="A1257" s="1"/>
      <c r="B1257">
        <f t="shared" ref="B1257:AE1257" si="636">(LN(B629)-LN(B628))</f>
        <v>-1.7778303090624004E-2</v>
      </c>
      <c r="C1257">
        <f t="shared" si="636"/>
        <v>3.7274170050185518E-3</v>
      </c>
      <c r="D1257">
        <f t="shared" si="636"/>
        <v>2.7056254762767296E-3</v>
      </c>
      <c r="E1257">
        <f t="shared" si="636"/>
        <v>-7.2044412208427389E-5</v>
      </c>
      <c r="F1257">
        <f t="shared" si="636"/>
        <v>6.5383539712700056E-3</v>
      </c>
      <c r="G1257">
        <f t="shared" si="636"/>
        <v>-5.6431335593147836E-3</v>
      </c>
      <c r="H1257">
        <f t="shared" si="636"/>
        <v>4.8592980010200293E-3</v>
      </c>
      <c r="I1257">
        <f t="shared" si="636"/>
        <v>9.5955288927118687E-3</v>
      </c>
      <c r="J1257">
        <f t="shared" si="636"/>
        <v>-2.6310483629283787E-3</v>
      </c>
      <c r="K1257">
        <f t="shared" si="636"/>
        <v>9.7923372747050763E-3</v>
      </c>
      <c r="L1257">
        <f t="shared" si="636"/>
        <v>5.3232045244611115E-3</v>
      </c>
      <c r="M1257">
        <f t="shared" si="636"/>
        <v>1.1775281619099687E-3</v>
      </c>
      <c r="N1257">
        <f t="shared" si="636"/>
        <v>1.3337870521508144E-3</v>
      </c>
      <c r="O1257">
        <f t="shared" si="636"/>
        <v>-1.9039911951379551E-3</v>
      </c>
      <c r="P1257">
        <f t="shared" si="636"/>
        <v>9.8668546498226206E-4</v>
      </c>
      <c r="Q1257">
        <f t="shared" si="636"/>
        <v>-2.2548048452541991E-3</v>
      </c>
      <c r="R1257">
        <f t="shared" si="636"/>
        <v>8.2988829048131763E-3</v>
      </c>
      <c r="S1257">
        <f t="shared" si="636"/>
        <v>-4.3241068438470975E-3</v>
      </c>
      <c r="T1257">
        <f t="shared" si="636"/>
        <v>-3.884339382945079E-3</v>
      </c>
      <c r="U1257">
        <f t="shared" si="636"/>
        <v>2.2709237178890618E-3</v>
      </c>
      <c r="V1257">
        <f t="shared" si="636"/>
        <v>4.9190917989796468E-3</v>
      </c>
      <c r="W1257">
        <f t="shared" si="636"/>
        <v>-6.303662912548802E-3</v>
      </c>
      <c r="X1257">
        <f t="shared" si="636"/>
        <v>-4.9705985639052486E-3</v>
      </c>
      <c r="Y1257">
        <f t="shared" si="636"/>
        <v>-1.7878805854580904E-3</v>
      </c>
      <c r="Z1257">
        <f t="shared" si="636"/>
        <v>-1.0220080864238312E-3</v>
      </c>
      <c r="AA1257">
        <f t="shared" si="636"/>
        <v>5.4749886578431273E-3</v>
      </c>
      <c r="AB1257">
        <f t="shared" si="636"/>
        <v>-5.3942244413045515E-3</v>
      </c>
      <c r="AC1257">
        <f t="shared" si="636"/>
        <v>-3.4268706450024666E-3</v>
      </c>
      <c r="AD1257">
        <f t="shared" si="636"/>
        <v>-6.8844412699213819E-3</v>
      </c>
      <c r="AE1257">
        <f t="shared" si="636"/>
        <v>4.5777398477966358E-3</v>
      </c>
      <c r="AF1257">
        <f t="shared" si="587"/>
        <v>0</v>
      </c>
    </row>
    <row r="1258" spans="1:32">
      <c r="A1258" s="1"/>
    </row>
    <row r="1259" spans="1:32">
      <c r="A1259" s="1"/>
    </row>
    <row r="1260" spans="1:32">
      <c r="A1260" s="1"/>
    </row>
    <row r="1261" spans="1:32">
      <c r="A1261" s="1"/>
    </row>
    <row r="1262" spans="1:32">
      <c r="A1262" s="1"/>
    </row>
    <row r="1263" spans="1:32">
      <c r="A1263" s="1"/>
    </row>
    <row r="1264" spans="1:32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2" sqref="A2"/>
    </sheetView>
  </sheetViews>
  <sheetFormatPr baseColWidth="10" defaultRowHeight="15" x14ac:dyDescent="0"/>
  <sheetData>
    <row r="1" spans="1:4">
      <c r="A1">
        <v>25.78828</v>
      </c>
      <c r="B1">
        <f>LN(A1)</f>
        <v>3.2499201251527294</v>
      </c>
      <c r="C1">
        <f>B2-B1</f>
        <v>-1.8235603010163359E-2</v>
      </c>
    </row>
    <row r="2" spans="1:4">
      <c r="A2">
        <v>25.322277</v>
      </c>
      <c r="B2">
        <f t="shared" ref="B2:B10" si="0">LN(A2)</f>
        <v>3.2316845221425661</v>
      </c>
      <c r="C2">
        <f t="shared" ref="C2:C9" si="1">B3-B2</f>
        <v>-5.9327905939254855E-3</v>
      </c>
    </row>
    <row r="3" spans="1:4">
      <c r="A3">
        <v>25.17249</v>
      </c>
      <c r="B3">
        <f t="shared" si="0"/>
        <v>3.2257517315486406</v>
      </c>
      <c r="C3">
        <f t="shared" si="1"/>
        <v>4.2883009874561395E-3</v>
      </c>
    </row>
    <row r="4" spans="1:4">
      <c r="A4">
        <v>25.280669</v>
      </c>
      <c r="B4">
        <f t="shared" si="0"/>
        <v>3.2300400325360967</v>
      </c>
      <c r="C4">
        <f t="shared" si="1"/>
        <v>1.0152410220822805E-2</v>
      </c>
    </row>
    <row r="5" spans="1:4">
      <c r="A5">
        <v>25.538636</v>
      </c>
      <c r="B5">
        <f t="shared" si="0"/>
        <v>3.2401924427569195</v>
      </c>
      <c r="C5">
        <f t="shared" si="1"/>
        <v>-7.1943285021811576E-3</v>
      </c>
    </row>
    <row r="6" spans="1:4">
      <c r="A6">
        <v>25.355561999999999</v>
      </c>
      <c r="B6">
        <f t="shared" si="0"/>
        <v>3.2329981142547384</v>
      </c>
      <c r="C6">
        <f t="shared" si="1"/>
        <v>-2.7280439394514744E-2</v>
      </c>
    </row>
    <row r="7" spans="1:4">
      <c r="A7">
        <v>24.673200999999999</v>
      </c>
      <c r="B7">
        <f t="shared" si="0"/>
        <v>3.2057176748602236</v>
      </c>
      <c r="C7">
        <f t="shared" si="1"/>
        <v>-7.4475364539159372E-3</v>
      </c>
    </row>
    <row r="8" spans="1:4">
      <c r="A8">
        <v>24.490129</v>
      </c>
      <c r="B8">
        <f t="shared" si="0"/>
        <v>3.1982701384063077</v>
      </c>
      <c r="C8">
        <f t="shared" si="1"/>
        <v>2.3756851410055013E-3</v>
      </c>
    </row>
    <row r="9" spans="1:4">
      <c r="A9">
        <v>24.548379000000001</v>
      </c>
      <c r="B9">
        <f t="shared" si="0"/>
        <v>3.2006458235473132</v>
      </c>
      <c r="C9">
        <f t="shared" si="1"/>
        <v>1.3468201928179102E-2</v>
      </c>
    </row>
    <row r="10" spans="1:4">
      <c r="A10">
        <v>24.881238</v>
      </c>
      <c r="B10">
        <f t="shared" si="0"/>
        <v>3.2141140254754923</v>
      </c>
    </row>
    <row r="13" spans="1:4">
      <c r="A13">
        <v>25.78828</v>
      </c>
      <c r="B13">
        <v>1023.77982</v>
      </c>
      <c r="C13">
        <v>41.620629000000001</v>
      </c>
      <c r="D13">
        <v>40.029105999999999</v>
      </c>
    </row>
    <row r="14" spans="1:4">
      <c r="A14">
        <f xml:space="preserve"> LOG(B13)-LOG(A13)</f>
        <v>1.5987841878228384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9"/>
  <sheetViews>
    <sheetView workbookViewId="0">
      <selection activeCell="L624" sqref="L624"/>
    </sheetView>
  </sheetViews>
  <sheetFormatPr baseColWidth="10" defaultRowHeight="15" x14ac:dyDescent="0"/>
  <sheetData>
    <row r="1" spans="1:11">
      <c r="A1">
        <v>4.3502331607964802E-2</v>
      </c>
      <c r="B1">
        <f>1+A1</f>
        <v>1.0435023316079648</v>
      </c>
      <c r="C1">
        <f>B1</f>
        <v>1.0435023316079648</v>
      </c>
    </row>
    <row r="2" spans="1:11">
      <c r="A2">
        <v>1.40823032720317E-2</v>
      </c>
      <c r="B2">
        <f t="shared" ref="B2:B65" si="0">1+A2</f>
        <v>1.0140823032720316</v>
      </c>
      <c r="C2">
        <f>C1*B2</f>
        <v>1.0581972479067403</v>
      </c>
      <c r="G2">
        <v>8.7310490000000005</v>
      </c>
      <c r="H2">
        <f>LN(G2)</f>
        <v>2.1668855229993844</v>
      </c>
      <c r="I2">
        <f>H3-H2</f>
        <v>8.8593415185678204E-3</v>
      </c>
      <c r="J2">
        <f>1+I2</f>
        <v>1.0088593415185678</v>
      </c>
      <c r="K2">
        <f>J2</f>
        <v>1.0088593415185678</v>
      </c>
    </row>
    <row r="3" spans="1:11">
      <c r="A3">
        <v>3.7734351970214E-3</v>
      </c>
      <c r="B3">
        <f t="shared" si="0"/>
        <v>1.0037734351970213</v>
      </c>
      <c r="C3">
        <f t="shared" ref="C3:C66" si="1">C2*B3</f>
        <v>1.0621902866473827</v>
      </c>
      <c r="G3">
        <v>8.8087440000000008</v>
      </c>
      <c r="H3">
        <f t="shared" ref="H3:H66" si="2">LN(G3)</f>
        <v>2.1757448645179522</v>
      </c>
      <c r="I3">
        <f t="shared" ref="I3:I66" si="3">H4-H3</f>
        <v>2.0731877703724422E-2</v>
      </c>
      <c r="J3">
        <f t="shared" ref="J3:J66" si="4">1+I3</f>
        <v>1.0207318777037244</v>
      </c>
      <c r="K3">
        <f>K2*J3</f>
        <v>1.0297748900071908</v>
      </c>
    </row>
    <row r="4" spans="1:11">
      <c r="A4">
        <v>4.9474032147538698E-2</v>
      </c>
      <c r="B4">
        <f t="shared" si="0"/>
        <v>1.0494740321475386</v>
      </c>
      <c r="C4">
        <f t="shared" si="1"/>
        <v>1.1147411230357787</v>
      </c>
      <c r="G4">
        <v>8.9932719999999993</v>
      </c>
      <c r="H4">
        <f t="shared" si="2"/>
        <v>2.1964767422216767</v>
      </c>
      <c r="I4">
        <f t="shared" si="3"/>
        <v>-1.7429600188524574E-2</v>
      </c>
      <c r="J4">
        <f t="shared" si="4"/>
        <v>0.98257039981147543</v>
      </c>
      <c r="K4">
        <f t="shared" ref="K4:K67" si="5">K3*J4</f>
        <v>1.0118263253901836</v>
      </c>
    </row>
    <row r="5" spans="1:11">
      <c r="A5">
        <v>-5.9530375927182001E-2</v>
      </c>
      <c r="B5">
        <f t="shared" si="0"/>
        <v>0.94046962407281798</v>
      </c>
      <c r="C5">
        <f t="shared" si="1"/>
        <v>1.0483801649199698</v>
      </c>
      <c r="G5">
        <v>8.8378809999999994</v>
      </c>
      <c r="H5">
        <f t="shared" si="2"/>
        <v>2.1790471420331521</v>
      </c>
      <c r="I5">
        <f t="shared" si="3"/>
        <v>0</v>
      </c>
      <c r="J5">
        <f t="shared" si="4"/>
        <v>1</v>
      </c>
      <c r="K5">
        <f t="shared" si="5"/>
        <v>1.0118263253901836</v>
      </c>
    </row>
    <row r="6" spans="1:11">
      <c r="A6">
        <v>-3.2585210600078102E-2</v>
      </c>
      <c r="B6">
        <f t="shared" si="0"/>
        <v>0.96741478939992187</v>
      </c>
      <c r="C6">
        <f t="shared" si="1"/>
        <v>1.0142184764571078</v>
      </c>
      <c r="G6">
        <v>8.8378809999999994</v>
      </c>
      <c r="H6">
        <f t="shared" si="2"/>
        <v>2.1790471420331521</v>
      </c>
      <c r="I6">
        <f t="shared" si="3"/>
        <v>-2.2003440280053965E-3</v>
      </c>
      <c r="J6">
        <f t="shared" si="4"/>
        <v>0.9977996559719946</v>
      </c>
      <c r="K6">
        <f t="shared" si="5"/>
        <v>1.0095999593777327</v>
      </c>
    </row>
    <row r="7" spans="1:11">
      <c r="A7">
        <v>9.5941317677244398E-2</v>
      </c>
      <c r="B7">
        <f t="shared" si="0"/>
        <v>1.0959413176772443</v>
      </c>
      <c r="C7">
        <f t="shared" si="1"/>
        <v>1.1115239335010101</v>
      </c>
      <c r="G7">
        <v>8.8184559999999994</v>
      </c>
      <c r="H7">
        <f t="shared" si="2"/>
        <v>2.1768467980051467</v>
      </c>
      <c r="I7">
        <f t="shared" si="3"/>
        <v>-1.2188457378045303E-2</v>
      </c>
      <c r="J7">
        <f t="shared" si="4"/>
        <v>0.9878115426219547</v>
      </c>
      <c r="K7">
        <f t="shared" si="5"/>
        <v>0.99729449330398101</v>
      </c>
    </row>
    <row r="8" spans="1:11">
      <c r="A8">
        <v>5.5114198775330997E-2</v>
      </c>
      <c r="B8">
        <f t="shared" si="0"/>
        <v>1.055114198775331</v>
      </c>
      <c r="C8">
        <f t="shared" si="1"/>
        <v>1.1727846845155225</v>
      </c>
      <c r="G8">
        <v>8.7116249999999997</v>
      </c>
      <c r="H8">
        <f t="shared" si="2"/>
        <v>2.1646583406271014</v>
      </c>
      <c r="I8">
        <f t="shared" si="3"/>
        <v>-3.3501019080226513E-3</v>
      </c>
      <c r="J8">
        <f t="shared" si="4"/>
        <v>0.99664989809197735</v>
      </c>
      <c r="K8">
        <f t="shared" si="5"/>
        <v>0.99395345511910282</v>
      </c>
    </row>
    <row r="9" spans="1:11">
      <c r="A9">
        <v>-7.0571457511550903E-2</v>
      </c>
      <c r="B9">
        <f t="shared" si="0"/>
        <v>0.92942854248844908</v>
      </c>
      <c r="C9">
        <f t="shared" si="1"/>
        <v>1.0900195599820377</v>
      </c>
      <c r="G9">
        <v>8.6824890000000003</v>
      </c>
      <c r="H9">
        <f t="shared" si="2"/>
        <v>2.1613082387190787</v>
      </c>
      <c r="I9">
        <f t="shared" si="3"/>
        <v>-2.2396526648043036E-3</v>
      </c>
      <c r="J9">
        <f t="shared" si="4"/>
        <v>0.9977603473351957</v>
      </c>
      <c r="K9">
        <f t="shared" si="5"/>
        <v>0.99172734461465384</v>
      </c>
    </row>
    <row r="10" spans="1:11">
      <c r="A10">
        <v>0.118859686632301</v>
      </c>
      <c r="B10">
        <f t="shared" si="0"/>
        <v>1.1188596866323011</v>
      </c>
      <c r="C10">
        <f t="shared" si="1"/>
        <v>1.2195789433045814</v>
      </c>
      <c r="G10">
        <v>8.6630649999999996</v>
      </c>
      <c r="H10">
        <f t="shared" si="2"/>
        <v>2.1590685860542744</v>
      </c>
      <c r="I10">
        <f t="shared" si="3"/>
        <v>0</v>
      </c>
      <c r="J10">
        <f t="shared" si="4"/>
        <v>1</v>
      </c>
      <c r="K10">
        <f t="shared" si="5"/>
        <v>0.99172734461465384</v>
      </c>
    </row>
    <row r="11" spans="1:11">
      <c r="A11">
        <v>-2.0113752176083698E-2</v>
      </c>
      <c r="B11">
        <f t="shared" si="0"/>
        <v>0.97988624782391631</v>
      </c>
      <c r="C11">
        <f t="shared" si="1"/>
        <v>1.1950486346797831</v>
      </c>
      <c r="G11">
        <v>8.6630649999999996</v>
      </c>
      <c r="H11">
        <f t="shared" si="2"/>
        <v>2.1590685860542744</v>
      </c>
      <c r="I11">
        <f t="shared" si="3"/>
        <v>-4.4944098665369303E-3</v>
      </c>
      <c r="J11">
        <f t="shared" si="4"/>
        <v>0.99550559013346307</v>
      </c>
      <c r="K11">
        <f t="shared" si="5"/>
        <v>0.9872701154521033</v>
      </c>
    </row>
    <row r="12" spans="1:11">
      <c r="A12">
        <v>0.12802997311044101</v>
      </c>
      <c r="B12">
        <f t="shared" si="0"/>
        <v>1.1280299731104411</v>
      </c>
      <c r="C12">
        <f t="shared" si="1"/>
        <v>1.348050679243505</v>
      </c>
      <c r="G12">
        <v>8.6242169999999998</v>
      </c>
      <c r="H12">
        <f t="shared" si="2"/>
        <v>2.1545741761877375</v>
      </c>
      <c r="I12">
        <f t="shared" si="3"/>
        <v>6.7340625313412339E-3</v>
      </c>
      <c r="J12">
        <f t="shared" si="4"/>
        <v>1.0067340625313412</v>
      </c>
      <c r="K12">
        <f t="shared" si="5"/>
        <v>0.99391845414488222</v>
      </c>
    </row>
    <row r="13" spans="1:11">
      <c r="A13">
        <v>9.33156658029205E-2</v>
      </c>
      <c r="B13">
        <f t="shared" si="0"/>
        <v>1.0933156658029204</v>
      </c>
      <c r="C13">
        <f t="shared" si="1"/>
        <v>1.4738449259131916</v>
      </c>
      <c r="G13">
        <v>8.6824890000000003</v>
      </c>
      <c r="H13">
        <f t="shared" si="2"/>
        <v>2.1613082387190787</v>
      </c>
      <c r="I13">
        <f t="shared" si="3"/>
        <v>6.6890180961260981E-3</v>
      </c>
      <c r="J13">
        <f t="shared" si="4"/>
        <v>1.0066890180961261</v>
      </c>
      <c r="K13">
        <f t="shared" si="5"/>
        <v>1.0005667926707311</v>
      </c>
    </row>
    <row r="14" spans="1:11">
      <c r="A14">
        <v>4.7900253236110501E-3</v>
      </c>
      <c r="B14">
        <f t="shared" si="0"/>
        <v>1.0047900253236111</v>
      </c>
      <c r="C14">
        <f t="shared" si="1"/>
        <v>1.4809046804313915</v>
      </c>
      <c r="G14">
        <v>8.7407609999999991</v>
      </c>
      <c r="H14">
        <f t="shared" si="2"/>
        <v>2.1679972568152048</v>
      </c>
      <c r="I14">
        <f t="shared" si="3"/>
        <v>2.1978891796186506E-2</v>
      </c>
      <c r="J14">
        <f t="shared" si="4"/>
        <v>1.0219788917961865</v>
      </c>
      <c r="K14">
        <f t="shared" si="5"/>
        <v>1.0225581419416985</v>
      </c>
    </row>
    <row r="15" spans="1:11">
      <c r="A15">
        <v>1.6078601542037298E-2</v>
      </c>
      <c r="B15">
        <f t="shared" si="0"/>
        <v>1.0160786015420373</v>
      </c>
      <c r="C15">
        <f t="shared" si="1"/>
        <v>1.5047155567097859</v>
      </c>
      <c r="G15">
        <v>8.9350000000000005</v>
      </c>
      <c r="H15">
        <f t="shared" si="2"/>
        <v>2.1899761486113913</v>
      </c>
      <c r="I15">
        <f t="shared" si="3"/>
        <v>-5.4496292308270355E-3</v>
      </c>
      <c r="J15">
        <f t="shared" si="4"/>
        <v>0.99455037076917296</v>
      </c>
      <c r="K15">
        <f t="shared" si="5"/>
        <v>1.0169855792011528</v>
      </c>
    </row>
    <row r="16" spans="1:11">
      <c r="A16">
        <v>-2.4257545938151701E-2</v>
      </c>
      <c r="B16">
        <f t="shared" si="0"/>
        <v>0.97574245406184834</v>
      </c>
      <c r="C16">
        <f t="shared" si="1"/>
        <v>1.4682148499690468</v>
      </c>
      <c r="G16">
        <v>8.8864399999999897</v>
      </c>
      <c r="H16">
        <f t="shared" si="2"/>
        <v>2.1845265193805643</v>
      </c>
      <c r="I16">
        <f t="shared" si="3"/>
        <v>-1.2094645754777922E-2</v>
      </c>
      <c r="J16">
        <f t="shared" si="4"/>
        <v>0.98790535424522208</v>
      </c>
      <c r="K16">
        <f t="shared" si="5"/>
        <v>1.0046854988829972</v>
      </c>
    </row>
    <row r="17" spans="1:11">
      <c r="A17">
        <v>1.1215697607140701E-2</v>
      </c>
      <c r="B17">
        <f t="shared" si="0"/>
        <v>1.0112156976071407</v>
      </c>
      <c r="C17">
        <f t="shared" si="1"/>
        <v>1.4846819037486132</v>
      </c>
      <c r="G17">
        <v>8.77960899999999</v>
      </c>
      <c r="H17">
        <f t="shared" si="2"/>
        <v>2.1724318736257864</v>
      </c>
      <c r="I17">
        <f t="shared" si="3"/>
        <v>-1.1069259209026683E-3</v>
      </c>
      <c r="J17">
        <f t="shared" si="4"/>
        <v>0.99889307407909733</v>
      </c>
      <c r="K17">
        <f t="shared" si="5"/>
        <v>1.0035733864619285</v>
      </c>
    </row>
    <row r="18" spans="1:11">
      <c r="A18">
        <v>9.4277360629390197E-2</v>
      </c>
      <c r="B18">
        <f t="shared" si="0"/>
        <v>1.0942773606293903</v>
      </c>
      <c r="C18">
        <f t="shared" si="1"/>
        <v>1.6246537950082509</v>
      </c>
      <c r="G18">
        <v>8.7698959999999992</v>
      </c>
      <c r="H18">
        <f t="shared" si="2"/>
        <v>2.1713249477048837</v>
      </c>
      <c r="I18">
        <f t="shared" si="3"/>
        <v>-1.4501041620996968E-2</v>
      </c>
      <c r="J18">
        <f t="shared" si="4"/>
        <v>0.98549895837900303</v>
      </c>
      <c r="K18">
        <f t="shared" si="5"/>
        <v>0.98902052701511922</v>
      </c>
    </row>
    <row r="19" spans="1:11">
      <c r="A19">
        <v>1.07035456820102E-2</v>
      </c>
      <c r="B19">
        <f t="shared" si="0"/>
        <v>1.0107035456820102</v>
      </c>
      <c r="C19">
        <f t="shared" si="1"/>
        <v>1.642043351120573</v>
      </c>
      <c r="G19">
        <v>8.6436410000000006</v>
      </c>
      <c r="H19">
        <f t="shared" si="2"/>
        <v>2.1568239060838867</v>
      </c>
      <c r="I19">
        <f t="shared" si="3"/>
        <v>-2.249729896149244E-3</v>
      </c>
      <c r="J19">
        <f t="shared" si="4"/>
        <v>0.99775027010385076</v>
      </c>
      <c r="K19">
        <f t="shared" si="5"/>
        <v>0.98679549796758803</v>
      </c>
    </row>
    <row r="20" spans="1:11">
      <c r="A20">
        <v>-6.0030824322022801E-2</v>
      </c>
      <c r="B20">
        <f t="shared" si="0"/>
        <v>0.93996917567797722</v>
      </c>
      <c r="C20">
        <f t="shared" si="1"/>
        <v>1.5434701351803084</v>
      </c>
      <c r="G20">
        <v>8.6242169999999998</v>
      </c>
      <c r="H20">
        <f t="shared" si="2"/>
        <v>2.1545741761877375</v>
      </c>
      <c r="I20">
        <f t="shared" si="3"/>
        <v>-9.0497596237026912E-3</v>
      </c>
      <c r="J20">
        <f t="shared" si="4"/>
        <v>0.99095024037629731</v>
      </c>
      <c r="K20">
        <f t="shared" si="5"/>
        <v>0.97786523591322938</v>
      </c>
    </row>
    <row r="21" spans="1:11">
      <c r="A21">
        <v>5.9803139384153499E-3</v>
      </c>
      <c r="B21">
        <f t="shared" si="0"/>
        <v>1.0059803139384154</v>
      </c>
      <c r="C21">
        <f t="shared" si="1"/>
        <v>1.5527005711432551</v>
      </c>
      <c r="G21">
        <v>8.5465219999999995</v>
      </c>
      <c r="H21">
        <f t="shared" si="2"/>
        <v>2.1455244165640348</v>
      </c>
      <c r="I21">
        <f t="shared" si="3"/>
        <v>4.5351752841833459E-3</v>
      </c>
      <c r="J21">
        <f t="shared" si="4"/>
        <v>1.0045351752841833</v>
      </c>
      <c r="K21">
        <f t="shared" si="5"/>
        <v>0.98230002616240519</v>
      </c>
    </row>
    <row r="22" spans="1:11">
      <c r="A22">
        <v>3.0650649466665E-2</v>
      </c>
      <c r="B22">
        <f t="shared" si="0"/>
        <v>1.030650649466665</v>
      </c>
      <c r="C22">
        <f t="shared" si="1"/>
        <v>1.6002918520760574</v>
      </c>
      <c r="G22">
        <v>8.5853699999999993</v>
      </c>
      <c r="H22">
        <f t="shared" si="2"/>
        <v>2.1500595918482182</v>
      </c>
      <c r="I22">
        <f t="shared" si="3"/>
        <v>1.7937664966986677E-2</v>
      </c>
      <c r="J22">
        <f t="shared" si="4"/>
        <v>1.0179376649669867</v>
      </c>
      <c r="K22">
        <f t="shared" si="5"/>
        <v>0.99992019492876871</v>
      </c>
    </row>
    <row r="23" spans="1:11">
      <c r="A23">
        <v>-4.8028189858391104E-3</v>
      </c>
      <c r="B23">
        <f t="shared" si="0"/>
        <v>0.99519718101416088</v>
      </c>
      <c r="C23">
        <f t="shared" si="1"/>
        <v>1.5926059399860228</v>
      </c>
      <c r="G23">
        <v>8.7407609999999991</v>
      </c>
      <c r="H23">
        <f t="shared" si="2"/>
        <v>2.1679972568152048</v>
      </c>
      <c r="I23">
        <f t="shared" si="3"/>
        <v>-1.5677883222570355E-2</v>
      </c>
      <c r="J23">
        <f t="shared" si="4"/>
        <v>0.98432211677742965</v>
      </c>
      <c r="K23">
        <f t="shared" si="5"/>
        <v>0.98424356288078574</v>
      </c>
    </row>
    <row r="24" spans="1:11">
      <c r="A24">
        <v>-1.8592360877827601E-2</v>
      </c>
      <c r="B24">
        <f t="shared" si="0"/>
        <v>0.98140763912217244</v>
      </c>
      <c r="C24">
        <f t="shared" si="1"/>
        <v>1.562995635613631</v>
      </c>
      <c r="G24">
        <v>8.6047929999999901</v>
      </c>
      <c r="H24">
        <f t="shared" si="2"/>
        <v>2.1523193735926345</v>
      </c>
      <c r="I24">
        <f t="shared" si="3"/>
        <v>8.9888651264442565E-3</v>
      </c>
      <c r="J24">
        <f t="shared" si="4"/>
        <v>1.0089888651264443</v>
      </c>
      <c r="K24">
        <f t="shared" si="5"/>
        <v>0.99309079551909207</v>
      </c>
    </row>
    <row r="25" spans="1:11">
      <c r="A25">
        <v>5.5676407705631398E-2</v>
      </c>
      <c r="B25">
        <f t="shared" si="0"/>
        <v>1.0556764077056313</v>
      </c>
      <c r="C25">
        <f t="shared" si="1"/>
        <v>1.6500176178641779</v>
      </c>
      <c r="G25">
        <v>8.6824890000000003</v>
      </c>
      <c r="H25">
        <f t="shared" si="2"/>
        <v>2.1613082387190787</v>
      </c>
      <c r="I25">
        <f t="shared" si="3"/>
        <v>5.5959531113356498E-3</v>
      </c>
      <c r="J25">
        <f t="shared" si="4"/>
        <v>1.0055959531113356</v>
      </c>
      <c r="K25">
        <f t="shared" si="5"/>
        <v>0.99864808504611591</v>
      </c>
    </row>
    <row r="26" spans="1:11">
      <c r="A26">
        <v>3.9735400008082997E-2</v>
      </c>
      <c r="B26">
        <f t="shared" si="0"/>
        <v>1.039735400008083</v>
      </c>
      <c r="C26">
        <f t="shared" si="1"/>
        <v>1.7155817279303951</v>
      </c>
      <c r="G26">
        <v>8.7312119999999993</v>
      </c>
      <c r="H26">
        <f t="shared" si="2"/>
        <v>2.1669041918304144</v>
      </c>
      <c r="I26">
        <f t="shared" si="3"/>
        <v>-6.7189574552299902E-3</v>
      </c>
      <c r="J26">
        <f t="shared" si="4"/>
        <v>0.99328104254477001</v>
      </c>
      <c r="K26">
        <f t="shared" si="5"/>
        <v>0.99193821104994417</v>
      </c>
    </row>
    <row r="27" spans="1:11">
      <c r="A27">
        <v>1.71877586688398E-2</v>
      </c>
      <c r="B27">
        <f t="shared" si="0"/>
        <v>1.0171877586688398</v>
      </c>
      <c r="C27">
        <f t="shared" si="1"/>
        <v>1.745068732646734</v>
      </c>
      <c r="G27">
        <v>8.6727439999999998</v>
      </c>
      <c r="H27">
        <f t="shared" si="2"/>
        <v>2.1601852343751844</v>
      </c>
      <c r="I27">
        <f t="shared" si="3"/>
        <v>4.4843555250189127E-3</v>
      </c>
      <c r="J27">
        <f t="shared" si="4"/>
        <v>1.0044843555250189</v>
      </c>
      <c r="K27">
        <f t="shared" si="5"/>
        <v>0.99638641464714339</v>
      </c>
    </row>
    <row r="28" spans="1:11">
      <c r="A28">
        <v>7.5300101224412899E-2</v>
      </c>
      <c r="B28">
        <f t="shared" si="0"/>
        <v>1.075300101224413</v>
      </c>
      <c r="C28">
        <f t="shared" si="1"/>
        <v>1.8764725848585913</v>
      </c>
      <c r="G28">
        <v>8.7117229999999992</v>
      </c>
      <c r="H28">
        <f t="shared" si="2"/>
        <v>2.1646695899002033</v>
      </c>
      <c r="I28">
        <f t="shared" si="3"/>
        <v>-7.8608395814283583E-3</v>
      </c>
      <c r="J28">
        <f t="shared" si="4"/>
        <v>0.99213916041857164</v>
      </c>
      <c r="K28">
        <f t="shared" si="5"/>
        <v>0.98855398088048763</v>
      </c>
    </row>
    <row r="29" spans="1:11">
      <c r="A29">
        <v>2.9289374579822499E-2</v>
      </c>
      <c r="B29">
        <f t="shared" si="0"/>
        <v>1.0292893745798224</v>
      </c>
      <c r="C29">
        <f t="shared" si="1"/>
        <v>1.931433293285282</v>
      </c>
      <c r="G29">
        <v>8.6435099999999991</v>
      </c>
      <c r="H29">
        <f t="shared" si="2"/>
        <v>2.1568087503187749</v>
      </c>
      <c r="I29">
        <f t="shared" si="3"/>
        <v>1.7877628121484523E-2</v>
      </c>
      <c r="J29">
        <f t="shared" si="4"/>
        <v>1.0178776281214845</v>
      </c>
      <c r="K29">
        <f t="shared" si="5"/>
        <v>1.0062269813286822</v>
      </c>
    </row>
    <row r="30" spans="1:11">
      <c r="A30">
        <v>3.2428844539346399E-2</v>
      </c>
      <c r="B30">
        <f t="shared" si="0"/>
        <v>1.0324288445393464</v>
      </c>
      <c r="C30">
        <f t="shared" si="1"/>
        <v>1.9940674432913481</v>
      </c>
      <c r="G30">
        <v>8.7994249999999994</v>
      </c>
      <c r="H30">
        <f t="shared" si="2"/>
        <v>2.1746863784402595</v>
      </c>
      <c r="I30">
        <f t="shared" si="3"/>
        <v>7.7220915514253363E-3</v>
      </c>
      <c r="J30">
        <f t="shared" si="4"/>
        <v>1.0077220915514253</v>
      </c>
      <c r="K30">
        <f t="shared" si="5"/>
        <v>1.0139971582000167</v>
      </c>
    </row>
    <row r="31" spans="1:11">
      <c r="A31">
        <v>4.7656681273409003E-2</v>
      </c>
      <c r="B31">
        <f t="shared" si="0"/>
        <v>1.0476566812734089</v>
      </c>
      <c r="C31">
        <f t="shared" si="1"/>
        <v>2.0890980798739656</v>
      </c>
      <c r="G31">
        <v>8.8676379999999995</v>
      </c>
      <c r="H31">
        <f t="shared" si="2"/>
        <v>2.1824084699916848</v>
      </c>
      <c r="I31">
        <f t="shared" si="3"/>
        <v>2.0664085649374275E-2</v>
      </c>
      <c r="J31">
        <f t="shared" si="4"/>
        <v>1.0206640856493743</v>
      </c>
      <c r="K31">
        <f t="shared" si="5"/>
        <v>1.034950482325284</v>
      </c>
    </row>
    <row r="32" spans="1:11">
      <c r="A32">
        <v>5.0198674051763698E-3</v>
      </c>
      <c r="B32">
        <f t="shared" si="0"/>
        <v>1.0050198674051765</v>
      </c>
      <c r="C32">
        <f t="shared" si="1"/>
        <v>2.0995850752313414</v>
      </c>
      <c r="G32">
        <v>9.0527859999999993</v>
      </c>
      <c r="H32">
        <f t="shared" si="2"/>
        <v>2.2030725556410591</v>
      </c>
      <c r="I32">
        <f t="shared" si="3"/>
        <v>3.224079190390583E-3</v>
      </c>
      <c r="J32">
        <f t="shared" si="4"/>
        <v>1.0032240791903906</v>
      </c>
      <c r="K32">
        <f t="shared" si="5"/>
        <v>1.0382872446384337</v>
      </c>
    </row>
    <row r="33" spans="1:11">
      <c r="A33">
        <v>7.9183401715799503E-2</v>
      </c>
      <c r="B33">
        <f t="shared" si="0"/>
        <v>1.0791834017157995</v>
      </c>
      <c r="C33">
        <f t="shared" si="1"/>
        <v>2.2658373636798821</v>
      </c>
      <c r="G33">
        <v>9.08202</v>
      </c>
      <c r="H33">
        <f t="shared" si="2"/>
        <v>2.2062966348314497</v>
      </c>
      <c r="I33">
        <f t="shared" si="3"/>
        <v>-2.8293500378460568E-2</v>
      </c>
      <c r="J33">
        <f t="shared" si="4"/>
        <v>0.97170649962153943</v>
      </c>
      <c r="K33">
        <f t="shared" si="5"/>
        <v>1.0089104640893054</v>
      </c>
    </row>
    <row r="34" spans="1:11">
      <c r="A34">
        <v>8.7202982053942002E-2</v>
      </c>
      <c r="B34">
        <f t="shared" si="0"/>
        <v>1.0872029820539419</v>
      </c>
      <c r="C34">
        <f t="shared" si="1"/>
        <v>2.4634251386420098</v>
      </c>
      <c r="G34">
        <v>8.828659</v>
      </c>
      <c r="H34">
        <f t="shared" si="2"/>
        <v>2.1780031344529891</v>
      </c>
      <c r="I34">
        <f t="shared" si="3"/>
        <v>-3.3673250017799639E-2</v>
      </c>
      <c r="J34">
        <f t="shared" si="4"/>
        <v>0.96632674998220036</v>
      </c>
      <c r="K34">
        <f t="shared" si="5"/>
        <v>0.97493716978645195</v>
      </c>
    </row>
    <row r="35" spans="1:11">
      <c r="A35">
        <v>-9.3035826958017306E-2</v>
      </c>
      <c r="B35">
        <f t="shared" si="0"/>
        <v>0.90696417304198274</v>
      </c>
      <c r="C35">
        <f t="shared" si="1"/>
        <v>2.2342383437192823</v>
      </c>
      <c r="G35">
        <v>8.5363190000000007</v>
      </c>
      <c r="H35">
        <f t="shared" si="2"/>
        <v>2.1443298844351895</v>
      </c>
      <c r="I35">
        <f t="shared" si="3"/>
        <v>-1.1481115549042631E-2</v>
      </c>
      <c r="J35">
        <f t="shared" si="4"/>
        <v>0.98851888445095737</v>
      </c>
      <c r="K35">
        <f t="shared" si="5"/>
        <v>0.96374380348707711</v>
      </c>
    </row>
    <row r="36" spans="1:11">
      <c r="A36">
        <v>-8.6587525589940598E-3</v>
      </c>
      <c r="B36">
        <f t="shared" si="0"/>
        <v>0.99134124744100593</v>
      </c>
      <c r="C36">
        <f t="shared" si="1"/>
        <v>2.2148926267432003</v>
      </c>
      <c r="G36">
        <v>8.4388729999999992</v>
      </c>
      <c r="H36">
        <f t="shared" si="2"/>
        <v>2.1328487688861468</v>
      </c>
      <c r="I36">
        <f t="shared" si="3"/>
        <v>-2.3121024530663448E-3</v>
      </c>
      <c r="J36">
        <f t="shared" si="4"/>
        <v>0.99768789754693366</v>
      </c>
      <c r="K36">
        <f t="shared" si="5"/>
        <v>0.96151552907490712</v>
      </c>
    </row>
    <row r="37" spans="1:11">
      <c r="A37">
        <v>0.10805596173415701</v>
      </c>
      <c r="B37">
        <f t="shared" si="0"/>
        <v>1.108055961734157</v>
      </c>
      <c r="C37">
        <f t="shared" si="1"/>
        <v>2.45422497966383</v>
      </c>
      <c r="G37">
        <v>8.4193839999999902</v>
      </c>
      <c r="H37">
        <f t="shared" si="2"/>
        <v>2.1305366664330805</v>
      </c>
      <c r="I37">
        <f t="shared" si="3"/>
        <v>-2.5792820014129525E-2</v>
      </c>
      <c r="J37">
        <f t="shared" si="4"/>
        <v>0.97420717998587048</v>
      </c>
      <c r="K37">
        <f t="shared" si="5"/>
        <v>0.93671533209268754</v>
      </c>
    </row>
    <row r="38" spans="1:11">
      <c r="A38">
        <v>-9.1518200358131699E-2</v>
      </c>
      <c r="B38">
        <f t="shared" si="0"/>
        <v>0.90848179964186826</v>
      </c>
      <c r="C38">
        <f t="shared" si="1"/>
        <v>2.2296187262510236</v>
      </c>
      <c r="G38">
        <v>8.2050009999999993</v>
      </c>
      <c r="H38">
        <f t="shared" si="2"/>
        <v>2.104743846418951</v>
      </c>
      <c r="I38">
        <f t="shared" si="3"/>
        <v>-1.1883961509737695E-3</v>
      </c>
      <c r="J38">
        <f t="shared" si="4"/>
        <v>0.99881160384902623</v>
      </c>
      <c r="K38">
        <f t="shared" si="5"/>
        <v>0.93560214319747048</v>
      </c>
    </row>
    <row r="39" spans="1:11">
      <c r="A39">
        <v>3.7771501954744401E-2</v>
      </c>
      <c r="B39">
        <f t="shared" si="0"/>
        <v>1.0377715019547444</v>
      </c>
      <c r="C39">
        <f t="shared" si="1"/>
        <v>2.3138347743279488</v>
      </c>
      <c r="G39">
        <v>8.1952560000000005</v>
      </c>
      <c r="H39">
        <f t="shared" si="2"/>
        <v>2.1035554502679772</v>
      </c>
      <c r="I39">
        <f t="shared" si="3"/>
        <v>1.5339589968515366E-2</v>
      </c>
      <c r="J39">
        <f t="shared" si="4"/>
        <v>1.0153395899685154</v>
      </c>
      <c r="K39">
        <f t="shared" si="5"/>
        <v>0.94995389644778383</v>
      </c>
    </row>
    <row r="40" spans="1:11">
      <c r="A40">
        <v>-3.3966918583556403E-2</v>
      </c>
      <c r="B40">
        <f t="shared" si="0"/>
        <v>0.96603308141644362</v>
      </c>
      <c r="C40">
        <f t="shared" si="1"/>
        <v>2.2352409369325499</v>
      </c>
      <c r="G40">
        <v>8.3219370000000001</v>
      </c>
      <c r="H40">
        <f t="shared" si="2"/>
        <v>2.1188950402364926</v>
      </c>
      <c r="I40">
        <f t="shared" si="3"/>
        <v>-2.3446291610844661E-3</v>
      </c>
      <c r="J40">
        <f t="shared" si="4"/>
        <v>0.99765537083891553</v>
      </c>
      <c r="K40">
        <f t="shared" si="5"/>
        <v>0.9477266068404866</v>
      </c>
    </row>
    <row r="41" spans="1:11">
      <c r="A41">
        <v>2.8667143160369599E-2</v>
      </c>
      <c r="B41">
        <f t="shared" si="0"/>
        <v>1.0286671431603696</v>
      </c>
      <c r="C41">
        <f t="shared" si="1"/>
        <v>2.2993189088695138</v>
      </c>
      <c r="G41">
        <v>8.3024480000000001</v>
      </c>
      <c r="H41">
        <f t="shared" si="2"/>
        <v>2.1165504110754081</v>
      </c>
      <c r="I41">
        <f t="shared" si="3"/>
        <v>-9.4341224254561595E-3</v>
      </c>
      <c r="J41">
        <f t="shared" si="4"/>
        <v>0.99056587757454384</v>
      </c>
      <c r="K41">
        <f t="shared" si="5"/>
        <v>0.93878563800569126</v>
      </c>
    </row>
    <row r="42" spans="1:11">
      <c r="A42">
        <v>7.96410158459019E-3</v>
      </c>
      <c r="B42">
        <f t="shared" si="0"/>
        <v>1.0079641015845902</v>
      </c>
      <c r="C42">
        <f t="shared" si="1"/>
        <v>2.3176309182351198</v>
      </c>
      <c r="G42">
        <v>8.2244899999999994</v>
      </c>
      <c r="H42">
        <f t="shared" si="2"/>
        <v>2.1071162886499519</v>
      </c>
      <c r="I42">
        <f t="shared" si="3"/>
        <v>-1.0720658204420364E-2</v>
      </c>
      <c r="J42">
        <f t="shared" si="4"/>
        <v>0.98927934179557964</v>
      </c>
      <c r="K42">
        <f t="shared" si="5"/>
        <v>0.92872123805341356</v>
      </c>
    </row>
    <row r="43" spans="1:11">
      <c r="A43">
        <v>2.6593243657678001E-2</v>
      </c>
      <c r="B43">
        <f t="shared" si="0"/>
        <v>1.0265932436576779</v>
      </c>
      <c r="C43">
        <f t="shared" si="1"/>
        <v>2.3792642419523142</v>
      </c>
      <c r="G43">
        <v>8.1367890000000003</v>
      </c>
      <c r="H43">
        <f t="shared" si="2"/>
        <v>2.0963956304455316</v>
      </c>
      <c r="I43">
        <f t="shared" si="3"/>
        <v>0</v>
      </c>
      <c r="J43">
        <f t="shared" si="4"/>
        <v>1</v>
      </c>
      <c r="K43">
        <f t="shared" si="5"/>
        <v>0.92872123805341356</v>
      </c>
    </row>
    <row r="44" spans="1:11">
      <c r="A44">
        <v>8.5106342523453699E-3</v>
      </c>
      <c r="B44">
        <f t="shared" si="0"/>
        <v>1.0085106342523453</v>
      </c>
      <c r="C44">
        <f t="shared" si="1"/>
        <v>2.3995132897052542</v>
      </c>
      <c r="G44">
        <v>8.1367890000000003</v>
      </c>
      <c r="H44">
        <f t="shared" si="2"/>
        <v>2.0963956304455316</v>
      </c>
      <c r="I44">
        <f t="shared" si="3"/>
        <v>2.6006018361854899E-2</v>
      </c>
      <c r="J44">
        <f t="shared" si="4"/>
        <v>1.0260060183618549</v>
      </c>
      <c r="K44">
        <f t="shared" si="5"/>
        <v>0.95287357962327524</v>
      </c>
    </row>
    <row r="45" spans="1:11">
      <c r="A45">
        <v>-2.3839952146160401E-2</v>
      </c>
      <c r="B45">
        <f t="shared" si="0"/>
        <v>0.97616004785383959</v>
      </c>
      <c r="C45">
        <f t="shared" si="1"/>
        <v>2.3423090077046052</v>
      </c>
      <c r="G45">
        <v>8.3511699999999998</v>
      </c>
      <c r="H45">
        <f t="shared" si="2"/>
        <v>2.1224016488073865</v>
      </c>
      <c r="I45">
        <f t="shared" si="3"/>
        <v>8.1350176256940188E-3</v>
      </c>
      <c r="J45">
        <f t="shared" si="4"/>
        <v>1.008135017625694</v>
      </c>
      <c r="K45">
        <f t="shared" si="5"/>
        <v>0.96062522298856878</v>
      </c>
    </row>
    <row r="46" spans="1:11">
      <c r="A46">
        <v>2.5752951192377301E-2</v>
      </c>
      <c r="B46">
        <f t="shared" si="0"/>
        <v>1.0257529511923773</v>
      </c>
      <c r="C46">
        <f t="shared" si="1"/>
        <v>2.4026303772574877</v>
      </c>
      <c r="G46">
        <v>8.4193839999999902</v>
      </c>
      <c r="H46">
        <f t="shared" si="2"/>
        <v>2.1305366664330805</v>
      </c>
      <c r="I46">
        <f t="shared" si="3"/>
        <v>-3.4783868744718838E-3</v>
      </c>
      <c r="J46">
        <f t="shared" si="4"/>
        <v>0.99652161312552812</v>
      </c>
      <c r="K46">
        <f t="shared" si="5"/>
        <v>0.95728379682163867</v>
      </c>
    </row>
    <row r="47" spans="1:11">
      <c r="A47">
        <v>-2.1624472098246E-2</v>
      </c>
      <c r="B47">
        <f t="shared" si="0"/>
        <v>0.97837552790175397</v>
      </c>
      <c r="C47">
        <f t="shared" si="1"/>
        <v>2.3506747637020848</v>
      </c>
      <c r="G47">
        <v>8.3901489999999992</v>
      </c>
      <c r="H47">
        <f t="shared" si="2"/>
        <v>2.1270582795586086</v>
      </c>
      <c r="I47">
        <f t="shared" si="3"/>
        <v>6.9444797762474586E-3</v>
      </c>
      <c r="J47">
        <f t="shared" si="4"/>
        <v>1.0069444797762475</v>
      </c>
      <c r="K47">
        <f t="shared" si="5"/>
        <v>0.96393163478879595</v>
      </c>
    </row>
    <row r="48" spans="1:11">
      <c r="A48">
        <v>-4.3494254720508399E-3</v>
      </c>
      <c r="B48">
        <f t="shared" si="0"/>
        <v>0.99565057452794914</v>
      </c>
      <c r="C48">
        <f t="shared" si="1"/>
        <v>2.3404506790083319</v>
      </c>
      <c r="G48">
        <v>8.4486170000000005</v>
      </c>
      <c r="H48">
        <f t="shared" si="2"/>
        <v>2.1340027593348561</v>
      </c>
      <c r="I48">
        <f t="shared" si="3"/>
        <v>-5.7836726128281946E-3</v>
      </c>
      <c r="J48">
        <f t="shared" si="4"/>
        <v>0.99421632738717181</v>
      </c>
      <c r="K48">
        <f t="shared" si="5"/>
        <v>0.95835656979202932</v>
      </c>
    </row>
    <row r="49" spans="1:11">
      <c r="A49">
        <v>-1.0697751667031401E-2</v>
      </c>
      <c r="B49">
        <f t="shared" si="0"/>
        <v>0.98930224833296865</v>
      </c>
      <c r="C49">
        <f t="shared" si="1"/>
        <v>2.3154131188553659</v>
      </c>
      <c r="G49">
        <v>8.3998939999999997</v>
      </c>
      <c r="H49">
        <f t="shared" si="2"/>
        <v>2.1282190867220279</v>
      </c>
      <c r="I49">
        <f t="shared" si="3"/>
        <v>-9.3240464855353089E-3</v>
      </c>
      <c r="J49">
        <f t="shared" si="4"/>
        <v>0.99067595351446469</v>
      </c>
      <c r="K49">
        <f t="shared" si="5"/>
        <v>0.94942080858557032</v>
      </c>
    </row>
    <row r="50" spans="1:11">
      <c r="A50">
        <v>1.3050948421568301E-2</v>
      </c>
      <c r="B50">
        <f t="shared" si="0"/>
        <v>1.0130509484215684</v>
      </c>
      <c r="C50">
        <f t="shared" si="1"/>
        <v>2.34563145604417</v>
      </c>
      <c r="G50">
        <v>8.3219370000000001</v>
      </c>
      <c r="H50">
        <f t="shared" si="2"/>
        <v>2.1188950402364926</v>
      </c>
      <c r="I50">
        <f t="shared" si="3"/>
        <v>1.1703163273115713E-3</v>
      </c>
      <c r="J50">
        <f t="shared" si="4"/>
        <v>1.0011703163273116</v>
      </c>
      <c r="K50">
        <f t="shared" si="5"/>
        <v>0.95053193125934732</v>
      </c>
    </row>
    <row r="51" spans="1:11">
      <c r="A51">
        <v>9.4040444945765692E-3</v>
      </c>
      <c r="B51">
        <f t="shared" si="0"/>
        <v>1.0094040444945767</v>
      </c>
      <c r="C51">
        <f t="shared" si="1"/>
        <v>2.367689878624688</v>
      </c>
      <c r="G51">
        <v>8.3316820000000007</v>
      </c>
      <c r="H51">
        <f t="shared" si="2"/>
        <v>2.1200653565638041</v>
      </c>
      <c r="I51">
        <f t="shared" si="3"/>
        <v>9.3131914105648583E-3</v>
      </c>
      <c r="J51">
        <f t="shared" si="4"/>
        <v>1.0093131914105649</v>
      </c>
      <c r="K51">
        <f t="shared" si="5"/>
        <v>0.95938441707701949</v>
      </c>
    </row>
    <row r="52" spans="1:11">
      <c r="A52">
        <v>1.1337763998263599E-2</v>
      </c>
      <c r="B52">
        <f t="shared" si="0"/>
        <v>1.0113377639982637</v>
      </c>
      <c r="C52">
        <f t="shared" si="1"/>
        <v>2.3945341876896125</v>
      </c>
      <c r="G52">
        <v>8.4096390000000003</v>
      </c>
      <c r="H52">
        <f t="shared" si="2"/>
        <v>2.129378547974369</v>
      </c>
      <c r="I52">
        <f t="shared" si="3"/>
        <v>-8.1442431226763645E-3</v>
      </c>
      <c r="J52">
        <f t="shared" si="4"/>
        <v>0.99185575687732364</v>
      </c>
      <c r="K52">
        <f t="shared" si="5"/>
        <v>0.95157095713623707</v>
      </c>
    </row>
    <row r="53" spans="1:11">
      <c r="A53">
        <v>-1.7325829990216601E-2</v>
      </c>
      <c r="B53">
        <f t="shared" si="0"/>
        <v>0.98267417000978341</v>
      </c>
      <c r="C53">
        <f t="shared" si="1"/>
        <v>2.3530468954479407</v>
      </c>
      <c r="G53">
        <v>8.3414269999999995</v>
      </c>
      <c r="H53">
        <f t="shared" si="2"/>
        <v>2.1212343048516926</v>
      </c>
      <c r="I53">
        <f t="shared" si="3"/>
        <v>-9.3899507115873249E-3</v>
      </c>
      <c r="J53">
        <f t="shared" si="4"/>
        <v>0.99061004928841268</v>
      </c>
      <c r="K53">
        <f t="shared" si="5"/>
        <v>0.94263575275014988</v>
      </c>
    </row>
    <row r="54" spans="1:11">
      <c r="A54">
        <v>-2.2122365720406299E-2</v>
      </c>
      <c r="B54">
        <f t="shared" si="0"/>
        <v>0.97787763427959373</v>
      </c>
      <c r="C54">
        <f t="shared" si="1"/>
        <v>2.3009919314695746</v>
      </c>
      <c r="G54">
        <v>8.2634679999999996</v>
      </c>
      <c r="H54">
        <f t="shared" si="2"/>
        <v>2.1118443541401053</v>
      </c>
      <c r="I54">
        <f t="shared" si="3"/>
        <v>7.0506860963872597E-3</v>
      </c>
      <c r="J54">
        <f t="shared" si="4"/>
        <v>1.0070506860963873</v>
      </c>
      <c r="K54">
        <f t="shared" si="5"/>
        <v>0.94928198154602295</v>
      </c>
    </row>
    <row r="55" spans="1:11">
      <c r="A55">
        <v>1.9437757878419702E-2</v>
      </c>
      <c r="B55">
        <f t="shared" si="0"/>
        <v>1.0194377578784197</v>
      </c>
      <c r="C55">
        <f t="shared" si="1"/>
        <v>2.3457180555136774</v>
      </c>
      <c r="G55">
        <v>8.3219370000000001</v>
      </c>
      <c r="H55">
        <f t="shared" si="2"/>
        <v>2.1188950402364926</v>
      </c>
      <c r="I55">
        <f t="shared" si="3"/>
        <v>-1.0594577096869173E-2</v>
      </c>
      <c r="J55">
        <f t="shared" si="4"/>
        <v>0.98940542290313083</v>
      </c>
      <c r="K55">
        <f t="shared" si="5"/>
        <v>0.9392247404058649</v>
      </c>
    </row>
    <row r="56" spans="1:11">
      <c r="A56">
        <v>-7.6876358161141606E-2</v>
      </c>
      <c r="B56">
        <f t="shared" si="0"/>
        <v>0.92312364183885842</v>
      </c>
      <c r="C56">
        <f t="shared" si="1"/>
        <v>2.1653877941329513</v>
      </c>
      <c r="G56">
        <v>8.234235</v>
      </c>
      <c r="H56">
        <f t="shared" si="2"/>
        <v>2.1083004631396234</v>
      </c>
      <c r="I56">
        <f t="shared" si="3"/>
        <v>0</v>
      </c>
      <c r="J56">
        <f t="shared" si="4"/>
        <v>1</v>
      </c>
      <c r="K56">
        <f t="shared" si="5"/>
        <v>0.9392247404058649</v>
      </c>
    </row>
    <row r="57" spans="1:11">
      <c r="A57">
        <v>2.3501516387155801E-2</v>
      </c>
      <c r="B57">
        <f t="shared" si="0"/>
        <v>1.0235015163871557</v>
      </c>
      <c r="C57">
        <f t="shared" si="1"/>
        <v>2.2162776908613138</v>
      </c>
      <c r="G57">
        <v>8.234235</v>
      </c>
      <c r="H57">
        <f t="shared" si="2"/>
        <v>2.1083004631396234</v>
      </c>
      <c r="I57">
        <f t="shared" si="3"/>
        <v>-3.5566167206724231E-3</v>
      </c>
      <c r="J57">
        <f t="shared" si="4"/>
        <v>0.99644338327932758</v>
      </c>
      <c r="K57">
        <f t="shared" si="5"/>
        <v>0.93588427798966822</v>
      </c>
    </row>
    <row r="58" spans="1:11">
      <c r="A58">
        <v>-1.18846524194446E-2</v>
      </c>
      <c r="B58">
        <f t="shared" si="0"/>
        <v>0.98811534758055541</v>
      </c>
      <c r="C58">
        <f t="shared" si="1"/>
        <v>2.1899380008404576</v>
      </c>
      <c r="G58">
        <v>8.2050009999999993</v>
      </c>
      <c r="H58">
        <f t="shared" si="2"/>
        <v>2.104743846418951</v>
      </c>
      <c r="I58">
        <f t="shared" si="3"/>
        <v>0</v>
      </c>
      <c r="J58">
        <f t="shared" si="4"/>
        <v>1</v>
      </c>
      <c r="K58">
        <f t="shared" si="5"/>
        <v>0.93588427798966822</v>
      </c>
    </row>
    <row r="59" spans="1:11">
      <c r="A59">
        <v>6.4018940544801797E-2</v>
      </c>
      <c r="B59">
        <f t="shared" si="0"/>
        <v>1.0640189405448017</v>
      </c>
      <c r="C59">
        <f t="shared" si="1"/>
        <v>2.3301355115130646</v>
      </c>
      <c r="G59">
        <v>8.2050009999999993</v>
      </c>
      <c r="H59">
        <f t="shared" si="2"/>
        <v>2.104743846418951</v>
      </c>
      <c r="I59">
        <f t="shared" si="3"/>
        <v>8.2790998616264488E-3</v>
      </c>
      <c r="J59">
        <f t="shared" si="4"/>
        <v>1.0082790998616264</v>
      </c>
      <c r="K59">
        <f t="shared" si="5"/>
        <v>0.94363255738607088</v>
      </c>
    </row>
    <row r="60" spans="1:11">
      <c r="A60">
        <v>-2.1194453326110901E-2</v>
      </c>
      <c r="B60">
        <f t="shared" si="0"/>
        <v>0.97880554667388908</v>
      </c>
      <c r="C60">
        <f t="shared" si="1"/>
        <v>2.2807495631707875</v>
      </c>
      <c r="G60">
        <v>8.2732130000000002</v>
      </c>
      <c r="H60">
        <f t="shared" si="2"/>
        <v>2.1130229462805774</v>
      </c>
      <c r="I60">
        <f t="shared" si="3"/>
        <v>3.5274647948306814E-3</v>
      </c>
      <c r="J60">
        <f t="shared" si="4"/>
        <v>1.0035274647948307</v>
      </c>
      <c r="K60">
        <f t="shared" si="5"/>
        <v>0.94696118801150631</v>
      </c>
    </row>
    <row r="61" spans="1:11">
      <c r="A61">
        <v>1.95798239023455E-2</v>
      </c>
      <c r="B61">
        <f t="shared" si="0"/>
        <v>1.0195798239023455</v>
      </c>
      <c r="C61">
        <f t="shared" si="1"/>
        <v>2.3254062379830227</v>
      </c>
      <c r="G61">
        <v>8.3024480000000001</v>
      </c>
      <c r="H61">
        <f t="shared" si="2"/>
        <v>2.1165504110754081</v>
      </c>
      <c r="I61">
        <f t="shared" si="3"/>
        <v>-1.5375876063189242E-2</v>
      </c>
      <c r="J61">
        <f t="shared" si="4"/>
        <v>0.98462412393681076</v>
      </c>
      <c r="K61">
        <f t="shared" si="5"/>
        <v>0.93240083014799091</v>
      </c>
    </row>
    <row r="62" spans="1:11">
      <c r="A62">
        <v>-4.3922821742781698E-2</v>
      </c>
      <c r="B62">
        <f t="shared" si="0"/>
        <v>0.95607717825721827</v>
      </c>
      <c r="C62">
        <f t="shared" si="1"/>
        <v>2.2232678343125416</v>
      </c>
      <c r="G62">
        <v>8.1757670000000005</v>
      </c>
      <c r="H62">
        <f t="shared" si="2"/>
        <v>2.1011745350122188</v>
      </c>
      <c r="I62">
        <f t="shared" si="3"/>
        <v>-1.0785016728913632E-2</v>
      </c>
      <c r="J62">
        <f t="shared" si="4"/>
        <v>0.98921498327108637</v>
      </c>
      <c r="K62">
        <f t="shared" si="5"/>
        <v>0.9223448715967919</v>
      </c>
    </row>
    <row r="63" spans="1:11">
      <c r="A63">
        <v>8.9618677002304303E-2</v>
      </c>
      <c r="B63">
        <f t="shared" si="0"/>
        <v>1.0896186770023042</v>
      </c>
      <c r="C63">
        <f t="shared" si="1"/>
        <v>2.4225141562454096</v>
      </c>
      <c r="G63">
        <v>8.0880650000000003</v>
      </c>
      <c r="H63">
        <f t="shared" si="2"/>
        <v>2.0903895182833052</v>
      </c>
      <c r="I63">
        <f t="shared" si="3"/>
        <v>-3.6208854170580729E-3</v>
      </c>
      <c r="J63">
        <f t="shared" si="4"/>
        <v>0.99637911458294193</v>
      </c>
      <c r="K63">
        <f t="shared" si="5"/>
        <v>0.91900516650172881</v>
      </c>
    </row>
    <row r="64" spans="1:11">
      <c r="A64">
        <v>-4.1741574627008702E-3</v>
      </c>
      <c r="B64">
        <f t="shared" si="0"/>
        <v>0.99582584253729911</v>
      </c>
      <c r="C64">
        <f t="shared" si="1"/>
        <v>2.412402200701619</v>
      </c>
      <c r="G64">
        <v>8.0588320000000007</v>
      </c>
      <c r="H64">
        <f t="shared" si="2"/>
        <v>2.0867686328662471</v>
      </c>
      <c r="I64">
        <f t="shared" si="3"/>
        <v>-6.064388730808723E-3</v>
      </c>
      <c r="J64">
        <f t="shared" si="4"/>
        <v>0.99393561126919128</v>
      </c>
      <c r="K64">
        <f t="shared" si="5"/>
        <v>0.91343196192644072</v>
      </c>
    </row>
    <row r="65" spans="1:11">
      <c r="A65">
        <v>5.54123346639133E-2</v>
      </c>
      <c r="B65">
        <f t="shared" si="0"/>
        <v>1.0554123346639133</v>
      </c>
      <c r="C65">
        <f t="shared" si="1"/>
        <v>2.5460790387908578</v>
      </c>
      <c r="G65">
        <v>8.0101080000000007</v>
      </c>
      <c r="H65">
        <f t="shared" si="2"/>
        <v>2.0807042441354384</v>
      </c>
      <c r="I65">
        <f t="shared" si="3"/>
        <v>2.4300957643306198E-3</v>
      </c>
      <c r="J65">
        <f t="shared" si="4"/>
        <v>1.0024300957643306</v>
      </c>
      <c r="K65">
        <f t="shared" si="5"/>
        <v>0.91565168906812233</v>
      </c>
    </row>
    <row r="66" spans="1:11">
      <c r="A66">
        <v>6.7639563854066304E-2</v>
      </c>
      <c r="B66">
        <f t="shared" ref="B66:B129" si="6">1+A66</f>
        <v>1.0676395638540663</v>
      </c>
      <c r="C66">
        <f t="shared" si="1"/>
        <v>2.7182947145126519</v>
      </c>
      <c r="G66">
        <v>8.0295970000000008</v>
      </c>
      <c r="H66">
        <f t="shared" si="2"/>
        <v>2.083134339899769</v>
      </c>
      <c r="I66">
        <f t="shared" si="3"/>
        <v>1.8040195112449808E-2</v>
      </c>
      <c r="J66">
        <f t="shared" si="4"/>
        <v>1.0180401951124498</v>
      </c>
      <c r="K66">
        <f t="shared" si="5"/>
        <v>0.93217022419395545</v>
      </c>
    </row>
    <row r="67" spans="1:11">
      <c r="A67">
        <v>9.6135610516977596E-2</v>
      </c>
      <c r="B67">
        <f t="shared" si="6"/>
        <v>1.0961356105169775</v>
      </c>
      <c r="C67">
        <f t="shared" ref="C67:C130" si="7">C66*B67</f>
        <v>2.9796196364573988</v>
      </c>
      <c r="G67">
        <v>8.1757670000000005</v>
      </c>
      <c r="H67">
        <f t="shared" ref="H67:H130" si="8">LN(G67)</f>
        <v>2.1011745350122188</v>
      </c>
      <c r="I67">
        <f t="shared" ref="I67:I130" si="9">H68-H67</f>
        <v>0</v>
      </c>
      <c r="J67">
        <f t="shared" ref="J67:J130" si="10">1+I67</f>
        <v>1</v>
      </c>
      <c r="K67">
        <f t="shared" si="5"/>
        <v>0.93217022419395545</v>
      </c>
    </row>
    <row r="68" spans="1:11">
      <c r="A68">
        <v>2.9972742959427999E-2</v>
      </c>
      <c r="B68">
        <f t="shared" si="6"/>
        <v>1.0299727429594281</v>
      </c>
      <c r="C68">
        <f t="shared" si="7"/>
        <v>3.0689270099378008</v>
      </c>
      <c r="G68">
        <v>8.1757670000000005</v>
      </c>
      <c r="H68">
        <f t="shared" si="8"/>
        <v>2.1011745350122188</v>
      </c>
      <c r="I68">
        <f t="shared" si="9"/>
        <v>-9.5808802608541299E-3</v>
      </c>
      <c r="J68">
        <f t="shared" si="10"/>
        <v>0.99041911973914587</v>
      </c>
      <c r="K68">
        <f t="shared" ref="K68:K131" si="11">K67*J68</f>
        <v>0.92323921289321964</v>
      </c>
    </row>
    <row r="69" spans="1:11">
      <c r="A69">
        <v>0.11195669126928701</v>
      </c>
      <c r="B69">
        <f t="shared" si="6"/>
        <v>1.1119566912692871</v>
      </c>
      <c r="C69">
        <f t="shared" si="7"/>
        <v>3.4125139237173836</v>
      </c>
      <c r="G69">
        <v>8.0978100000000008</v>
      </c>
      <c r="H69">
        <f t="shared" si="8"/>
        <v>2.0915936547513647</v>
      </c>
      <c r="I69">
        <f t="shared" si="9"/>
        <v>1.2025649253262216E-3</v>
      </c>
      <c r="J69">
        <f t="shared" si="10"/>
        <v>1.0012025649253262</v>
      </c>
      <c r="K69">
        <f t="shared" si="11"/>
        <v>0.92434946798833084</v>
      </c>
    </row>
    <row r="70" spans="1:11">
      <c r="A70">
        <v>-0.101208392880348</v>
      </c>
      <c r="B70">
        <f t="shared" si="6"/>
        <v>0.898791607119652</v>
      </c>
      <c r="C70">
        <f t="shared" si="7"/>
        <v>3.0671388738161367</v>
      </c>
      <c r="G70">
        <v>8.1075539999999897</v>
      </c>
      <c r="H70">
        <f t="shared" si="8"/>
        <v>2.0927962196766909</v>
      </c>
      <c r="I70">
        <f t="shared" si="9"/>
        <v>-1.209197554125252E-2</v>
      </c>
      <c r="J70">
        <f t="shared" si="10"/>
        <v>0.98790802445874748</v>
      </c>
      <c r="K70">
        <f t="shared" si="11"/>
        <v>0.91317225682984615</v>
      </c>
    </row>
    <row r="71" spans="1:11">
      <c r="A71">
        <v>2.5432466551630801E-2</v>
      </c>
      <c r="B71">
        <f t="shared" si="6"/>
        <v>1.0254324665516308</v>
      </c>
      <c r="C71">
        <f t="shared" si="7"/>
        <v>3.1451437806336719</v>
      </c>
      <c r="G71">
        <v>8.0101080000000007</v>
      </c>
      <c r="H71">
        <f t="shared" si="8"/>
        <v>2.0807042441354384</v>
      </c>
      <c r="I71">
        <f t="shared" si="9"/>
        <v>-2.2141148237023067E-2</v>
      </c>
      <c r="J71">
        <f t="shared" si="10"/>
        <v>0.97785885176297693</v>
      </c>
      <c r="K71">
        <f t="shared" si="11"/>
        <v>0.89295357452543966</v>
      </c>
    </row>
    <row r="72" spans="1:11">
      <c r="A72">
        <v>-0.162561531644003</v>
      </c>
      <c r="B72">
        <f t="shared" si="6"/>
        <v>0.837438468355997</v>
      </c>
      <c r="C72">
        <f t="shared" si="7"/>
        <v>2.6338643904132519</v>
      </c>
      <c r="G72">
        <v>7.8347039999999897</v>
      </c>
      <c r="H72">
        <f t="shared" si="8"/>
        <v>2.0585630958984154</v>
      </c>
      <c r="I72">
        <f t="shared" si="9"/>
        <v>7.434986051207737E-3</v>
      </c>
      <c r="J72">
        <f t="shared" si="10"/>
        <v>1.0074349860512077</v>
      </c>
      <c r="K72">
        <f t="shared" si="11"/>
        <v>0.89959267189641234</v>
      </c>
    </row>
    <row r="73" spans="1:11">
      <c r="A73">
        <v>4.1671965215423601E-2</v>
      </c>
      <c r="B73">
        <f t="shared" si="6"/>
        <v>1.0416719652154236</v>
      </c>
      <c r="C73">
        <f t="shared" si="7"/>
        <v>2.7436226956726957</v>
      </c>
      <c r="G73">
        <v>7.8931719999999999</v>
      </c>
      <c r="H73">
        <f t="shared" si="8"/>
        <v>2.0659980819496231</v>
      </c>
      <c r="I73">
        <f t="shared" si="9"/>
        <v>-1.7435036674738669E-2</v>
      </c>
      <c r="J73">
        <f t="shared" si="10"/>
        <v>0.98256496332526133</v>
      </c>
      <c r="K73">
        <f t="shared" si="11"/>
        <v>0.8839082406695723</v>
      </c>
    </row>
    <row r="74" spans="1:11">
      <c r="A74">
        <v>-9.1690160581894796E-3</v>
      </c>
      <c r="B74">
        <f t="shared" si="6"/>
        <v>0.99083098394181057</v>
      </c>
      <c r="C74">
        <f t="shared" si="7"/>
        <v>2.7184663751184597</v>
      </c>
      <c r="G74">
        <v>7.7567469999999998</v>
      </c>
      <c r="H74">
        <f t="shared" si="8"/>
        <v>2.0485630452748844</v>
      </c>
      <c r="I74">
        <f t="shared" si="9"/>
        <v>8.755451520991997E-3</v>
      </c>
      <c r="J74">
        <f t="shared" si="10"/>
        <v>1.008755451520992</v>
      </c>
      <c r="K74">
        <f t="shared" si="11"/>
        <v>0.89164725641976006</v>
      </c>
    </row>
    <row r="75" spans="1:11">
      <c r="A75">
        <v>-6.83145338251398E-2</v>
      </c>
      <c r="B75">
        <f t="shared" si="6"/>
        <v>0.93168546617486014</v>
      </c>
      <c r="C75">
        <f t="shared" si="7"/>
        <v>2.5327556119829242</v>
      </c>
      <c r="G75">
        <v>7.8249589999999998</v>
      </c>
      <c r="H75">
        <f t="shared" si="8"/>
        <v>2.0573184967958764</v>
      </c>
      <c r="I75">
        <f t="shared" si="9"/>
        <v>6.2074358347325997E-3</v>
      </c>
      <c r="J75">
        <f t="shared" si="10"/>
        <v>1.0062074358347326</v>
      </c>
      <c r="K75">
        <f t="shared" si="11"/>
        <v>0.8971820995512011</v>
      </c>
    </row>
    <row r="76" spans="1:11">
      <c r="A76">
        <v>0.29236343005681897</v>
      </c>
      <c r="B76">
        <f t="shared" si="6"/>
        <v>1.292363430056819</v>
      </c>
      <c r="C76">
        <f t="shared" si="7"/>
        <v>3.2732407301979096</v>
      </c>
      <c r="G76">
        <v>7.8736829999999998</v>
      </c>
      <c r="H76">
        <f t="shared" si="8"/>
        <v>2.063525932630609</v>
      </c>
      <c r="I76">
        <f t="shared" si="9"/>
        <v>3.705872660631826E-3</v>
      </c>
      <c r="J76">
        <f t="shared" si="10"/>
        <v>1.0037058726606318</v>
      </c>
      <c r="K76">
        <f t="shared" si="11"/>
        <v>0.90050694216553617</v>
      </c>
    </row>
    <row r="77" spans="1:11">
      <c r="A77">
        <v>6.4323565607576599E-2</v>
      </c>
      <c r="B77">
        <f t="shared" si="6"/>
        <v>1.0643235656075767</v>
      </c>
      <c r="C77">
        <f t="shared" si="7"/>
        <v>3.4837872450561869</v>
      </c>
      <c r="G77">
        <v>7.9029160000000003</v>
      </c>
      <c r="H77">
        <f t="shared" si="8"/>
        <v>2.0672318052912408</v>
      </c>
      <c r="I77">
        <f t="shared" si="9"/>
        <v>1.2323295233880316E-3</v>
      </c>
      <c r="J77">
        <f t="shared" si="10"/>
        <v>1.001232329523388</v>
      </c>
      <c r="K77">
        <f t="shared" si="11"/>
        <v>0.90161666345638269</v>
      </c>
    </row>
    <row r="78" spans="1:11">
      <c r="A78">
        <v>-2.3883503766711001E-2</v>
      </c>
      <c r="B78">
        <f t="shared" si="6"/>
        <v>0.976116496233289</v>
      </c>
      <c r="C78">
        <f t="shared" si="7"/>
        <v>3.4005821992664678</v>
      </c>
      <c r="G78">
        <v>7.9126609999999999</v>
      </c>
      <c r="H78">
        <f t="shared" si="8"/>
        <v>2.0684641348146289</v>
      </c>
      <c r="I78">
        <f t="shared" si="9"/>
        <v>3.5091315453348315E-2</v>
      </c>
      <c r="J78">
        <f t="shared" si="10"/>
        <v>1.0350913154533483</v>
      </c>
      <c r="K78">
        <f t="shared" si="11"/>
        <v>0.933255578211726</v>
      </c>
    </row>
    <row r="79" spans="1:11">
      <c r="A79">
        <v>0.14142063637655899</v>
      </c>
      <c r="B79">
        <f t="shared" si="6"/>
        <v>1.1414206363765591</v>
      </c>
      <c r="C79">
        <f t="shared" si="7"/>
        <v>3.8814946979375304</v>
      </c>
      <c r="G79">
        <v>8.1952560000000005</v>
      </c>
      <c r="H79">
        <f t="shared" si="8"/>
        <v>2.1035554502679772</v>
      </c>
      <c r="I79">
        <f t="shared" si="9"/>
        <v>-2.3809152557583424E-3</v>
      </c>
      <c r="J79">
        <f t="shared" si="10"/>
        <v>0.99761908474424166</v>
      </c>
      <c r="K79">
        <f t="shared" si="11"/>
        <v>0.93103357576804013</v>
      </c>
    </row>
    <row r="80" spans="1:11">
      <c r="A80">
        <v>-5.4001839616716597E-2</v>
      </c>
      <c r="B80">
        <f t="shared" si="6"/>
        <v>0.94599816038328344</v>
      </c>
      <c r="C80">
        <f t="shared" si="7"/>
        <v>3.6718868437863721</v>
      </c>
      <c r="G80">
        <v>8.1757670000000005</v>
      </c>
      <c r="H80">
        <f t="shared" si="8"/>
        <v>2.1011745350122188</v>
      </c>
      <c r="I80">
        <f t="shared" si="9"/>
        <v>-1.4405902145971705E-2</v>
      </c>
      <c r="J80">
        <f t="shared" si="10"/>
        <v>0.98559409785402829</v>
      </c>
      <c r="K80">
        <f t="shared" si="11"/>
        <v>0.91762119718091162</v>
      </c>
    </row>
    <row r="81" spans="1:11">
      <c r="A81">
        <v>-2.3658093415471902E-2</v>
      </c>
      <c r="B81">
        <f t="shared" si="6"/>
        <v>0.97634190658452813</v>
      </c>
      <c r="C81">
        <f t="shared" si="7"/>
        <v>3.5850170018250318</v>
      </c>
      <c r="G81">
        <v>8.0588320000000007</v>
      </c>
      <c r="H81">
        <f t="shared" si="8"/>
        <v>2.0867686328662471</v>
      </c>
      <c r="I81">
        <f t="shared" si="9"/>
        <v>1.7975213552703817E-2</v>
      </c>
      <c r="J81">
        <f t="shared" si="10"/>
        <v>1.0179752135527038</v>
      </c>
      <c r="K81">
        <f t="shared" si="11"/>
        <v>0.93411563416072629</v>
      </c>
    </row>
    <row r="82" spans="1:11">
      <c r="A82">
        <v>9.0765148767779899E-2</v>
      </c>
      <c r="B82">
        <f t="shared" si="6"/>
        <v>1.0907651487677799</v>
      </c>
      <c r="C82">
        <f t="shared" si="7"/>
        <v>3.9104116033307008</v>
      </c>
      <c r="G82">
        <v>8.2050009999999993</v>
      </c>
      <c r="H82">
        <f t="shared" si="8"/>
        <v>2.104743846418951</v>
      </c>
      <c r="I82">
        <f t="shared" si="9"/>
        <v>9.4563045577360505E-3</v>
      </c>
      <c r="J82">
        <f t="shared" si="10"/>
        <v>1.0094563045577361</v>
      </c>
      <c r="K82">
        <f t="shared" si="11"/>
        <v>0.94294891608949283</v>
      </c>
    </row>
    <row r="83" spans="1:11">
      <c r="A83">
        <v>-2.7877152201219699E-2</v>
      </c>
      <c r="B83">
        <f t="shared" si="6"/>
        <v>0.97212284779878033</v>
      </c>
      <c r="C83">
        <f t="shared" si="7"/>
        <v>3.8014004638952352</v>
      </c>
      <c r="G83">
        <v>8.2829580000000007</v>
      </c>
      <c r="H83">
        <f t="shared" si="8"/>
        <v>2.114200150976687</v>
      </c>
      <c r="I83">
        <f t="shared" si="9"/>
        <v>-8.2693190159766061E-3</v>
      </c>
      <c r="J83">
        <f t="shared" si="10"/>
        <v>0.99173068098402339</v>
      </c>
      <c r="K83">
        <f t="shared" si="11"/>
        <v>0.9351513706865795</v>
      </c>
    </row>
    <row r="84" spans="1:11">
      <c r="A84">
        <v>4.0523753695674E-2</v>
      </c>
      <c r="B84">
        <f t="shared" si="6"/>
        <v>1.040523753695674</v>
      </c>
      <c r="C84">
        <f t="shared" si="7"/>
        <v>3.9554474799927464</v>
      </c>
      <c r="G84">
        <v>8.2147459999999999</v>
      </c>
      <c r="H84">
        <f t="shared" si="8"/>
        <v>2.1059308319607104</v>
      </c>
      <c r="I84">
        <f t="shared" si="9"/>
        <v>3.5524050577668831E-3</v>
      </c>
      <c r="J84">
        <f t="shared" si="10"/>
        <v>1.0035524050577669</v>
      </c>
      <c r="K84">
        <f t="shared" si="11"/>
        <v>0.93847340714558414</v>
      </c>
    </row>
    <row r="85" spans="1:11">
      <c r="A85">
        <v>1.2392538145857401E-2</v>
      </c>
      <c r="B85">
        <f t="shared" si="6"/>
        <v>1.0123925381458574</v>
      </c>
      <c r="C85">
        <f t="shared" si="7"/>
        <v>4.0044655137724918</v>
      </c>
      <c r="G85">
        <v>8.2439800000000005</v>
      </c>
      <c r="H85">
        <f t="shared" si="8"/>
        <v>2.1094832370184773</v>
      </c>
      <c r="I85">
        <f t="shared" si="9"/>
        <v>1.8735849703550578E-2</v>
      </c>
      <c r="J85">
        <f t="shared" si="10"/>
        <v>1.0187358497035506</v>
      </c>
      <c r="K85">
        <f t="shared" si="11"/>
        <v>0.95605650385264285</v>
      </c>
    </row>
    <row r="86" spans="1:11">
      <c r="A86">
        <v>-1.3978733821400699E-2</v>
      </c>
      <c r="B86">
        <f t="shared" si="6"/>
        <v>0.98602126617859931</v>
      </c>
      <c r="C86">
        <f t="shared" si="7"/>
        <v>3.9484881562584877</v>
      </c>
      <c r="G86">
        <v>8.3998939999999997</v>
      </c>
      <c r="H86">
        <f t="shared" si="8"/>
        <v>2.1282190867220279</v>
      </c>
      <c r="I86">
        <f t="shared" si="9"/>
        <v>8.0877841859909871E-3</v>
      </c>
      <c r="J86">
        <f t="shared" si="10"/>
        <v>1.008087784185991</v>
      </c>
      <c r="K86">
        <f t="shared" si="11"/>
        <v>0.96378888252541606</v>
      </c>
    </row>
    <row r="87" spans="1:11">
      <c r="A87">
        <v>7.19718878776094E-2</v>
      </c>
      <c r="B87">
        <f t="shared" si="6"/>
        <v>1.0719718878776094</v>
      </c>
      <c r="C87">
        <f t="shared" si="7"/>
        <v>4.2326683031267924</v>
      </c>
      <c r="G87">
        <v>8.4681060000000006</v>
      </c>
      <c r="H87">
        <f t="shared" si="8"/>
        <v>2.1363068709080189</v>
      </c>
      <c r="I87">
        <f t="shared" si="9"/>
        <v>-5.7702044749383674E-3</v>
      </c>
      <c r="J87">
        <f t="shared" si="10"/>
        <v>0.99422979552506163</v>
      </c>
      <c r="K87">
        <f t="shared" si="11"/>
        <v>0.95822762360257208</v>
      </c>
    </row>
    <row r="88" spans="1:11">
      <c r="A88">
        <v>-2.7114061727366499E-2</v>
      </c>
      <c r="B88">
        <f t="shared" si="6"/>
        <v>0.97288593827263348</v>
      </c>
      <c r="C88">
        <f t="shared" si="7"/>
        <v>4.1179034734843452</v>
      </c>
      <c r="G88">
        <v>8.4193839999999902</v>
      </c>
      <c r="H88">
        <f t="shared" si="8"/>
        <v>2.1305366664330805</v>
      </c>
      <c r="I88">
        <f t="shared" si="9"/>
        <v>2.6272083885694464E-2</v>
      </c>
      <c r="J88">
        <f t="shared" si="10"/>
        <v>1.0262720838856945</v>
      </c>
      <c r="K88">
        <f t="shared" si="11"/>
        <v>0.98340226011144849</v>
      </c>
    </row>
    <row r="89" spans="1:11">
      <c r="A89">
        <v>-3.6550410753516102E-2</v>
      </c>
      <c r="B89">
        <f t="shared" si="6"/>
        <v>0.96344958924648394</v>
      </c>
      <c r="C89">
        <f t="shared" si="7"/>
        <v>3.9673924100851616</v>
      </c>
      <c r="G89">
        <v>8.6435099999999991</v>
      </c>
      <c r="H89">
        <f t="shared" si="8"/>
        <v>2.1568087503187749</v>
      </c>
      <c r="I89">
        <f t="shared" si="9"/>
        <v>-5.6720915086612145E-3</v>
      </c>
      <c r="J89">
        <f t="shared" si="10"/>
        <v>0.99432790849133879</v>
      </c>
      <c r="K89">
        <f t="shared" si="11"/>
        <v>0.97782431250227209</v>
      </c>
    </row>
    <row r="90" spans="1:11">
      <c r="A90">
        <v>0.108288612307764</v>
      </c>
      <c r="B90">
        <f t="shared" si="6"/>
        <v>1.108288612307764</v>
      </c>
      <c r="C90">
        <f t="shared" si="7"/>
        <v>4.3970158286536387</v>
      </c>
      <c r="G90">
        <v>8.5946219999999993</v>
      </c>
      <c r="H90">
        <f t="shared" si="8"/>
        <v>2.1511366588101137</v>
      </c>
      <c r="I90">
        <f t="shared" si="9"/>
        <v>-1.0291739799118904E-2</v>
      </c>
      <c r="J90">
        <f t="shared" si="10"/>
        <v>0.9897082602008811</v>
      </c>
      <c r="K90">
        <f t="shared" si="11"/>
        <v>0.96776079910874635</v>
      </c>
    </row>
    <row r="91" spans="1:11">
      <c r="A91">
        <v>9.2961920372104406E-2</v>
      </c>
      <c r="B91">
        <f t="shared" si="6"/>
        <v>1.0929619203721044</v>
      </c>
      <c r="C91">
        <f t="shared" si="7"/>
        <v>4.8057708639918211</v>
      </c>
      <c r="G91">
        <v>8.5066220000000001</v>
      </c>
      <c r="H91">
        <f t="shared" si="8"/>
        <v>2.1408449190109948</v>
      </c>
      <c r="I91">
        <f t="shared" si="9"/>
        <v>-1.9733742159766088E-2</v>
      </c>
      <c r="J91">
        <f t="shared" si="10"/>
        <v>0.98026625784023391</v>
      </c>
      <c r="K91">
        <f t="shared" si="11"/>
        <v>0.94866325702680521</v>
      </c>
    </row>
    <row r="92" spans="1:11">
      <c r="A92">
        <v>0.12831927867496701</v>
      </c>
      <c r="B92">
        <f t="shared" si="6"/>
        <v>1.128319278674967</v>
      </c>
      <c r="C92">
        <f t="shared" si="7"/>
        <v>5.4224439147364238</v>
      </c>
      <c r="G92">
        <v>8.3404000000000007</v>
      </c>
      <c r="H92">
        <f t="shared" si="8"/>
        <v>2.1211111768512287</v>
      </c>
      <c r="I92">
        <f t="shared" si="9"/>
        <v>3.5109269778907937E-3</v>
      </c>
      <c r="J92">
        <f t="shared" si="10"/>
        <v>1.0035109269778908</v>
      </c>
      <c r="K92">
        <f t="shared" si="11"/>
        <v>0.95199394444883434</v>
      </c>
    </row>
    <row r="93" spans="1:11">
      <c r="A93">
        <v>9.5966702189317597E-3</v>
      </c>
      <c r="B93">
        <f t="shared" si="6"/>
        <v>1.0095966702189318</v>
      </c>
      <c r="C93">
        <f t="shared" si="7"/>
        <v>5.4744813207668033</v>
      </c>
      <c r="G93">
        <v>8.3697339999999993</v>
      </c>
      <c r="H93">
        <f t="shared" si="8"/>
        <v>2.1246221038291195</v>
      </c>
      <c r="I93">
        <f t="shared" si="9"/>
        <v>-7.0339833641375193E-3</v>
      </c>
      <c r="J93">
        <f t="shared" si="10"/>
        <v>0.99296601663586248</v>
      </c>
      <c r="K93">
        <f t="shared" si="11"/>
        <v>0.94529763488082164</v>
      </c>
    </row>
    <row r="94" spans="1:11">
      <c r="A94">
        <v>-4.2195093705663399E-2</v>
      </c>
      <c r="B94">
        <f t="shared" si="6"/>
        <v>0.95780490629433657</v>
      </c>
      <c r="C94">
        <f t="shared" si="7"/>
        <v>5.2434850684471437</v>
      </c>
      <c r="G94">
        <v>8.3110679999999899</v>
      </c>
      <c r="H94">
        <f t="shared" si="8"/>
        <v>2.117588120464982</v>
      </c>
      <c r="I94">
        <f t="shared" si="9"/>
        <v>0</v>
      </c>
      <c r="J94">
        <f t="shared" si="10"/>
        <v>1</v>
      </c>
      <c r="K94">
        <f t="shared" si="11"/>
        <v>0.94529763488082164</v>
      </c>
    </row>
    <row r="95" spans="1:11">
      <c r="A95">
        <v>-1.7442119884020599E-2</v>
      </c>
      <c r="B95">
        <f t="shared" si="6"/>
        <v>0.98255788011597944</v>
      </c>
      <c r="C95">
        <f t="shared" si="7"/>
        <v>5.1520275732732168</v>
      </c>
      <c r="G95">
        <v>8.3110679999999899</v>
      </c>
      <c r="H95">
        <f t="shared" si="8"/>
        <v>2.117588120464982</v>
      </c>
      <c r="I95">
        <f t="shared" si="9"/>
        <v>1.2858036438583742E-2</v>
      </c>
      <c r="J95">
        <f t="shared" si="10"/>
        <v>1.0128580364385837</v>
      </c>
      <c r="K95">
        <f t="shared" si="11"/>
        <v>0.95745230631542622</v>
      </c>
    </row>
    <row r="96" spans="1:11">
      <c r="A96">
        <v>-3.5421368673586502E-3</v>
      </c>
      <c r="B96">
        <f t="shared" si="6"/>
        <v>0.9964578631326414</v>
      </c>
      <c r="C96">
        <f t="shared" si="7"/>
        <v>5.1337783864642779</v>
      </c>
      <c r="G96">
        <v>8.4186219999999992</v>
      </c>
      <c r="H96">
        <f t="shared" si="8"/>
        <v>2.1304461569035658</v>
      </c>
      <c r="I96">
        <f t="shared" si="9"/>
        <v>1.7271716276416438E-2</v>
      </c>
      <c r="J96">
        <f t="shared" si="10"/>
        <v>1.0172717162764164</v>
      </c>
      <c r="K96">
        <f t="shared" si="11"/>
        <v>0.97398915089830684</v>
      </c>
    </row>
    <row r="97" spans="1:11">
      <c r="A97">
        <v>-3.9830756007622203E-2</v>
      </c>
      <c r="B97">
        <f t="shared" si="6"/>
        <v>0.9601692439923778</v>
      </c>
      <c r="C97">
        <f t="shared" si="7"/>
        <v>4.9292961121558152</v>
      </c>
      <c r="G97">
        <v>8.5652889999999999</v>
      </c>
      <c r="H97">
        <f t="shared" si="8"/>
        <v>2.1477178731799822</v>
      </c>
      <c r="I97">
        <f t="shared" si="9"/>
        <v>0</v>
      </c>
      <c r="J97">
        <f t="shared" si="10"/>
        <v>1</v>
      </c>
      <c r="K97">
        <f t="shared" si="11"/>
        <v>0.97398915089830684</v>
      </c>
    </row>
    <row r="98" spans="1:11">
      <c r="A98">
        <v>3.0003447257988501E-2</v>
      </c>
      <c r="B98">
        <f t="shared" si="6"/>
        <v>1.0300034472579884</v>
      </c>
      <c r="C98">
        <f t="shared" si="7"/>
        <v>5.0771919880758896</v>
      </c>
      <c r="G98">
        <v>8.5652889999999999</v>
      </c>
      <c r="H98">
        <f t="shared" si="8"/>
        <v>2.1477178731799822</v>
      </c>
      <c r="I98">
        <f t="shared" si="9"/>
        <v>-8.0230727480863351E-3</v>
      </c>
      <c r="J98">
        <f t="shared" si="10"/>
        <v>0.99197692725191366</v>
      </c>
      <c r="K98">
        <f t="shared" si="11"/>
        <v>0.96617476508480293</v>
      </c>
    </row>
    <row r="99" spans="1:11">
      <c r="A99">
        <v>9.2882297994724403E-2</v>
      </c>
      <c r="B99">
        <f t="shared" si="6"/>
        <v>1.0928822979947244</v>
      </c>
      <c r="C99">
        <f t="shared" si="7"/>
        <v>5.5487732472887812</v>
      </c>
      <c r="G99">
        <v>8.4968439999999994</v>
      </c>
      <c r="H99">
        <f t="shared" si="8"/>
        <v>2.1396948004318959</v>
      </c>
      <c r="I99">
        <f t="shared" si="9"/>
        <v>-1.74119444310743E-2</v>
      </c>
      <c r="J99">
        <f t="shared" si="10"/>
        <v>0.9825880555689257</v>
      </c>
      <c r="K99">
        <f t="shared" si="11"/>
        <v>0.94935178376444007</v>
      </c>
    </row>
    <row r="100" spans="1:11">
      <c r="A100">
        <v>0.182857704713661</v>
      </c>
      <c r="B100">
        <f t="shared" si="6"/>
        <v>1.182857704713661</v>
      </c>
      <c r="C100">
        <f t="shared" si="7"/>
        <v>6.5634091872645755</v>
      </c>
      <c r="G100">
        <v>8.3501779999999997</v>
      </c>
      <c r="H100">
        <f t="shared" si="8"/>
        <v>2.1222828560008216</v>
      </c>
      <c r="I100">
        <f t="shared" si="9"/>
        <v>-7.0505150645820969E-3</v>
      </c>
      <c r="J100">
        <f t="shared" si="10"/>
        <v>0.9929494849354179</v>
      </c>
      <c r="K100">
        <f t="shared" si="11"/>
        <v>0.94265836471142095</v>
      </c>
    </row>
    <row r="101" spans="1:11">
      <c r="A101">
        <v>-7.6269978948265002E-3</v>
      </c>
      <c r="B101">
        <f t="shared" si="6"/>
        <v>0.99237300210517354</v>
      </c>
      <c r="C101">
        <f t="shared" si="7"/>
        <v>6.513350079210424</v>
      </c>
      <c r="G101">
        <v>8.2915119999999902</v>
      </c>
      <c r="H101">
        <f t="shared" si="8"/>
        <v>2.1152323409362395</v>
      </c>
      <c r="I101">
        <f t="shared" si="9"/>
        <v>1.2888287315569347E-2</v>
      </c>
      <c r="J101">
        <f t="shared" si="10"/>
        <v>1.0128882873155693</v>
      </c>
      <c r="K101">
        <f t="shared" si="11"/>
        <v>0.95480761655624646</v>
      </c>
    </row>
    <row r="102" spans="1:11">
      <c r="A102">
        <v>8.0133787558115996E-2</v>
      </c>
      <c r="B102">
        <f t="shared" si="6"/>
        <v>1.0801337875581161</v>
      </c>
      <c r="C102">
        <f t="shared" si="7"/>
        <v>7.0352894907495109</v>
      </c>
      <c r="G102">
        <v>8.3990670000000005</v>
      </c>
      <c r="H102">
        <f t="shared" si="8"/>
        <v>2.1281206282518088</v>
      </c>
      <c r="I102">
        <f t="shared" si="9"/>
        <v>-1.1648551061984591E-3</v>
      </c>
      <c r="J102">
        <f t="shared" si="10"/>
        <v>0.99883514489380154</v>
      </c>
      <c r="K102">
        <f t="shared" si="11"/>
        <v>0.95369540402866371</v>
      </c>
    </row>
    <row r="103" spans="1:11">
      <c r="A103">
        <v>3.8346535815397001E-2</v>
      </c>
      <c r="B103">
        <f t="shared" si="6"/>
        <v>1.0383465358153969</v>
      </c>
      <c r="C103">
        <f t="shared" si="7"/>
        <v>7.305068471178223</v>
      </c>
      <c r="G103">
        <v>8.3892889999999998</v>
      </c>
      <c r="H103">
        <f t="shared" si="8"/>
        <v>2.1269557731456104</v>
      </c>
      <c r="I103">
        <f t="shared" si="9"/>
        <v>-1.0544848733009982E-2</v>
      </c>
      <c r="J103">
        <f t="shared" si="10"/>
        <v>0.98945515126699002</v>
      </c>
      <c r="K103">
        <f t="shared" si="11"/>
        <v>0.94363883025581463</v>
      </c>
    </row>
    <row r="104" spans="1:11">
      <c r="A104">
        <v>-1.18610389891629E-2</v>
      </c>
      <c r="B104">
        <f t="shared" si="6"/>
        <v>0.98813896101083709</v>
      </c>
      <c r="C104">
        <f t="shared" si="7"/>
        <v>7.2184227692230731</v>
      </c>
      <c r="G104">
        <v>8.3012899999999998</v>
      </c>
      <c r="H104">
        <f t="shared" si="8"/>
        <v>2.1164109244126004</v>
      </c>
      <c r="I104">
        <f t="shared" si="9"/>
        <v>1.177196052381646E-3</v>
      </c>
      <c r="J104">
        <f t="shared" si="10"/>
        <v>1.0011771960523816</v>
      </c>
      <c r="K104">
        <f t="shared" si="11"/>
        <v>0.94474967816166577</v>
      </c>
    </row>
    <row r="105" spans="1:11">
      <c r="A105">
        <v>-7.9063989753798594E-2</v>
      </c>
      <c r="B105">
        <f t="shared" si="6"/>
        <v>0.92093601024620142</v>
      </c>
      <c r="C105">
        <f t="shared" si="7"/>
        <v>6.6477054653586336</v>
      </c>
      <c r="G105">
        <v>8.3110679999999899</v>
      </c>
      <c r="H105">
        <f t="shared" si="8"/>
        <v>2.117588120464982</v>
      </c>
      <c r="I105">
        <f t="shared" si="9"/>
        <v>2.3501228331093138E-3</v>
      </c>
      <c r="J105">
        <f t="shared" si="10"/>
        <v>1.0023501228331093</v>
      </c>
      <c r="K105">
        <f t="shared" si="11"/>
        <v>0.94696995595188616</v>
      </c>
    </row>
    <row r="106" spans="1:11">
      <c r="A106">
        <v>2.8587181630595301E-2</v>
      </c>
      <c r="B106">
        <f t="shared" si="6"/>
        <v>1.0285871816305954</v>
      </c>
      <c r="C106">
        <f t="shared" si="7"/>
        <v>6.8377446289235424</v>
      </c>
      <c r="G106">
        <v>8.3306229999999992</v>
      </c>
      <c r="H106">
        <f t="shared" si="8"/>
        <v>2.1199382432980913</v>
      </c>
      <c r="I106">
        <f t="shared" si="9"/>
        <v>-1.6568405433509792E-2</v>
      </c>
      <c r="J106">
        <f t="shared" si="10"/>
        <v>0.98343159456649021</v>
      </c>
      <c r="K106">
        <f t="shared" si="11"/>
        <v>0.9312801737883224</v>
      </c>
    </row>
    <row r="107" spans="1:11">
      <c r="A107">
        <v>-3.9927676317792503E-2</v>
      </c>
      <c r="B107">
        <f t="shared" si="6"/>
        <v>0.96007232368220752</v>
      </c>
      <c r="C107">
        <f t="shared" si="7"/>
        <v>6.5647293746361592</v>
      </c>
      <c r="G107">
        <v>8.1937350000000002</v>
      </c>
      <c r="H107">
        <f t="shared" si="8"/>
        <v>2.1033698378645815</v>
      </c>
      <c r="I107">
        <f t="shared" si="9"/>
        <v>-2.1713750103023788E-2</v>
      </c>
      <c r="J107">
        <f t="shared" si="10"/>
        <v>0.97828624989697621</v>
      </c>
      <c r="K107">
        <f t="shared" si="11"/>
        <v>0.91105858881878221</v>
      </c>
    </row>
    <row r="108" spans="1:11">
      <c r="A108">
        <v>-2.8128870157637601E-3</v>
      </c>
      <c r="B108">
        <f t="shared" si="6"/>
        <v>0.99718711298423623</v>
      </c>
      <c r="C108">
        <f t="shared" si="7"/>
        <v>6.5462635326162424</v>
      </c>
      <c r="G108">
        <v>8.0177359999999993</v>
      </c>
      <c r="H108">
        <f t="shared" si="8"/>
        <v>2.0816560877615577</v>
      </c>
      <c r="I108">
        <f t="shared" si="9"/>
        <v>7.2903885675783542E-3</v>
      </c>
      <c r="J108">
        <f t="shared" si="10"/>
        <v>1.0072903885675784</v>
      </c>
      <c r="K108">
        <f t="shared" si="11"/>
        <v>0.91770055993910071</v>
      </c>
    </row>
    <row r="109" spans="1:11">
      <c r="A109">
        <v>-6.4875814130958302E-3</v>
      </c>
      <c r="B109">
        <f t="shared" si="6"/>
        <v>0.9935124185869042</v>
      </c>
      <c r="C109">
        <f t="shared" si="7"/>
        <v>6.5037941149968148</v>
      </c>
      <c r="G109">
        <v>8.0764019999999999</v>
      </c>
      <c r="H109">
        <f t="shared" si="8"/>
        <v>2.0889464763291361</v>
      </c>
      <c r="I109">
        <f t="shared" si="9"/>
        <v>8.4388582410319657E-3</v>
      </c>
      <c r="J109">
        <f t="shared" si="10"/>
        <v>1.008438858241032</v>
      </c>
      <c r="K109">
        <f t="shared" si="11"/>
        <v>0.92544490487214248</v>
      </c>
    </row>
    <row r="110" spans="1:11">
      <c r="A110">
        <v>0.101069351359003</v>
      </c>
      <c r="B110">
        <f t="shared" si="6"/>
        <v>1.1010693513590031</v>
      </c>
      <c r="C110">
        <f t="shared" si="7"/>
        <v>7.1611283675720445</v>
      </c>
      <c r="G110">
        <v>8.1448459999999994</v>
      </c>
      <c r="H110">
        <f t="shared" si="8"/>
        <v>2.0973853345701681</v>
      </c>
      <c r="I110">
        <f t="shared" si="9"/>
        <v>3.5949490353486269E-3</v>
      </c>
      <c r="J110">
        <f t="shared" si="10"/>
        <v>1.0035949490353486</v>
      </c>
      <c r="K110">
        <f t="shared" si="11"/>
        <v>0.92877183214018089</v>
      </c>
    </row>
    <row r="111" spans="1:11">
      <c r="A111">
        <v>-2.5129112306068201E-2</v>
      </c>
      <c r="B111">
        <f t="shared" si="6"/>
        <v>0.97487088769393182</v>
      </c>
      <c r="C111">
        <f t="shared" si="7"/>
        <v>6.9811755685851562</v>
      </c>
      <c r="G111">
        <v>8.1741789999999899</v>
      </c>
      <c r="H111">
        <f t="shared" si="8"/>
        <v>2.1009802836055167</v>
      </c>
      <c r="I111">
        <f t="shared" si="9"/>
        <v>-1.5672482123055609E-2</v>
      </c>
      <c r="J111">
        <f t="shared" si="10"/>
        <v>0.98432751787694439</v>
      </c>
      <c r="K111">
        <f t="shared" si="11"/>
        <v>0.91421567220456634</v>
      </c>
    </row>
    <row r="112" spans="1:11">
      <c r="A112">
        <v>5.1652031157367703E-2</v>
      </c>
      <c r="B112">
        <f t="shared" si="6"/>
        <v>1.0516520311573676</v>
      </c>
      <c r="C112">
        <f t="shared" si="7"/>
        <v>7.3417674665687702</v>
      </c>
      <c r="G112">
        <v>8.0470679999999994</v>
      </c>
      <c r="H112">
        <f t="shared" si="8"/>
        <v>2.0853078014824611</v>
      </c>
      <c r="I112">
        <f t="shared" si="9"/>
        <v>-6.0936606562393969E-3</v>
      </c>
      <c r="J112">
        <f t="shared" si="10"/>
        <v>0.9939063393437606</v>
      </c>
      <c r="K112">
        <f t="shared" si="11"/>
        <v>0.90864475213153595</v>
      </c>
    </row>
    <row r="113" spans="1:11">
      <c r="A113">
        <v>2.9037404124497901E-2</v>
      </c>
      <c r="B113">
        <f t="shared" si="6"/>
        <v>1.0290374041244978</v>
      </c>
      <c r="C113">
        <f t="shared" si="7"/>
        <v>7.554953335483618</v>
      </c>
      <c r="G113">
        <v>7.9981809999999998</v>
      </c>
      <c r="H113">
        <f t="shared" si="8"/>
        <v>2.0792141408262217</v>
      </c>
      <c r="I113">
        <f t="shared" si="9"/>
        <v>2.441946935336059E-3</v>
      </c>
      <c r="J113">
        <f t="shared" si="10"/>
        <v>1.0024419469353361</v>
      </c>
      <c r="K113">
        <f t="shared" si="11"/>
        <v>0.91086361439931274</v>
      </c>
    </row>
    <row r="114" spans="1:11">
      <c r="A114">
        <v>3.7801974383012103E-2</v>
      </c>
      <c r="B114">
        <f t="shared" si="6"/>
        <v>1.037801974383012</v>
      </c>
      <c r="C114">
        <f t="shared" si="7"/>
        <v>7.8405454879364207</v>
      </c>
      <c r="G114">
        <v>8.0177359999999993</v>
      </c>
      <c r="H114">
        <f t="shared" si="8"/>
        <v>2.0816560877615577</v>
      </c>
      <c r="I114">
        <f t="shared" si="9"/>
        <v>-9.8040234438747653E-3</v>
      </c>
      <c r="J114">
        <f t="shared" si="10"/>
        <v>0.99019597655612523</v>
      </c>
      <c r="K114">
        <f t="shared" si="11"/>
        <v>0.90193348616956937</v>
      </c>
    </row>
    <row r="115" spans="1:11">
      <c r="A115">
        <v>4.0381021718065201E-2</v>
      </c>
      <c r="B115">
        <f t="shared" si="6"/>
        <v>1.0403810217180651</v>
      </c>
      <c r="C115">
        <f t="shared" si="7"/>
        <v>8.157154725566258</v>
      </c>
      <c r="G115">
        <v>7.939514</v>
      </c>
      <c r="H115">
        <f t="shared" si="8"/>
        <v>2.071852064317683</v>
      </c>
      <c r="I115">
        <f t="shared" si="9"/>
        <v>-1.2323205239588297E-3</v>
      </c>
      <c r="J115">
        <f t="shared" si="10"/>
        <v>0.99876767947604117</v>
      </c>
      <c r="K115">
        <f t="shared" si="11"/>
        <v>0.90082201502331682</v>
      </c>
    </row>
    <row r="116" spans="1:11">
      <c r="A116">
        <v>4.9135714905934803E-2</v>
      </c>
      <c r="B116">
        <f t="shared" si="6"/>
        <v>1.0491357149059348</v>
      </c>
      <c r="C116">
        <f t="shared" si="7"/>
        <v>8.5579623546052801</v>
      </c>
      <c r="G116">
        <v>7.9297360000000001</v>
      </c>
      <c r="H116">
        <f t="shared" si="8"/>
        <v>2.0706197437937242</v>
      </c>
      <c r="I116">
        <f t="shared" si="9"/>
        <v>1.2255147191269966E-2</v>
      </c>
      <c r="J116">
        <f t="shared" si="10"/>
        <v>1.01225514719127</v>
      </c>
      <c r="K116">
        <f t="shared" si="11"/>
        <v>0.91186172141056399</v>
      </c>
    </row>
    <row r="117" spans="1:11">
      <c r="A117">
        <v>-3.2801343608000301E-3</v>
      </c>
      <c r="B117">
        <f t="shared" si="6"/>
        <v>0.99671986563920001</v>
      </c>
      <c r="C117">
        <f t="shared" si="7"/>
        <v>8.5298910882275063</v>
      </c>
      <c r="G117">
        <v>8.027514</v>
      </c>
      <c r="H117">
        <f t="shared" si="8"/>
        <v>2.0828748909849941</v>
      </c>
      <c r="I117">
        <f t="shared" si="9"/>
        <v>-1.2255147191269966E-2</v>
      </c>
      <c r="J117">
        <f t="shared" si="10"/>
        <v>0.98774485280873003</v>
      </c>
      <c r="K117">
        <f t="shared" si="11"/>
        <v>0.9006867217965927</v>
      </c>
    </row>
    <row r="118" spans="1:11">
      <c r="A118">
        <v>-4.1156423432478703E-2</v>
      </c>
      <c r="B118">
        <f t="shared" si="6"/>
        <v>0.95884357656752128</v>
      </c>
      <c r="C118">
        <f t="shared" si="7"/>
        <v>8.1788312787674879</v>
      </c>
      <c r="G118">
        <v>7.9297360000000001</v>
      </c>
      <c r="H118">
        <f t="shared" si="8"/>
        <v>2.0706197437937242</v>
      </c>
      <c r="I118">
        <f t="shared" si="9"/>
        <v>-1.1159377848893204E-2</v>
      </c>
      <c r="J118">
        <f t="shared" si="10"/>
        <v>0.9888406221511068</v>
      </c>
      <c r="K118">
        <f t="shared" si="11"/>
        <v>0.8906356183445836</v>
      </c>
    </row>
    <row r="119" spans="1:11">
      <c r="A119">
        <v>-0.116211249054872</v>
      </c>
      <c r="B119">
        <f t="shared" si="6"/>
        <v>0.88378875094512799</v>
      </c>
      <c r="C119">
        <f t="shared" si="7"/>
        <v>7.2283590800528623</v>
      </c>
      <c r="G119">
        <v>7.8417369999999904</v>
      </c>
      <c r="H119">
        <f t="shared" si="8"/>
        <v>2.059460365944831</v>
      </c>
      <c r="I119">
        <f t="shared" si="9"/>
        <v>-5.0000222421249241E-3</v>
      </c>
      <c r="J119">
        <f t="shared" si="10"/>
        <v>0.99499997775787508</v>
      </c>
      <c r="K119">
        <f t="shared" si="11"/>
        <v>0.88618242044323203</v>
      </c>
    </row>
    <row r="120" spans="1:11">
      <c r="A120">
        <v>5.7715898486730803E-2</v>
      </c>
      <c r="B120">
        <f t="shared" si="6"/>
        <v>1.0577158984867308</v>
      </c>
      <c r="C120">
        <f t="shared" si="7"/>
        <v>7.6455503189428322</v>
      </c>
      <c r="G120">
        <v>7.8026259999999903</v>
      </c>
      <c r="H120">
        <f t="shared" si="8"/>
        <v>2.054460343702706</v>
      </c>
      <c r="I120">
        <f t="shared" si="9"/>
        <v>-2.4097576586275427E-2</v>
      </c>
      <c r="J120">
        <f t="shared" si="10"/>
        <v>0.97590242341372457</v>
      </c>
      <c r="K120">
        <f t="shared" si="11"/>
        <v>0.86482757169719027</v>
      </c>
    </row>
    <row r="121" spans="1:11">
      <c r="A121">
        <v>-3.36300284201747E-2</v>
      </c>
      <c r="B121">
        <f t="shared" si="6"/>
        <v>0.96636997157982529</v>
      </c>
      <c r="C121">
        <f t="shared" si="7"/>
        <v>7.3884302444289087</v>
      </c>
      <c r="G121">
        <v>7.6168490000000002</v>
      </c>
      <c r="H121">
        <f t="shared" si="8"/>
        <v>2.0303627671164306</v>
      </c>
      <c r="I121">
        <f t="shared" si="9"/>
        <v>1.6550288422340742E-2</v>
      </c>
      <c r="J121">
        <f t="shared" si="10"/>
        <v>1.0165502884223407</v>
      </c>
      <c r="K121">
        <f t="shared" si="11"/>
        <v>0.87914071744437128</v>
      </c>
    </row>
    <row r="122" spans="1:11">
      <c r="A122">
        <v>-9.9640469685487905E-3</v>
      </c>
      <c r="B122">
        <f t="shared" si="6"/>
        <v>0.9900359530314512</v>
      </c>
      <c r="C122">
        <f t="shared" si="7"/>
        <v>7.3148115784495724</v>
      </c>
      <c r="G122">
        <v>7.7439589999999896</v>
      </c>
      <c r="H122">
        <f t="shared" si="8"/>
        <v>2.0469130555387713</v>
      </c>
      <c r="I122">
        <f t="shared" si="9"/>
        <v>-2.1698317306213966E-2</v>
      </c>
      <c r="J122">
        <f t="shared" si="10"/>
        <v>0.97830168269378603</v>
      </c>
      <c r="K122">
        <f t="shared" si="11"/>
        <v>0.86006484320045073</v>
      </c>
    </row>
    <row r="123" spans="1:11">
      <c r="A123">
        <v>8.9223661098854795E-2</v>
      </c>
      <c r="B123">
        <f t="shared" si="6"/>
        <v>1.0892236610988548</v>
      </c>
      <c r="C123">
        <f t="shared" si="7"/>
        <v>7.9674658477271363</v>
      </c>
      <c r="G123">
        <v>7.5777380000000001</v>
      </c>
      <c r="H123">
        <f t="shared" si="8"/>
        <v>2.0252147382325574</v>
      </c>
      <c r="I123">
        <f t="shared" si="9"/>
        <v>1.5365255786349064E-2</v>
      </c>
      <c r="J123">
        <f t="shared" si="10"/>
        <v>1.0153652557863491</v>
      </c>
      <c r="K123">
        <f t="shared" si="11"/>
        <v>0.87327995950907189</v>
      </c>
    </row>
    <row r="124" spans="1:11">
      <c r="A124">
        <v>6.3548635935302605E-2</v>
      </c>
      <c r="B124">
        <f t="shared" si="6"/>
        <v>1.0635486359353026</v>
      </c>
      <c r="C124">
        <f t="shared" si="7"/>
        <v>8.4737874342113049</v>
      </c>
      <c r="G124">
        <v>7.6950710000000004</v>
      </c>
      <c r="H124">
        <f t="shared" si="8"/>
        <v>2.0405799940189064</v>
      </c>
      <c r="I124">
        <f t="shared" si="9"/>
        <v>-6.3735557321384917E-3</v>
      </c>
      <c r="J124">
        <f t="shared" si="10"/>
        <v>0.99362644426786151</v>
      </c>
      <c r="K124">
        <f t="shared" si="11"/>
        <v>0.86771406101738113</v>
      </c>
    </row>
    <row r="125" spans="1:11">
      <c r="A125">
        <v>2.6914341696076999E-2</v>
      </c>
      <c r="B125">
        <f t="shared" si="6"/>
        <v>1.0269143416960771</v>
      </c>
      <c r="C125">
        <f t="shared" si="7"/>
        <v>8.7018538446755915</v>
      </c>
      <c r="G125">
        <v>7.6461819999999996</v>
      </c>
      <c r="H125">
        <f t="shared" si="8"/>
        <v>2.0342064382867679</v>
      </c>
      <c r="I125">
        <f t="shared" si="9"/>
        <v>5.1020641969143909E-3</v>
      </c>
      <c r="J125">
        <f t="shared" si="10"/>
        <v>1.0051020641969144</v>
      </c>
      <c r="K125">
        <f t="shared" si="11"/>
        <v>0.8721411938612571</v>
      </c>
    </row>
    <row r="126" spans="1:11">
      <c r="A126">
        <v>3.8074911179585601E-3</v>
      </c>
      <c r="B126">
        <f t="shared" si="6"/>
        <v>1.0038074911179586</v>
      </c>
      <c r="C126">
        <f t="shared" si="7"/>
        <v>8.7349860758989681</v>
      </c>
      <c r="G126">
        <v>7.6852929999999997</v>
      </c>
      <c r="H126">
        <f t="shared" si="8"/>
        <v>2.0393085024836823</v>
      </c>
      <c r="I126">
        <f t="shared" si="9"/>
        <v>-7.6628257026714053E-3</v>
      </c>
      <c r="J126">
        <f t="shared" si="10"/>
        <v>0.99233717429732859</v>
      </c>
      <c r="K126">
        <f t="shared" si="11"/>
        <v>0.86545812790457854</v>
      </c>
    </row>
    <row r="127" spans="1:11">
      <c r="A127">
        <v>-4.654053504452E-2</v>
      </c>
      <c r="B127">
        <f t="shared" si="6"/>
        <v>0.95345946495547995</v>
      </c>
      <c r="C127">
        <f t="shared" si="7"/>
        <v>8.3284551503201971</v>
      </c>
      <c r="G127">
        <v>7.626627</v>
      </c>
      <c r="H127">
        <f t="shared" si="8"/>
        <v>2.0316456767810109</v>
      </c>
      <c r="I127">
        <f t="shared" si="9"/>
        <v>-1.1605606833259063E-2</v>
      </c>
      <c r="J127">
        <f t="shared" si="10"/>
        <v>0.98839439316674094</v>
      </c>
      <c r="K127">
        <f t="shared" si="11"/>
        <v>0.85541396114146961</v>
      </c>
    </row>
    <row r="128" spans="1:11">
      <c r="A128">
        <v>2.6789379693318301E-2</v>
      </c>
      <c r="B128">
        <f t="shared" si="6"/>
        <v>1.0267893796933183</v>
      </c>
      <c r="C128">
        <f t="shared" si="7"/>
        <v>8.5515692976008975</v>
      </c>
      <c r="G128">
        <v>7.538627</v>
      </c>
      <c r="H128">
        <f t="shared" si="8"/>
        <v>2.0200400699477519</v>
      </c>
      <c r="I128">
        <f t="shared" si="9"/>
        <v>1.2886741797507373E-2</v>
      </c>
      <c r="J128">
        <f t="shared" si="10"/>
        <v>1.0128867417975074</v>
      </c>
      <c r="K128">
        <f t="shared" si="11"/>
        <v>0.86643745998868271</v>
      </c>
    </row>
    <row r="129" spans="1:11">
      <c r="A129">
        <v>4.6358884223280099E-2</v>
      </c>
      <c r="B129">
        <f t="shared" si="6"/>
        <v>1.0463588842232801</v>
      </c>
      <c r="C129">
        <f t="shared" si="7"/>
        <v>8.9480105085957344</v>
      </c>
      <c r="G129">
        <v>7.6364039999999997</v>
      </c>
      <c r="H129">
        <f t="shared" si="8"/>
        <v>2.0329268117452592</v>
      </c>
      <c r="I129">
        <f t="shared" si="9"/>
        <v>1.3986243793512099E-2</v>
      </c>
      <c r="J129">
        <f t="shared" si="10"/>
        <v>1.0139862437935121</v>
      </c>
      <c r="K129">
        <f t="shared" si="11"/>
        <v>0.8785556655359158</v>
      </c>
    </row>
    <row r="130" spans="1:11">
      <c r="A130">
        <v>1.10919073239715E-3</v>
      </c>
      <c r="B130">
        <f t="shared" ref="B130:B193" si="12">1+A130</f>
        <v>1.0011091907323972</v>
      </c>
      <c r="C130">
        <f t="shared" si="7"/>
        <v>8.9579355589252625</v>
      </c>
      <c r="G130">
        <v>7.7439589999999896</v>
      </c>
      <c r="H130">
        <f t="shared" si="8"/>
        <v>2.0469130555387713</v>
      </c>
      <c r="I130">
        <f t="shared" si="9"/>
        <v>-1.263330176451305E-3</v>
      </c>
      <c r="J130">
        <f t="shared" si="10"/>
        <v>0.9987366698235487</v>
      </c>
      <c r="K130">
        <f t="shared" si="11"/>
        <v>0.87744575965195204</v>
      </c>
    </row>
    <row r="131" spans="1:11">
      <c r="A131">
        <v>3.2870920028022298E-2</v>
      </c>
      <c r="B131">
        <f t="shared" si="12"/>
        <v>1.0328709200280224</v>
      </c>
      <c r="C131">
        <f t="shared" ref="C131:C194" si="13">C130*B131</f>
        <v>9.2523911422988725</v>
      </c>
      <c r="G131">
        <v>7.7341819999999997</v>
      </c>
      <c r="H131">
        <f t="shared" ref="H131:H194" si="14">LN(G131)</f>
        <v>2.04564972536232</v>
      </c>
      <c r="I131">
        <f t="shared" ref="I131:I194" si="15">H132-H131</f>
        <v>1.263330176451305E-3</v>
      </c>
      <c r="J131">
        <f t="shared" ref="J131:J194" si="16">1+I131</f>
        <v>1.0012633301764513</v>
      </c>
      <c r="K131">
        <f t="shared" si="11"/>
        <v>0.87855426335831954</v>
      </c>
    </row>
    <row r="132" spans="1:11">
      <c r="A132">
        <v>0.115252851948206</v>
      </c>
      <c r="B132">
        <f t="shared" si="12"/>
        <v>1.1152528519482061</v>
      </c>
      <c r="C132">
        <f t="shared" si="13"/>
        <v>10.318755608789138</v>
      </c>
      <c r="G132">
        <v>7.7439589999999896</v>
      </c>
      <c r="H132">
        <f t="shared" si="14"/>
        <v>2.0469130555387713</v>
      </c>
      <c r="I132">
        <f t="shared" si="15"/>
        <v>2.2472973506485694E-2</v>
      </c>
      <c r="J132">
        <f t="shared" si="16"/>
        <v>1.0224729735064857</v>
      </c>
      <c r="K132">
        <f t="shared" ref="K132:K195" si="17">K131*J132</f>
        <v>0.8982979900427811</v>
      </c>
    </row>
    <row r="133" spans="1:11">
      <c r="A133">
        <v>6.9364587818457599E-2</v>
      </c>
      <c r="B133">
        <f t="shared" si="12"/>
        <v>1.0693645878184577</v>
      </c>
      <c r="C133">
        <f t="shared" si="13"/>
        <v>11.034511838392195</v>
      </c>
      <c r="G133">
        <v>7.9199589999999898</v>
      </c>
      <c r="H133">
        <f t="shared" si="14"/>
        <v>2.069386029045257</v>
      </c>
      <c r="I133">
        <f t="shared" si="15"/>
        <v>0</v>
      </c>
      <c r="J133">
        <f t="shared" si="16"/>
        <v>1</v>
      </c>
      <c r="K133">
        <f t="shared" si="17"/>
        <v>0.8982979900427811</v>
      </c>
    </row>
    <row r="134" spans="1:11">
      <c r="A134">
        <v>-2.43156963567186E-2</v>
      </c>
      <c r="B134">
        <f t="shared" si="12"/>
        <v>0.9756843036432814</v>
      </c>
      <c r="C134">
        <f t="shared" si="13"/>
        <v>10.766199999085234</v>
      </c>
      <c r="G134">
        <v>7.9199589999999898</v>
      </c>
      <c r="H134">
        <f t="shared" si="14"/>
        <v>2.069386029045257</v>
      </c>
      <c r="I134">
        <f t="shared" si="15"/>
        <v>8.6048359117332218E-3</v>
      </c>
      <c r="J134">
        <f t="shared" si="16"/>
        <v>1.0086048359117332</v>
      </c>
      <c r="K134">
        <f t="shared" si="17"/>
        <v>0.90602769684693896</v>
      </c>
    </row>
    <row r="135" spans="1:11">
      <c r="A135">
        <v>-1.4052246887315999E-2</v>
      </c>
      <c r="B135">
        <f t="shared" si="12"/>
        <v>0.98594775311268401</v>
      </c>
      <c r="C135">
        <f t="shared" si="13"/>
        <v>10.614910698659868</v>
      </c>
      <c r="G135">
        <v>7.9884029999999999</v>
      </c>
      <c r="H135">
        <f t="shared" si="14"/>
        <v>2.0779908649569903</v>
      </c>
      <c r="I135">
        <f t="shared" si="15"/>
        <v>-7.3711211632661033E-3</v>
      </c>
      <c r="J135">
        <f t="shared" si="16"/>
        <v>0.9926288788367339</v>
      </c>
      <c r="K135">
        <f t="shared" si="17"/>
        <v>0.89934925691620526</v>
      </c>
    </row>
    <row r="136" spans="1:11">
      <c r="A136">
        <v>-9.0829170500173903E-2</v>
      </c>
      <c r="B136">
        <f t="shared" si="12"/>
        <v>0.90917082949982608</v>
      </c>
      <c r="C136">
        <f t="shared" si="13"/>
        <v>9.6507671649671707</v>
      </c>
      <c r="G136">
        <v>7.9297360000000001</v>
      </c>
      <c r="H136">
        <f t="shared" si="14"/>
        <v>2.0706197437937242</v>
      </c>
      <c r="I136">
        <f t="shared" si="15"/>
        <v>9.8160534501969821E-3</v>
      </c>
      <c r="J136">
        <f t="shared" si="16"/>
        <v>1.009816053450197</v>
      </c>
      <c r="K136">
        <f t="shared" si="17"/>
        <v>0.90817731729248963</v>
      </c>
    </row>
    <row r="137" spans="1:11">
      <c r="A137">
        <v>4.2587840049397002E-2</v>
      </c>
      <c r="B137">
        <f t="shared" si="12"/>
        <v>1.0425878400493971</v>
      </c>
      <c r="C137">
        <f t="shared" si="13"/>
        <v>10.061772493342765</v>
      </c>
      <c r="G137">
        <v>8.0079580000000004</v>
      </c>
      <c r="H137">
        <f t="shared" si="14"/>
        <v>2.0804357972439211</v>
      </c>
      <c r="I137">
        <f t="shared" si="15"/>
        <v>2.439093741072984E-3</v>
      </c>
      <c r="J137">
        <f t="shared" si="16"/>
        <v>1.002439093741073</v>
      </c>
      <c r="K137">
        <f t="shared" si="17"/>
        <v>0.91039244690288224</v>
      </c>
    </row>
    <row r="138" spans="1:11">
      <c r="A138">
        <v>4.7902759210957803E-2</v>
      </c>
      <c r="B138">
        <f t="shared" si="12"/>
        <v>1.0479027592109578</v>
      </c>
      <c r="C138">
        <f t="shared" si="13"/>
        <v>10.543759158326802</v>
      </c>
      <c r="G138">
        <v>8.027514</v>
      </c>
      <c r="H138">
        <f t="shared" si="14"/>
        <v>2.0828748909849941</v>
      </c>
      <c r="I138">
        <f t="shared" si="15"/>
        <v>-1.7199545069306321E-2</v>
      </c>
      <c r="J138">
        <f t="shared" si="16"/>
        <v>0.98280045493069368</v>
      </c>
      <c r="K138">
        <f t="shared" si="17"/>
        <v>0.89473411098162003</v>
      </c>
    </row>
    <row r="139" spans="1:11">
      <c r="A139">
        <v>-0.104915403708936</v>
      </c>
      <c r="B139">
        <f t="shared" si="12"/>
        <v>0.89508459629106396</v>
      </c>
      <c r="C139">
        <f t="shared" si="13"/>
        <v>9.4375564096211537</v>
      </c>
      <c r="G139">
        <v>7.890625</v>
      </c>
      <c r="H139">
        <f t="shared" si="14"/>
        <v>2.0656753459156878</v>
      </c>
      <c r="I139">
        <f t="shared" si="15"/>
        <v>6.1767184019951848E-3</v>
      </c>
      <c r="J139">
        <f t="shared" si="16"/>
        <v>1.0061767184019952</v>
      </c>
      <c r="K139">
        <f t="shared" si="17"/>
        <v>0.90026063162981296</v>
      </c>
    </row>
    <row r="140" spans="1:11">
      <c r="A140">
        <v>5.4379708409699901E-3</v>
      </c>
      <c r="B140">
        <f t="shared" si="12"/>
        <v>1.00543797084097</v>
      </c>
      <c r="C140">
        <f t="shared" si="13"/>
        <v>9.488877566186682</v>
      </c>
      <c r="G140">
        <v>7.939514</v>
      </c>
      <c r="H140">
        <f t="shared" si="14"/>
        <v>2.071852064317683</v>
      </c>
      <c r="I140">
        <f t="shared" si="15"/>
        <v>2.4600945421111575E-3</v>
      </c>
      <c r="J140">
        <f t="shared" si="16"/>
        <v>1.0024600945421112</v>
      </c>
      <c r="K140">
        <f t="shared" si="17"/>
        <v>0.90247535789616296</v>
      </c>
    </row>
    <row r="141" spans="1:11">
      <c r="A141">
        <v>-0.118147630607202</v>
      </c>
      <c r="B141">
        <f t="shared" si="12"/>
        <v>0.88185236939279799</v>
      </c>
      <c r="C141">
        <f t="shared" si="13"/>
        <v>8.3677891646198912</v>
      </c>
      <c r="G141">
        <v>7.9590699999999996</v>
      </c>
      <c r="H141">
        <f t="shared" si="14"/>
        <v>2.0743121588597941</v>
      </c>
      <c r="I141">
        <f t="shared" si="15"/>
        <v>-1.1118146332852685E-2</v>
      </c>
      <c r="J141">
        <f t="shared" si="16"/>
        <v>0.98888185366714731</v>
      </c>
      <c r="K141">
        <f t="shared" si="17"/>
        <v>0.89244150480527984</v>
      </c>
    </row>
    <row r="142" spans="1:11">
      <c r="A142">
        <v>-4.6637736567442098E-3</v>
      </c>
      <c r="B142">
        <f t="shared" si="12"/>
        <v>0.9953362263432558</v>
      </c>
      <c r="C142">
        <f t="shared" si="13"/>
        <v>8.3287636899487474</v>
      </c>
      <c r="G142">
        <v>7.8710699999999996</v>
      </c>
      <c r="H142">
        <f t="shared" si="14"/>
        <v>2.0631940125269415</v>
      </c>
      <c r="I142">
        <f t="shared" si="15"/>
        <v>-2.4876330868890406E-3</v>
      </c>
      <c r="J142">
        <f t="shared" si="16"/>
        <v>0.99751236691311096</v>
      </c>
      <c r="K142">
        <f t="shared" si="17"/>
        <v>0.89022143778981322</v>
      </c>
    </row>
    <row r="143" spans="1:11">
      <c r="A143">
        <v>-2.1583449953918102E-3</v>
      </c>
      <c r="B143">
        <f t="shared" si="12"/>
        <v>0.9978416550046082</v>
      </c>
      <c r="C143">
        <f t="shared" si="13"/>
        <v>8.3107873445207456</v>
      </c>
      <c r="G143">
        <v>7.8515139999999999</v>
      </c>
      <c r="H143">
        <f t="shared" si="14"/>
        <v>2.0607063794400524</v>
      </c>
      <c r="I143">
        <f t="shared" si="15"/>
        <v>4.9689664756353835E-3</v>
      </c>
      <c r="J143">
        <f t="shared" si="16"/>
        <v>1.0049689664756354</v>
      </c>
      <c r="K143">
        <f t="shared" si="17"/>
        <v>0.89464491827008275</v>
      </c>
    </row>
    <row r="144" spans="1:11">
      <c r="A144">
        <v>2.28351768163229E-2</v>
      </c>
      <c r="B144">
        <f t="shared" si="12"/>
        <v>1.0228351768163229</v>
      </c>
      <c r="C144">
        <f t="shared" si="13"/>
        <v>8.5005656430157348</v>
      </c>
      <c r="G144">
        <v>7.890625</v>
      </c>
      <c r="H144">
        <f t="shared" si="14"/>
        <v>2.0656753459156878</v>
      </c>
      <c r="I144">
        <f t="shared" si="15"/>
        <v>-3.7243763925931539E-3</v>
      </c>
      <c r="J144">
        <f t="shared" si="16"/>
        <v>0.99627562360740685</v>
      </c>
      <c r="K144">
        <f t="shared" si="17"/>
        <v>0.89131292385672423</v>
      </c>
    </row>
    <row r="145" spans="1:11">
      <c r="A145">
        <v>-4.0125434381926402E-2</v>
      </c>
      <c r="B145">
        <f t="shared" si="12"/>
        <v>0.95987456561807361</v>
      </c>
      <c r="C145">
        <f t="shared" si="13"/>
        <v>8.1594767540976498</v>
      </c>
      <c r="G145">
        <v>7.8612919999999997</v>
      </c>
      <c r="H145">
        <f t="shared" si="14"/>
        <v>2.0619509695230946</v>
      </c>
      <c r="I145">
        <f t="shared" si="15"/>
        <v>-1.2445900830422296E-3</v>
      </c>
      <c r="J145">
        <f t="shared" si="16"/>
        <v>0.99875540991695777</v>
      </c>
      <c r="K145">
        <f t="shared" si="17"/>
        <v>0.89020360463080472</v>
      </c>
    </row>
    <row r="146" spans="1:11">
      <c r="A146">
        <v>-3.2452909335565501E-2</v>
      </c>
      <c r="B146">
        <f t="shared" si="12"/>
        <v>0.96754709066443445</v>
      </c>
      <c r="C146">
        <f t="shared" si="13"/>
        <v>7.8946779947712642</v>
      </c>
      <c r="G146">
        <v>7.8515139999999999</v>
      </c>
      <c r="H146">
        <f t="shared" si="14"/>
        <v>2.0607063794400524</v>
      </c>
      <c r="I146">
        <f t="shared" si="15"/>
        <v>-1.001262396419289E-2</v>
      </c>
      <c r="J146">
        <f t="shared" si="16"/>
        <v>0.98998737603580711</v>
      </c>
      <c r="K146">
        <f t="shared" si="17"/>
        <v>0.88129033068606744</v>
      </c>
    </row>
    <row r="147" spans="1:11">
      <c r="A147">
        <v>7.1993665217572306E-2</v>
      </c>
      <c r="B147">
        <f t="shared" si="12"/>
        <v>1.0719936652175723</v>
      </c>
      <c r="C147">
        <f t="shared" si="13"/>
        <v>8.4630447993273616</v>
      </c>
      <c r="G147">
        <v>7.7732919999999996</v>
      </c>
      <c r="H147">
        <f t="shared" si="14"/>
        <v>2.0506937554758595</v>
      </c>
      <c r="I147">
        <f t="shared" si="15"/>
        <v>0</v>
      </c>
      <c r="J147">
        <f t="shared" si="16"/>
        <v>1</v>
      </c>
      <c r="K147">
        <f t="shared" si="17"/>
        <v>0.88129033068606744</v>
      </c>
    </row>
    <row r="148" spans="1:11">
      <c r="A148">
        <v>7.9781968449074106E-2</v>
      </c>
      <c r="B148">
        <f t="shared" si="12"/>
        <v>1.0797819684490741</v>
      </c>
      <c r="C148">
        <f t="shared" si="13"/>
        <v>9.1382431724903981</v>
      </c>
      <c r="G148">
        <v>7.7732919999999996</v>
      </c>
      <c r="H148">
        <f t="shared" si="14"/>
        <v>2.0506937554758595</v>
      </c>
      <c r="I148">
        <f t="shared" si="15"/>
        <v>2.512634511653733E-3</v>
      </c>
      <c r="J148">
        <f t="shared" si="16"/>
        <v>1.0025126345116537</v>
      </c>
      <c r="K148">
        <f t="shared" si="17"/>
        <v>0.88350469118573594</v>
      </c>
    </row>
    <row r="149" spans="1:11">
      <c r="A149">
        <v>0.18030512961148701</v>
      </c>
      <c r="B149">
        <f t="shared" si="12"/>
        <v>1.180305129611487</v>
      </c>
      <c r="C149">
        <f t="shared" si="13"/>
        <v>10.785915292127566</v>
      </c>
      <c r="G149">
        <v>7.7928479999999896</v>
      </c>
      <c r="H149">
        <f t="shared" si="14"/>
        <v>2.0532063899875133</v>
      </c>
      <c r="I149">
        <f t="shared" si="15"/>
        <v>3.7570259400143691E-3</v>
      </c>
      <c r="J149">
        <f t="shared" si="16"/>
        <v>1.0037570259400144</v>
      </c>
      <c r="K149">
        <f t="shared" si="17"/>
        <v>0.88682404122864511</v>
      </c>
    </row>
    <row r="150" spans="1:11">
      <c r="A150">
        <v>-3.82835128397973E-2</v>
      </c>
      <c r="B150">
        <f t="shared" si="12"/>
        <v>0.96171648716020275</v>
      </c>
      <c r="C150">
        <f t="shared" si="13"/>
        <v>10.372992565552435</v>
      </c>
      <c r="G150">
        <v>7.8221809999999996</v>
      </c>
      <c r="H150">
        <f t="shared" si="14"/>
        <v>2.0569634159275276</v>
      </c>
      <c r="I150">
        <f t="shared" si="15"/>
        <v>-1.131369056520759E-2</v>
      </c>
      <c r="J150">
        <f t="shared" si="16"/>
        <v>0.98868630943479241</v>
      </c>
      <c r="K150">
        <f t="shared" si="17"/>
        <v>0.87679078844039737</v>
      </c>
    </row>
    <row r="151" spans="1:11">
      <c r="A151">
        <v>0.13589825619481999</v>
      </c>
      <c r="B151">
        <f t="shared" si="12"/>
        <v>1.1358982561948201</v>
      </c>
      <c r="C151">
        <f t="shared" si="13"/>
        <v>11.782664166732845</v>
      </c>
      <c r="G151">
        <v>7.7341819999999997</v>
      </c>
      <c r="H151">
        <f t="shared" si="14"/>
        <v>2.04564972536232</v>
      </c>
      <c r="I151">
        <f t="shared" si="15"/>
        <v>-1.1487100751298218E-2</v>
      </c>
      <c r="J151">
        <f t="shared" si="16"/>
        <v>0.98851289924870178</v>
      </c>
      <c r="K151">
        <f t="shared" si="17"/>
        <v>0.86671900431577231</v>
      </c>
    </row>
    <row r="152" spans="1:11">
      <c r="A152">
        <v>-4.42671639620041E-2</v>
      </c>
      <c r="B152">
        <f t="shared" si="12"/>
        <v>0.95573283603799586</v>
      </c>
      <c r="C152">
        <f t="shared" si="13"/>
        <v>11.261079040154851</v>
      </c>
      <c r="G152">
        <v>7.6458469999999998</v>
      </c>
      <c r="H152">
        <f t="shared" si="14"/>
        <v>2.0341626246110218</v>
      </c>
      <c r="I152">
        <f t="shared" si="15"/>
        <v>1.5286868489626126E-2</v>
      </c>
      <c r="J152">
        <f t="shared" si="16"/>
        <v>1.0152868684896261</v>
      </c>
      <c r="K152">
        <f t="shared" si="17"/>
        <v>0.87996842375220719</v>
      </c>
    </row>
    <row r="153" spans="1:11">
      <c r="A153">
        <v>2.6765697269543101E-2</v>
      </c>
      <c r="B153">
        <f t="shared" si="12"/>
        <v>1.0267656972695431</v>
      </c>
      <c r="C153">
        <f t="shared" si="13"/>
        <v>11.562489672672033</v>
      </c>
      <c r="G153">
        <v>7.7636259999999897</v>
      </c>
      <c r="H153">
        <f t="shared" si="14"/>
        <v>2.0494494931006479</v>
      </c>
      <c r="I153">
        <f t="shared" si="15"/>
        <v>3.8442492788307803E-2</v>
      </c>
      <c r="J153">
        <f t="shared" si="16"/>
        <v>1.0384424927883078</v>
      </c>
      <c r="K153">
        <f t="shared" si="17"/>
        <v>0.91379660353624004</v>
      </c>
    </row>
    <row r="154" spans="1:11">
      <c r="A154">
        <v>-8.2359445550291094E-2</v>
      </c>
      <c r="B154">
        <f t="shared" si="12"/>
        <v>0.91764055444970893</v>
      </c>
      <c r="C154">
        <f t="shared" si="13"/>
        <v>10.610209434049798</v>
      </c>
      <c r="G154">
        <v>8.0678900000000002</v>
      </c>
      <c r="H154">
        <f t="shared" si="14"/>
        <v>2.0878919858889557</v>
      </c>
      <c r="I154">
        <f t="shared" si="15"/>
        <v>4.8544024741237202E-3</v>
      </c>
      <c r="J154">
        <f t="shared" si="16"/>
        <v>1.0048544024741237</v>
      </c>
      <c r="K154">
        <f t="shared" si="17"/>
        <v>0.91823254002929222</v>
      </c>
    </row>
    <row r="155" spans="1:11">
      <c r="A155">
        <v>-7.9331429036654799E-2</v>
      </c>
      <c r="B155">
        <f t="shared" si="12"/>
        <v>0.9206685709633452</v>
      </c>
      <c r="C155">
        <f t="shared" si="13"/>
        <v>9.7684863572684311</v>
      </c>
      <c r="G155">
        <v>8.1071500000000007</v>
      </c>
      <c r="H155">
        <f t="shared" si="14"/>
        <v>2.0927463883630795</v>
      </c>
      <c r="I155">
        <f t="shared" si="15"/>
        <v>-1.3406726872853714E-2</v>
      </c>
      <c r="J155">
        <f t="shared" si="16"/>
        <v>0.98659327312714629</v>
      </c>
      <c r="K155">
        <f t="shared" si="17"/>
        <v>0.90592204715935276</v>
      </c>
    </row>
    <row r="156" spans="1:11">
      <c r="A156">
        <v>6.8852690715584697E-2</v>
      </c>
      <c r="B156">
        <f t="shared" si="12"/>
        <v>1.0688526907155846</v>
      </c>
      <c r="C156">
        <f t="shared" si="13"/>
        <v>10.441072927184843</v>
      </c>
      <c r="G156">
        <v>7.9991849999999998</v>
      </c>
      <c r="H156">
        <f t="shared" si="14"/>
        <v>2.0793396614902258</v>
      </c>
      <c r="I156">
        <f t="shared" si="15"/>
        <v>1.2262478513194175E-3</v>
      </c>
      <c r="J156">
        <f t="shared" si="16"/>
        <v>1.0012262478513194</v>
      </c>
      <c r="K156">
        <f t="shared" si="17"/>
        <v>0.90703293212314484</v>
      </c>
    </row>
    <row r="157" spans="1:11">
      <c r="A157">
        <v>-4.1459437666277701E-2</v>
      </c>
      <c r="B157">
        <f t="shared" si="12"/>
        <v>0.95854056233372231</v>
      </c>
      <c r="C157">
        <f t="shared" si="13"/>
        <v>10.008191914991164</v>
      </c>
      <c r="G157">
        <v>8.0090000000000003</v>
      </c>
      <c r="H157">
        <f t="shared" si="14"/>
        <v>2.0805659093415452</v>
      </c>
      <c r="I157">
        <f t="shared" si="15"/>
        <v>0</v>
      </c>
      <c r="J157">
        <f t="shared" si="16"/>
        <v>1</v>
      </c>
      <c r="K157">
        <f t="shared" si="17"/>
        <v>0.90703293212314484</v>
      </c>
    </row>
    <row r="158" spans="1:11">
      <c r="A158">
        <v>-0.14351594434359199</v>
      </c>
      <c r="B158">
        <f t="shared" si="12"/>
        <v>0.85648405565640795</v>
      </c>
      <c r="C158">
        <f t="shared" si="13"/>
        <v>8.5718568011393046</v>
      </c>
      <c r="G158">
        <v>8.0090000000000003</v>
      </c>
      <c r="H158">
        <f t="shared" si="14"/>
        <v>2.0805659093415452</v>
      </c>
      <c r="I158">
        <f t="shared" si="15"/>
        <v>-4.9140394052931136E-3</v>
      </c>
      <c r="J158">
        <f t="shared" si="16"/>
        <v>0.99508596059470689</v>
      </c>
      <c r="K158">
        <f t="shared" si="17"/>
        <v>0.90257573655279311</v>
      </c>
    </row>
    <row r="159" spans="1:11">
      <c r="A159">
        <v>6.9106536194893403E-2</v>
      </c>
      <c r="B159">
        <f t="shared" si="12"/>
        <v>1.0691065361948935</v>
      </c>
      <c r="C159">
        <f t="shared" si="13"/>
        <v>9.1642281334246825</v>
      </c>
      <c r="G159">
        <v>7.9697399999999998</v>
      </c>
      <c r="H159">
        <f t="shared" si="14"/>
        <v>2.0756518699362521</v>
      </c>
      <c r="I159">
        <f t="shared" si="15"/>
        <v>-2.2416864375922607E-2</v>
      </c>
      <c r="J159">
        <f t="shared" si="16"/>
        <v>0.97758313562407739</v>
      </c>
      <c r="K159">
        <f t="shared" si="17"/>
        <v>0.88234281867749065</v>
      </c>
    </row>
    <row r="160" spans="1:11">
      <c r="A160">
        <v>9.0234156852228801E-3</v>
      </c>
      <c r="B160">
        <f t="shared" si="12"/>
        <v>1.0090234156852229</v>
      </c>
      <c r="C160">
        <f t="shared" si="13"/>
        <v>9.2469207733067886</v>
      </c>
      <c r="G160">
        <v>7.7930710000000003</v>
      </c>
      <c r="H160">
        <f t="shared" si="14"/>
        <v>2.0532350055603295</v>
      </c>
      <c r="I160">
        <f t="shared" si="15"/>
        <v>7.5283039541331753E-3</v>
      </c>
      <c r="J160">
        <f t="shared" si="16"/>
        <v>1.0075283039541332</v>
      </c>
      <c r="K160">
        <f t="shared" si="17"/>
        <v>0.88898536360824143</v>
      </c>
    </row>
    <row r="161" spans="1:11">
      <c r="A161">
        <v>-2.37565928175675E-2</v>
      </c>
      <c r="B161">
        <f t="shared" si="12"/>
        <v>0.97624340718243252</v>
      </c>
      <c r="C161">
        <f t="shared" si="13"/>
        <v>9.0272454416790335</v>
      </c>
      <c r="G161">
        <v>7.8519610000000002</v>
      </c>
      <c r="H161">
        <f t="shared" si="14"/>
        <v>2.0607633095144626</v>
      </c>
      <c r="I161">
        <f t="shared" si="15"/>
        <v>-2.0202678727236023E-2</v>
      </c>
      <c r="J161">
        <f t="shared" si="16"/>
        <v>0.97979732127276398</v>
      </c>
      <c r="K161">
        <f t="shared" si="17"/>
        <v>0.87102547791404905</v>
      </c>
    </row>
    <row r="162" spans="1:11">
      <c r="A162">
        <v>-8.5086624989404003E-2</v>
      </c>
      <c r="B162">
        <f t="shared" si="12"/>
        <v>0.914913375010596</v>
      </c>
      <c r="C162">
        <f t="shared" si="13"/>
        <v>8.2591475940955821</v>
      </c>
      <c r="G162">
        <v>7.694922</v>
      </c>
      <c r="H162">
        <f t="shared" si="14"/>
        <v>2.0405606307872266</v>
      </c>
      <c r="I162">
        <f t="shared" si="15"/>
        <v>2.3945683562403897E-2</v>
      </c>
      <c r="J162">
        <f t="shared" si="16"/>
        <v>1.0239456835624039</v>
      </c>
      <c r="K162">
        <f t="shared" si="17"/>
        <v>0.89188277838297048</v>
      </c>
    </row>
    <row r="163" spans="1:11">
      <c r="A163">
        <v>-8.2668562469516801E-2</v>
      </c>
      <c r="B163">
        <f t="shared" si="12"/>
        <v>0.91733143753048318</v>
      </c>
      <c r="C163">
        <f t="shared" si="13"/>
        <v>7.5763757352681322</v>
      </c>
      <c r="G163">
        <v>7.8814060000000001</v>
      </c>
      <c r="H163">
        <f t="shared" si="14"/>
        <v>2.0645063143496305</v>
      </c>
      <c r="I163">
        <f t="shared" si="15"/>
        <v>2.4875757658531228E-3</v>
      </c>
      <c r="J163">
        <f t="shared" si="16"/>
        <v>1.0024875757658531</v>
      </c>
      <c r="K163">
        <f t="shared" si="17"/>
        <v>0.89410140436845775</v>
      </c>
    </row>
    <row r="164" spans="1:11">
      <c r="A164">
        <v>0.113411474057837</v>
      </c>
      <c r="B164">
        <f t="shared" si="12"/>
        <v>1.1134114740578369</v>
      </c>
      <c r="C164">
        <f t="shared" si="13"/>
        <v>8.4356236754209188</v>
      </c>
      <c r="G164">
        <v>7.9010360000000004</v>
      </c>
      <c r="H164">
        <f t="shared" si="14"/>
        <v>2.0669938901154836</v>
      </c>
      <c r="I164">
        <f t="shared" si="15"/>
        <v>1.2414712122095217E-3</v>
      </c>
      <c r="J164">
        <f t="shared" si="16"/>
        <v>1.0012414712122095</v>
      </c>
      <c r="K164">
        <f t="shared" si="17"/>
        <v>0.89521140552277734</v>
      </c>
    </row>
    <row r="165" spans="1:11">
      <c r="A165">
        <v>3.0092933189429402E-2</v>
      </c>
      <c r="B165">
        <f t="shared" si="12"/>
        <v>1.0300929331894293</v>
      </c>
      <c r="C165">
        <f t="shared" si="13"/>
        <v>8.6894763350965292</v>
      </c>
      <c r="G165">
        <v>7.9108509999999903</v>
      </c>
      <c r="H165">
        <f t="shared" si="14"/>
        <v>2.0682353613276931</v>
      </c>
      <c r="I165">
        <f t="shared" si="15"/>
        <v>-1.7522309194412777E-2</v>
      </c>
      <c r="J165">
        <f t="shared" si="16"/>
        <v>0.98247769080558722</v>
      </c>
      <c r="K165">
        <f t="shared" si="17"/>
        <v>0.87952523448084241</v>
      </c>
    </row>
    <row r="166" spans="1:11">
      <c r="A166">
        <v>-0.103820545220341</v>
      </c>
      <c r="B166">
        <f t="shared" si="12"/>
        <v>0.89617945477965899</v>
      </c>
      <c r="C166">
        <f t="shared" si="13"/>
        <v>7.7873301643075568</v>
      </c>
      <c r="G166">
        <v>7.7734420000000002</v>
      </c>
      <c r="H166">
        <f t="shared" si="14"/>
        <v>2.0507130521332804</v>
      </c>
      <c r="I166">
        <f t="shared" si="15"/>
        <v>1.2617075039851322E-3</v>
      </c>
      <c r="J166">
        <f t="shared" si="16"/>
        <v>1.0012617075039851</v>
      </c>
      <c r="K166">
        <f t="shared" si="17"/>
        <v>0.88063493806913118</v>
      </c>
    </row>
    <row r="167" spans="1:11">
      <c r="A167">
        <v>-1.5978227670342699E-2</v>
      </c>
      <c r="B167">
        <f t="shared" si="12"/>
        <v>0.98402177232965726</v>
      </c>
      <c r="C167">
        <f t="shared" si="13"/>
        <v>7.6629024299981232</v>
      </c>
      <c r="G167">
        <v>7.7832559999999997</v>
      </c>
      <c r="H167">
        <f t="shared" si="14"/>
        <v>2.0519747596372655</v>
      </c>
      <c r="I167">
        <f t="shared" si="15"/>
        <v>-1.5248018329986124E-2</v>
      </c>
      <c r="J167">
        <f t="shared" si="16"/>
        <v>0.98475198167001388</v>
      </c>
      <c r="K167">
        <f t="shared" si="17"/>
        <v>0.86720700039142684</v>
      </c>
    </row>
    <row r="168" spans="1:11">
      <c r="A168">
        <v>9.6889880134521295E-2</v>
      </c>
      <c r="B168">
        <f t="shared" si="12"/>
        <v>1.0968898801345213</v>
      </c>
      <c r="C168">
        <f t="shared" si="13"/>
        <v>8.4053601279231724</v>
      </c>
      <c r="G168">
        <v>7.6654770000000001</v>
      </c>
      <c r="H168">
        <f t="shared" si="14"/>
        <v>2.0367267413072794</v>
      </c>
      <c r="I168">
        <f t="shared" si="15"/>
        <v>-1.4184705810402765E-2</v>
      </c>
      <c r="J168">
        <f t="shared" si="16"/>
        <v>0.98581529418959724</v>
      </c>
      <c r="K168">
        <f t="shared" si="17"/>
        <v>0.85490592421415257</v>
      </c>
    </row>
    <row r="169" spans="1:11">
      <c r="A169">
        <v>-4.8141629830068602E-2</v>
      </c>
      <c r="B169">
        <f t="shared" si="12"/>
        <v>0.95185837016993136</v>
      </c>
      <c r="C169">
        <f t="shared" si="13"/>
        <v>8.0007123920562773</v>
      </c>
      <c r="G169">
        <v>7.5575119999999902</v>
      </c>
      <c r="H169">
        <f t="shared" si="14"/>
        <v>2.0225420354968766</v>
      </c>
      <c r="I169">
        <f t="shared" si="15"/>
        <v>2.5940482032389411E-3</v>
      </c>
      <c r="J169">
        <f t="shared" si="16"/>
        <v>1.0025940482032389</v>
      </c>
      <c r="K169">
        <f t="shared" si="17"/>
        <v>0.85712359139079863</v>
      </c>
    </row>
    <row r="170" spans="1:11">
      <c r="A170">
        <v>-3.5216756574685003E-2</v>
      </c>
      <c r="B170">
        <f t="shared" si="12"/>
        <v>0.96478324342531496</v>
      </c>
      <c r="C170">
        <f t="shared" si="13"/>
        <v>7.7189532513211656</v>
      </c>
      <c r="G170">
        <v>7.5771420000000003</v>
      </c>
      <c r="H170">
        <f t="shared" si="14"/>
        <v>2.0251360837001156</v>
      </c>
      <c r="I170">
        <f t="shared" si="15"/>
        <v>1.5424547087111051E-2</v>
      </c>
      <c r="J170">
        <f t="shared" si="16"/>
        <v>1.0154245470871111</v>
      </c>
      <c r="K170">
        <f t="shared" si="17"/>
        <v>0.87034433458567972</v>
      </c>
    </row>
    <row r="171" spans="1:11">
      <c r="A171">
        <v>1.20345883560728E-2</v>
      </c>
      <c r="B171">
        <f t="shared" si="12"/>
        <v>1.0120345883560729</v>
      </c>
      <c r="C171">
        <f t="shared" si="13"/>
        <v>7.8118476762405864</v>
      </c>
      <c r="G171">
        <v>7.694922</v>
      </c>
      <c r="H171">
        <f t="shared" si="14"/>
        <v>2.0405606307872266</v>
      </c>
      <c r="I171">
        <f t="shared" si="15"/>
        <v>3.8192468916014022E-3</v>
      </c>
      <c r="J171">
        <f t="shared" si="16"/>
        <v>1.0038192468916014</v>
      </c>
      <c r="K171">
        <f t="shared" si="17"/>
        <v>0.87366839448016897</v>
      </c>
    </row>
    <row r="172" spans="1:11">
      <c r="A172">
        <v>1.33962755908868E-2</v>
      </c>
      <c r="B172">
        <f t="shared" si="12"/>
        <v>1.0133962755908867</v>
      </c>
      <c r="C172">
        <f t="shared" si="13"/>
        <v>7.9164973405855337</v>
      </c>
      <c r="G172">
        <v>7.724367</v>
      </c>
      <c r="H172">
        <f t="shared" si="14"/>
        <v>2.044379877678828</v>
      </c>
      <c r="I172">
        <f t="shared" si="15"/>
        <v>6.3331744544523616E-3</v>
      </c>
      <c r="J172">
        <f t="shared" si="16"/>
        <v>1.0063331744544524</v>
      </c>
      <c r="K172">
        <f t="shared" si="17"/>
        <v>0.87920148883775318</v>
      </c>
    </row>
    <row r="173" spans="1:11">
      <c r="A173">
        <v>7.8298149421079502E-2</v>
      </c>
      <c r="B173">
        <f t="shared" si="12"/>
        <v>1.0782981494210795</v>
      </c>
      <c r="C173">
        <f t="shared" si="13"/>
        <v>8.5363444322502779</v>
      </c>
      <c r="G173">
        <v>7.7734420000000002</v>
      </c>
      <c r="H173">
        <f t="shared" si="14"/>
        <v>2.0507130521332804</v>
      </c>
      <c r="I173">
        <f t="shared" si="15"/>
        <v>2.0000637411694999E-2</v>
      </c>
      <c r="J173">
        <f t="shared" si="16"/>
        <v>1.020000637411695</v>
      </c>
      <c r="K173">
        <f t="shared" si="17"/>
        <v>0.89678607902781948</v>
      </c>
    </row>
    <row r="174" spans="1:11">
      <c r="A174">
        <v>-1.0737819551726001E-2</v>
      </c>
      <c r="B174">
        <f t="shared" si="12"/>
        <v>0.98926218044827396</v>
      </c>
      <c r="C174">
        <f t="shared" si="13"/>
        <v>8.4446827061053931</v>
      </c>
      <c r="G174">
        <v>7.9304809999999897</v>
      </c>
      <c r="H174">
        <f t="shared" si="14"/>
        <v>2.0707136895449754</v>
      </c>
      <c r="I174">
        <f t="shared" si="15"/>
        <v>-3.7197994294917436E-3</v>
      </c>
      <c r="J174">
        <f t="shared" si="16"/>
        <v>0.99628020057050826</v>
      </c>
      <c r="K174">
        <f t="shared" si="17"/>
        <v>0.89345021468267571</v>
      </c>
    </row>
    <row r="175" spans="1:11">
      <c r="A175">
        <v>0.10681945204252</v>
      </c>
      <c r="B175">
        <f t="shared" si="12"/>
        <v>1.1068194520425201</v>
      </c>
      <c r="C175">
        <f t="shared" si="13"/>
        <v>9.3467390854445167</v>
      </c>
      <c r="G175">
        <v>7.9010360000000004</v>
      </c>
      <c r="H175">
        <f t="shared" si="14"/>
        <v>2.0669938901154836</v>
      </c>
      <c r="I175">
        <f t="shared" si="15"/>
        <v>1.7241766409460624E-2</v>
      </c>
      <c r="J175">
        <f t="shared" si="16"/>
        <v>1.0172417664094606</v>
      </c>
      <c r="K175">
        <f t="shared" si="17"/>
        <v>0.90885487458271685</v>
      </c>
    </row>
    <row r="176" spans="1:11">
      <c r="A176">
        <v>1.6025884119724401E-2</v>
      </c>
      <c r="B176">
        <f t="shared" si="12"/>
        <v>1.0160258841197245</v>
      </c>
      <c r="C176">
        <f t="shared" si="13"/>
        <v>9.4965288429251498</v>
      </c>
      <c r="G176">
        <v>8.0384449999999994</v>
      </c>
      <c r="H176">
        <f t="shared" si="14"/>
        <v>2.0842356565249442</v>
      </c>
      <c r="I176">
        <f t="shared" si="15"/>
        <v>-3.6697471833990747E-3</v>
      </c>
      <c r="J176">
        <f t="shared" si="16"/>
        <v>0.99633025281660093</v>
      </c>
      <c r="K176">
        <f t="shared" si="17"/>
        <v>0.90551960696659839</v>
      </c>
    </row>
    <row r="177" spans="1:11">
      <c r="A177">
        <v>2.4130291945268601E-2</v>
      </c>
      <c r="B177">
        <f t="shared" si="12"/>
        <v>1.0241302919452686</v>
      </c>
      <c r="C177">
        <f t="shared" si="13"/>
        <v>9.7256828563715967</v>
      </c>
      <c r="G177">
        <v>8.0090000000000003</v>
      </c>
      <c r="H177">
        <f t="shared" si="14"/>
        <v>2.0805659093415452</v>
      </c>
      <c r="I177">
        <f t="shared" si="15"/>
        <v>-9.8522197965698055E-3</v>
      </c>
      <c r="J177">
        <f t="shared" si="16"/>
        <v>0.99014778020343019</v>
      </c>
      <c r="K177">
        <f t="shared" si="17"/>
        <v>0.89659822876865991</v>
      </c>
    </row>
    <row r="178" spans="1:11">
      <c r="A178">
        <v>3.0616401367986601E-2</v>
      </c>
      <c r="B178">
        <f t="shared" si="12"/>
        <v>1.0306164013679866</v>
      </c>
      <c r="C178">
        <f t="shared" si="13"/>
        <v>10.023448266280015</v>
      </c>
      <c r="G178">
        <v>7.9304809999999897</v>
      </c>
      <c r="H178">
        <f t="shared" si="14"/>
        <v>2.0707136895449754</v>
      </c>
      <c r="I178">
        <f t="shared" si="15"/>
        <v>2.4722012879445643E-3</v>
      </c>
      <c r="J178">
        <f t="shared" si="16"/>
        <v>1.0024722012879446</v>
      </c>
      <c r="K178">
        <f t="shared" si="17"/>
        <v>0.89881480006459058</v>
      </c>
    </row>
    <row r="179" spans="1:11">
      <c r="A179">
        <v>1.55932680803817E-2</v>
      </c>
      <c r="B179">
        <f t="shared" si="12"/>
        <v>1.0155932680803816</v>
      </c>
      <c r="C179">
        <f t="shared" si="13"/>
        <v>10.179746582185956</v>
      </c>
      <c r="G179">
        <v>7.9501109999999997</v>
      </c>
      <c r="H179">
        <f t="shared" si="14"/>
        <v>2.0731858908329199</v>
      </c>
      <c r="I179">
        <f t="shared" si="15"/>
        <v>1.9560497530159537E-2</v>
      </c>
      <c r="J179">
        <f t="shared" si="16"/>
        <v>1.0195604975301595</v>
      </c>
      <c r="K179">
        <f t="shared" si="17"/>
        <v>0.91639606474132485</v>
      </c>
    </row>
    <row r="180" spans="1:11">
      <c r="A180">
        <v>2.5327395123711301E-2</v>
      </c>
      <c r="B180">
        <f t="shared" si="12"/>
        <v>1.0253273951237114</v>
      </c>
      <c r="C180">
        <f t="shared" si="13"/>
        <v>10.437573046132231</v>
      </c>
      <c r="G180">
        <v>8.1071500000000007</v>
      </c>
      <c r="H180">
        <f t="shared" si="14"/>
        <v>2.0927463883630795</v>
      </c>
      <c r="I180">
        <f t="shared" si="15"/>
        <v>3.4506743600811962E-2</v>
      </c>
      <c r="J180">
        <f t="shared" si="16"/>
        <v>1.034506743600812</v>
      </c>
      <c r="K180">
        <f t="shared" si="17"/>
        <v>0.94801790878414682</v>
      </c>
    </row>
    <row r="181" spans="1:11">
      <c r="A181">
        <v>-3.3642871063007299E-2</v>
      </c>
      <c r="B181">
        <f t="shared" si="12"/>
        <v>0.96635712893699266</v>
      </c>
      <c r="C181">
        <f t="shared" si="13"/>
        <v>10.086423121930483</v>
      </c>
      <c r="G181">
        <v>8.3917839999999995</v>
      </c>
      <c r="H181">
        <f t="shared" si="14"/>
        <v>2.1272531319638914</v>
      </c>
      <c r="I181">
        <f t="shared" si="15"/>
        <v>-1.2949038017395331E-2</v>
      </c>
      <c r="J181">
        <f t="shared" si="16"/>
        <v>0.98705096198260467</v>
      </c>
      <c r="K181">
        <f t="shared" si="17"/>
        <v>0.93574198884212934</v>
      </c>
    </row>
    <row r="182" spans="1:11">
      <c r="A182">
        <v>-3.3018663413394003E-2</v>
      </c>
      <c r="B182">
        <f t="shared" si="12"/>
        <v>0.96698133658660601</v>
      </c>
      <c r="C182">
        <f t="shared" si="13"/>
        <v>9.7533829118223867</v>
      </c>
      <c r="G182">
        <v>8.2838189999999994</v>
      </c>
      <c r="H182">
        <f t="shared" si="14"/>
        <v>2.1143040939464961</v>
      </c>
      <c r="I182">
        <f t="shared" si="15"/>
        <v>-1.7932306114155416E-2</v>
      </c>
      <c r="J182">
        <f t="shared" si="16"/>
        <v>0.98206769388584458</v>
      </c>
      <c r="K182">
        <f t="shared" si="17"/>
        <v>0.91896197705434368</v>
      </c>
    </row>
    <row r="183" spans="1:11">
      <c r="A183">
        <v>3.7435513291995598E-2</v>
      </c>
      <c r="B183">
        <f t="shared" si="12"/>
        <v>1.0374355132919957</v>
      </c>
      <c r="C183">
        <f t="shared" si="13"/>
        <v>10.118505807459837</v>
      </c>
      <c r="G183">
        <v>8.1365949999999998</v>
      </c>
      <c r="H183">
        <f t="shared" si="14"/>
        <v>2.0963717878323407</v>
      </c>
      <c r="I183">
        <f t="shared" si="15"/>
        <v>-1.2070066873075547E-3</v>
      </c>
      <c r="J183">
        <f t="shared" si="16"/>
        <v>0.99879299331269245</v>
      </c>
      <c r="K183">
        <f t="shared" si="17"/>
        <v>0.91785278380265767</v>
      </c>
    </row>
    <row r="184" spans="1:11">
      <c r="A184">
        <v>-3.4245049532278901E-2</v>
      </c>
      <c r="B184">
        <f t="shared" si="12"/>
        <v>0.96575495046772108</v>
      </c>
      <c r="C184">
        <f t="shared" si="13"/>
        <v>9.7719970748907219</v>
      </c>
      <c r="G184">
        <v>8.1267800000000001</v>
      </c>
      <c r="H184">
        <f t="shared" si="14"/>
        <v>2.0951647811450331</v>
      </c>
      <c r="I184">
        <f t="shared" si="15"/>
        <v>2.4125582656213673E-3</v>
      </c>
      <c r="J184">
        <f t="shared" si="16"/>
        <v>1.0024125582656214</v>
      </c>
      <c r="K184">
        <f t="shared" si="17"/>
        <v>0.92006715712284437</v>
      </c>
    </row>
    <row r="185" spans="1:11">
      <c r="A185">
        <v>-4.0571677047824004E-3</v>
      </c>
      <c r="B185">
        <f t="shared" si="12"/>
        <v>0.99594283229521763</v>
      </c>
      <c r="C185">
        <f t="shared" si="13"/>
        <v>9.7323504439472472</v>
      </c>
      <c r="G185">
        <v>8.1464099999999995</v>
      </c>
      <c r="H185">
        <f t="shared" si="14"/>
        <v>2.0975773394106545</v>
      </c>
      <c r="I185">
        <f t="shared" si="15"/>
        <v>3.6078367483960427E-3</v>
      </c>
      <c r="J185">
        <f t="shared" si="16"/>
        <v>1.003607836748396</v>
      </c>
      <c r="K185">
        <f t="shared" si="17"/>
        <v>0.9233866092233044</v>
      </c>
    </row>
    <row r="186" spans="1:11">
      <c r="A186">
        <v>7.4292551692165198E-2</v>
      </c>
      <c r="B186">
        <f t="shared" si="12"/>
        <v>1.0742925516921651</v>
      </c>
      <c r="C186">
        <f t="shared" si="13"/>
        <v>10.455391592390464</v>
      </c>
      <c r="G186">
        <v>8.1758539999999993</v>
      </c>
      <c r="H186">
        <f t="shared" si="14"/>
        <v>2.1011851761590505</v>
      </c>
      <c r="I186">
        <f t="shared" si="15"/>
        <v>-7.228860327217479E-3</v>
      </c>
      <c r="J186">
        <f t="shared" si="16"/>
        <v>0.99277113967278252</v>
      </c>
      <c r="K186">
        <f t="shared" si="17"/>
        <v>0.91671157639720624</v>
      </c>
    </row>
    <row r="187" spans="1:11">
      <c r="A187">
        <v>5.6952808199866603E-2</v>
      </c>
      <c r="B187">
        <f t="shared" si="12"/>
        <v>1.0569528081998667</v>
      </c>
      <c r="C187">
        <f t="shared" si="13"/>
        <v>11.050855504406377</v>
      </c>
      <c r="G187">
        <v>8.1169649999999898</v>
      </c>
      <c r="H187">
        <f t="shared" si="14"/>
        <v>2.0939563158318331</v>
      </c>
      <c r="I187">
        <f t="shared" si="15"/>
        <v>-8.5003968332606483E-3</v>
      </c>
      <c r="J187">
        <f t="shared" si="16"/>
        <v>0.99149960316673935</v>
      </c>
      <c r="K187">
        <f t="shared" si="17"/>
        <v>0.90891916421618602</v>
      </c>
    </row>
    <row r="188" spans="1:11">
      <c r="A188">
        <v>5.8845293855450599E-2</v>
      </c>
      <c r="B188">
        <f t="shared" si="12"/>
        <v>1.0588452938554507</v>
      </c>
      <c r="C188">
        <f t="shared" si="13"/>
        <v>11.701146343917294</v>
      </c>
      <c r="G188">
        <v>8.0482600000000009</v>
      </c>
      <c r="H188">
        <f t="shared" si="14"/>
        <v>2.0854559189985724</v>
      </c>
      <c r="I188">
        <f t="shared" si="15"/>
        <v>-9.8040490623203524E-3</v>
      </c>
      <c r="J188">
        <f t="shared" si="16"/>
        <v>0.99019595093767965</v>
      </c>
      <c r="K188">
        <f t="shared" si="17"/>
        <v>0.90000807613652734</v>
      </c>
    </row>
    <row r="189" spans="1:11">
      <c r="A189">
        <v>1.2544552218235E-2</v>
      </c>
      <c r="B189">
        <f t="shared" si="12"/>
        <v>1.012544552218235</v>
      </c>
      <c r="C189">
        <f t="shared" si="13"/>
        <v>11.847931985241775</v>
      </c>
      <c r="G189">
        <v>7.9697399999999998</v>
      </c>
      <c r="H189">
        <f t="shared" si="14"/>
        <v>2.0756518699362521</v>
      </c>
      <c r="I189">
        <f t="shared" si="15"/>
        <v>6.1387854142629372E-3</v>
      </c>
      <c r="J189">
        <f t="shared" si="16"/>
        <v>1.0061387854142629</v>
      </c>
      <c r="K189">
        <f t="shared" si="17"/>
        <v>0.9055330325870331</v>
      </c>
    </row>
    <row r="190" spans="1:11">
      <c r="A190">
        <v>0.110900639927937</v>
      </c>
      <c r="B190">
        <f t="shared" si="12"/>
        <v>1.1109006399279371</v>
      </c>
      <c r="C190">
        <f t="shared" si="13"/>
        <v>13.161875224227762</v>
      </c>
      <c r="G190">
        <v>8.018815</v>
      </c>
      <c r="H190">
        <f t="shared" si="14"/>
        <v>2.081790655350515</v>
      </c>
      <c r="I190">
        <f t="shared" si="15"/>
        <v>-1.8530453251150991E-2</v>
      </c>
      <c r="J190">
        <f t="shared" si="16"/>
        <v>0.98146954674884901</v>
      </c>
      <c r="K190">
        <f t="shared" si="17"/>
        <v>0.88875309505930611</v>
      </c>
    </row>
    <row r="191" spans="1:11">
      <c r="A191">
        <v>0.10412446547243701</v>
      </c>
      <c r="B191">
        <f t="shared" si="12"/>
        <v>1.1041244654724369</v>
      </c>
      <c r="C191">
        <f t="shared" si="13"/>
        <v>14.532348446565388</v>
      </c>
      <c r="G191">
        <v>7.8715909999999996</v>
      </c>
      <c r="H191">
        <f t="shared" si="14"/>
        <v>2.063260202099364</v>
      </c>
      <c r="I191">
        <f t="shared" si="15"/>
        <v>-2.0151786667634841E-2</v>
      </c>
      <c r="J191">
        <f t="shared" si="16"/>
        <v>0.97984821333236516</v>
      </c>
      <c r="K191">
        <f t="shared" si="17"/>
        <v>0.87084313228747079</v>
      </c>
    </row>
    <row r="192" spans="1:11">
      <c r="A192">
        <v>-4.2827700320752102E-2</v>
      </c>
      <c r="B192">
        <f t="shared" si="12"/>
        <v>0.95717229967924788</v>
      </c>
      <c r="C192">
        <f t="shared" si="13"/>
        <v>13.909961382339137</v>
      </c>
      <c r="G192">
        <v>7.7145520000000003</v>
      </c>
      <c r="H192">
        <f t="shared" si="14"/>
        <v>2.0431084154317292</v>
      </c>
      <c r="I192">
        <f t="shared" si="15"/>
        <v>1.264232729983128E-2</v>
      </c>
      <c r="J192">
        <f t="shared" si="16"/>
        <v>1.0126423272998313</v>
      </c>
      <c r="K192">
        <f t="shared" si="17"/>
        <v>0.88185261619265931</v>
      </c>
    </row>
    <row r="193" spans="1:11">
      <c r="A193">
        <v>8.0551106837992201E-2</v>
      </c>
      <c r="B193">
        <f t="shared" si="12"/>
        <v>1.0805511068379923</v>
      </c>
      <c r="C193">
        <f t="shared" si="13"/>
        <v>15.030424167760284</v>
      </c>
      <c r="G193">
        <v>7.8127009999999997</v>
      </c>
      <c r="H193">
        <f t="shared" si="14"/>
        <v>2.0557507427315604</v>
      </c>
      <c r="I193">
        <f t="shared" si="15"/>
        <v>1.2554992091589057E-3</v>
      </c>
      <c r="J193">
        <f t="shared" si="16"/>
        <v>1.0012554992091589</v>
      </c>
      <c r="K193">
        <f t="shared" si="17"/>
        <v>0.88295978145488385</v>
      </c>
    </row>
    <row r="194" spans="1:11">
      <c r="A194">
        <v>1.23970038152571E-2</v>
      </c>
      <c r="B194">
        <f t="shared" ref="B194:B257" si="18">1+A194</f>
        <v>1.012397003815257</v>
      </c>
      <c r="C194">
        <f t="shared" si="13"/>
        <v>15.21675639351294</v>
      </c>
      <c r="G194">
        <v>7.8225160000000002</v>
      </c>
      <c r="H194">
        <f t="shared" si="14"/>
        <v>2.0570062419407193</v>
      </c>
      <c r="I194">
        <f t="shared" si="15"/>
        <v>-3.7712363803898974E-3</v>
      </c>
      <c r="J194">
        <f t="shared" si="16"/>
        <v>0.9962287636196101</v>
      </c>
      <c r="K194">
        <f t="shared" si="17"/>
        <v>0.87962993140464008</v>
      </c>
    </row>
    <row r="195" spans="1:11">
      <c r="A195">
        <v>-9.7620647915502096E-2</v>
      </c>
      <c r="B195">
        <f t="shared" si="18"/>
        <v>0.90237935208449793</v>
      </c>
      <c r="C195">
        <f t="shared" ref="C195:C258" si="19">C194*B195</f>
        <v>13.731286775205849</v>
      </c>
      <c r="G195">
        <v>7.7930710000000003</v>
      </c>
      <c r="H195">
        <f t="shared" ref="H195:H258" si="20">LN(G195)</f>
        <v>2.0532350055603295</v>
      </c>
      <c r="I195">
        <f t="shared" ref="I195:I258" si="21">H196-H195</f>
        <v>1.995088527259048E-2</v>
      </c>
      <c r="J195">
        <f t="shared" ref="J195:J258" si="22">1+I195</f>
        <v>1.0199508852725905</v>
      </c>
      <c r="K195">
        <f t="shared" si="17"/>
        <v>0.89717932724843064</v>
      </c>
    </row>
    <row r="196" spans="1:11">
      <c r="A196">
        <v>-5.7906083488951099E-3</v>
      </c>
      <c r="B196">
        <f t="shared" si="18"/>
        <v>0.99420939165110489</v>
      </c>
      <c r="C196">
        <f t="shared" si="19"/>
        <v>13.651774271364269</v>
      </c>
      <c r="G196">
        <v>7.9501109999999997</v>
      </c>
      <c r="H196">
        <f t="shared" si="20"/>
        <v>2.0731858908329199</v>
      </c>
      <c r="I196">
        <f t="shared" si="21"/>
        <v>3.0397502039972046E-2</v>
      </c>
      <c r="J196">
        <f t="shared" si="22"/>
        <v>1.030397502039972</v>
      </c>
      <c r="K196">
        <f t="shared" ref="K196:K259" si="23">K195*J196</f>
        <v>0.92445133767868559</v>
      </c>
    </row>
    <row r="197" spans="1:11">
      <c r="A197">
        <v>9.9276605101448701E-2</v>
      </c>
      <c r="B197">
        <f t="shared" si="18"/>
        <v>1.0992766051014486</v>
      </c>
      <c r="C197">
        <f t="shared" si="19"/>
        <v>15.007076074636617</v>
      </c>
      <c r="G197">
        <v>8.1954849999999997</v>
      </c>
      <c r="H197">
        <f t="shared" si="20"/>
        <v>2.103583392872892</v>
      </c>
      <c r="I197">
        <f t="shared" si="21"/>
        <v>-3.5994240868388871E-3</v>
      </c>
      <c r="J197">
        <f t="shared" si="22"/>
        <v>0.99640057591316111</v>
      </c>
      <c r="K197">
        <f t="shared" si="23"/>
        <v>0.92112384526673452</v>
      </c>
    </row>
    <row r="198" spans="1:11">
      <c r="A198">
        <v>5.3752250319964598E-2</v>
      </c>
      <c r="B198">
        <f t="shared" si="18"/>
        <v>1.0537522503199646</v>
      </c>
      <c r="C198">
        <f t="shared" si="19"/>
        <v>15.813740184371236</v>
      </c>
      <c r="G198">
        <v>8.1660389999999996</v>
      </c>
      <c r="H198">
        <f t="shared" si="20"/>
        <v>2.0999839687860531</v>
      </c>
      <c r="I198">
        <f t="shared" si="21"/>
        <v>1.5504263778946203E-2</v>
      </c>
      <c r="J198">
        <f t="shared" si="22"/>
        <v>1.0155042637789462</v>
      </c>
      <c r="K198">
        <f t="shared" si="23"/>
        <v>0.93540519233682717</v>
      </c>
    </row>
    <row r="199" spans="1:11">
      <c r="A199">
        <v>9.8547696931645598E-3</v>
      </c>
      <c r="B199">
        <f t="shared" si="18"/>
        <v>1.0098547696931646</v>
      </c>
      <c r="C199">
        <f t="shared" si="19"/>
        <v>15.969580951875756</v>
      </c>
      <c r="G199">
        <v>8.2936339999999902</v>
      </c>
      <c r="H199">
        <f t="shared" si="20"/>
        <v>2.1154882325649993</v>
      </c>
      <c r="I199">
        <f t="shared" si="21"/>
        <v>-8.3185681696664737E-3</v>
      </c>
      <c r="J199">
        <f t="shared" si="22"/>
        <v>0.99168143183033353</v>
      </c>
      <c r="K199">
        <f t="shared" si="23"/>
        <v>0.92762396047811335</v>
      </c>
    </row>
    <row r="200" spans="1:11">
      <c r="A200">
        <v>1.5944265385968999E-2</v>
      </c>
      <c r="B200">
        <f t="shared" si="18"/>
        <v>1.0159442653859689</v>
      </c>
      <c r="C200">
        <f t="shared" si="19"/>
        <v>16.224204188675177</v>
      </c>
      <c r="G200">
        <v>8.2249289999999995</v>
      </c>
      <c r="H200">
        <f t="shared" si="20"/>
        <v>2.1071696643953328</v>
      </c>
      <c r="I200">
        <f t="shared" si="21"/>
        <v>1.7741415224487689E-2</v>
      </c>
      <c r="J200">
        <f t="shared" si="22"/>
        <v>1.0177414152244877</v>
      </c>
      <c r="K200">
        <f t="shared" si="23"/>
        <v>0.94408132233313935</v>
      </c>
    </row>
    <row r="201" spans="1:11">
      <c r="A201">
        <v>-5.0481344302558503E-2</v>
      </c>
      <c r="B201">
        <f t="shared" si="18"/>
        <v>0.94951865569744154</v>
      </c>
      <c r="C201">
        <f t="shared" si="19"/>
        <v>15.405184550991654</v>
      </c>
      <c r="G201">
        <v>8.3721529999999902</v>
      </c>
      <c r="H201">
        <f t="shared" si="20"/>
        <v>2.1249110796198205</v>
      </c>
      <c r="I201">
        <f t="shared" si="21"/>
        <v>7.0094095330697215E-3</v>
      </c>
      <c r="J201">
        <f t="shared" si="22"/>
        <v>1.0070094095330697</v>
      </c>
      <c r="K201">
        <f t="shared" si="23"/>
        <v>0.95069877495389432</v>
      </c>
    </row>
    <row r="202" spans="1:11">
      <c r="A202">
        <v>9.1374568201836995E-2</v>
      </c>
      <c r="B202">
        <f t="shared" si="18"/>
        <v>1.091374568201837</v>
      </c>
      <c r="C202">
        <f t="shared" si="19"/>
        <v>16.812826637408126</v>
      </c>
      <c r="G202">
        <v>8.4310429999999901</v>
      </c>
      <c r="H202">
        <f t="shared" si="20"/>
        <v>2.1319204891528902</v>
      </c>
      <c r="I202">
        <f t="shared" si="21"/>
        <v>4.645792188814557E-3</v>
      </c>
      <c r="J202">
        <f t="shared" si="22"/>
        <v>1.0046457921888146</v>
      </c>
      <c r="K202">
        <f t="shared" si="23"/>
        <v>0.95511552389649068</v>
      </c>
    </row>
    <row r="203" spans="1:11">
      <c r="A203">
        <v>1.8819293160658699E-2</v>
      </c>
      <c r="B203">
        <f t="shared" si="18"/>
        <v>1.0188192931606588</v>
      </c>
      <c r="C203">
        <f t="shared" si="19"/>
        <v>17.129232150756842</v>
      </c>
      <c r="G203">
        <v>8.4703029999999995</v>
      </c>
      <c r="H203">
        <f t="shared" si="20"/>
        <v>2.1365662813417048</v>
      </c>
      <c r="I203">
        <f t="shared" si="21"/>
        <v>-3.4822006616073153E-3</v>
      </c>
      <c r="J203">
        <f t="shared" si="22"/>
        <v>0.99651779933839268</v>
      </c>
      <c r="K203">
        <f t="shared" si="23"/>
        <v>0.95178961998726686</v>
      </c>
    </row>
    <row r="204" spans="1:11">
      <c r="A204">
        <v>8.8557878415113006E-2</v>
      </c>
      <c r="B204">
        <f t="shared" si="18"/>
        <v>1.0885578784151131</v>
      </c>
      <c r="C204">
        <f t="shared" si="19"/>
        <v>18.646160608907813</v>
      </c>
      <c r="G204">
        <v>8.4408589999999997</v>
      </c>
      <c r="H204">
        <f t="shared" si="20"/>
        <v>2.1330840806800975</v>
      </c>
      <c r="I204">
        <f t="shared" si="21"/>
        <v>8.4682937368826927E-2</v>
      </c>
      <c r="J204">
        <f t="shared" si="22"/>
        <v>1.0846829373688269</v>
      </c>
      <c r="K204">
        <f t="shared" si="23"/>
        <v>1.032389960764948</v>
      </c>
    </row>
    <row r="205" spans="1:11">
      <c r="A205">
        <v>5.9346904219588796E-4</v>
      </c>
      <c r="B205">
        <f t="shared" si="18"/>
        <v>1.0005934690421958</v>
      </c>
      <c r="C205">
        <f t="shared" si="19"/>
        <v>18.65722652798501</v>
      </c>
      <c r="G205">
        <v>9.1867940000000008</v>
      </c>
      <c r="H205">
        <f t="shared" si="20"/>
        <v>2.2177670180489244</v>
      </c>
      <c r="I205">
        <f t="shared" si="21"/>
        <v>-9.6618496164930789E-3</v>
      </c>
      <c r="J205">
        <f t="shared" si="22"/>
        <v>0.99033815038350692</v>
      </c>
      <c r="K205">
        <f t="shared" si="23"/>
        <v>1.02241516421846</v>
      </c>
    </row>
    <row r="206" spans="1:11">
      <c r="A206">
        <v>4.2778883432002299E-2</v>
      </c>
      <c r="B206">
        <f t="shared" si="18"/>
        <v>1.0427788834320022</v>
      </c>
      <c r="C206">
        <f t="shared" si="19"/>
        <v>19.45536184679014</v>
      </c>
      <c r="G206">
        <v>9.0984599999999993</v>
      </c>
      <c r="H206">
        <f t="shared" si="20"/>
        <v>2.2081051684324313</v>
      </c>
      <c r="I206">
        <f t="shared" si="21"/>
        <v>-2.1598387472505642E-3</v>
      </c>
      <c r="J206">
        <f t="shared" si="22"/>
        <v>0.99784016125274944</v>
      </c>
      <c r="K206">
        <f t="shared" si="23"/>
        <v>1.0202069123310045</v>
      </c>
    </row>
    <row r="207" spans="1:11">
      <c r="A207">
        <v>-2.3269932509157001E-2</v>
      </c>
      <c r="B207">
        <f t="shared" si="18"/>
        <v>0.97673006749084301</v>
      </c>
      <c r="C207">
        <f t="shared" si="19"/>
        <v>19.002636889674104</v>
      </c>
      <c r="G207">
        <v>9.07883</v>
      </c>
      <c r="H207">
        <f t="shared" si="20"/>
        <v>2.2059453296851808</v>
      </c>
      <c r="I207">
        <f t="shared" si="21"/>
        <v>-1.081671235011239E-3</v>
      </c>
      <c r="J207">
        <f t="shared" si="22"/>
        <v>0.99891832876498876</v>
      </c>
      <c r="K207">
        <f t="shared" si="23"/>
        <v>1.0191033838601764</v>
      </c>
    </row>
    <row r="208" spans="1:11">
      <c r="A208">
        <v>0.11562441946253101</v>
      </c>
      <c r="B208">
        <f t="shared" si="18"/>
        <v>1.1156244194625311</v>
      </c>
      <c r="C208">
        <f t="shared" si="19"/>
        <v>21.199805748299951</v>
      </c>
      <c r="G208">
        <v>9.0690150000000003</v>
      </c>
      <c r="H208">
        <f t="shared" si="20"/>
        <v>2.2048636584501695</v>
      </c>
      <c r="I208">
        <f t="shared" si="21"/>
        <v>3.4045900925435024E-2</v>
      </c>
      <c r="J208">
        <f t="shared" si="22"/>
        <v>1.034045900925435</v>
      </c>
      <c r="K208">
        <f t="shared" si="23"/>
        <v>1.0537996766998556</v>
      </c>
    </row>
    <row r="209" spans="1:11">
      <c r="A209">
        <v>-6.3475526552613501E-2</v>
      </c>
      <c r="B209">
        <f t="shared" si="18"/>
        <v>0.93652447344738654</v>
      </c>
      <c r="C209">
        <f t="shared" si="19"/>
        <v>19.854136915613491</v>
      </c>
      <c r="G209">
        <v>9.3830939999999998</v>
      </c>
      <c r="H209">
        <f t="shared" si="20"/>
        <v>2.2389095593756045</v>
      </c>
      <c r="I209">
        <f t="shared" si="21"/>
        <v>-2.0942518807545163E-3</v>
      </c>
      <c r="J209">
        <f t="shared" si="22"/>
        <v>0.99790574811924548</v>
      </c>
      <c r="K209">
        <f t="shared" si="23"/>
        <v>1.0515927547449884</v>
      </c>
    </row>
    <row r="210" spans="1:11">
      <c r="A210">
        <v>-3.0634473789741799E-2</v>
      </c>
      <c r="B210">
        <f t="shared" si="18"/>
        <v>0.96936552621025818</v>
      </c>
      <c r="C210">
        <f t="shared" si="19"/>
        <v>19.245915878654184</v>
      </c>
      <c r="G210">
        <v>9.3634640000000005</v>
      </c>
      <c r="H210">
        <f t="shared" si="20"/>
        <v>2.23681530749485</v>
      </c>
      <c r="I210">
        <f t="shared" si="21"/>
        <v>-8.4211439415406986E-3</v>
      </c>
      <c r="J210">
        <f t="shared" si="22"/>
        <v>0.9915788560584593</v>
      </c>
      <c r="K210">
        <f t="shared" si="23"/>
        <v>1.0427371407893995</v>
      </c>
    </row>
    <row r="211" spans="1:11">
      <c r="A211">
        <v>4.3660419150223E-2</v>
      </c>
      <c r="B211">
        <f t="shared" si="18"/>
        <v>1.043660419150223</v>
      </c>
      <c r="C211">
        <f t="shared" si="19"/>
        <v>20.086200632846158</v>
      </c>
      <c r="G211">
        <v>9.2849439999999994</v>
      </c>
      <c r="H211">
        <f t="shared" si="20"/>
        <v>2.2283941635533093</v>
      </c>
      <c r="I211">
        <f t="shared" si="21"/>
        <v>-2.0288995120878006E-2</v>
      </c>
      <c r="J211">
        <f t="shared" si="22"/>
        <v>0.97971100487912199</v>
      </c>
      <c r="K211">
        <f t="shared" si="23"/>
        <v>1.021581052027565</v>
      </c>
    </row>
    <row r="212" spans="1:11">
      <c r="A212">
        <v>5.7506887090166901E-2</v>
      </c>
      <c r="B212">
        <f t="shared" si="18"/>
        <v>1.0575068870901669</v>
      </c>
      <c r="C212">
        <f t="shared" si="19"/>
        <v>21.241295504709679</v>
      </c>
      <c r="G212">
        <v>9.0984599999999993</v>
      </c>
      <c r="H212">
        <f t="shared" si="20"/>
        <v>2.2081051684324313</v>
      </c>
      <c r="I212">
        <f t="shared" si="21"/>
        <v>0</v>
      </c>
      <c r="J212">
        <f t="shared" si="22"/>
        <v>1</v>
      </c>
      <c r="K212">
        <f t="shared" si="23"/>
        <v>1.021581052027565</v>
      </c>
    </row>
    <row r="213" spans="1:11">
      <c r="A213">
        <v>6.4431934101714999E-3</v>
      </c>
      <c r="B213">
        <f t="shared" si="18"/>
        <v>1.0064431934101714</v>
      </c>
      <c r="C213">
        <f t="shared" si="19"/>
        <v>21.378157279929127</v>
      </c>
      <c r="G213">
        <v>9.0984599999999993</v>
      </c>
      <c r="H213">
        <f t="shared" si="20"/>
        <v>2.2081051684324313</v>
      </c>
      <c r="I213">
        <f t="shared" si="21"/>
        <v>6.7769557673507563E-2</v>
      </c>
      <c r="J213">
        <f t="shared" si="22"/>
        <v>1.0677695576735076</v>
      </c>
      <c r="K213">
        <f t="shared" si="23"/>
        <v>1.0908131480511096</v>
      </c>
    </row>
    <row r="214" spans="1:11">
      <c r="A214">
        <v>-9.3676254598922204E-2</v>
      </c>
      <c r="B214">
        <f t="shared" si="18"/>
        <v>0.90632374540107774</v>
      </c>
      <c r="C214">
        <f t="shared" si="19"/>
        <v>19.375531575718682</v>
      </c>
      <c r="G214">
        <v>9.7364320000000006</v>
      </c>
      <c r="H214">
        <f t="shared" si="20"/>
        <v>2.2758747261059389</v>
      </c>
      <c r="I214">
        <f t="shared" si="21"/>
        <v>-1.4213507821758675E-2</v>
      </c>
      <c r="J214">
        <f t="shared" si="22"/>
        <v>0.98578649217824132</v>
      </c>
      <c r="K214">
        <f t="shared" si="23"/>
        <v>1.0753088668392079</v>
      </c>
    </row>
    <row r="215" spans="1:11">
      <c r="A215">
        <v>3.4736867320764302E-2</v>
      </c>
      <c r="B215">
        <f t="shared" si="18"/>
        <v>1.0347368673207642</v>
      </c>
      <c r="C215">
        <f t="shared" si="19"/>
        <v>20.048576845333699</v>
      </c>
      <c r="G215">
        <v>9.5990219999999997</v>
      </c>
      <c r="H215">
        <f t="shared" si="20"/>
        <v>2.2616612182841802</v>
      </c>
      <c r="I215">
        <f t="shared" si="21"/>
        <v>-9.2735992556267632E-3</v>
      </c>
      <c r="J215">
        <f t="shared" si="22"/>
        <v>0.99072640074437324</v>
      </c>
      <c r="K215">
        <f t="shared" si="23"/>
        <v>1.0653368833321191</v>
      </c>
    </row>
    <row r="216" spans="1:11">
      <c r="A216">
        <v>-6.2595259025365696E-2</v>
      </c>
      <c r="B216">
        <f t="shared" si="18"/>
        <v>0.93740474097463433</v>
      </c>
      <c r="C216">
        <f t="shared" si="19"/>
        <v>18.793630984610086</v>
      </c>
      <c r="G216">
        <v>9.5104159999999993</v>
      </c>
      <c r="H216">
        <f t="shared" si="20"/>
        <v>2.2523876190285534</v>
      </c>
      <c r="I216">
        <f t="shared" si="21"/>
        <v>-7.6340146483413029E-2</v>
      </c>
      <c r="J216">
        <f t="shared" si="22"/>
        <v>0.92365985351658697</v>
      </c>
      <c r="K216">
        <f t="shared" si="23"/>
        <v>0.98400890960436238</v>
      </c>
    </row>
    <row r="217" spans="1:11">
      <c r="A217">
        <v>-0.10530154141860899</v>
      </c>
      <c r="B217">
        <f t="shared" si="18"/>
        <v>0.89469845858139097</v>
      </c>
      <c r="C217">
        <f t="shared" si="19"/>
        <v>16.814632673078112</v>
      </c>
      <c r="G217">
        <v>8.8114100000000004</v>
      </c>
      <c r="H217">
        <f t="shared" si="20"/>
        <v>2.1760474725451404</v>
      </c>
      <c r="I217">
        <f t="shared" si="21"/>
        <v>1.2215625973653221E-2</v>
      </c>
      <c r="J217">
        <f t="shared" si="22"/>
        <v>1.0122156259736532</v>
      </c>
      <c r="K217">
        <f t="shared" si="23"/>
        <v>0.99602919439883164</v>
      </c>
    </row>
    <row r="218" spans="1:11">
      <c r="A218">
        <v>0.13885405331089801</v>
      </c>
      <c r="B218">
        <f t="shared" si="18"/>
        <v>1.138854053310898</v>
      </c>
      <c r="C218">
        <f t="shared" si="19"/>
        <v>19.149412574668865</v>
      </c>
      <c r="G218">
        <v>8.9197070000000007</v>
      </c>
      <c r="H218">
        <f t="shared" si="20"/>
        <v>2.1882630985187936</v>
      </c>
      <c r="I218">
        <f t="shared" si="21"/>
        <v>-3.3168140823596204E-3</v>
      </c>
      <c r="J218">
        <f t="shared" si="22"/>
        <v>0.99668318591764038</v>
      </c>
      <c r="K218">
        <f t="shared" si="23"/>
        <v>0.99272555074040825</v>
      </c>
    </row>
    <row r="219" spans="1:11">
      <c r="A219">
        <v>-6.4446545967650606E-2</v>
      </c>
      <c r="B219">
        <f t="shared" si="18"/>
        <v>0.93555345403234935</v>
      </c>
      <c r="C219">
        <f t="shared" si="19"/>
        <v>17.915299076921961</v>
      </c>
      <c r="G219">
        <v>8.8901710000000005</v>
      </c>
      <c r="H219">
        <f t="shared" si="20"/>
        <v>2.184946284436434</v>
      </c>
      <c r="I219">
        <f t="shared" si="21"/>
        <v>-1.225634605796655E-2</v>
      </c>
      <c r="J219">
        <f t="shared" si="22"/>
        <v>0.98774365394203345</v>
      </c>
      <c r="K219">
        <f t="shared" si="23"/>
        <v>0.98055836284994835</v>
      </c>
    </row>
    <row r="220" spans="1:11">
      <c r="A220">
        <v>-6.83200272328717E-3</v>
      </c>
      <c r="B220">
        <f t="shared" si="18"/>
        <v>0.99316799727671279</v>
      </c>
      <c r="C220">
        <f t="shared" si="19"/>
        <v>17.792901704839927</v>
      </c>
      <c r="G220">
        <v>8.7818749999999994</v>
      </c>
      <c r="H220">
        <f t="shared" si="20"/>
        <v>2.1726899383784675</v>
      </c>
      <c r="I220">
        <f t="shared" si="21"/>
        <v>7.8168951784212126E-3</v>
      </c>
      <c r="J220">
        <f t="shared" si="22"/>
        <v>1.0078168951784212</v>
      </c>
      <c r="K220">
        <f t="shared" si="23"/>
        <v>0.98822328478867072</v>
      </c>
    </row>
    <row r="221" spans="1:11">
      <c r="A221">
        <v>8.6482504158580303E-2</v>
      </c>
      <c r="B221">
        <f t="shared" si="18"/>
        <v>1.0864825041585804</v>
      </c>
      <c r="C221">
        <f t="shared" si="19"/>
        <v>19.331676400521957</v>
      </c>
      <c r="G221">
        <v>8.8507909999999992</v>
      </c>
      <c r="H221">
        <f t="shared" si="20"/>
        <v>2.1805068335568887</v>
      </c>
      <c r="I221">
        <f t="shared" si="21"/>
        <v>-1.1130621682942099E-3</v>
      </c>
      <c r="J221">
        <f t="shared" si="22"/>
        <v>0.99888693783170579</v>
      </c>
      <c r="K221">
        <f t="shared" si="23"/>
        <v>0.98712333083654502</v>
      </c>
    </row>
    <row r="222" spans="1:11">
      <c r="A222">
        <v>6.8903379681770599E-2</v>
      </c>
      <c r="B222">
        <f t="shared" si="18"/>
        <v>1.0689033796817706</v>
      </c>
      <c r="C222">
        <f t="shared" si="19"/>
        <v>20.663694239432246</v>
      </c>
      <c r="G222">
        <v>8.8409449999999996</v>
      </c>
      <c r="H222">
        <f t="shared" si="20"/>
        <v>2.1793937713885945</v>
      </c>
      <c r="I222">
        <f t="shared" si="21"/>
        <v>5.5525130478395468E-3</v>
      </c>
      <c r="J222">
        <f t="shared" si="22"/>
        <v>1.0055525130478395</v>
      </c>
      <c r="K222">
        <f t="shared" si="23"/>
        <v>0.9926043460108418</v>
      </c>
    </row>
    <row r="223" spans="1:11">
      <c r="A223">
        <v>-1.8844030460245801E-2</v>
      </c>
      <c r="B223">
        <f t="shared" si="18"/>
        <v>0.98115596953975415</v>
      </c>
      <c r="C223">
        <f t="shared" si="19"/>
        <v>20.274306955763176</v>
      </c>
      <c r="G223">
        <v>8.8901710000000005</v>
      </c>
      <c r="H223">
        <f t="shared" si="20"/>
        <v>2.184946284436434</v>
      </c>
      <c r="I223">
        <f t="shared" si="21"/>
        <v>-8.898811891293601E-3</v>
      </c>
      <c r="J223">
        <f t="shared" si="22"/>
        <v>0.9911011881087064</v>
      </c>
      <c r="K223">
        <f t="shared" si="23"/>
        <v>0.98377134665321087</v>
      </c>
    </row>
    <row r="224" spans="1:11">
      <c r="A224">
        <v>-5.84673558174688E-2</v>
      </c>
      <c r="B224">
        <f t="shared" si="18"/>
        <v>0.94153264418253124</v>
      </c>
      <c r="C224">
        <f t="shared" si="19"/>
        <v>19.088921837027989</v>
      </c>
      <c r="G224">
        <v>8.8114100000000004</v>
      </c>
      <c r="H224">
        <f t="shared" si="20"/>
        <v>2.1760474725451404</v>
      </c>
      <c r="I224">
        <f t="shared" si="21"/>
        <v>1.9912194017538187E-2</v>
      </c>
      <c r="J224">
        <f t="shared" si="22"/>
        <v>1.0199121940175382</v>
      </c>
      <c r="K224">
        <f t="shared" si="23"/>
        <v>1.0033603925766643</v>
      </c>
    </row>
    <row r="225" spans="1:11">
      <c r="A225">
        <v>-3.5083365698595798E-2</v>
      </c>
      <c r="B225">
        <f t="shared" si="18"/>
        <v>0.96491663430140417</v>
      </c>
      <c r="C225">
        <f t="shared" si="19"/>
        <v>18.419218211427623</v>
      </c>
      <c r="G225">
        <v>8.9886230000000005</v>
      </c>
      <c r="H225">
        <f t="shared" si="20"/>
        <v>2.1959596665626786</v>
      </c>
      <c r="I225">
        <f t="shared" si="21"/>
        <v>-8.800913415392575E-3</v>
      </c>
      <c r="J225">
        <f t="shared" si="22"/>
        <v>0.99119908658460743</v>
      </c>
      <c r="K225">
        <f t="shared" si="23"/>
        <v>0.99452990463716284</v>
      </c>
    </row>
    <row r="226" spans="1:11">
      <c r="A226">
        <v>8.6447437249629593E-3</v>
      </c>
      <c r="B226">
        <f t="shared" si="18"/>
        <v>1.008644743724963</v>
      </c>
      <c r="C226">
        <f t="shared" si="19"/>
        <v>18.578447632479588</v>
      </c>
      <c r="G226">
        <v>8.9098620000000004</v>
      </c>
      <c r="H226">
        <f t="shared" si="20"/>
        <v>2.187158753147286</v>
      </c>
      <c r="I226">
        <f t="shared" si="21"/>
        <v>7.7050397289011308E-3</v>
      </c>
      <c r="J226">
        <f t="shared" si="22"/>
        <v>1.0077050397289011</v>
      </c>
      <c r="K226">
        <f t="shared" si="23"/>
        <v>1.0021927970639724</v>
      </c>
    </row>
    <row r="227" spans="1:11">
      <c r="A227">
        <v>3.4888529176053402E-2</v>
      </c>
      <c r="B227">
        <f t="shared" si="18"/>
        <v>1.0348885291760535</v>
      </c>
      <c r="C227">
        <f t="shared" si="19"/>
        <v>19.226622344751132</v>
      </c>
      <c r="G227">
        <v>8.9787780000000001</v>
      </c>
      <c r="H227">
        <f t="shared" si="20"/>
        <v>2.1948637928761872</v>
      </c>
      <c r="I227">
        <f t="shared" si="21"/>
        <v>1.3072101817120707E-2</v>
      </c>
      <c r="J227">
        <f t="shared" si="22"/>
        <v>1.0130721018171207</v>
      </c>
      <c r="K227">
        <f t="shared" si="23"/>
        <v>1.0152935633475777</v>
      </c>
    </row>
    <row r="228" spans="1:11">
      <c r="A228">
        <v>5.4920304212903698E-2</v>
      </c>
      <c r="B228">
        <f t="shared" si="18"/>
        <v>1.0549203042129036</v>
      </c>
      <c r="C228">
        <f t="shared" si="19"/>
        <v>20.282554292911474</v>
      </c>
      <c r="G228">
        <v>9.0969199999999901</v>
      </c>
      <c r="H228">
        <f t="shared" si="20"/>
        <v>2.2079358946933079</v>
      </c>
      <c r="I228">
        <f t="shared" si="21"/>
        <v>3.7178971146187845E-2</v>
      </c>
      <c r="J228">
        <f t="shared" si="22"/>
        <v>1.0371789711461878</v>
      </c>
      <c r="K228">
        <f t="shared" si="23"/>
        <v>1.0530411334441876</v>
      </c>
    </row>
    <row r="229" spans="1:11">
      <c r="A229">
        <v>-7.0829543771229103E-2</v>
      </c>
      <c r="B229">
        <f t="shared" si="18"/>
        <v>0.92917045622877092</v>
      </c>
      <c r="C229">
        <f t="shared" si="19"/>
        <v>18.84595022582937</v>
      </c>
      <c r="G229">
        <v>9.4414999999999996</v>
      </c>
      <c r="H229">
        <f t="shared" si="20"/>
        <v>2.2451148658394957</v>
      </c>
      <c r="I229">
        <f t="shared" si="21"/>
        <v>6.2370362239083654E-3</v>
      </c>
      <c r="J229">
        <f t="shared" si="22"/>
        <v>1.0062370362239084</v>
      </c>
      <c r="K229">
        <f t="shared" si="23"/>
        <v>1.0596089891387446</v>
      </c>
    </row>
    <row r="230" spans="1:11">
      <c r="A230">
        <v>0.100501458452133</v>
      </c>
      <c r="B230">
        <f t="shared" si="18"/>
        <v>1.1005014584521331</v>
      </c>
      <c r="C230">
        <f t="shared" si="19"/>
        <v>20.73999570944153</v>
      </c>
      <c r="G230">
        <v>9.5005710000000008</v>
      </c>
      <c r="H230">
        <f t="shared" si="20"/>
        <v>2.2513519020634041</v>
      </c>
      <c r="I230">
        <f t="shared" si="21"/>
        <v>-1.0367907870540982E-3</v>
      </c>
      <c r="J230">
        <f t="shared" si="22"/>
        <v>0.9989632092129459</v>
      </c>
      <c r="K230">
        <f t="shared" si="23"/>
        <v>1.0585103963009259</v>
      </c>
    </row>
    <row r="231" spans="1:11">
      <c r="A231">
        <v>9.5072324838494801E-2</v>
      </c>
      <c r="B231">
        <f t="shared" si="18"/>
        <v>1.0950723248384948</v>
      </c>
      <c r="C231">
        <f t="shared" si="19"/>
        <v>22.711795318678544</v>
      </c>
      <c r="G231">
        <v>9.4907259999999898</v>
      </c>
      <c r="H231">
        <f t="shared" si="20"/>
        <v>2.25031511127635</v>
      </c>
      <c r="I231">
        <f t="shared" si="21"/>
        <v>-3.1169433119759837E-3</v>
      </c>
      <c r="J231">
        <f t="shared" si="22"/>
        <v>0.99688305668802402</v>
      </c>
      <c r="K231">
        <f t="shared" si="23"/>
        <v>1.0552110794005187</v>
      </c>
    </row>
    <row r="232" spans="1:11">
      <c r="A232">
        <v>-1.5674219520402901E-2</v>
      </c>
      <c r="B232">
        <f t="shared" si="18"/>
        <v>0.98432578047959707</v>
      </c>
      <c r="C232">
        <f t="shared" si="19"/>
        <v>22.355805653151116</v>
      </c>
      <c r="G232">
        <v>9.4611900000000002</v>
      </c>
      <c r="H232">
        <f t="shared" si="20"/>
        <v>2.247198167964374</v>
      </c>
      <c r="I232">
        <f t="shared" si="21"/>
        <v>-6.2629722020210998E-3</v>
      </c>
      <c r="J232">
        <f t="shared" si="22"/>
        <v>0.9937370277979789</v>
      </c>
      <c r="K232">
        <f t="shared" si="23"/>
        <v>1.0486023217429685</v>
      </c>
    </row>
    <row r="233" spans="1:11">
      <c r="A233">
        <v>-3.9829628582442898E-2</v>
      </c>
      <c r="B233">
        <f t="shared" si="18"/>
        <v>0.96017037141755712</v>
      </c>
      <c r="C233">
        <f t="shared" si="19"/>
        <v>21.46538221732483</v>
      </c>
      <c r="G233">
        <v>9.40212</v>
      </c>
      <c r="H233">
        <f t="shared" si="20"/>
        <v>2.2409351957623529</v>
      </c>
      <c r="I233">
        <f t="shared" si="21"/>
        <v>-1.3706068727058263E-2</v>
      </c>
      <c r="J233">
        <f t="shared" si="22"/>
        <v>0.98629393127294174</v>
      </c>
      <c r="K233">
        <f t="shared" si="23"/>
        <v>1.0342301062538066</v>
      </c>
    </row>
    <row r="234" spans="1:11">
      <c r="A234">
        <v>-9.3171524499422301E-2</v>
      </c>
      <c r="B234">
        <f t="shared" si="18"/>
        <v>0.90682847550057766</v>
      </c>
      <c r="C234">
        <f t="shared" si="19"/>
        <v>19.465419832173886</v>
      </c>
      <c r="G234">
        <v>9.2741330000000008</v>
      </c>
      <c r="H234">
        <f t="shared" si="20"/>
        <v>2.2272291270352946</v>
      </c>
      <c r="I234">
        <f t="shared" si="21"/>
        <v>-6.389916293529474E-3</v>
      </c>
      <c r="J234">
        <f t="shared" si="22"/>
        <v>0.99361008370647053</v>
      </c>
      <c r="K234">
        <f t="shared" si="23"/>
        <v>1.0276214624465967</v>
      </c>
    </row>
    <row r="235" spans="1:11">
      <c r="A235">
        <v>7.6099368819746604E-2</v>
      </c>
      <c r="B235">
        <f t="shared" si="18"/>
        <v>1.0760993688197467</v>
      </c>
      <c r="C235">
        <f t="shared" si="19"/>
        <v>20.946725995213697</v>
      </c>
      <c r="G235">
        <v>9.2150610000000004</v>
      </c>
      <c r="H235">
        <f t="shared" si="20"/>
        <v>2.2208392107417652</v>
      </c>
      <c r="I235">
        <f t="shared" si="21"/>
        <v>-1.0688221901031802E-3</v>
      </c>
      <c r="J235">
        <f t="shared" si="22"/>
        <v>0.99893117780989682</v>
      </c>
      <c r="K235">
        <f t="shared" si="23"/>
        <v>1.0265231178245076</v>
      </c>
    </row>
    <row r="236" spans="1:11">
      <c r="A236">
        <v>-3.6032230352984702E-2</v>
      </c>
      <c r="B236">
        <f t="shared" si="18"/>
        <v>0.96396776964701525</v>
      </c>
      <c r="C236">
        <f t="shared" si="19"/>
        <v>20.191968739013305</v>
      </c>
      <c r="G236">
        <v>9.2052169999999993</v>
      </c>
      <c r="H236">
        <f t="shared" si="20"/>
        <v>2.219770388551662</v>
      </c>
      <c r="I236">
        <f t="shared" si="21"/>
        <v>1.0688221901031802E-3</v>
      </c>
      <c r="J236">
        <f t="shared" si="22"/>
        <v>1.0010688221901032</v>
      </c>
      <c r="K236">
        <f t="shared" si="23"/>
        <v>1.0276202885114922</v>
      </c>
    </row>
    <row r="237" spans="1:11">
      <c r="A237">
        <v>5.7642516913997799E-2</v>
      </c>
      <c r="B237">
        <f t="shared" si="18"/>
        <v>1.0576425169139978</v>
      </c>
      <c r="C237">
        <f t="shared" si="19"/>
        <v>21.355884638578793</v>
      </c>
      <c r="G237">
        <v>9.2150610000000004</v>
      </c>
      <c r="H237">
        <f t="shared" si="20"/>
        <v>2.2208392107417652</v>
      </c>
      <c r="I237">
        <f t="shared" si="21"/>
        <v>1.2739046382113095E-2</v>
      </c>
      <c r="J237">
        <f t="shared" si="22"/>
        <v>1.0127390463821131</v>
      </c>
      <c r="K237">
        <f t="shared" si="23"/>
        <v>1.0407111910300406</v>
      </c>
    </row>
    <row r="238" spans="1:11">
      <c r="A238">
        <v>-1.34893308799987E-2</v>
      </c>
      <c r="B238">
        <f t="shared" si="18"/>
        <v>0.98651066912000129</v>
      </c>
      <c r="C238">
        <f t="shared" si="19"/>
        <v>21.067808044453923</v>
      </c>
      <c r="G238">
        <v>9.3332029999999992</v>
      </c>
      <c r="H238">
        <f t="shared" si="20"/>
        <v>2.2335782571238783</v>
      </c>
      <c r="I238">
        <f t="shared" si="21"/>
        <v>8.4034950772888806E-3</v>
      </c>
      <c r="J238">
        <f t="shared" si="22"/>
        <v>1.0084034950772889</v>
      </c>
      <c r="K238">
        <f t="shared" si="23"/>
        <v>1.0494568024007409</v>
      </c>
    </row>
    <row r="239" spans="1:11">
      <c r="A239">
        <v>2.1514112022240701E-2</v>
      </c>
      <c r="B239">
        <f t="shared" si="18"/>
        <v>1.0215141120222406</v>
      </c>
      <c r="C239">
        <f t="shared" si="19"/>
        <v>21.521063226785365</v>
      </c>
      <c r="G239">
        <v>9.4119649999999897</v>
      </c>
      <c r="H239">
        <f t="shared" si="20"/>
        <v>2.2419817522011671</v>
      </c>
      <c r="I239">
        <f t="shared" si="21"/>
        <v>-2.3281546943616505E-2</v>
      </c>
      <c r="J239">
        <f t="shared" si="22"/>
        <v>0.9767184530563835</v>
      </c>
      <c r="K239">
        <f t="shared" si="23"/>
        <v>1.0250238245903505</v>
      </c>
    </row>
    <row r="240" spans="1:11">
      <c r="A240">
        <v>6.6809596533632706E-2</v>
      </c>
      <c r="B240">
        <f t="shared" si="18"/>
        <v>1.0668095965336326</v>
      </c>
      <c r="C240">
        <f t="shared" si="19"/>
        <v>22.958876777941693</v>
      </c>
      <c r="G240">
        <v>9.1953709999999997</v>
      </c>
      <c r="H240">
        <f t="shared" si="20"/>
        <v>2.2187002052575506</v>
      </c>
      <c r="I240">
        <f t="shared" si="21"/>
        <v>3.206903317410692E-3</v>
      </c>
      <c r="J240">
        <f t="shared" si="22"/>
        <v>1.0032069033174107</v>
      </c>
      <c r="K240">
        <f t="shared" si="23"/>
        <v>1.0283109768938543</v>
      </c>
    </row>
    <row r="241" spans="1:11">
      <c r="A241">
        <v>5.6366195403686099E-3</v>
      </c>
      <c r="B241">
        <f t="shared" si="18"/>
        <v>1.0056366195403685</v>
      </c>
      <c r="C241">
        <f t="shared" si="19"/>
        <v>23.088287231413155</v>
      </c>
      <c r="G241">
        <v>9.224907</v>
      </c>
      <c r="H241">
        <f t="shared" si="20"/>
        <v>2.2219071085749613</v>
      </c>
      <c r="I241">
        <f t="shared" si="21"/>
        <v>1.4830767312385085E-2</v>
      </c>
      <c r="J241">
        <f t="shared" si="22"/>
        <v>1.0148307673123851</v>
      </c>
      <c r="K241">
        <f t="shared" si="23"/>
        <v>1.0435616177169384</v>
      </c>
    </row>
    <row r="242" spans="1:11">
      <c r="A242">
        <v>3.0931185047302301E-2</v>
      </c>
      <c r="B242">
        <f t="shared" si="18"/>
        <v>1.0309311850473022</v>
      </c>
      <c r="C242">
        <f t="shared" si="19"/>
        <v>23.802435316193261</v>
      </c>
      <c r="G242">
        <v>9.3627389999999995</v>
      </c>
      <c r="H242">
        <f t="shared" si="20"/>
        <v>2.2367378758873464</v>
      </c>
      <c r="I242">
        <f t="shared" si="21"/>
        <v>6.2892324805079447E-3</v>
      </c>
      <c r="J242">
        <f t="shared" si="22"/>
        <v>1.0062892324805079</v>
      </c>
      <c r="K242">
        <f t="shared" si="23"/>
        <v>1.0501248193384953</v>
      </c>
    </row>
    <row r="243" spans="1:11">
      <c r="A243">
        <v>-5.8253892379633597E-2</v>
      </c>
      <c r="B243">
        <f t="shared" si="18"/>
        <v>0.94174610762036637</v>
      </c>
      <c r="C243">
        <f t="shared" si="19"/>
        <v>22.415850810910548</v>
      </c>
      <c r="G243">
        <v>9.4218089999999997</v>
      </c>
      <c r="H243">
        <f t="shared" si="20"/>
        <v>2.2430271083678543</v>
      </c>
      <c r="I243">
        <f t="shared" si="21"/>
        <v>1.3492789354358159E-2</v>
      </c>
      <c r="J243">
        <f t="shared" si="22"/>
        <v>1.0134927893543582</v>
      </c>
      <c r="K243">
        <f t="shared" si="23"/>
        <v>1.064293932321613</v>
      </c>
    </row>
    <row r="244" spans="1:11">
      <c r="A244">
        <v>0.1765561532505</v>
      </c>
      <c r="B244">
        <f t="shared" si="18"/>
        <v>1.1765561532505</v>
      </c>
      <c r="C244">
        <f t="shared" si="19"/>
        <v>26.373507201922017</v>
      </c>
      <c r="G244">
        <v>9.5497969999999999</v>
      </c>
      <c r="H244">
        <f t="shared" si="20"/>
        <v>2.2565198977222125</v>
      </c>
      <c r="I244">
        <f t="shared" si="21"/>
        <v>1.3313051738967907E-2</v>
      </c>
      <c r="J244">
        <f t="shared" si="22"/>
        <v>1.0133130517389679</v>
      </c>
      <c r="K244">
        <f t="shared" si="23"/>
        <v>1.0784629325080801</v>
      </c>
    </row>
    <row r="245" spans="1:11">
      <c r="A245">
        <v>2.70756480491725E-2</v>
      </c>
      <c r="B245">
        <f t="shared" si="18"/>
        <v>1.0270756480491725</v>
      </c>
      <c r="C245">
        <f t="shared" si="19"/>
        <v>27.087587000743575</v>
      </c>
      <c r="G245">
        <v>9.6777839999999902</v>
      </c>
      <c r="H245">
        <f t="shared" si="20"/>
        <v>2.2698329494611804</v>
      </c>
      <c r="I245">
        <f t="shared" si="21"/>
        <v>1.4141637377829586E-2</v>
      </c>
      <c r="J245">
        <f t="shared" si="22"/>
        <v>1.0141416373778296</v>
      </c>
      <c r="K245">
        <f t="shared" si="23"/>
        <v>1.0937141642250401</v>
      </c>
    </row>
    <row r="246" spans="1:11">
      <c r="A246">
        <v>8.1853432203058005E-2</v>
      </c>
      <c r="B246">
        <f t="shared" si="18"/>
        <v>1.081853432203058</v>
      </c>
      <c r="C246">
        <f t="shared" si="19"/>
        <v>29.304798966853372</v>
      </c>
      <c r="G246">
        <v>9.8156160000000003</v>
      </c>
      <c r="H246">
        <f t="shared" si="20"/>
        <v>2.28397458683901</v>
      </c>
      <c r="I246">
        <f t="shared" si="21"/>
        <v>-3.013619061695394E-3</v>
      </c>
      <c r="J246">
        <f t="shared" si="22"/>
        <v>0.99698638093830461</v>
      </c>
      <c r="K246">
        <f t="shared" si="23"/>
        <v>1.0904181263716852</v>
      </c>
    </row>
    <row r="247" spans="1:11">
      <c r="A247">
        <v>9.1115125549685594E-3</v>
      </c>
      <c r="B247">
        <f t="shared" si="18"/>
        <v>1.0091115125549686</v>
      </c>
      <c r="C247">
        <f t="shared" si="19"/>
        <v>29.571810010560686</v>
      </c>
      <c r="G247">
        <v>9.7860800000000001</v>
      </c>
      <c r="H247">
        <f t="shared" si="20"/>
        <v>2.2809609677773146</v>
      </c>
      <c r="I247">
        <f t="shared" si="21"/>
        <v>1.8934310907555485E-2</v>
      </c>
      <c r="J247">
        <f t="shared" si="22"/>
        <v>1.0189343109075555</v>
      </c>
      <c r="K247">
        <f t="shared" si="23"/>
        <v>1.1110644421956408</v>
      </c>
    </row>
    <row r="248" spans="1:11">
      <c r="A248">
        <v>-2.5357634146093702E-3</v>
      </c>
      <c r="B248">
        <f t="shared" si="18"/>
        <v>0.99746423658539063</v>
      </c>
      <c r="C248">
        <f t="shared" si="19"/>
        <v>29.496822896632128</v>
      </c>
      <c r="G248">
        <v>9.9731380000000005</v>
      </c>
      <c r="H248">
        <f t="shared" si="20"/>
        <v>2.2998952786848701</v>
      </c>
      <c r="I248">
        <f t="shared" si="21"/>
        <v>2.245087211389496E-2</v>
      </c>
      <c r="J248">
        <f t="shared" si="22"/>
        <v>1.022450872113895</v>
      </c>
      <c r="K248">
        <f t="shared" si="23"/>
        <v>1.1360088078976711</v>
      </c>
    </row>
    <row r="249" spans="1:11">
      <c r="A249">
        <v>-2.85234320330548E-2</v>
      </c>
      <c r="B249">
        <f t="shared" si="18"/>
        <v>0.97147656796694515</v>
      </c>
      <c r="C249">
        <f t="shared" si="19"/>
        <v>28.655472273548988</v>
      </c>
      <c r="G249">
        <v>10.199575999999899</v>
      </c>
      <c r="H249">
        <f t="shared" si="20"/>
        <v>2.3223461507987651</v>
      </c>
      <c r="I249">
        <f t="shared" si="21"/>
        <v>6.7341243025631492E-3</v>
      </c>
      <c r="J249">
        <f t="shared" si="22"/>
        <v>1.0067341243025631</v>
      </c>
      <c r="K249">
        <f t="shared" si="23"/>
        <v>1.1436588324188606</v>
      </c>
    </row>
    <row r="250" spans="1:11">
      <c r="A250">
        <v>-1.25280692312318E-2</v>
      </c>
      <c r="B250">
        <f t="shared" si="18"/>
        <v>0.98747193076876816</v>
      </c>
      <c r="C250">
        <f t="shared" si="19"/>
        <v>28.296474533052322</v>
      </c>
      <c r="G250">
        <v>10.268492999999999</v>
      </c>
      <c r="H250">
        <f t="shared" si="20"/>
        <v>2.3290802751013282</v>
      </c>
      <c r="I250">
        <f t="shared" si="21"/>
        <v>2.4622366837942611E-2</v>
      </c>
      <c r="J250">
        <f t="shared" si="22"/>
        <v>1.0246223668379426</v>
      </c>
      <c r="K250">
        <f t="shared" si="23"/>
        <v>1.1718184197281309</v>
      </c>
    </row>
    <row r="251" spans="1:11">
      <c r="A251">
        <v>-2.1789261612766099E-2</v>
      </c>
      <c r="B251">
        <f t="shared" si="18"/>
        <v>0.97821073838723394</v>
      </c>
      <c r="C251">
        <f t="shared" si="19"/>
        <v>27.679915246732673</v>
      </c>
      <c r="G251">
        <v>10.524466</v>
      </c>
      <c r="H251">
        <f t="shared" si="20"/>
        <v>2.3537026419392708</v>
      </c>
      <c r="I251">
        <f t="shared" si="21"/>
        <v>-1.5080359368455643E-2</v>
      </c>
      <c r="J251">
        <f t="shared" si="22"/>
        <v>0.98491964063154436</v>
      </c>
      <c r="K251">
        <f t="shared" si="23"/>
        <v>1.1541469768440549</v>
      </c>
    </row>
    <row r="252" spans="1:11">
      <c r="A252">
        <v>7.7736155455289196E-2</v>
      </c>
      <c r="B252">
        <f t="shared" si="18"/>
        <v>1.0777361554552891</v>
      </c>
      <c r="C252">
        <f t="shared" si="19"/>
        <v>29.831645441341912</v>
      </c>
      <c r="G252">
        <v>10.366944</v>
      </c>
      <c r="H252">
        <f t="shared" si="20"/>
        <v>2.3386222825708152</v>
      </c>
      <c r="I252">
        <f t="shared" si="21"/>
        <v>9.4519130316661482E-3</v>
      </c>
      <c r="J252">
        <f t="shared" si="22"/>
        <v>1.0094519130316661</v>
      </c>
      <c r="K252">
        <f t="shared" si="23"/>
        <v>1.1650558736949452</v>
      </c>
    </row>
    <row r="253" spans="1:11">
      <c r="A253">
        <v>-3.17402071114554E-2</v>
      </c>
      <c r="B253">
        <f t="shared" si="18"/>
        <v>0.96825979288854458</v>
      </c>
      <c r="C253">
        <f t="shared" si="19"/>
        <v>28.884782836558216</v>
      </c>
      <c r="G253">
        <v>10.465396</v>
      </c>
      <c r="H253">
        <f t="shared" si="20"/>
        <v>2.3480741956024813</v>
      </c>
      <c r="I253">
        <f t="shared" si="21"/>
        <v>-9.4519130316661482E-3</v>
      </c>
      <c r="J253">
        <f t="shared" si="22"/>
        <v>0.99054808696833385</v>
      </c>
      <c r="K253">
        <f t="shared" si="23"/>
        <v>1.1540438668997488</v>
      </c>
    </row>
    <row r="254" spans="1:11">
      <c r="A254">
        <v>3.58409731026926E-3</v>
      </c>
      <c r="B254">
        <f t="shared" si="18"/>
        <v>1.0035840973102692</v>
      </c>
      <c r="C254">
        <f t="shared" si="19"/>
        <v>28.988308709030434</v>
      </c>
      <c r="G254">
        <v>10.366944</v>
      </c>
      <c r="H254">
        <f t="shared" si="20"/>
        <v>2.3386222825708152</v>
      </c>
      <c r="I254">
        <f t="shared" si="21"/>
        <v>3.7915117911375695E-3</v>
      </c>
      <c r="J254">
        <f t="shared" si="22"/>
        <v>1.0037915117911376</v>
      </c>
      <c r="K254">
        <f t="shared" si="23"/>
        <v>1.1584194378285892</v>
      </c>
    </row>
    <row r="255" spans="1:11">
      <c r="A255">
        <v>7.6326443099192197E-3</v>
      </c>
      <c r="B255">
        <f t="shared" si="18"/>
        <v>1.0076326443099193</v>
      </c>
      <c r="C255">
        <f t="shared" si="19"/>
        <v>29.209566158552597</v>
      </c>
      <c r="G255">
        <v>10.406325000000001</v>
      </c>
      <c r="H255">
        <f t="shared" si="20"/>
        <v>2.3424137943619527</v>
      </c>
      <c r="I255">
        <f t="shared" si="21"/>
        <v>-3.7915117911375695E-3</v>
      </c>
      <c r="J255">
        <f t="shared" si="22"/>
        <v>0.99620848820886243</v>
      </c>
      <c r="K255">
        <f t="shared" si="23"/>
        <v>1.1540272768709792</v>
      </c>
    </row>
    <row r="256" spans="1:11">
      <c r="A256">
        <v>-5.0987323996500002E-2</v>
      </c>
      <c r="B256">
        <f t="shared" si="18"/>
        <v>0.94901267600350003</v>
      </c>
      <c r="C256">
        <f t="shared" si="19"/>
        <v>27.720248545029275</v>
      </c>
      <c r="G256">
        <v>10.366944</v>
      </c>
      <c r="H256">
        <f t="shared" si="20"/>
        <v>2.3386222825708152</v>
      </c>
      <c r="I256">
        <f t="shared" si="21"/>
        <v>9.4920241589901977E-4</v>
      </c>
      <c r="J256">
        <f t="shared" si="22"/>
        <v>1.000949202415899</v>
      </c>
      <c r="K256">
        <f t="shared" si="23"/>
        <v>1.1551226823501985</v>
      </c>
    </row>
    <row r="257" spans="1:11">
      <c r="A257">
        <v>-7.5530954028045494E-2</v>
      </c>
      <c r="B257">
        <f t="shared" si="18"/>
        <v>0.92446904597195445</v>
      </c>
      <c r="C257">
        <f t="shared" si="19"/>
        <v>25.626511726528673</v>
      </c>
      <c r="G257">
        <v>10.376789</v>
      </c>
      <c r="H257">
        <f t="shared" si="20"/>
        <v>2.3395714849867142</v>
      </c>
      <c r="I257">
        <f t="shared" si="21"/>
        <v>2.7142576539682661E-2</v>
      </c>
      <c r="J257">
        <f t="shared" si="22"/>
        <v>1.0271425765396827</v>
      </c>
      <c r="K257">
        <f t="shared" si="23"/>
        <v>1.1864756881686123</v>
      </c>
    </row>
    <row r="258" spans="1:11">
      <c r="A258">
        <v>-3.3751705542260903E-2</v>
      </c>
      <c r="B258">
        <f t="shared" ref="B258:B321" si="24">1+A258</f>
        <v>0.96624829445773908</v>
      </c>
      <c r="C258">
        <f t="shared" si="19"/>
        <v>24.76157324865958</v>
      </c>
      <c r="G258">
        <v>10.662299000000001</v>
      </c>
      <c r="H258">
        <f t="shared" si="20"/>
        <v>2.3667140615263969</v>
      </c>
      <c r="I258">
        <f t="shared" si="21"/>
        <v>-1.3011419587126039E-2</v>
      </c>
      <c r="J258">
        <f t="shared" si="22"/>
        <v>0.98698858041287396</v>
      </c>
      <c r="K258">
        <f t="shared" si="23"/>
        <v>1.1710379551599264</v>
      </c>
    </row>
    <row r="259" spans="1:11">
      <c r="A259">
        <v>3.2278923681954202E-2</v>
      </c>
      <c r="B259">
        <f t="shared" si="24"/>
        <v>1.0322789236819543</v>
      </c>
      <c r="C259">
        <f t="shared" ref="C259:C322" si="25">C258*B259</f>
        <v>25.560850181798184</v>
      </c>
      <c r="G259">
        <v>10.524466</v>
      </c>
      <c r="H259">
        <f t="shared" ref="H259:H322" si="26">LN(G259)</f>
        <v>2.3537026419392708</v>
      </c>
      <c r="I259">
        <f t="shared" ref="I259:I322" si="27">H260-H259</f>
        <v>-5.5783618134028767E-2</v>
      </c>
      <c r="J259">
        <f t="shared" ref="J259:J322" si="28">1+I259</f>
        <v>0.94421638186597123</v>
      </c>
      <c r="K259">
        <f t="shared" si="23"/>
        <v>1.1057132210488312</v>
      </c>
    </row>
    <row r="260" spans="1:11">
      <c r="A260">
        <v>1.2135446936784301E-2</v>
      </c>
      <c r="B260">
        <f t="shared" si="24"/>
        <v>1.0121354469367843</v>
      </c>
      <c r="C260">
        <f t="shared" si="25"/>
        <v>25.871042522838486</v>
      </c>
      <c r="G260">
        <v>9.9534479999999999</v>
      </c>
      <c r="H260">
        <f t="shared" si="26"/>
        <v>2.297919023805242</v>
      </c>
      <c r="I260">
        <f t="shared" si="27"/>
        <v>-9.8959396580244885E-4</v>
      </c>
      <c r="J260">
        <f t="shared" si="28"/>
        <v>0.99901040603419755</v>
      </c>
      <c r="K260">
        <f t="shared" ref="K260:K323" si="29">K259*J260</f>
        <v>1.1046190139173733</v>
      </c>
    </row>
    <row r="261" spans="1:11">
      <c r="A261">
        <v>5.3429459802608797E-2</v>
      </c>
      <c r="B261">
        <f t="shared" si="24"/>
        <v>1.0534294598026088</v>
      </c>
      <c r="C261">
        <f t="shared" si="25"/>
        <v>27.253318349364068</v>
      </c>
      <c r="G261">
        <v>9.9436029999999995</v>
      </c>
      <c r="H261">
        <f t="shared" si="26"/>
        <v>2.2969294298394396</v>
      </c>
      <c r="I261">
        <f t="shared" si="27"/>
        <v>2.1548303463403418E-2</v>
      </c>
      <c r="J261">
        <f t="shared" si="28"/>
        <v>1.0215483034634034</v>
      </c>
      <c r="K261">
        <f t="shared" si="29"/>
        <v>1.1284216796407103</v>
      </c>
    </row>
    <row r="262" spans="1:11">
      <c r="A262">
        <v>5.3024374764209403E-2</v>
      </c>
      <c r="B262">
        <f t="shared" si="24"/>
        <v>1.0530243747642094</v>
      </c>
      <c r="C262">
        <f t="shared" si="25"/>
        <v>28.698408515089053</v>
      </c>
      <c r="G262">
        <v>10.160195999999999</v>
      </c>
      <c r="H262">
        <f t="shared" si="26"/>
        <v>2.318477733302843</v>
      </c>
      <c r="I262">
        <f t="shared" si="27"/>
        <v>2.5826391752951317E-2</v>
      </c>
      <c r="J262">
        <f t="shared" si="28"/>
        <v>1.0258263917529513</v>
      </c>
      <c r="K262">
        <f t="shared" si="29"/>
        <v>1.1575647400016347</v>
      </c>
    </row>
    <row r="263" spans="1:11">
      <c r="A263">
        <v>-3.3328021213813903E-2</v>
      </c>
      <c r="B263">
        <f t="shared" si="24"/>
        <v>0.96667197878618605</v>
      </c>
      <c r="C263">
        <f t="shared" si="25"/>
        <v>27.741947347295465</v>
      </c>
      <c r="G263">
        <v>10.426015</v>
      </c>
      <c r="H263">
        <f t="shared" si="26"/>
        <v>2.3443041250557943</v>
      </c>
      <c r="I263">
        <f t="shared" si="27"/>
        <v>4.1614899740765932E-2</v>
      </c>
      <c r="J263">
        <f t="shared" si="28"/>
        <v>1.0416148997407659</v>
      </c>
      <c r="K263">
        <f t="shared" si="29"/>
        <v>1.2057366806002485</v>
      </c>
    </row>
    <row r="264" spans="1:11">
      <c r="A264">
        <v>9.1526790256236903E-2</v>
      </c>
      <c r="B264">
        <f t="shared" si="24"/>
        <v>1.0915267902562369</v>
      </c>
      <c r="C264">
        <f t="shared" si="25"/>
        <v>30.281078743450944</v>
      </c>
      <c r="G264">
        <v>10.869047</v>
      </c>
      <c r="H264">
        <f t="shared" si="26"/>
        <v>2.3859190247965603</v>
      </c>
      <c r="I264">
        <f t="shared" si="27"/>
        <v>2.8573386698256709E-2</v>
      </c>
      <c r="J264">
        <f t="shared" si="28"/>
        <v>1.0285733866982567</v>
      </c>
      <c r="K264">
        <f t="shared" si="29"/>
        <v>1.2401886610313118</v>
      </c>
    </row>
    <row r="265" spans="1:11">
      <c r="A265">
        <v>-0.10573436105877899</v>
      </c>
      <c r="B265">
        <f t="shared" si="24"/>
        <v>0.89426563894122102</v>
      </c>
      <c r="C265">
        <f t="shared" si="25"/>
        <v>27.079328230341584</v>
      </c>
      <c r="G265">
        <v>11.184092</v>
      </c>
      <c r="H265">
        <f t="shared" si="26"/>
        <v>2.414492411494817</v>
      </c>
      <c r="I265">
        <f t="shared" si="27"/>
        <v>6.5583338263226931E-2</v>
      </c>
      <c r="J265">
        <f t="shared" si="28"/>
        <v>1.0655833382632269</v>
      </c>
      <c r="K265">
        <f t="shared" si="29"/>
        <v>1.3215243734979467</v>
      </c>
    </row>
    <row r="266" spans="1:11">
      <c r="A266">
        <v>5.2852264937674601E-2</v>
      </c>
      <c r="B266">
        <f t="shared" si="24"/>
        <v>1.0528522649376746</v>
      </c>
      <c r="C266">
        <f t="shared" si="25"/>
        <v>28.510532060305849</v>
      </c>
      <c r="G266">
        <v>11.942169</v>
      </c>
      <c r="H266">
        <f t="shared" si="26"/>
        <v>2.4800757497580439</v>
      </c>
      <c r="I266">
        <f t="shared" si="27"/>
        <v>7.3922004311568479E-3</v>
      </c>
      <c r="J266">
        <f t="shared" si="28"/>
        <v>1.0073922004311568</v>
      </c>
      <c r="K266">
        <f t="shared" si="29"/>
        <v>1.3312933465415024</v>
      </c>
    </row>
    <row r="267" spans="1:11">
      <c r="A267">
        <v>0.14831246169158799</v>
      </c>
      <c r="B267">
        <f t="shared" si="24"/>
        <v>1.1483124616915881</v>
      </c>
      <c r="C267">
        <f t="shared" si="25"/>
        <v>32.738999254306755</v>
      </c>
      <c r="G267">
        <v>12.030775</v>
      </c>
      <c r="H267">
        <f t="shared" si="26"/>
        <v>2.4874679501892007</v>
      </c>
      <c r="I267">
        <f t="shared" si="27"/>
        <v>-1.2350979992806987E-2</v>
      </c>
      <c r="J267">
        <f t="shared" si="28"/>
        <v>0.98764902000719301</v>
      </c>
      <c r="K267">
        <f t="shared" si="29"/>
        <v>1.3148505690538113</v>
      </c>
    </row>
    <row r="268" spans="1:11">
      <c r="A268">
        <v>-3.4994311696626798E-2</v>
      </c>
      <c r="B268">
        <f t="shared" si="24"/>
        <v>0.96500568830337319</v>
      </c>
      <c r="C268">
        <f t="shared" si="25"/>
        <v>31.593320509765913</v>
      </c>
      <c r="G268">
        <v>11.883096999999999</v>
      </c>
      <c r="H268">
        <f t="shared" si="26"/>
        <v>2.4751169701963938</v>
      </c>
      <c r="I268">
        <f t="shared" si="27"/>
        <v>-5.3607004800842351E-2</v>
      </c>
      <c r="J268">
        <f t="shared" si="28"/>
        <v>0.94639299519915765</v>
      </c>
      <c r="K268">
        <f t="shared" si="29"/>
        <v>1.2443653682861533</v>
      </c>
    </row>
    <row r="269" spans="1:11">
      <c r="A269">
        <v>-5.8485884966816497E-2</v>
      </c>
      <c r="B269">
        <f t="shared" si="24"/>
        <v>0.9415141150331835</v>
      </c>
      <c r="C269">
        <f t="shared" si="25"/>
        <v>29.745557200711978</v>
      </c>
      <c r="G269">
        <v>11.262853</v>
      </c>
      <c r="H269">
        <f t="shared" si="26"/>
        <v>2.4215099653955514</v>
      </c>
      <c r="I269">
        <f t="shared" si="27"/>
        <v>1.7331454215859576E-2</v>
      </c>
      <c r="J269">
        <f t="shared" si="28"/>
        <v>1.0173314542158596</v>
      </c>
      <c r="K269">
        <f t="shared" si="29"/>
        <v>1.2659320296944061</v>
      </c>
    </row>
    <row r="270" spans="1:11">
      <c r="A270">
        <v>-0.120375023712242</v>
      </c>
      <c r="B270">
        <f t="shared" si="24"/>
        <v>0.87962497628775804</v>
      </c>
      <c r="C270">
        <f t="shared" si="25"/>
        <v>26.164935047342425</v>
      </c>
      <c r="G270">
        <v>11.459756</v>
      </c>
      <c r="H270">
        <f t="shared" si="26"/>
        <v>2.438841419611411</v>
      </c>
      <c r="I270">
        <f t="shared" si="27"/>
        <v>1.7880495971025034E-2</v>
      </c>
      <c r="J270">
        <f t="shared" si="28"/>
        <v>1.017880495971025</v>
      </c>
      <c r="K270">
        <f t="shared" si="29"/>
        <v>1.2885675222509485</v>
      </c>
    </row>
    <row r="271" spans="1:11">
      <c r="A271">
        <v>1.9721129340994101E-2</v>
      </c>
      <c r="B271">
        <f t="shared" si="24"/>
        <v>1.019721129340994</v>
      </c>
      <c r="C271">
        <f t="shared" si="25"/>
        <v>26.680937115609773</v>
      </c>
      <c r="G271">
        <v>11.666505000000001</v>
      </c>
      <c r="H271">
        <f t="shared" si="26"/>
        <v>2.456721915582436</v>
      </c>
      <c r="I271">
        <f t="shared" si="27"/>
        <v>1.1745006020281945E-2</v>
      </c>
      <c r="J271">
        <f t="shared" si="28"/>
        <v>1.0117450060202819</v>
      </c>
      <c r="K271">
        <f t="shared" si="29"/>
        <v>1.3037017555573256</v>
      </c>
    </row>
    <row r="272" spans="1:11">
      <c r="A272">
        <v>-2.78369563868094E-2</v>
      </c>
      <c r="B272">
        <f t="shared" si="24"/>
        <v>0.97216304361319061</v>
      </c>
      <c r="C272">
        <f t="shared" si="25"/>
        <v>25.938221032763341</v>
      </c>
      <c r="G272">
        <v>11.804335999999999</v>
      </c>
      <c r="H272">
        <f t="shared" si="26"/>
        <v>2.468466921602718</v>
      </c>
      <c r="I272">
        <f t="shared" si="27"/>
        <v>-3.3416393368881359E-3</v>
      </c>
      <c r="J272">
        <f t="shared" si="28"/>
        <v>0.99665836066311186</v>
      </c>
      <c r="K272">
        <f t="shared" si="29"/>
        <v>1.2993452544873851</v>
      </c>
    </row>
    <row r="273" spans="1:11">
      <c r="A273">
        <v>-7.0359418246348601E-2</v>
      </c>
      <c r="B273">
        <f t="shared" si="24"/>
        <v>0.92964058175365138</v>
      </c>
      <c r="C273">
        <f t="shared" si="25"/>
        <v>24.113222890552908</v>
      </c>
      <c r="G273">
        <v>11.764956</v>
      </c>
      <c r="H273">
        <f t="shared" si="26"/>
        <v>2.4651252822658298</v>
      </c>
      <c r="I273">
        <f t="shared" si="27"/>
        <v>-3.7515085256478731E-2</v>
      </c>
      <c r="J273">
        <f t="shared" si="28"/>
        <v>0.96248491474352127</v>
      </c>
      <c r="K273">
        <f t="shared" si="29"/>
        <v>1.2506002064876898</v>
      </c>
    </row>
    <row r="274" spans="1:11">
      <c r="A274">
        <v>2.48123728234881E-2</v>
      </c>
      <c r="B274">
        <f t="shared" si="24"/>
        <v>1.0248123728234881</v>
      </c>
      <c r="C274">
        <f t="shared" si="25"/>
        <v>24.711529166889175</v>
      </c>
      <c r="G274">
        <v>11.331769</v>
      </c>
      <c r="H274">
        <f t="shared" si="26"/>
        <v>2.4276101970093511</v>
      </c>
      <c r="I274">
        <f t="shared" si="27"/>
        <v>-2.4627523371260729E-2</v>
      </c>
      <c r="J274">
        <f t="shared" si="28"/>
        <v>0.97537247662873927</v>
      </c>
      <c r="K274">
        <f t="shared" si="29"/>
        <v>1.2198010206743106</v>
      </c>
    </row>
    <row r="275" spans="1:11">
      <c r="A275">
        <v>-0.14232760474015901</v>
      </c>
      <c r="B275">
        <f t="shared" si="24"/>
        <v>0.85767239525984096</v>
      </c>
      <c r="C275">
        <f t="shared" si="25"/>
        <v>21.194396411099262</v>
      </c>
      <c r="G275">
        <v>11.056103999999999</v>
      </c>
      <c r="H275">
        <f t="shared" si="26"/>
        <v>2.4029826736380904</v>
      </c>
      <c r="I275">
        <f t="shared" si="27"/>
        <v>1.9401022391010603E-2</v>
      </c>
      <c r="J275">
        <f t="shared" si="28"/>
        <v>1.0194010223910106</v>
      </c>
      <c r="K275">
        <f t="shared" si="29"/>
        <v>1.2434664075889905</v>
      </c>
    </row>
    <row r="276" spans="1:11">
      <c r="A276">
        <v>0.14059100710436701</v>
      </c>
      <c r="B276">
        <f t="shared" si="24"/>
        <v>1.140591007104367</v>
      </c>
      <c r="C276">
        <f t="shared" si="25"/>
        <v>24.174137947504889</v>
      </c>
      <c r="G276">
        <v>11.272698</v>
      </c>
      <c r="H276">
        <f t="shared" si="26"/>
        <v>2.422383696029101</v>
      </c>
      <c r="I276">
        <f t="shared" si="27"/>
        <v>-3.3841114524184146E-2</v>
      </c>
      <c r="J276">
        <f t="shared" si="28"/>
        <v>0.96615888547581585</v>
      </c>
      <c r="K276">
        <f t="shared" si="29"/>
        <v>1.2013861184827956</v>
      </c>
    </row>
    <row r="277" spans="1:11">
      <c r="A277">
        <v>4.5201779612064601E-3</v>
      </c>
      <c r="B277">
        <f t="shared" si="24"/>
        <v>1.0045201779612065</v>
      </c>
      <c r="C277">
        <f t="shared" si="25"/>
        <v>24.283409353086366</v>
      </c>
      <c r="G277">
        <v>10.897600000000001</v>
      </c>
      <c r="H277">
        <f t="shared" si="26"/>
        <v>2.3885425815049168</v>
      </c>
      <c r="I277">
        <f t="shared" si="27"/>
        <v>9.0538578611276677E-4</v>
      </c>
      <c r="J277">
        <f t="shared" si="28"/>
        <v>1.0009053857861128</v>
      </c>
      <c r="K277">
        <f t="shared" si="29"/>
        <v>1.2024738363981031</v>
      </c>
    </row>
    <row r="278" spans="1:11">
      <c r="A278">
        <v>0.18531213106477101</v>
      </c>
      <c r="B278">
        <f t="shared" si="24"/>
        <v>1.185312131064771</v>
      </c>
      <c r="C278">
        <f t="shared" si="25"/>
        <v>28.783419689824992</v>
      </c>
      <c r="G278">
        <v>10.907470999999999</v>
      </c>
      <c r="H278">
        <f t="shared" si="26"/>
        <v>2.3894479672910296</v>
      </c>
      <c r="I278">
        <f t="shared" si="27"/>
        <v>1.2590076007629847E-2</v>
      </c>
      <c r="J278">
        <f t="shared" si="28"/>
        <v>1.0125900760076298</v>
      </c>
      <c r="K278">
        <f t="shared" si="29"/>
        <v>1.2176130733955415</v>
      </c>
    </row>
    <row r="279" spans="1:11">
      <c r="A279">
        <v>1.0625809660025499E-2</v>
      </c>
      <c r="B279">
        <f t="shared" si="24"/>
        <v>1.0106258096600256</v>
      </c>
      <c r="C279">
        <f t="shared" si="25"/>
        <v>29.089266828813706</v>
      </c>
      <c r="G279">
        <v>11.045665</v>
      </c>
      <c r="H279">
        <f t="shared" si="26"/>
        <v>2.4020380432986594</v>
      </c>
      <c r="I279">
        <f t="shared" si="27"/>
        <v>-1.1685509203499755E-2</v>
      </c>
      <c r="J279">
        <f t="shared" si="28"/>
        <v>0.98831449079650024</v>
      </c>
      <c r="K279">
        <f t="shared" si="29"/>
        <v>1.2033846446200762</v>
      </c>
    </row>
    <row r="280" spans="1:11">
      <c r="A280">
        <v>3.3158604306323398E-2</v>
      </c>
      <c r="B280">
        <f t="shared" si="24"/>
        <v>1.0331586043063234</v>
      </c>
      <c r="C280">
        <f t="shared" si="25"/>
        <v>30.053826317151401</v>
      </c>
      <c r="G280">
        <v>10.917342</v>
      </c>
      <c r="H280">
        <f t="shared" si="26"/>
        <v>2.3903525340951597</v>
      </c>
      <c r="I280">
        <f t="shared" si="27"/>
        <v>2.4119044020684655E-2</v>
      </c>
      <c r="J280">
        <f t="shared" si="28"/>
        <v>1.0241190440206847</v>
      </c>
      <c r="K280">
        <f t="shared" si="29"/>
        <v>1.2324091318374837</v>
      </c>
    </row>
    <row r="281" spans="1:11">
      <c r="A281">
        <v>9.0459738002562195E-3</v>
      </c>
      <c r="B281">
        <f t="shared" si="24"/>
        <v>1.0090459738002562</v>
      </c>
      <c r="C281">
        <f t="shared" si="25"/>
        <v>30.325692442613803</v>
      </c>
      <c r="G281">
        <v>11.183859</v>
      </c>
      <c r="H281">
        <f t="shared" si="26"/>
        <v>2.4144715781158443</v>
      </c>
      <c r="I281">
        <f t="shared" si="27"/>
        <v>-5.3096494811248895E-3</v>
      </c>
      <c r="J281">
        <f t="shared" si="28"/>
        <v>0.99469035051887511</v>
      </c>
      <c r="K281">
        <f t="shared" si="29"/>
        <v>1.2258654713300892</v>
      </c>
    </row>
    <row r="282" spans="1:11">
      <c r="A282">
        <v>-5.1980940308862897E-2</v>
      </c>
      <c r="B282">
        <f t="shared" si="24"/>
        <v>0.94801905969113709</v>
      </c>
      <c r="C282">
        <f t="shared" si="25"/>
        <v>28.749334433929359</v>
      </c>
      <c r="G282">
        <v>11.124634</v>
      </c>
      <c r="H282">
        <f t="shared" si="26"/>
        <v>2.4091619286347195</v>
      </c>
      <c r="I282">
        <f t="shared" si="27"/>
        <v>1.1468921057069981E-2</v>
      </c>
      <c r="J282">
        <f t="shared" si="28"/>
        <v>1.01146892105707</v>
      </c>
      <c r="K282">
        <f t="shared" si="29"/>
        <v>1.2399248256473618</v>
      </c>
    </row>
    <row r="283" spans="1:11">
      <c r="A283">
        <v>2.5711135055696499E-2</v>
      </c>
      <c r="B283">
        <f t="shared" si="24"/>
        <v>1.0257111350556964</v>
      </c>
      <c r="C283">
        <f t="shared" si="25"/>
        <v>29.488512454321501</v>
      </c>
      <c r="G283">
        <v>11.252955999999999</v>
      </c>
      <c r="H283">
        <f t="shared" si="26"/>
        <v>2.4206308496917894</v>
      </c>
      <c r="I283">
        <f t="shared" si="27"/>
        <v>-2.6350438864257697E-3</v>
      </c>
      <c r="J283">
        <f t="shared" si="28"/>
        <v>0.99736495611357423</v>
      </c>
      <c r="K283">
        <f t="shared" si="29"/>
        <v>1.2366575693159123</v>
      </c>
    </row>
    <row r="284" spans="1:11">
      <c r="A284">
        <v>-1.33046312284922E-3</v>
      </c>
      <c r="B284">
        <f t="shared" si="24"/>
        <v>0.99866953687715077</v>
      </c>
      <c r="C284">
        <f t="shared" si="25"/>
        <v>29.449279075953346</v>
      </c>
      <c r="G284">
        <v>11.223343</v>
      </c>
      <c r="H284">
        <f t="shared" si="26"/>
        <v>2.4179958058053637</v>
      </c>
      <c r="I284">
        <f t="shared" si="27"/>
        <v>2.6350438864257697E-3</v>
      </c>
      <c r="J284">
        <f t="shared" si="28"/>
        <v>1.0026350438864258</v>
      </c>
      <c r="K284">
        <f t="shared" si="29"/>
        <v>1.2399162162835404</v>
      </c>
    </row>
    <row r="285" spans="1:11">
      <c r="A285">
        <v>0.101337898252724</v>
      </c>
      <c r="B285">
        <f t="shared" si="24"/>
        <v>1.101337898252724</v>
      </c>
      <c r="C285">
        <f t="shared" si="25"/>
        <v>32.433607122568382</v>
      </c>
      <c r="G285">
        <v>11.252955999999999</v>
      </c>
      <c r="H285">
        <f t="shared" si="26"/>
        <v>2.4206308496917894</v>
      </c>
      <c r="I285">
        <f t="shared" si="27"/>
        <v>3.1090629689217497E-2</v>
      </c>
      <c r="J285">
        <f t="shared" si="28"/>
        <v>1.0310906296892175</v>
      </c>
      <c r="K285">
        <f t="shared" si="29"/>
        <v>1.2784659922096677</v>
      </c>
    </row>
    <row r="286" spans="1:11">
      <c r="A286">
        <v>-0.120006353694288</v>
      </c>
      <c r="B286">
        <f t="shared" si="24"/>
        <v>0.87999364630571197</v>
      </c>
      <c r="C286">
        <f t="shared" si="25"/>
        <v>28.541368194635861</v>
      </c>
      <c r="G286">
        <v>11.608313000000001</v>
      </c>
      <c r="H286">
        <f t="shared" si="26"/>
        <v>2.4517214793810069</v>
      </c>
      <c r="I286">
        <f t="shared" si="27"/>
        <v>1.6992332665966003E-3</v>
      </c>
      <c r="J286">
        <f t="shared" si="28"/>
        <v>1.0016992332665966</v>
      </c>
      <c r="K286">
        <f t="shared" si="29"/>
        <v>1.2806384041538428</v>
      </c>
    </row>
    <row r="287" spans="1:11">
      <c r="A287">
        <v>7.9112113821973598E-2</v>
      </c>
      <c r="B287">
        <f t="shared" si="24"/>
        <v>1.0791121138219737</v>
      </c>
      <c r="C287">
        <f t="shared" si="25"/>
        <v>30.799336163884753</v>
      </c>
      <c r="G287">
        <v>11.628055</v>
      </c>
      <c r="H287">
        <f t="shared" si="26"/>
        <v>2.4534207126476035</v>
      </c>
      <c r="I287">
        <f t="shared" si="27"/>
        <v>-4.2535956917371109E-3</v>
      </c>
      <c r="J287">
        <f t="shared" si="28"/>
        <v>0.99574640430826289</v>
      </c>
      <c r="K287">
        <f t="shared" si="29"/>
        <v>1.2751910861552609</v>
      </c>
    </row>
    <row r="288" spans="1:11">
      <c r="A288">
        <v>5.2905576741484397E-2</v>
      </c>
      <c r="B288">
        <f t="shared" si="24"/>
        <v>1.0529055767414843</v>
      </c>
      <c r="C288">
        <f t="shared" si="25"/>
        <v>32.42879280688993</v>
      </c>
      <c r="G288">
        <v>11.578699</v>
      </c>
      <c r="H288">
        <f t="shared" si="26"/>
        <v>2.4491671169558664</v>
      </c>
      <c r="I288">
        <f t="shared" si="27"/>
        <v>3.4043399826071408E-3</v>
      </c>
      <c r="J288">
        <f t="shared" si="28"/>
        <v>1.0034043399826071</v>
      </c>
      <c r="K288">
        <f t="shared" si="29"/>
        <v>1.2795322701553236</v>
      </c>
    </row>
    <row r="289" spans="1:11">
      <c r="A289">
        <v>-3.5492549891333401E-2</v>
      </c>
      <c r="B289">
        <f t="shared" si="24"/>
        <v>0.96450745010866656</v>
      </c>
      <c r="C289">
        <f t="shared" si="25"/>
        <v>31.277812260275674</v>
      </c>
      <c r="G289">
        <v>11.618183999999999</v>
      </c>
      <c r="H289">
        <f t="shared" si="26"/>
        <v>2.4525714569384736</v>
      </c>
      <c r="I289">
        <f t="shared" si="27"/>
        <v>-1.2826150959992955E-2</v>
      </c>
      <c r="J289">
        <f t="shared" si="28"/>
        <v>0.98717384904000705</v>
      </c>
      <c r="K289">
        <f t="shared" si="29"/>
        <v>1.263120796100129</v>
      </c>
    </row>
    <row r="290" spans="1:11">
      <c r="A290">
        <v>3.6273103116812699E-2</v>
      </c>
      <c r="B290">
        <f t="shared" si="24"/>
        <v>1.0362731031168126</v>
      </c>
      <c r="C290">
        <f t="shared" si="25"/>
        <v>32.41235556966096</v>
      </c>
      <c r="G290">
        <v>11.470119</v>
      </c>
      <c r="H290">
        <f t="shared" si="26"/>
        <v>2.4397453059784806</v>
      </c>
      <c r="I290">
        <f t="shared" si="27"/>
        <v>3.6336855624256703E-2</v>
      </c>
      <c r="J290">
        <f t="shared" si="28"/>
        <v>1.0363368556242567</v>
      </c>
      <c r="K290">
        <f t="shared" si="29"/>
        <v>1.3090186341040155</v>
      </c>
    </row>
    <row r="291" spans="1:11">
      <c r="A291">
        <v>-6.4514810218172403E-2</v>
      </c>
      <c r="B291">
        <f t="shared" si="24"/>
        <v>0.9354851897818276</v>
      </c>
      <c r="C291">
        <f t="shared" si="25"/>
        <v>30.321278601360358</v>
      </c>
      <c r="G291">
        <v>11.894572</v>
      </c>
      <c r="H291">
        <f t="shared" si="26"/>
        <v>2.4760821616027373</v>
      </c>
      <c r="I291">
        <f t="shared" si="27"/>
        <v>-1.6611275739779607E-3</v>
      </c>
      <c r="J291">
        <f t="shared" si="28"/>
        <v>0.99833887242602204</v>
      </c>
      <c r="K291">
        <f t="shared" si="29"/>
        <v>1.3068441871560543</v>
      </c>
    </row>
    <row r="292" spans="1:11">
      <c r="A292">
        <v>7.1366848701338498E-2</v>
      </c>
      <c r="B292">
        <f t="shared" si="24"/>
        <v>1.0713668487013386</v>
      </c>
      <c r="C292">
        <f t="shared" si="25"/>
        <v>32.485212703734781</v>
      </c>
      <c r="G292">
        <v>11.874829999999999</v>
      </c>
      <c r="H292">
        <f t="shared" si="26"/>
        <v>2.4744210340287593</v>
      </c>
      <c r="I292">
        <f t="shared" si="27"/>
        <v>-2.4401680223448796E-2</v>
      </c>
      <c r="J292">
        <f t="shared" si="28"/>
        <v>0.9755983197765512</v>
      </c>
      <c r="K292">
        <f t="shared" si="29"/>
        <v>1.2749549931991995</v>
      </c>
    </row>
    <row r="293" spans="1:11">
      <c r="A293">
        <v>5.4867645133691301E-2</v>
      </c>
      <c r="B293">
        <f t="shared" si="24"/>
        <v>1.0548676451336914</v>
      </c>
      <c r="C293">
        <f t="shared" si="25"/>
        <v>34.267599826455786</v>
      </c>
      <c r="G293">
        <v>11.588571</v>
      </c>
      <c r="H293">
        <f t="shared" si="26"/>
        <v>2.4500193538053106</v>
      </c>
      <c r="I293">
        <f t="shared" si="27"/>
        <v>-1.0274047826829946E-2</v>
      </c>
      <c r="J293">
        <f t="shared" si="28"/>
        <v>0.98972595217317005</v>
      </c>
      <c r="K293">
        <f t="shared" si="29"/>
        <v>1.2618560446220153</v>
      </c>
    </row>
    <row r="294" spans="1:11">
      <c r="A294">
        <v>-1.0914737000255101E-2</v>
      </c>
      <c r="B294">
        <f t="shared" si="24"/>
        <v>0.98908526299974486</v>
      </c>
      <c r="C294">
        <f t="shared" si="25"/>
        <v>33.893577986720032</v>
      </c>
      <c r="G294">
        <v>11.470119</v>
      </c>
      <c r="H294">
        <f t="shared" si="26"/>
        <v>2.4397453059784806</v>
      </c>
      <c r="I294">
        <f t="shared" si="27"/>
        <v>1.5371757439366807E-2</v>
      </c>
      <c r="J294">
        <f t="shared" si="28"/>
        <v>1.0153717574393668</v>
      </c>
      <c r="K294">
        <f t="shared" si="29"/>
        <v>1.2812529896633438</v>
      </c>
    </row>
    <row r="295" spans="1:11">
      <c r="A295">
        <v>6.7279308506012298E-2</v>
      </c>
      <c r="B295">
        <f t="shared" si="24"/>
        <v>1.0672793085060124</v>
      </c>
      <c r="C295">
        <f t="shared" si="25"/>
        <v>36.173914476461157</v>
      </c>
      <c r="G295">
        <v>11.647797000000001</v>
      </c>
      <c r="H295">
        <f t="shared" si="26"/>
        <v>2.4551170634178474</v>
      </c>
      <c r="I295">
        <f t="shared" si="27"/>
        <v>2.5105968669593359E-2</v>
      </c>
      <c r="J295">
        <f t="shared" si="28"/>
        <v>1.0251059686695934</v>
      </c>
      <c r="K295">
        <f t="shared" si="29"/>
        <v>1.3134200870796544</v>
      </c>
    </row>
    <row r="296" spans="1:11">
      <c r="A296">
        <v>0.16788814297117699</v>
      </c>
      <c r="B296">
        <f t="shared" si="24"/>
        <v>1.1678881429711769</v>
      </c>
      <c r="C296">
        <f t="shared" si="25"/>
        <v>42.247085801912391</v>
      </c>
      <c r="G296">
        <v>11.943928</v>
      </c>
      <c r="H296">
        <f t="shared" si="26"/>
        <v>2.4802230320874408</v>
      </c>
      <c r="I296">
        <f t="shared" si="27"/>
        <v>-3.3112563051753696E-3</v>
      </c>
      <c r="J296">
        <f t="shared" si="28"/>
        <v>0.99668874369482463</v>
      </c>
      <c r="K296">
        <f t="shared" si="29"/>
        <v>1.3090710165349679</v>
      </c>
    </row>
    <row r="297" spans="1:11">
      <c r="A297">
        <v>-2.1846776311919502E-3</v>
      </c>
      <c r="B297">
        <f t="shared" si="24"/>
        <v>0.9978153223688081</v>
      </c>
      <c r="C297">
        <f t="shared" si="25"/>
        <v>42.154789538577909</v>
      </c>
      <c r="G297">
        <v>11.904444</v>
      </c>
      <c r="H297">
        <f t="shared" si="26"/>
        <v>2.4769117757822654</v>
      </c>
      <c r="I297">
        <f t="shared" si="27"/>
        <v>8.2575894929988181E-3</v>
      </c>
      <c r="J297">
        <f t="shared" si="28"/>
        <v>1.0082575894929988</v>
      </c>
      <c r="K297">
        <f t="shared" si="29"/>
        <v>1.3198807876066965</v>
      </c>
    </row>
    <row r="298" spans="1:11">
      <c r="A298">
        <v>-5.6225296016693703E-2</v>
      </c>
      <c r="B298">
        <f t="shared" si="24"/>
        <v>0.94377470398330632</v>
      </c>
      <c r="C298">
        <f t="shared" si="25"/>
        <v>39.784624018249943</v>
      </c>
      <c r="G298">
        <v>12.003152999999999</v>
      </c>
      <c r="H298">
        <f t="shared" si="26"/>
        <v>2.4851693652752642</v>
      </c>
      <c r="I298">
        <f t="shared" si="27"/>
        <v>-1.8257742477685746E-2</v>
      </c>
      <c r="J298">
        <f t="shared" si="28"/>
        <v>0.98174225752231425</v>
      </c>
      <c r="K298">
        <f t="shared" si="29"/>
        <v>1.2957827440853285</v>
      </c>
    </row>
    <row r="299" spans="1:11">
      <c r="A299">
        <v>-3.57962416517522E-2</v>
      </c>
      <c r="B299">
        <f t="shared" si="24"/>
        <v>0.96420375834824779</v>
      </c>
      <c r="C299">
        <f t="shared" si="25"/>
        <v>38.36048400286856</v>
      </c>
      <c r="G299">
        <v>11.785990999999999</v>
      </c>
      <c r="H299">
        <f t="shared" si="26"/>
        <v>2.4669116227975785</v>
      </c>
      <c r="I299">
        <f t="shared" si="27"/>
        <v>2.072180594729689E-2</v>
      </c>
      <c r="J299">
        <f t="shared" si="28"/>
        <v>1.0207218059472969</v>
      </c>
      <c r="K299">
        <f t="shared" si="29"/>
        <v>1.3226337026581205</v>
      </c>
    </row>
    <row r="300" spans="1:11">
      <c r="A300">
        <v>-8.5355110747858898E-2</v>
      </c>
      <c r="B300">
        <f t="shared" si="24"/>
        <v>0.91464488925214105</v>
      </c>
      <c r="C300">
        <f t="shared" si="25"/>
        <v>35.086220642462244</v>
      </c>
      <c r="G300">
        <v>12.032766000000001</v>
      </c>
      <c r="H300">
        <f t="shared" si="26"/>
        <v>2.4876334287448754</v>
      </c>
      <c r="I300">
        <f t="shared" si="27"/>
        <v>-1.6419509289713474E-3</v>
      </c>
      <c r="J300">
        <f t="shared" si="28"/>
        <v>0.99835804907102865</v>
      </c>
      <c r="K300">
        <f t="shared" si="29"/>
        <v>1.3204620030213523</v>
      </c>
    </row>
    <row r="301" spans="1:11">
      <c r="A301">
        <v>-3.33791128905679E-2</v>
      </c>
      <c r="B301">
        <f t="shared" si="24"/>
        <v>0.96662088710943206</v>
      </c>
      <c r="C301">
        <f t="shared" si="25"/>
        <v>33.915073722734121</v>
      </c>
      <c r="G301">
        <v>12.013025000000001</v>
      </c>
      <c r="H301">
        <f t="shared" si="26"/>
        <v>2.485991477815904</v>
      </c>
      <c r="I301">
        <f t="shared" si="27"/>
        <v>-2.5802559683756332E-2</v>
      </c>
      <c r="J301">
        <f t="shared" si="28"/>
        <v>0.97419744031624367</v>
      </c>
      <c r="K301">
        <f t="shared" si="29"/>
        <v>1.2863907033782613</v>
      </c>
    </row>
    <row r="302" spans="1:11">
      <c r="A302">
        <v>-3.7816485687864297E-2</v>
      </c>
      <c r="B302">
        <f t="shared" si="24"/>
        <v>0.96218351431213567</v>
      </c>
      <c r="C302">
        <f t="shared" si="25"/>
        <v>32.63252482269548</v>
      </c>
      <c r="G302">
        <v>11.707023</v>
      </c>
      <c r="H302">
        <f t="shared" si="26"/>
        <v>2.4601889181321477</v>
      </c>
      <c r="I302">
        <f t="shared" si="27"/>
        <v>-1.687761660814413E-3</v>
      </c>
      <c r="J302">
        <f t="shared" si="28"/>
        <v>0.99831223833918559</v>
      </c>
      <c r="K302">
        <f t="shared" si="29"/>
        <v>1.2842195824682714</v>
      </c>
    </row>
    <row r="303" spans="1:11">
      <c r="A303">
        <v>7.2363730690715194E-2</v>
      </c>
      <c r="B303">
        <f t="shared" si="24"/>
        <v>1.0723637306907152</v>
      </c>
      <c r="C303">
        <f t="shared" si="25"/>
        <v>34.993936060723094</v>
      </c>
      <c r="G303">
        <v>11.687281</v>
      </c>
      <c r="H303">
        <f t="shared" si="26"/>
        <v>2.4585011564713333</v>
      </c>
      <c r="I303">
        <f t="shared" si="27"/>
        <v>5.0547633276436521E-3</v>
      </c>
      <c r="J303">
        <f t="shared" si="28"/>
        <v>1.0050547633276437</v>
      </c>
      <c r="K303">
        <f t="shared" si="29"/>
        <v>1.2907110085183739</v>
      </c>
    </row>
    <row r="304" spans="1:11">
      <c r="A304">
        <v>2.9848830716926102E-2</v>
      </c>
      <c r="B304">
        <f t="shared" si="24"/>
        <v>1.029848830716926</v>
      </c>
      <c r="C304">
        <f t="shared" si="25"/>
        <v>36.038464134318552</v>
      </c>
      <c r="G304">
        <v>11.746506999999999</v>
      </c>
      <c r="H304">
        <f t="shared" si="26"/>
        <v>2.4635559197989769</v>
      </c>
      <c r="I304">
        <f t="shared" si="27"/>
        <v>8.368237610193674E-3</v>
      </c>
      <c r="J304">
        <f t="shared" si="28"/>
        <v>1.0083682376101937</v>
      </c>
      <c r="K304">
        <f t="shared" si="29"/>
        <v>1.3015119849237484</v>
      </c>
    </row>
    <row r="305" spans="1:11">
      <c r="A305">
        <v>7.3653321923963996E-2</v>
      </c>
      <c r="B305">
        <f t="shared" si="24"/>
        <v>1.0736533219239639</v>
      </c>
      <c r="C305">
        <f t="shared" si="25"/>
        <v>38.692816734848741</v>
      </c>
      <c r="G305">
        <v>11.845217</v>
      </c>
      <c r="H305">
        <f t="shared" si="26"/>
        <v>2.4719241574091706</v>
      </c>
      <c r="I305">
        <f t="shared" si="27"/>
        <v>-1.3423000937837326E-2</v>
      </c>
      <c r="J305">
        <f t="shared" si="28"/>
        <v>0.98657699906216267</v>
      </c>
      <c r="K305">
        <f t="shared" si="29"/>
        <v>1.2840417883295103</v>
      </c>
    </row>
    <row r="306" spans="1:11">
      <c r="A306">
        <v>-2.8146248048640899E-2</v>
      </c>
      <c r="B306">
        <f t="shared" si="24"/>
        <v>0.97185375195135915</v>
      </c>
      <c r="C306">
        <f t="shared" si="25"/>
        <v>37.603759117329083</v>
      </c>
      <c r="G306">
        <v>11.687281</v>
      </c>
      <c r="H306">
        <f t="shared" si="26"/>
        <v>2.4585011564713333</v>
      </c>
      <c r="I306">
        <f t="shared" si="27"/>
        <v>5.8947453622231194E-3</v>
      </c>
      <c r="J306">
        <f t="shared" si="28"/>
        <v>1.0058947453622231</v>
      </c>
      <c r="K306">
        <f t="shared" si="29"/>
        <v>1.2916108877061663</v>
      </c>
    </row>
    <row r="307" spans="1:11">
      <c r="A307">
        <v>-3.4825576696792399E-2</v>
      </c>
      <c r="B307">
        <f t="shared" si="24"/>
        <v>0.96517442330320757</v>
      </c>
      <c r="C307">
        <f t="shared" si="25"/>
        <v>36.29418652010083</v>
      </c>
      <c r="G307">
        <v>11.756378</v>
      </c>
      <c r="H307">
        <f t="shared" si="26"/>
        <v>2.4643959018335564</v>
      </c>
      <c r="I307">
        <f t="shared" si="27"/>
        <v>8.3612406845201548E-3</v>
      </c>
      <c r="J307">
        <f t="shared" si="28"/>
        <v>1.0083612406845202</v>
      </c>
      <c r="K307">
        <f t="shared" si="29"/>
        <v>1.3024103572090242</v>
      </c>
    </row>
    <row r="308" spans="1:11">
      <c r="A308">
        <v>1.40619060010126E-2</v>
      </c>
      <c r="B308">
        <f t="shared" si="24"/>
        <v>1.0140619060010125</v>
      </c>
      <c r="C308">
        <f t="shared" si="25"/>
        <v>36.804551959329707</v>
      </c>
      <c r="G308">
        <v>11.855088</v>
      </c>
      <c r="H308">
        <f t="shared" si="26"/>
        <v>2.4727571425180765</v>
      </c>
      <c r="I308">
        <f t="shared" si="27"/>
        <v>0</v>
      </c>
      <c r="J308">
        <f t="shared" si="28"/>
        <v>1</v>
      </c>
      <c r="K308">
        <f t="shared" si="29"/>
        <v>1.3024103572090242</v>
      </c>
    </row>
    <row r="309" spans="1:11">
      <c r="A309">
        <v>-9.1060103289430094E-2</v>
      </c>
      <c r="B309">
        <f t="shared" si="24"/>
        <v>0.90893989671056996</v>
      </c>
      <c r="C309">
        <f t="shared" si="25"/>
        <v>33.453125656391947</v>
      </c>
      <c r="G309">
        <v>11.855088</v>
      </c>
      <c r="H309">
        <f t="shared" si="26"/>
        <v>2.4727571425180765</v>
      </c>
      <c r="I309">
        <f t="shared" si="27"/>
        <v>8.3237610395903161E-4</v>
      </c>
      <c r="J309">
        <f t="shared" si="28"/>
        <v>1.000832376103959</v>
      </c>
      <c r="K309">
        <f t="shared" si="29"/>
        <v>1.3034944524679137</v>
      </c>
    </row>
    <row r="310" spans="1:11">
      <c r="A310">
        <v>-4.1100865327545803E-2</v>
      </c>
      <c r="B310">
        <f t="shared" si="24"/>
        <v>0.95889913467245425</v>
      </c>
      <c r="C310">
        <f t="shared" si="25"/>
        <v>32.078173244003118</v>
      </c>
      <c r="G310">
        <v>11.86496</v>
      </c>
      <c r="H310">
        <f t="shared" si="26"/>
        <v>2.4735895186220356</v>
      </c>
      <c r="I310">
        <f t="shared" si="27"/>
        <v>-1.3400600489887893E-2</v>
      </c>
      <c r="J310">
        <f t="shared" si="28"/>
        <v>0.98659939951011211</v>
      </c>
      <c r="K310">
        <f t="shared" si="29"/>
        <v>1.2860268440696061</v>
      </c>
    </row>
    <row r="311" spans="1:11">
      <c r="A311">
        <v>-6.7673366393177503E-3</v>
      </c>
      <c r="B311">
        <f t="shared" si="24"/>
        <v>0.99323266336068228</v>
      </c>
      <c r="C311">
        <f t="shared" si="25"/>
        <v>31.861089446886595</v>
      </c>
      <c r="G311">
        <v>11.707023</v>
      </c>
      <c r="H311">
        <f t="shared" si="26"/>
        <v>2.4601889181321477</v>
      </c>
      <c r="I311">
        <f t="shared" si="27"/>
        <v>5.97314507551161E-2</v>
      </c>
      <c r="J311">
        <f t="shared" si="28"/>
        <v>1.0597314507551161</v>
      </c>
      <c r="K311">
        <f t="shared" si="29"/>
        <v>1.3628430931759072</v>
      </c>
    </row>
    <row r="312" spans="1:11">
      <c r="A312">
        <v>3.1949376360278198E-2</v>
      </c>
      <c r="B312">
        <f t="shared" si="24"/>
        <v>1.0319493763602783</v>
      </c>
      <c r="C312">
        <f t="shared" si="25"/>
        <v>32.879031384873663</v>
      </c>
      <c r="G312">
        <v>12.427607</v>
      </c>
      <c r="H312">
        <f t="shared" si="26"/>
        <v>2.5199203688872638</v>
      </c>
      <c r="I312">
        <f t="shared" si="27"/>
        <v>-8.7755535239839588E-3</v>
      </c>
      <c r="J312">
        <f t="shared" si="28"/>
        <v>0.99122444647601604</v>
      </c>
      <c r="K312">
        <f t="shared" si="29"/>
        <v>1.3508833906669502</v>
      </c>
    </row>
    <row r="313" spans="1:11">
      <c r="A313">
        <v>1.22803136135316E-2</v>
      </c>
      <c r="B313">
        <f t="shared" si="24"/>
        <v>1.0122803136135317</v>
      </c>
      <c r="C313">
        <f t="shared" si="25"/>
        <v>33.282796201589065</v>
      </c>
      <c r="G313">
        <v>12.319025</v>
      </c>
      <c r="H313">
        <f t="shared" si="26"/>
        <v>2.5111448153632798</v>
      </c>
      <c r="I313">
        <f t="shared" si="27"/>
        <v>3.0771695564588697E-2</v>
      </c>
      <c r="J313">
        <f t="shared" si="28"/>
        <v>1.0307716955645887</v>
      </c>
      <c r="K313">
        <f t="shared" si="29"/>
        <v>1.392452363107813</v>
      </c>
    </row>
    <row r="314" spans="1:11">
      <c r="A314">
        <v>0.102263943760174</v>
      </c>
      <c r="B314">
        <f t="shared" si="24"/>
        <v>1.102263943760174</v>
      </c>
      <c r="C314">
        <f t="shared" si="25"/>
        <v>36.686426200529702</v>
      </c>
      <c r="G314">
        <v>12.7039949999999</v>
      </c>
      <c r="H314">
        <f t="shared" si="26"/>
        <v>2.5419165109278685</v>
      </c>
      <c r="I314">
        <f t="shared" si="27"/>
        <v>1.3122594108118335E-2</v>
      </c>
      <c r="J314">
        <f t="shared" si="28"/>
        <v>1.0131225941081183</v>
      </c>
      <c r="K314">
        <f t="shared" si="29"/>
        <v>1.4107249502837671</v>
      </c>
    </row>
    <row r="315" spans="1:11">
      <c r="A315">
        <v>5.2442701788326801E-2</v>
      </c>
      <c r="B315">
        <f t="shared" si="24"/>
        <v>1.0524427017883269</v>
      </c>
      <c r="C315">
        <f t="shared" si="25"/>
        <v>38.610361509443543</v>
      </c>
      <c r="G315">
        <v>12.871803</v>
      </c>
      <c r="H315">
        <f t="shared" si="26"/>
        <v>2.5550391050359869</v>
      </c>
      <c r="I315">
        <f t="shared" si="27"/>
        <v>-1.4677723331753878E-2</v>
      </c>
      <c r="J315">
        <f t="shared" si="28"/>
        <v>0.98532227666824612</v>
      </c>
      <c r="K315">
        <f t="shared" si="29"/>
        <v>1.3900187197662996</v>
      </c>
    </row>
    <row r="316" spans="1:11">
      <c r="A316">
        <v>-8.5079727381359906E-3</v>
      </c>
      <c r="B316">
        <f t="shared" si="24"/>
        <v>0.99149202726186403</v>
      </c>
      <c r="C316">
        <f t="shared" si="25"/>
        <v>38.281865606311619</v>
      </c>
      <c r="G316">
        <v>12.684253999999999</v>
      </c>
      <c r="H316">
        <f t="shared" si="26"/>
        <v>2.540361381704233</v>
      </c>
      <c r="I316">
        <f t="shared" si="27"/>
        <v>-8.5972277824448717E-3</v>
      </c>
      <c r="J316">
        <f t="shared" si="28"/>
        <v>0.99140277221755513</v>
      </c>
      <c r="K316">
        <f t="shared" si="29"/>
        <v>1.3780684122106064</v>
      </c>
    </row>
    <row r="317" spans="1:11">
      <c r="A317">
        <v>-1.5849153773384299E-3</v>
      </c>
      <c r="B317">
        <f t="shared" si="24"/>
        <v>0.9984150846226616</v>
      </c>
      <c r="C317">
        <f t="shared" si="25"/>
        <v>38.221192088838976</v>
      </c>
      <c r="G317">
        <v>12.575672000000001</v>
      </c>
      <c r="H317">
        <f t="shared" si="26"/>
        <v>2.5317641539217881</v>
      </c>
      <c r="I317">
        <f t="shared" si="27"/>
        <v>-8.6717013155168665E-3</v>
      </c>
      <c r="J317">
        <f t="shared" si="28"/>
        <v>0.99132829868448313</v>
      </c>
      <c r="K317">
        <f t="shared" si="29"/>
        <v>1.3661182145475674</v>
      </c>
    </row>
    <row r="318" spans="1:11">
      <c r="A318">
        <v>-4.80091101364137E-2</v>
      </c>
      <c r="B318">
        <f t="shared" si="24"/>
        <v>0.95199088986358626</v>
      </c>
      <c r="C318">
        <f t="shared" si="25"/>
        <v>36.386226668300878</v>
      </c>
      <c r="G318">
        <v>12.467091</v>
      </c>
      <c r="H318">
        <f t="shared" si="26"/>
        <v>2.5230924526062712</v>
      </c>
      <c r="I318">
        <f t="shared" si="27"/>
        <v>-1.2749158145339834E-2</v>
      </c>
      <c r="J318">
        <f t="shared" si="28"/>
        <v>0.98725084185466017</v>
      </c>
      <c r="K318">
        <f t="shared" si="29"/>
        <v>1.3487013573850712</v>
      </c>
    </row>
    <row r="319" spans="1:11">
      <c r="A319">
        <v>-0.11980817622701299</v>
      </c>
      <c r="B319">
        <f t="shared" si="24"/>
        <v>0.88019182377298699</v>
      </c>
      <c r="C319">
        <f t="shared" si="25"/>
        <v>32.026859211389045</v>
      </c>
      <c r="G319">
        <v>12.309155000000001</v>
      </c>
      <c r="H319">
        <f t="shared" si="26"/>
        <v>2.5103432944609314</v>
      </c>
      <c r="I319">
        <f t="shared" si="27"/>
        <v>4.8000022136713838E-3</v>
      </c>
      <c r="J319">
        <f t="shared" si="28"/>
        <v>1.0048000022136714</v>
      </c>
      <c r="K319">
        <f t="shared" si="29"/>
        <v>1.3551751268861012</v>
      </c>
    </row>
    <row r="320" spans="1:11">
      <c r="A320">
        <v>-5.1214155989003897E-2</v>
      </c>
      <c r="B320">
        <f t="shared" si="24"/>
        <v>0.94878584401099608</v>
      </c>
      <c r="C320">
        <f t="shared" si="25"/>
        <v>30.3866306478991</v>
      </c>
      <c r="G320">
        <v>12.368380999999999</v>
      </c>
      <c r="H320">
        <f t="shared" si="26"/>
        <v>2.5151432966746028</v>
      </c>
      <c r="I320">
        <f t="shared" si="27"/>
        <v>3.6823613866243665E-2</v>
      </c>
      <c r="J320">
        <f t="shared" si="28"/>
        <v>1.0368236138662437</v>
      </c>
      <c r="K320">
        <f t="shared" si="29"/>
        <v>1.4050775724796927</v>
      </c>
    </row>
    <row r="321" spans="1:11">
      <c r="A321">
        <v>8.5410167554579502E-2</v>
      </c>
      <c r="B321">
        <f t="shared" si="24"/>
        <v>1.0854101675545795</v>
      </c>
      <c r="C321">
        <f t="shared" si="25"/>
        <v>32.981957862955284</v>
      </c>
      <c r="G321">
        <v>12.832319</v>
      </c>
      <c r="H321">
        <f t="shared" si="26"/>
        <v>2.5519669105408465</v>
      </c>
      <c r="I321">
        <f t="shared" si="27"/>
        <v>-2.3347408790388435E-2</v>
      </c>
      <c r="J321">
        <f t="shared" si="28"/>
        <v>0.97665259120961156</v>
      </c>
      <c r="K321">
        <f t="shared" si="29"/>
        <v>1.3722726520128026</v>
      </c>
    </row>
    <row r="322" spans="1:11">
      <c r="A322">
        <v>-0.17465416556876701</v>
      </c>
      <c r="B322">
        <f t="shared" ref="B322:B385" si="30">1+A322</f>
        <v>0.82534583443123299</v>
      </c>
      <c r="C322">
        <f t="shared" si="25"/>
        <v>27.221521533576595</v>
      </c>
      <c r="G322">
        <v>12.536187999999999</v>
      </c>
      <c r="H322">
        <f t="shared" si="26"/>
        <v>2.528619501750458</v>
      </c>
      <c r="I322">
        <f t="shared" si="27"/>
        <v>-1.2678439939602715E-2</v>
      </c>
      <c r="J322">
        <f t="shared" si="28"/>
        <v>0.98732156006039729</v>
      </c>
      <c r="K322">
        <f t="shared" si="29"/>
        <v>1.3548743756134989</v>
      </c>
    </row>
    <row r="323" spans="1:11">
      <c r="A323">
        <v>-9.4636373640398494E-2</v>
      </c>
      <c r="B323">
        <f t="shared" si="30"/>
        <v>0.90536362635960155</v>
      </c>
      <c r="C323">
        <f t="shared" ref="C323:C386" si="31">C322*B323</f>
        <v>24.64537545066489</v>
      </c>
      <c r="G323">
        <v>12.378252</v>
      </c>
      <c r="H323">
        <f t="shared" ref="H323:H386" si="32">LN(G323)</f>
        <v>2.5159410618108553</v>
      </c>
      <c r="I323">
        <f t="shared" ref="I323:I386" si="33">H324-H323</f>
        <v>2.5198147420229855E-2</v>
      </c>
      <c r="J323">
        <f t="shared" ref="J323:J386" si="34">1+I323</f>
        <v>1.0251981474202299</v>
      </c>
      <c r="K323">
        <f t="shared" si="29"/>
        <v>1.3890146998660997</v>
      </c>
    </row>
    <row r="324" spans="1:11">
      <c r="A324">
        <v>-0.116227560109919</v>
      </c>
      <c r="B324">
        <f t="shared" si="30"/>
        <v>0.88377243989008103</v>
      </c>
      <c r="C324">
        <f t="shared" si="31"/>
        <v>21.780903594041217</v>
      </c>
      <c r="G324">
        <v>12.694124</v>
      </c>
      <c r="H324">
        <f t="shared" si="32"/>
        <v>2.5411392092310852</v>
      </c>
      <c r="I324">
        <f t="shared" si="33"/>
        <v>1.4666471943990178E-2</v>
      </c>
      <c r="J324">
        <f t="shared" si="34"/>
        <v>1.0146664719439902</v>
      </c>
      <c r="K324">
        <f t="shared" ref="K324:K387" si="35">K323*J324</f>
        <v>1.4093866449914758</v>
      </c>
    </row>
    <row r="325" spans="1:11">
      <c r="A325">
        <v>-2.0080933074856901E-2</v>
      </c>
      <c r="B325">
        <f t="shared" si="30"/>
        <v>0.97991906692514308</v>
      </c>
      <c r="C325">
        <f t="shared" si="31"/>
        <v>21.343522726659366</v>
      </c>
      <c r="G325">
        <v>12.881674</v>
      </c>
      <c r="H325">
        <f t="shared" si="32"/>
        <v>2.5558056811750753</v>
      </c>
      <c r="I325">
        <f t="shared" si="33"/>
        <v>2.7957957108921683E-2</v>
      </c>
      <c r="J325">
        <f t="shared" si="34"/>
        <v>1.0279579571089217</v>
      </c>
      <c r="K325">
        <f t="shared" si="35"/>
        <v>1.4487902163620345</v>
      </c>
    </row>
    <row r="326" spans="1:11">
      <c r="A326">
        <v>8.2562866472359497E-2</v>
      </c>
      <c r="B326">
        <f t="shared" si="30"/>
        <v>1.0825628664723594</v>
      </c>
      <c r="C326">
        <f t="shared" si="31"/>
        <v>23.105705143590313</v>
      </c>
      <c r="G326">
        <v>13.246900999999999</v>
      </c>
      <c r="H326">
        <f t="shared" si="32"/>
        <v>2.583763638283997</v>
      </c>
      <c r="I326">
        <f t="shared" si="33"/>
        <v>1.0378210870286342E-2</v>
      </c>
      <c r="J326">
        <f t="shared" si="34"/>
        <v>1.0103782108702863</v>
      </c>
      <c r="K326">
        <f t="shared" si="35"/>
        <v>1.4638260667342475</v>
      </c>
    </row>
    <row r="327" spans="1:11">
      <c r="A327">
        <v>0.15272698749069399</v>
      </c>
      <c r="B327">
        <f t="shared" si="30"/>
        <v>1.152726987490694</v>
      </c>
      <c r="C327">
        <f t="shared" si="31"/>
        <v>26.634569884019097</v>
      </c>
      <c r="G327">
        <v>13.3850959999999</v>
      </c>
      <c r="H327">
        <f t="shared" si="32"/>
        <v>2.5941418491542834</v>
      </c>
      <c r="I327">
        <f t="shared" si="33"/>
        <v>-5.1756796367699032E-3</v>
      </c>
      <c r="J327">
        <f t="shared" si="34"/>
        <v>0.9948243203632301</v>
      </c>
      <c r="K327">
        <f t="shared" si="35"/>
        <v>1.4562497719688781</v>
      </c>
    </row>
    <row r="328" spans="1:11">
      <c r="A328">
        <v>-2.6214441367596601E-2</v>
      </c>
      <c r="B328">
        <f t="shared" si="30"/>
        <v>0.97378555863240335</v>
      </c>
      <c r="C328">
        <f t="shared" si="31"/>
        <v>25.936359513443321</v>
      </c>
      <c r="G328">
        <v>13.315998</v>
      </c>
      <c r="H328">
        <f t="shared" si="32"/>
        <v>2.5889661695175135</v>
      </c>
      <c r="I328">
        <f t="shared" si="33"/>
        <v>1.4815546266104818E-3</v>
      </c>
      <c r="J328">
        <f t="shared" si="34"/>
        <v>1.0014815546266105</v>
      </c>
      <c r="K328">
        <f t="shared" si="35"/>
        <v>1.458407285556039</v>
      </c>
    </row>
    <row r="329" spans="1:11">
      <c r="A329">
        <v>9.79733187202253E-2</v>
      </c>
      <c r="B329">
        <f t="shared" si="30"/>
        <v>1.0979733187202254</v>
      </c>
      <c r="C329">
        <f t="shared" si="31"/>
        <v>28.477430730496256</v>
      </c>
      <c r="G329">
        <v>13.335741000000001</v>
      </c>
      <c r="H329">
        <f t="shared" si="32"/>
        <v>2.5904477241441239</v>
      </c>
      <c r="I329">
        <f t="shared" si="33"/>
        <v>8.8430805325550033E-3</v>
      </c>
      <c r="J329">
        <f t="shared" si="34"/>
        <v>1.008843080532555</v>
      </c>
      <c r="K329">
        <f t="shared" si="35"/>
        <v>1.471304098631476</v>
      </c>
    </row>
    <row r="330" spans="1:11">
      <c r="A330">
        <v>-4.9028791217503302E-2</v>
      </c>
      <c r="B330">
        <f t="shared" si="30"/>
        <v>0.95097120878249675</v>
      </c>
      <c r="C330">
        <f t="shared" si="31"/>
        <v>27.081216724799845</v>
      </c>
      <c r="G330">
        <v>13.454193</v>
      </c>
      <c r="H330">
        <f t="shared" si="32"/>
        <v>2.5992908046766789</v>
      </c>
      <c r="I330">
        <f t="shared" si="33"/>
        <v>-3.6751927046174693E-3</v>
      </c>
      <c r="J330">
        <f t="shared" si="34"/>
        <v>0.99632480729538253</v>
      </c>
      <c r="K330">
        <f t="shared" si="35"/>
        <v>1.4658967725419119</v>
      </c>
    </row>
    <row r="331" spans="1:11">
      <c r="A331">
        <v>5.5237000188352398E-2</v>
      </c>
      <c r="B331">
        <f t="shared" si="30"/>
        <v>1.0552370001883524</v>
      </c>
      <c r="C331">
        <f t="shared" si="31"/>
        <v>28.577101898128426</v>
      </c>
      <c r="G331">
        <v>13.404836999999899</v>
      </c>
      <c r="H331">
        <f t="shared" si="32"/>
        <v>2.5956156119720615</v>
      </c>
      <c r="I331">
        <f t="shared" si="33"/>
        <v>-1.8580961357052228E-2</v>
      </c>
      <c r="J331">
        <f t="shared" si="34"/>
        <v>0.98141903864294777</v>
      </c>
      <c r="K331">
        <f t="shared" si="35"/>
        <v>1.438659001257883</v>
      </c>
    </row>
    <row r="332" spans="1:11">
      <c r="A332">
        <v>-5.2619333643844898E-2</v>
      </c>
      <c r="B332">
        <f t="shared" si="30"/>
        <v>0.94738066635615514</v>
      </c>
      <c r="C332">
        <f t="shared" si="31"/>
        <v>27.073393838776653</v>
      </c>
      <c r="G332">
        <v>13.158061999999999</v>
      </c>
      <c r="H332">
        <f t="shared" si="32"/>
        <v>2.5770346506150092</v>
      </c>
      <c r="I332">
        <f t="shared" si="33"/>
        <v>-6.7745738661701971E-3</v>
      </c>
      <c r="J332">
        <f t="shared" si="34"/>
        <v>0.9932254261338298</v>
      </c>
      <c r="K332">
        <f t="shared" si="35"/>
        <v>1.4289126995856309</v>
      </c>
    </row>
    <row r="333" spans="1:11">
      <c r="A333">
        <v>-2.0579830460024599E-2</v>
      </c>
      <c r="B333">
        <f t="shared" si="30"/>
        <v>0.97942016953997535</v>
      </c>
      <c r="C333">
        <f t="shared" si="31"/>
        <v>26.516227983597155</v>
      </c>
      <c r="G333">
        <v>13.069222999999999</v>
      </c>
      <c r="H333">
        <f t="shared" si="32"/>
        <v>2.5702600767488391</v>
      </c>
      <c r="I333">
        <f t="shared" si="33"/>
        <v>1.4992762952254157E-2</v>
      </c>
      <c r="J333">
        <f t="shared" si="34"/>
        <v>1.0149927629522542</v>
      </c>
      <c r="K333">
        <f t="shared" si="35"/>
        <v>1.4503360489699839</v>
      </c>
    </row>
    <row r="334" spans="1:11">
      <c r="A334">
        <v>3.8567734738681497E-2</v>
      </c>
      <c r="B334">
        <f t="shared" si="30"/>
        <v>1.0385677347386815</v>
      </c>
      <c r="C334">
        <f t="shared" si="31"/>
        <v>27.538898830738933</v>
      </c>
      <c r="G334">
        <v>13.266643</v>
      </c>
      <c r="H334">
        <f t="shared" si="32"/>
        <v>2.5852528397010932</v>
      </c>
      <c r="I334">
        <f t="shared" si="33"/>
        <v>2.2297273467346557E-3</v>
      </c>
      <c r="J334">
        <f t="shared" si="34"/>
        <v>1.0022297273467347</v>
      </c>
      <c r="K334">
        <f t="shared" si="35"/>
        <v>1.4535699029203273</v>
      </c>
    </row>
    <row r="335" spans="1:11">
      <c r="A335">
        <v>4.04326451798755E-2</v>
      </c>
      <c r="B335">
        <f t="shared" si="30"/>
        <v>1.0404326451798755</v>
      </c>
      <c r="C335">
        <f t="shared" si="31"/>
        <v>28.652369355806691</v>
      </c>
      <c r="G335">
        <v>13.296257000000001</v>
      </c>
      <c r="H335">
        <f t="shared" si="32"/>
        <v>2.5874825670478279</v>
      </c>
      <c r="I335">
        <f t="shared" si="33"/>
        <v>1.2541643245897571E-2</v>
      </c>
      <c r="J335">
        <f t="shared" si="34"/>
        <v>1.0125416432458976</v>
      </c>
      <c r="K335">
        <f t="shared" si="35"/>
        <v>1.471800058075728</v>
      </c>
    </row>
    <row r="336" spans="1:11">
      <c r="A336">
        <v>8.74903232208879E-2</v>
      </c>
      <c r="B336">
        <f t="shared" si="30"/>
        <v>1.0874903232208879</v>
      </c>
      <c r="C336">
        <f t="shared" si="31"/>
        <v>31.159174411790481</v>
      </c>
      <c r="G336">
        <v>13.464064</v>
      </c>
      <c r="H336">
        <f t="shared" si="32"/>
        <v>2.6000242102937254</v>
      </c>
      <c r="I336">
        <f t="shared" si="33"/>
        <v>5.8479612209909604E-3</v>
      </c>
      <c r="J336">
        <f t="shared" si="34"/>
        <v>1.005847961220991</v>
      </c>
      <c r="K336">
        <f t="shared" si="35"/>
        <v>1.4804070877404072</v>
      </c>
    </row>
    <row r="337" spans="1:11">
      <c r="A337">
        <v>7.3023672609603798E-3</v>
      </c>
      <c r="B337">
        <f t="shared" si="30"/>
        <v>1.0073023672609605</v>
      </c>
      <c r="C337">
        <f t="shared" si="31"/>
        <v>31.386710146893698</v>
      </c>
      <c r="G337">
        <v>13.543032</v>
      </c>
      <c r="H337">
        <f t="shared" si="32"/>
        <v>2.6058721715147164</v>
      </c>
      <c r="I337">
        <f t="shared" si="33"/>
        <v>-1.3945234252515704E-2</v>
      </c>
      <c r="J337">
        <f t="shared" si="34"/>
        <v>0.9860547657474843</v>
      </c>
      <c r="K337">
        <f t="shared" si="35"/>
        <v>1.4597624641127827</v>
      </c>
    </row>
    <row r="338" spans="1:11">
      <c r="A338">
        <v>3.0822029674769501E-2</v>
      </c>
      <c r="B338">
        <f t="shared" si="30"/>
        <v>1.0308220296747694</v>
      </c>
      <c r="C338">
        <f t="shared" si="31"/>
        <v>32.35411225843464</v>
      </c>
      <c r="G338">
        <v>13.355482</v>
      </c>
      <c r="H338">
        <f t="shared" si="32"/>
        <v>2.5919269372622007</v>
      </c>
      <c r="I338">
        <f t="shared" si="33"/>
        <v>-1.6393710147789786E-2</v>
      </c>
      <c r="J338">
        <f t="shared" si="34"/>
        <v>0.98360628985221021</v>
      </c>
      <c r="K338">
        <f t="shared" si="35"/>
        <v>1.4358315413914944</v>
      </c>
    </row>
    <row r="339" spans="1:11">
      <c r="A339">
        <v>-7.5569090278330101E-2</v>
      </c>
      <c r="B339">
        <f t="shared" si="30"/>
        <v>0.92443090972166986</v>
      </c>
      <c r="C339">
        <f t="shared" si="31"/>
        <v>29.909141428301766</v>
      </c>
      <c r="G339">
        <v>13.138320999999999</v>
      </c>
      <c r="H339">
        <f t="shared" si="32"/>
        <v>2.5755332271144109</v>
      </c>
      <c r="I339">
        <f t="shared" si="33"/>
        <v>7.5095550629455943E-4</v>
      </c>
      <c r="J339">
        <f t="shared" si="34"/>
        <v>1.0007509555062946</v>
      </c>
      <c r="K339">
        <f t="shared" si="35"/>
        <v>1.4369097869936138</v>
      </c>
    </row>
    <row r="340" spans="1:11">
      <c r="A340">
        <v>-3.1777242275959801E-2</v>
      </c>
      <c r="B340">
        <f t="shared" si="30"/>
        <v>0.96822275772404021</v>
      </c>
      <c r="C340">
        <f t="shared" si="31"/>
        <v>28.958711394868676</v>
      </c>
      <c r="G340">
        <v>13.148191000000001</v>
      </c>
      <c r="H340">
        <f t="shared" si="32"/>
        <v>2.5762841826207055</v>
      </c>
      <c r="I340">
        <f t="shared" si="33"/>
        <v>-7.5278222539498785E-4</v>
      </c>
      <c r="J340">
        <f t="shared" si="34"/>
        <v>0.99924721777460501</v>
      </c>
      <c r="K340">
        <f t="shared" si="35"/>
        <v>1.4358281068464689</v>
      </c>
    </row>
    <row r="341" spans="1:11">
      <c r="A341">
        <v>3.15394461028599E-2</v>
      </c>
      <c r="B341">
        <f t="shared" si="30"/>
        <v>1.03153944610286</v>
      </c>
      <c r="C341">
        <f t="shared" si="31"/>
        <v>29.872053112115413</v>
      </c>
      <c r="G341">
        <v>13.138297</v>
      </c>
      <c r="H341">
        <f t="shared" si="32"/>
        <v>2.5755314003953105</v>
      </c>
      <c r="I341">
        <f t="shared" si="33"/>
        <v>-2.2615238895249412E-3</v>
      </c>
      <c r="J341">
        <f t="shared" si="34"/>
        <v>0.99773847611047506</v>
      </c>
      <c r="K341">
        <f t="shared" si="35"/>
        <v>1.4325809472815842</v>
      </c>
    </row>
    <row r="342" spans="1:11">
      <c r="A342">
        <v>-8.7070332787036499E-3</v>
      </c>
      <c r="B342">
        <f t="shared" si="30"/>
        <v>0.9912929667212963</v>
      </c>
      <c r="C342">
        <f t="shared" si="31"/>
        <v>29.611956151565021</v>
      </c>
      <c r="G342">
        <v>13.108618</v>
      </c>
      <c r="H342">
        <f t="shared" si="32"/>
        <v>2.5732698765057855</v>
      </c>
      <c r="I342">
        <f t="shared" si="33"/>
        <v>4.1395443547769251E-2</v>
      </c>
      <c r="J342">
        <f t="shared" si="34"/>
        <v>1.0413954435477693</v>
      </c>
      <c r="K342">
        <f t="shared" si="35"/>
        <v>1.4918832710123888</v>
      </c>
    </row>
    <row r="343" spans="1:11">
      <c r="A343">
        <v>7.4755052161355598E-2</v>
      </c>
      <c r="B343">
        <f t="shared" si="30"/>
        <v>1.0747550521613556</v>
      </c>
      <c r="C343">
        <f t="shared" si="31"/>
        <v>31.825599478275038</v>
      </c>
      <c r="G343">
        <v>13.662642999999999</v>
      </c>
      <c r="H343">
        <f t="shared" si="32"/>
        <v>2.6146653200535548</v>
      </c>
      <c r="I343">
        <f t="shared" si="33"/>
        <v>-1.4493053918207544E-3</v>
      </c>
      <c r="J343">
        <f t="shared" si="34"/>
        <v>0.99855069460817925</v>
      </c>
      <c r="K343">
        <f t="shared" si="35"/>
        <v>1.4897210765437434</v>
      </c>
    </row>
    <row r="344" spans="1:11">
      <c r="A344">
        <v>1.7653353388225199E-2</v>
      </c>
      <c r="B344">
        <f t="shared" si="30"/>
        <v>1.0176533533882253</v>
      </c>
      <c r="C344">
        <f t="shared" si="31"/>
        <v>32.387428032657148</v>
      </c>
      <c r="G344">
        <v>13.642856</v>
      </c>
      <c r="H344">
        <f t="shared" si="32"/>
        <v>2.613216014661734</v>
      </c>
      <c r="I344">
        <f t="shared" si="33"/>
        <v>-1.6819422590464761E-2</v>
      </c>
      <c r="J344">
        <f t="shared" si="34"/>
        <v>0.98318057740953524</v>
      </c>
      <c r="K344">
        <f t="shared" si="35"/>
        <v>1.4646648282154322</v>
      </c>
    </row>
    <row r="345" spans="1:11">
      <c r="A345">
        <v>-2.8211756894273E-2</v>
      </c>
      <c r="B345">
        <f t="shared" si="30"/>
        <v>0.97178824310572698</v>
      </c>
      <c r="C345">
        <f t="shared" si="31"/>
        <v>31.473721786569062</v>
      </c>
      <c r="G345">
        <v>13.41531</v>
      </c>
      <c r="H345">
        <f t="shared" si="32"/>
        <v>2.5963965920712693</v>
      </c>
      <c r="I345">
        <f t="shared" si="33"/>
        <v>-1.7857684554692277E-2</v>
      </c>
      <c r="J345">
        <f t="shared" si="34"/>
        <v>0.98214231544530772</v>
      </c>
      <c r="K345">
        <f t="shared" si="35"/>
        <v>1.4385093057348084</v>
      </c>
    </row>
    <row r="346" spans="1:11">
      <c r="A346">
        <v>6.5497940087562101E-2</v>
      </c>
      <c r="B346">
        <f t="shared" si="30"/>
        <v>1.0654979400875622</v>
      </c>
      <c r="C346">
        <f t="shared" si="31"/>
        <v>33.535185730478361</v>
      </c>
      <c r="G346">
        <v>13.17787</v>
      </c>
      <c r="H346">
        <f t="shared" si="32"/>
        <v>2.578538907516577</v>
      </c>
      <c r="I346">
        <f t="shared" si="33"/>
        <v>9.712452558101603E-3</v>
      </c>
      <c r="J346">
        <f t="shared" si="34"/>
        <v>1.0097124525581016</v>
      </c>
      <c r="K346">
        <f t="shared" si="35"/>
        <v>1.4524807591211455</v>
      </c>
    </row>
    <row r="347" spans="1:11">
      <c r="A347">
        <v>2.8368080241448101E-2</v>
      </c>
      <c r="B347">
        <f t="shared" si="30"/>
        <v>1.0283680802414481</v>
      </c>
      <c r="C347">
        <f t="shared" si="31"/>
        <v>34.486514570192433</v>
      </c>
      <c r="G347">
        <v>13.306482999999901</v>
      </c>
      <c r="H347">
        <f t="shared" si="32"/>
        <v>2.5882513600746786</v>
      </c>
      <c r="I347">
        <f t="shared" si="33"/>
        <v>4.4511375410305476E-3</v>
      </c>
      <c r="J347">
        <f t="shared" si="34"/>
        <v>1.0044511375410305</v>
      </c>
      <c r="K347">
        <f t="shared" si="35"/>
        <v>1.4589459507556941</v>
      </c>
    </row>
    <row r="348" spans="1:11">
      <c r="A348">
        <v>4.0055477454810202E-2</v>
      </c>
      <c r="B348">
        <f t="shared" si="30"/>
        <v>1.0400554774548103</v>
      </c>
      <c r="C348">
        <f t="shared" si="31"/>
        <v>35.867888377053767</v>
      </c>
      <c r="G348">
        <v>13.365843999999999</v>
      </c>
      <c r="H348">
        <f t="shared" si="32"/>
        <v>2.5927024976157091</v>
      </c>
      <c r="I348">
        <f t="shared" si="33"/>
        <v>-2.7008494394733074E-2</v>
      </c>
      <c r="J348">
        <f t="shared" si="34"/>
        <v>0.97299150560526693</v>
      </c>
      <c r="K348">
        <f t="shared" si="35"/>
        <v>1.4195420172224904</v>
      </c>
    </row>
    <row r="349" spans="1:11">
      <c r="A349">
        <v>0.117141849138441</v>
      </c>
      <c r="B349">
        <f t="shared" si="30"/>
        <v>1.1171418491384411</v>
      </c>
      <c r="C349">
        <f t="shared" si="31"/>
        <v>40.069519146233041</v>
      </c>
      <c r="G349">
        <v>13.009684</v>
      </c>
      <c r="H349">
        <f t="shared" si="32"/>
        <v>2.5656940032209761</v>
      </c>
      <c r="I349">
        <f t="shared" si="33"/>
        <v>-2.2839067370941102E-3</v>
      </c>
      <c r="J349">
        <f t="shared" si="34"/>
        <v>0.99771609326290589</v>
      </c>
      <c r="K349">
        <f t="shared" si="35"/>
        <v>1.4162999156457678</v>
      </c>
    </row>
    <row r="350" spans="1:11">
      <c r="A350">
        <v>4.3073254394523898E-2</v>
      </c>
      <c r="B350">
        <f t="shared" si="30"/>
        <v>1.0430732543945238</v>
      </c>
      <c r="C350">
        <f t="shared" si="31"/>
        <v>41.79544373788498</v>
      </c>
      <c r="G350">
        <v>12.980005</v>
      </c>
      <c r="H350">
        <f t="shared" si="32"/>
        <v>2.563410096483882</v>
      </c>
      <c r="I350">
        <f t="shared" si="33"/>
        <v>8.3491746371726627E-3</v>
      </c>
      <c r="J350">
        <f t="shared" si="34"/>
        <v>1.0083491746371727</v>
      </c>
      <c r="K350">
        <f t="shared" si="35"/>
        <v>1.4281248509801072</v>
      </c>
    </row>
    <row r="351" spans="1:11">
      <c r="A351">
        <v>3.2131435383514997E-2</v>
      </c>
      <c r="B351">
        <f t="shared" si="30"/>
        <v>1.0321314353835149</v>
      </c>
      <c r="C351">
        <f t="shared" si="31"/>
        <v>43.138391337674165</v>
      </c>
      <c r="G351">
        <v>13.0888309999999</v>
      </c>
      <c r="H351">
        <f t="shared" si="32"/>
        <v>2.5717592711210546</v>
      </c>
      <c r="I351">
        <f t="shared" si="33"/>
        <v>2.1683122946642541E-2</v>
      </c>
      <c r="J351">
        <f t="shared" si="34"/>
        <v>1.0216831229466425</v>
      </c>
      <c r="K351">
        <f t="shared" si="35"/>
        <v>1.4590910577070644</v>
      </c>
    </row>
    <row r="352" spans="1:11">
      <c r="A352">
        <v>9.1048676407298995E-2</v>
      </c>
      <c r="B352">
        <f t="shared" si="30"/>
        <v>1.0910486764072991</v>
      </c>
      <c r="C352">
        <f t="shared" si="31"/>
        <v>47.066084771309491</v>
      </c>
      <c r="G352">
        <v>13.3757369999999</v>
      </c>
      <c r="H352">
        <f t="shared" si="32"/>
        <v>2.5934423940676972</v>
      </c>
      <c r="I352">
        <f t="shared" si="33"/>
        <v>-2.9630261384099299E-3</v>
      </c>
      <c r="J352">
        <f t="shared" si="34"/>
        <v>0.99703697386159007</v>
      </c>
      <c r="K352">
        <f t="shared" si="35"/>
        <v>1.4547677327647581</v>
      </c>
    </row>
    <row r="353" spans="1:11">
      <c r="A353">
        <v>1.6626070179153799E-2</v>
      </c>
      <c r="B353">
        <f t="shared" si="30"/>
        <v>1.0166260701791539</v>
      </c>
      <c r="C353">
        <f t="shared" si="31"/>
        <v>47.848608799775285</v>
      </c>
      <c r="G353">
        <v>13.336163000000001</v>
      </c>
      <c r="H353">
        <f t="shared" si="32"/>
        <v>2.5904793679292872</v>
      </c>
      <c r="I353">
        <f t="shared" si="33"/>
        <v>-8.19369502138656E-3</v>
      </c>
      <c r="J353">
        <f t="shared" si="34"/>
        <v>0.99180630497861344</v>
      </c>
      <c r="K353">
        <f t="shared" si="35"/>
        <v>1.4428478096355297</v>
      </c>
    </row>
    <row r="354" spans="1:11">
      <c r="A354">
        <v>6.6351354031416204E-2</v>
      </c>
      <c r="B354">
        <f t="shared" si="30"/>
        <v>1.0663513540314162</v>
      </c>
      <c r="C354">
        <f t="shared" si="31"/>
        <v>51.023428782159911</v>
      </c>
      <c r="G354">
        <v>13.227337</v>
      </c>
      <c r="H354">
        <f t="shared" si="32"/>
        <v>2.5822856729079007</v>
      </c>
      <c r="I354">
        <f t="shared" si="33"/>
        <v>1.5584714649469422E-2</v>
      </c>
      <c r="J354">
        <f t="shared" si="34"/>
        <v>1.0155847146494694</v>
      </c>
      <c r="K354">
        <f t="shared" si="35"/>
        <v>1.4653341810313114</v>
      </c>
    </row>
    <row r="355" spans="1:11">
      <c r="A355">
        <v>7.9341843187203498E-2</v>
      </c>
      <c r="B355">
        <f t="shared" si="30"/>
        <v>1.0793418431872035</v>
      </c>
      <c r="C355">
        <f t="shared" si="31"/>
        <v>55.071721667467486</v>
      </c>
      <c r="G355">
        <v>13.435096</v>
      </c>
      <c r="H355">
        <f t="shared" si="32"/>
        <v>2.5978703875573701</v>
      </c>
      <c r="I355">
        <f t="shared" si="33"/>
        <v>2.2067028455743376E-3</v>
      </c>
      <c r="J355">
        <f t="shared" si="34"/>
        <v>1.0022067028455743</v>
      </c>
      <c r="K355">
        <f t="shared" si="35"/>
        <v>1.4685677381383107</v>
      </c>
    </row>
    <row r="356" spans="1:11">
      <c r="A356">
        <v>1.08234776317391E-2</v>
      </c>
      <c r="B356">
        <f t="shared" si="30"/>
        <v>1.0108234776317391</v>
      </c>
      <c r="C356">
        <f t="shared" si="31"/>
        <v>55.667789215076681</v>
      </c>
      <c r="G356">
        <v>13.464776000000001</v>
      </c>
      <c r="H356">
        <f t="shared" si="32"/>
        <v>2.6000770904029444</v>
      </c>
      <c r="I356">
        <f t="shared" si="33"/>
        <v>1.6035364509351169E-2</v>
      </c>
      <c r="J356">
        <f t="shared" si="34"/>
        <v>1.0160353645093512</v>
      </c>
      <c r="K356">
        <f t="shared" si="35"/>
        <v>1.4921167571260319</v>
      </c>
    </row>
    <row r="357" spans="1:11">
      <c r="A357">
        <v>-4.6977084165915201E-2</v>
      </c>
      <c r="B357">
        <f t="shared" si="30"/>
        <v>0.95302291583408483</v>
      </c>
      <c r="C357">
        <f t="shared" si="31"/>
        <v>53.052678795789596</v>
      </c>
      <c r="G357">
        <v>13.682429000000001</v>
      </c>
      <c r="H357">
        <f t="shared" si="32"/>
        <v>2.6161124549122956</v>
      </c>
      <c r="I357">
        <f t="shared" si="33"/>
        <v>-1.3100673198337187E-2</v>
      </c>
      <c r="J357">
        <f t="shared" si="34"/>
        <v>0.98689932680166281</v>
      </c>
      <c r="K357">
        <f t="shared" si="35"/>
        <v>1.4725690231171611</v>
      </c>
    </row>
    <row r="358" spans="1:11">
      <c r="A358">
        <v>2.4835445800461001E-2</v>
      </c>
      <c r="B358">
        <f t="shared" si="30"/>
        <v>1.0248354458004609</v>
      </c>
      <c r="C358">
        <f t="shared" si="31"/>
        <v>54.37026572459169</v>
      </c>
      <c r="G358">
        <v>13.504348999999999</v>
      </c>
      <c r="H358">
        <f t="shared" si="32"/>
        <v>2.6030117817139584</v>
      </c>
      <c r="I358">
        <f t="shared" si="33"/>
        <v>1.2377294404532613E-2</v>
      </c>
      <c r="J358">
        <f t="shared" si="34"/>
        <v>1.0123772944045326</v>
      </c>
      <c r="K358">
        <f t="shared" si="35"/>
        <v>1.4907954434472772</v>
      </c>
    </row>
    <row r="359" spans="1:11">
      <c r="A359">
        <v>1.8158851362685299E-2</v>
      </c>
      <c r="B359">
        <f t="shared" si="30"/>
        <v>1.0181588513626854</v>
      </c>
      <c r="C359">
        <f t="shared" si="31"/>
        <v>55.357567298434255</v>
      </c>
      <c r="G359">
        <v>13.672535</v>
      </c>
      <c r="H359">
        <f t="shared" si="32"/>
        <v>2.615389076118491</v>
      </c>
      <c r="I359">
        <f t="shared" si="33"/>
        <v>1.2940559861143175E-2</v>
      </c>
      <c r="J359">
        <f t="shared" si="34"/>
        <v>1.0129405598611432</v>
      </c>
      <c r="K359">
        <f t="shared" si="35"/>
        <v>1.5100871711239261</v>
      </c>
    </row>
    <row r="360" spans="1:11">
      <c r="A360">
        <v>-1.6537454844033499E-2</v>
      </c>
      <c r="B360">
        <f t="shared" si="30"/>
        <v>0.98346254515596654</v>
      </c>
      <c r="C360">
        <f t="shared" si="31"/>
        <v>54.442094028960852</v>
      </c>
      <c r="G360">
        <v>13.850614999999999</v>
      </c>
      <c r="H360">
        <f t="shared" si="32"/>
        <v>2.6283296359796342</v>
      </c>
      <c r="I360">
        <f t="shared" si="33"/>
        <v>2.4692656614126562E-2</v>
      </c>
      <c r="J360">
        <f t="shared" si="34"/>
        <v>1.0246926566141266</v>
      </c>
      <c r="K360">
        <f t="shared" si="35"/>
        <v>1.5473752350978869</v>
      </c>
    </row>
    <row r="361" spans="1:11">
      <c r="A361">
        <v>-1.8531883256340299E-2</v>
      </c>
      <c r="B361">
        <f t="shared" si="30"/>
        <v>0.98146811674365975</v>
      </c>
      <c r="C361">
        <f t="shared" si="31"/>
        <v>53.433179498185453</v>
      </c>
      <c r="G361">
        <v>14.196880999999999</v>
      </c>
      <c r="H361">
        <f t="shared" si="32"/>
        <v>2.6530222925937608</v>
      </c>
      <c r="I361">
        <f t="shared" si="33"/>
        <v>0</v>
      </c>
      <c r="J361">
        <f t="shared" si="34"/>
        <v>1</v>
      </c>
      <c r="K361">
        <f t="shared" si="35"/>
        <v>1.5473752350978869</v>
      </c>
    </row>
    <row r="362" spans="1:11">
      <c r="A362">
        <v>3.5006531385944901E-2</v>
      </c>
      <c r="B362">
        <f t="shared" si="30"/>
        <v>1.0350065313859449</v>
      </c>
      <c r="C362">
        <f t="shared" si="31"/>
        <v>55.303689773339507</v>
      </c>
      <c r="G362">
        <v>14.196880999999999</v>
      </c>
      <c r="H362">
        <f t="shared" si="32"/>
        <v>2.6530222925937608</v>
      </c>
      <c r="I362">
        <f t="shared" si="33"/>
        <v>-8.3976322216590127E-3</v>
      </c>
      <c r="J362">
        <f t="shared" si="34"/>
        <v>0.99160236777834099</v>
      </c>
      <c r="K362">
        <f t="shared" si="35"/>
        <v>1.5343809469646317</v>
      </c>
    </row>
    <row r="363" spans="1:11">
      <c r="A363">
        <v>9.4313230851894803E-2</v>
      </c>
      <c r="B363">
        <f t="shared" si="30"/>
        <v>1.0943132308518948</v>
      </c>
      <c r="C363">
        <f t="shared" si="31"/>
        <v>60.519559433894052</v>
      </c>
      <c r="G363">
        <v>14.07816</v>
      </c>
      <c r="H363">
        <f t="shared" si="32"/>
        <v>2.6446246603721018</v>
      </c>
      <c r="I363">
        <f t="shared" si="33"/>
        <v>-3.5197855518185328E-3</v>
      </c>
      <c r="J363">
        <f t="shared" si="34"/>
        <v>0.99648021444818147</v>
      </c>
      <c r="K363">
        <f t="shared" si="35"/>
        <v>1.5289802550765199</v>
      </c>
    </row>
    <row r="364" spans="1:11">
      <c r="A364">
        <v>-1.6407311902786801E-2</v>
      </c>
      <c r="B364">
        <f t="shared" si="30"/>
        <v>0.98359268809721323</v>
      </c>
      <c r="C364">
        <f t="shared" si="31"/>
        <v>59.526596146042912</v>
      </c>
      <c r="G364">
        <v>14.028695000000001</v>
      </c>
      <c r="H364">
        <f t="shared" si="32"/>
        <v>2.6411048748202832</v>
      </c>
      <c r="I364">
        <f t="shared" si="33"/>
        <v>-1.2061229493550485E-2</v>
      </c>
      <c r="J364">
        <f t="shared" si="34"/>
        <v>0.98793877050644952</v>
      </c>
      <c r="K364">
        <f t="shared" si="35"/>
        <v>1.5105388733289347</v>
      </c>
    </row>
    <row r="365" spans="1:11">
      <c r="A365">
        <v>-8.8001035372175407E-2</v>
      </c>
      <c r="B365">
        <f t="shared" si="30"/>
        <v>0.91199896462782459</v>
      </c>
      <c r="C365">
        <f t="shared" si="31"/>
        <v>54.288194053009789</v>
      </c>
      <c r="G365">
        <v>13.860507999999999</v>
      </c>
      <c r="H365">
        <f t="shared" si="32"/>
        <v>2.6290436453267327</v>
      </c>
      <c r="I365">
        <f t="shared" si="33"/>
        <v>3.5755711207809515E-2</v>
      </c>
      <c r="J365">
        <f t="shared" si="34"/>
        <v>1.0357557112078095</v>
      </c>
      <c r="K365">
        <f t="shared" si="35"/>
        <v>1.564549265051854</v>
      </c>
    </row>
    <row r="366" spans="1:11">
      <c r="A366">
        <v>5.7075090394433203E-2</v>
      </c>
      <c r="B366">
        <f t="shared" si="30"/>
        <v>1.0570750903944333</v>
      </c>
      <c r="C366">
        <f t="shared" si="31"/>
        <v>57.38669763593586</v>
      </c>
      <c r="G366">
        <v>14.365067</v>
      </c>
      <c r="H366">
        <f t="shared" si="32"/>
        <v>2.6647993565345423</v>
      </c>
      <c r="I366">
        <f t="shared" si="33"/>
        <v>-1.1777063940781485E-2</v>
      </c>
      <c r="J366">
        <f t="shared" si="34"/>
        <v>0.98822293605921852</v>
      </c>
      <c r="K366">
        <f t="shared" si="35"/>
        <v>1.5461234683188356</v>
      </c>
    </row>
    <row r="367" spans="1:11">
      <c r="A367">
        <v>3.28767442051041E-2</v>
      </c>
      <c r="B367">
        <f t="shared" si="30"/>
        <v>1.0328767442051041</v>
      </c>
      <c r="C367">
        <f t="shared" si="31"/>
        <v>59.273385414888175</v>
      </c>
      <c r="G367">
        <v>14.196880999999999</v>
      </c>
      <c r="H367">
        <f t="shared" si="32"/>
        <v>2.6530222925937608</v>
      </c>
      <c r="I367">
        <f t="shared" si="33"/>
        <v>9.0183847726139632E-3</v>
      </c>
      <c r="J367">
        <f t="shared" si="34"/>
        <v>1.009018384772614</v>
      </c>
      <c r="K367">
        <f t="shared" si="35"/>
        <v>1.5600670046621032</v>
      </c>
    </row>
    <row r="368" spans="1:11">
      <c r="A368">
        <v>5.7831798131266599E-2</v>
      </c>
      <c r="B368">
        <f t="shared" si="30"/>
        <v>1.0578317981312666</v>
      </c>
      <c r="C368">
        <f t="shared" si="31"/>
        <v>62.701271874758753</v>
      </c>
      <c r="G368">
        <v>14.325493</v>
      </c>
      <c r="H368">
        <f t="shared" si="32"/>
        <v>2.6620406773663747</v>
      </c>
      <c r="I368">
        <f t="shared" si="33"/>
        <v>1.0989139503808865E-2</v>
      </c>
      <c r="J368">
        <f t="shared" si="34"/>
        <v>1.0109891395038089</v>
      </c>
      <c r="K368">
        <f t="shared" si="35"/>
        <v>1.5772107986116244</v>
      </c>
    </row>
    <row r="369" spans="1:11">
      <c r="A369">
        <v>1.03027939230561E-2</v>
      </c>
      <c r="B369">
        <f t="shared" si="30"/>
        <v>1.010302793923056</v>
      </c>
      <c r="C369">
        <f t="shared" si="31"/>
        <v>63.347270157597897</v>
      </c>
      <c r="G369">
        <v>14.483785999999901</v>
      </c>
      <c r="H369">
        <f t="shared" si="32"/>
        <v>2.6730298168701836</v>
      </c>
      <c r="I369">
        <f t="shared" si="33"/>
        <v>-1.2371268310825911E-2</v>
      </c>
      <c r="J369">
        <f t="shared" si="34"/>
        <v>0.98762873168917409</v>
      </c>
      <c r="K369">
        <f t="shared" si="35"/>
        <v>1.557698700639268</v>
      </c>
    </row>
    <row r="370" spans="1:11">
      <c r="A370">
        <v>6.82758687271596E-2</v>
      </c>
      <c r="B370">
        <f t="shared" si="30"/>
        <v>1.0682758687271596</v>
      </c>
      <c r="C370">
        <f t="shared" si="31"/>
        <v>67.672360059101962</v>
      </c>
      <c r="G370">
        <v>14.305707</v>
      </c>
      <c r="H370">
        <f t="shared" si="32"/>
        <v>2.6606585485593577</v>
      </c>
      <c r="I370">
        <f t="shared" si="33"/>
        <v>1.1004185953292556E-2</v>
      </c>
      <c r="J370">
        <f t="shared" si="34"/>
        <v>1.0110041859532926</v>
      </c>
      <c r="K370">
        <f t="shared" si="35"/>
        <v>1.5748399068003047</v>
      </c>
    </row>
    <row r="371" spans="1:11">
      <c r="A371">
        <v>-3.8522781447414299E-2</v>
      </c>
      <c r="B371">
        <f t="shared" si="30"/>
        <v>0.96147721855258572</v>
      </c>
      <c r="C371">
        <f t="shared" si="31"/>
        <v>65.065432522514456</v>
      </c>
      <c r="G371">
        <v>14.463998999999999</v>
      </c>
      <c r="H371">
        <f t="shared" si="32"/>
        <v>2.6716627345126502</v>
      </c>
      <c r="I371">
        <f t="shared" si="33"/>
        <v>1.0207680371144612E-2</v>
      </c>
      <c r="J371">
        <f t="shared" si="34"/>
        <v>1.0102076803711446</v>
      </c>
      <c r="K371">
        <f t="shared" si="35"/>
        <v>1.5909153692046454</v>
      </c>
    </row>
    <row r="372" spans="1:11">
      <c r="A372">
        <v>-6.8020330866546394E-2</v>
      </c>
      <c r="B372">
        <f t="shared" si="30"/>
        <v>0.93197966913345365</v>
      </c>
      <c r="C372">
        <f t="shared" si="31"/>
        <v>60.639660274358079</v>
      </c>
      <c r="G372">
        <v>14.612399</v>
      </c>
      <c r="H372">
        <f t="shared" si="32"/>
        <v>2.6818704148837949</v>
      </c>
      <c r="I372">
        <f t="shared" si="33"/>
        <v>-2.0520563135943082E-2</v>
      </c>
      <c r="J372">
        <f t="shared" si="34"/>
        <v>0.97947943686405692</v>
      </c>
      <c r="K372">
        <f t="shared" si="35"/>
        <v>1.5582688899269392</v>
      </c>
    </row>
    <row r="373" spans="1:11">
      <c r="A373">
        <v>-4.8530276454960804E-3</v>
      </c>
      <c r="B373">
        <f t="shared" si="30"/>
        <v>0.99514697235450389</v>
      </c>
      <c r="C373">
        <f t="shared" si="31"/>
        <v>60.345374326633127</v>
      </c>
      <c r="G373">
        <v>14.3156</v>
      </c>
      <c r="H373">
        <f t="shared" si="32"/>
        <v>2.6613498517478518</v>
      </c>
      <c r="I373">
        <f t="shared" si="33"/>
        <v>5.5134271449817085E-3</v>
      </c>
      <c r="J373">
        <f t="shared" si="34"/>
        <v>1.0055134271449817</v>
      </c>
      <c r="K373">
        <f t="shared" si="35"/>
        <v>1.566860291923843</v>
      </c>
    </row>
    <row r="374" spans="1:11">
      <c r="A374">
        <v>3.4879910340903403E-2</v>
      </c>
      <c r="B374">
        <f t="shared" si="30"/>
        <v>1.0348799103409034</v>
      </c>
      <c r="C374">
        <f t="shared" si="31"/>
        <v>62.450215572634349</v>
      </c>
      <c r="G374">
        <v>14.394746</v>
      </c>
      <c r="H374">
        <f t="shared" si="32"/>
        <v>2.6668632788928335</v>
      </c>
      <c r="I374">
        <f t="shared" si="33"/>
        <v>2.6451148701819527E-2</v>
      </c>
      <c r="J374">
        <f t="shared" si="34"/>
        <v>1.0264511487018195</v>
      </c>
      <c r="K374">
        <f t="shared" si="35"/>
        <v>1.608305546500497</v>
      </c>
    </row>
    <row r="375" spans="1:11">
      <c r="A375">
        <v>8.8291794308986093E-2</v>
      </c>
      <c r="B375">
        <f t="shared" si="30"/>
        <v>1.088291794308986</v>
      </c>
      <c r="C375">
        <f t="shared" si="31"/>
        <v>67.964057160525215</v>
      </c>
      <c r="G375">
        <v>14.780583999999999</v>
      </c>
      <c r="H375">
        <f t="shared" si="32"/>
        <v>2.693314427594653</v>
      </c>
      <c r="I375">
        <f t="shared" si="33"/>
        <v>-6.6948042239989292E-4</v>
      </c>
      <c r="J375">
        <f t="shared" si="34"/>
        <v>0.99933051957760011</v>
      </c>
      <c r="K375">
        <f t="shared" si="35"/>
        <v>1.6072288174238778</v>
      </c>
    </row>
    <row r="376" spans="1:11">
      <c r="A376">
        <v>-1.45166192876191E-2</v>
      </c>
      <c r="B376">
        <f t="shared" si="30"/>
        <v>0.98548338071238095</v>
      </c>
      <c r="C376">
        <f t="shared" si="31"/>
        <v>66.977448817483889</v>
      </c>
      <c r="G376">
        <v>14.770692</v>
      </c>
      <c r="H376">
        <f t="shared" si="32"/>
        <v>2.6926449471722531</v>
      </c>
      <c r="I376">
        <f t="shared" si="33"/>
        <v>-2.6827521696501933E-3</v>
      </c>
      <c r="J376">
        <f t="shared" si="34"/>
        <v>0.99731724783034981</v>
      </c>
      <c r="K376">
        <f t="shared" si="35"/>
        <v>1.6029170208268095</v>
      </c>
    </row>
    <row r="377" spans="1:11">
      <c r="A377">
        <v>4.80257412882302E-2</v>
      </c>
      <c r="B377">
        <f t="shared" si="30"/>
        <v>1.0480257412882301</v>
      </c>
      <c r="C377">
        <f t="shared" si="31"/>
        <v>70.194090446538041</v>
      </c>
      <c r="G377">
        <v>14.731119</v>
      </c>
      <c r="H377">
        <f t="shared" si="32"/>
        <v>2.6899621950026029</v>
      </c>
      <c r="I377">
        <f t="shared" si="33"/>
        <v>-6.0626883549255162E-3</v>
      </c>
      <c r="J377">
        <f t="shared" si="34"/>
        <v>0.99393731164507448</v>
      </c>
      <c r="K377">
        <f t="shared" si="35"/>
        <v>1.593199034470731</v>
      </c>
    </row>
    <row r="378" spans="1:11">
      <c r="A378">
        <v>-1.28694636764897E-2</v>
      </c>
      <c r="B378">
        <f t="shared" si="30"/>
        <v>0.98713053632351033</v>
      </c>
      <c r="C378">
        <f t="shared" si="31"/>
        <v>69.29073014923209</v>
      </c>
      <c r="G378">
        <v>14.642079000000001</v>
      </c>
      <c r="H378">
        <f t="shared" si="32"/>
        <v>2.6838995066476774</v>
      </c>
      <c r="I378">
        <f t="shared" si="33"/>
        <v>3.372651595229037E-3</v>
      </c>
      <c r="J378">
        <f t="shared" si="34"/>
        <v>1.003372651595229</v>
      </c>
      <c r="K378">
        <f t="shared" si="35"/>
        <v>1.598572339735856</v>
      </c>
    </row>
    <row r="379" spans="1:11">
      <c r="A379">
        <v>-7.1524685515870906E-2</v>
      </c>
      <c r="B379">
        <f t="shared" si="30"/>
        <v>0.92847531448412912</v>
      </c>
      <c r="C379">
        <f t="shared" si="31"/>
        <v>64.334732466143194</v>
      </c>
      <c r="G379">
        <v>14.691545</v>
      </c>
      <c r="H379">
        <f t="shared" si="32"/>
        <v>2.6872721582429064</v>
      </c>
      <c r="I379">
        <f t="shared" si="33"/>
        <v>8.7160553610932112E-3</v>
      </c>
      <c r="J379">
        <f t="shared" si="34"/>
        <v>1.0087160553610932</v>
      </c>
      <c r="K379">
        <f t="shared" si="35"/>
        <v>1.6125055847477061</v>
      </c>
    </row>
    <row r="380" spans="1:11">
      <c r="A380">
        <v>4.33026495280226E-4</v>
      </c>
      <c r="B380">
        <f t="shared" si="30"/>
        <v>1.0004330264952803</v>
      </c>
      <c r="C380">
        <f t="shared" si="31"/>
        <v>64.362591109867807</v>
      </c>
      <c r="G380">
        <v>14.820157</v>
      </c>
      <c r="H380">
        <f t="shared" si="32"/>
        <v>2.6959882136039997</v>
      </c>
      <c r="I380">
        <f t="shared" si="33"/>
        <v>-1.6151016070084179E-2</v>
      </c>
      <c r="J380">
        <f t="shared" si="34"/>
        <v>0.98384898392991582</v>
      </c>
      <c r="K380">
        <f t="shared" si="35"/>
        <v>1.5864619811353455</v>
      </c>
    </row>
    <row r="381" spans="1:11">
      <c r="A381">
        <v>1.4887140761710401E-3</v>
      </c>
      <c r="B381">
        <f t="shared" si="30"/>
        <v>1.001488714076171</v>
      </c>
      <c r="C381">
        <f t="shared" si="31"/>
        <v>64.458408605231909</v>
      </c>
      <c r="G381">
        <v>14.582719000000001</v>
      </c>
      <c r="H381">
        <f t="shared" si="32"/>
        <v>2.6798371975339155</v>
      </c>
      <c r="I381">
        <f t="shared" si="33"/>
        <v>7.4349607089909675E-3</v>
      </c>
      <c r="J381">
        <f t="shared" si="34"/>
        <v>1.007434960708991</v>
      </c>
      <c r="K381">
        <f t="shared" si="35"/>
        <v>1.5982572636313948</v>
      </c>
    </row>
    <row r="382" spans="1:11">
      <c r="A382">
        <v>-7.7154743976719495E-2</v>
      </c>
      <c r="B382">
        <f t="shared" si="30"/>
        <v>0.92284525602328049</v>
      </c>
      <c r="C382">
        <f t="shared" si="31"/>
        <v>59.485136592148464</v>
      </c>
      <c r="G382">
        <v>14.691545</v>
      </c>
      <c r="H382">
        <f t="shared" si="32"/>
        <v>2.6872721582429064</v>
      </c>
      <c r="I382">
        <f t="shared" si="33"/>
        <v>5.5023708654262649E-2</v>
      </c>
      <c r="J382">
        <f t="shared" si="34"/>
        <v>1.0550237086542626</v>
      </c>
      <c r="K382">
        <f t="shared" si="35"/>
        <v>1.6861993056600078</v>
      </c>
    </row>
    <row r="383" spans="1:11">
      <c r="A383">
        <v>-6.8735166105299197E-3</v>
      </c>
      <c r="B383">
        <f t="shared" si="30"/>
        <v>0.99312648338947007</v>
      </c>
      <c r="C383">
        <f t="shared" si="31"/>
        <v>59.07626451770269</v>
      </c>
      <c r="G383">
        <v>15.522582</v>
      </c>
      <c r="H383">
        <f t="shared" si="32"/>
        <v>2.7422958668971691</v>
      </c>
      <c r="I383">
        <f t="shared" si="33"/>
        <v>-4.4714175079172414E-3</v>
      </c>
      <c r="J383">
        <f t="shared" si="34"/>
        <v>0.99552858249208276</v>
      </c>
      <c r="K383">
        <f t="shared" si="35"/>
        <v>1.6786596045628417</v>
      </c>
    </row>
    <row r="384" spans="1:11">
      <c r="A384">
        <v>-1.0784107865151099E-2</v>
      </c>
      <c r="B384">
        <f t="shared" si="30"/>
        <v>0.98921589213484895</v>
      </c>
      <c r="C384">
        <f t="shared" si="31"/>
        <v>58.439179708873588</v>
      </c>
      <c r="G384">
        <v>15.453329</v>
      </c>
      <c r="H384">
        <f t="shared" si="32"/>
        <v>2.7378244493892518</v>
      </c>
      <c r="I384">
        <f t="shared" si="33"/>
        <v>2.2159857403748262E-2</v>
      </c>
      <c r="J384">
        <f t="shared" si="34"/>
        <v>1.0221598574037483</v>
      </c>
      <c r="K384">
        <f t="shared" si="35"/>
        <v>1.7158584620293866</v>
      </c>
    </row>
    <row r="385" spans="1:11">
      <c r="A385">
        <v>8.4312495314144295E-2</v>
      </c>
      <c r="B385">
        <f t="shared" si="30"/>
        <v>1.0843124953141443</v>
      </c>
      <c r="C385">
        <f t="shared" si="31"/>
        <v>63.366332774240433</v>
      </c>
      <c r="G385">
        <v>15.799595</v>
      </c>
      <c r="H385">
        <f t="shared" si="32"/>
        <v>2.7599843067930001</v>
      </c>
      <c r="I385">
        <f t="shared" si="33"/>
        <v>8.7282252185696407E-3</v>
      </c>
      <c r="J385">
        <f t="shared" si="34"/>
        <v>1.0087282252185696</v>
      </c>
      <c r="K385">
        <f t="shared" si="35"/>
        <v>1.7308348611291677</v>
      </c>
    </row>
    <row r="386" spans="1:11">
      <c r="A386">
        <v>-7.3275094531877097E-2</v>
      </c>
      <c r="B386">
        <f t="shared" ref="B386:B449" si="36">1+A386</f>
        <v>0.92672490546812292</v>
      </c>
      <c r="C386">
        <f t="shared" si="31"/>
        <v>58.723158750069587</v>
      </c>
      <c r="G386">
        <v>15.938101</v>
      </c>
      <c r="H386">
        <f t="shared" si="32"/>
        <v>2.7687125320115697</v>
      </c>
      <c r="I386">
        <f t="shared" si="33"/>
        <v>6.2058398855313612E-4</v>
      </c>
      <c r="J386">
        <f t="shared" si="34"/>
        <v>1.0006205839885531</v>
      </c>
      <c r="K386">
        <f t="shared" si="35"/>
        <v>1.7319089895308142</v>
      </c>
    </row>
    <row r="387" spans="1:11">
      <c r="A387">
        <v>-9.0227524820605101E-2</v>
      </c>
      <c r="B387">
        <f t="shared" si="36"/>
        <v>0.90977247517939486</v>
      </c>
      <c r="C387">
        <f t="shared" ref="C387:C450" si="37">C386*B387</f>
        <v>53.424713486403348</v>
      </c>
      <c r="G387">
        <v>15.947995000000001</v>
      </c>
      <c r="H387">
        <f t="shared" ref="H387:H450" si="38">LN(G387)</f>
        <v>2.7693331160001229</v>
      </c>
      <c r="I387">
        <f t="shared" ref="I387:I450" si="39">H388-H387</f>
        <v>2.9341881377415557E-2</v>
      </c>
      <c r="J387">
        <f t="shared" ref="J387:J450" si="40">1+I387</f>
        <v>1.0293418813774156</v>
      </c>
      <c r="K387">
        <f t="shared" si="35"/>
        <v>1.782726457658107</v>
      </c>
    </row>
    <row r="388" spans="1:11">
      <c r="A388">
        <v>-9.19559207574836E-2</v>
      </c>
      <c r="B388">
        <f t="shared" si="36"/>
        <v>0.9080440792425164</v>
      </c>
      <c r="C388">
        <f t="shared" si="37"/>
        <v>48.511994766556377</v>
      </c>
      <c r="G388">
        <v>16.422872000000002</v>
      </c>
      <c r="H388">
        <f t="shared" si="38"/>
        <v>2.7986749973775384</v>
      </c>
      <c r="I388">
        <f t="shared" si="39"/>
        <v>-1.6398788230973516E-2</v>
      </c>
      <c r="J388">
        <f t="shared" si="40"/>
        <v>0.98360121176902648</v>
      </c>
      <c r="K388">
        <f t="shared" ref="K388:K451" si="41">K387*J388</f>
        <v>1.7534919040052181</v>
      </c>
    </row>
    <row r="389" spans="1:11">
      <c r="A389">
        <v>9.2265941341769498E-4</v>
      </c>
      <c r="B389">
        <f t="shared" si="36"/>
        <v>1.0009226594134177</v>
      </c>
      <c r="C389">
        <f t="shared" si="37"/>
        <v>48.556754815191411</v>
      </c>
      <c r="G389">
        <v>16.155753000000001</v>
      </c>
      <c r="H389">
        <f t="shared" si="38"/>
        <v>2.7822762091465649</v>
      </c>
      <c r="I389">
        <f t="shared" si="39"/>
        <v>9.7501840950662277E-3</v>
      </c>
      <c r="J389">
        <f t="shared" si="40"/>
        <v>1.0097501840950662</v>
      </c>
      <c r="K389">
        <f t="shared" si="41"/>
        <v>1.7705887728784773</v>
      </c>
    </row>
    <row r="390" spans="1:11">
      <c r="A390">
        <v>8.1950647840349305E-2</v>
      </c>
      <c r="B390">
        <f t="shared" si="36"/>
        <v>1.0819506478403493</v>
      </c>
      <c r="C390">
        <f t="shared" si="37"/>
        <v>52.536012329321352</v>
      </c>
      <c r="G390">
        <v>16.314045</v>
      </c>
      <c r="H390">
        <f t="shared" si="38"/>
        <v>2.7920263932416312</v>
      </c>
      <c r="I390">
        <f t="shared" si="39"/>
        <v>7.8527229673213128E-3</v>
      </c>
      <c r="J390">
        <f t="shared" si="40"/>
        <v>1.0078527229673213</v>
      </c>
      <c r="K390">
        <f t="shared" si="41"/>
        <v>1.7844927160009414</v>
      </c>
    </row>
    <row r="391" spans="1:11">
      <c r="A391">
        <v>2.1447184194079601E-2</v>
      </c>
      <c r="B391">
        <f t="shared" si="36"/>
        <v>1.0214471841940795</v>
      </c>
      <c r="C391">
        <f t="shared" si="37"/>
        <v>53.66276186257074</v>
      </c>
      <c r="G391">
        <v>16.442658999999999</v>
      </c>
      <c r="H391">
        <f t="shared" si="38"/>
        <v>2.7998791162089525</v>
      </c>
      <c r="I391">
        <f t="shared" si="39"/>
        <v>2.7886711152093291E-2</v>
      </c>
      <c r="J391">
        <f t="shared" si="40"/>
        <v>1.0278867111520933</v>
      </c>
      <c r="K391">
        <f t="shared" si="41"/>
        <v>1.8342563489250741</v>
      </c>
    </row>
    <row r="392" spans="1:11">
      <c r="A392">
        <v>0.10174027593434</v>
      </c>
      <c r="B392">
        <f t="shared" si="36"/>
        <v>1.10174027593434</v>
      </c>
      <c r="C392">
        <f t="shared" si="37"/>
        <v>59.122426061867465</v>
      </c>
      <c r="G392">
        <v>16.907644000000001</v>
      </c>
      <c r="H392">
        <f t="shared" si="38"/>
        <v>2.8277658273610458</v>
      </c>
      <c r="I392">
        <f t="shared" si="39"/>
        <v>-2.3433416157674358E-3</v>
      </c>
      <c r="J392">
        <f t="shared" si="40"/>
        <v>0.99765665838423256</v>
      </c>
      <c r="K392">
        <f t="shared" si="41"/>
        <v>1.8299580596886522</v>
      </c>
    </row>
    <row r="393" spans="1:11">
      <c r="A393">
        <v>-1.8765550826830301E-2</v>
      </c>
      <c r="B393">
        <f t="shared" si="36"/>
        <v>0.98123444917316971</v>
      </c>
      <c r="C393">
        <f t="shared" si="37"/>
        <v>58.012961170597976</v>
      </c>
      <c r="G393">
        <v>16.868069999999999</v>
      </c>
      <c r="H393">
        <f t="shared" si="38"/>
        <v>2.8254224857452783</v>
      </c>
      <c r="I393">
        <f t="shared" si="39"/>
        <v>-2.9368310776889395E-3</v>
      </c>
      <c r="J393">
        <f t="shared" si="40"/>
        <v>0.99706316892231106</v>
      </c>
      <c r="K393">
        <f t="shared" si="41"/>
        <v>1.8245837819880912</v>
      </c>
    </row>
    <row r="394" spans="1:11">
      <c r="A394">
        <v>9.2931304344943705E-2</v>
      </c>
      <c r="B394">
        <f t="shared" si="36"/>
        <v>1.0929313043449438</v>
      </c>
      <c r="C394">
        <f t="shared" si="37"/>
        <v>63.404181321094221</v>
      </c>
      <c r="G394">
        <v>16.818604000000001</v>
      </c>
      <c r="H394">
        <f t="shared" si="38"/>
        <v>2.8224856546675894</v>
      </c>
      <c r="I394">
        <f t="shared" si="39"/>
        <v>-2.6223253408124592E-2</v>
      </c>
      <c r="J394">
        <f t="shared" si="40"/>
        <v>0.97377674659187541</v>
      </c>
      <c r="K394">
        <f t="shared" si="41"/>
        <v>1.7767372591086632</v>
      </c>
    </row>
    <row r="395" spans="1:11">
      <c r="A395">
        <v>3.2749388467272402E-3</v>
      </c>
      <c r="B395">
        <f t="shared" si="36"/>
        <v>1.0032749388467272</v>
      </c>
      <c r="C395">
        <f t="shared" si="37"/>
        <v>63.61182613754761</v>
      </c>
      <c r="G395">
        <v>16.383298</v>
      </c>
      <c r="H395">
        <f t="shared" si="38"/>
        <v>2.7962624012594648</v>
      </c>
      <c r="I395">
        <f t="shared" si="39"/>
        <v>2.6811298142503492E-2</v>
      </c>
      <c r="J395">
        <f t="shared" si="40"/>
        <v>1.0268112981425035</v>
      </c>
      <c r="K395">
        <f t="shared" si="41"/>
        <v>1.8243738914835201</v>
      </c>
    </row>
    <row r="396" spans="1:11">
      <c r="A396">
        <v>8.4916857043475097E-3</v>
      </c>
      <c r="B396">
        <f t="shared" si="36"/>
        <v>1.0084916857043476</v>
      </c>
      <c r="C396">
        <f t="shared" si="37"/>
        <v>64.151997772187258</v>
      </c>
      <c r="G396">
        <v>16.828496999999999</v>
      </c>
      <c r="H396">
        <f t="shared" si="38"/>
        <v>2.8230736994019683</v>
      </c>
      <c r="I396">
        <f t="shared" si="39"/>
        <v>-5.8962457111491062E-3</v>
      </c>
      <c r="J396">
        <f t="shared" si="40"/>
        <v>0.99410375428885089</v>
      </c>
      <c r="K396">
        <f t="shared" si="41"/>
        <v>1.8136169347503279</v>
      </c>
    </row>
    <row r="397" spans="1:11">
      <c r="A397">
        <v>-1.55428016867337E-2</v>
      </c>
      <c r="B397">
        <f t="shared" si="36"/>
        <v>0.98445719831326628</v>
      </c>
      <c r="C397">
        <f t="shared" si="37"/>
        <v>63.15489599300637</v>
      </c>
      <c r="G397">
        <v>16.729564</v>
      </c>
      <c r="H397">
        <f t="shared" si="38"/>
        <v>2.8171774536908192</v>
      </c>
      <c r="I397">
        <f t="shared" si="39"/>
        <v>-1.1299577669341421E-2</v>
      </c>
      <c r="J397">
        <f t="shared" si="40"/>
        <v>0.98870042233065858</v>
      </c>
      <c r="K397">
        <f t="shared" si="41"/>
        <v>1.7931238293336837</v>
      </c>
    </row>
    <row r="398" spans="1:11">
      <c r="A398">
        <v>0.11097159504564499</v>
      </c>
      <c r="B398">
        <f t="shared" si="36"/>
        <v>1.1109715950456449</v>
      </c>
      <c r="C398">
        <f t="shared" si="37"/>
        <v>70.163295536292097</v>
      </c>
      <c r="G398">
        <v>16.541591</v>
      </c>
      <c r="H398">
        <f t="shared" si="38"/>
        <v>2.8058778760214778</v>
      </c>
      <c r="I398">
        <f t="shared" si="39"/>
        <v>-1.9934229101345569E-2</v>
      </c>
      <c r="J398">
        <f t="shared" si="40"/>
        <v>0.98006577089865443</v>
      </c>
      <c r="K398">
        <f t="shared" si="41"/>
        <v>1.757379288112664</v>
      </c>
    </row>
    <row r="399" spans="1:11">
      <c r="A399">
        <v>7.4864293326546205E-2</v>
      </c>
      <c r="B399">
        <f t="shared" si="36"/>
        <v>1.0748642933265462</v>
      </c>
      <c r="C399">
        <f t="shared" si="37"/>
        <v>75.416021074078216</v>
      </c>
      <c r="G399">
        <v>16.215112000000001</v>
      </c>
      <c r="H399">
        <f t="shared" si="38"/>
        <v>2.7859436469201322</v>
      </c>
      <c r="I399">
        <f t="shared" si="39"/>
        <v>3.0460903539202278E-3</v>
      </c>
      <c r="J399">
        <f t="shared" si="40"/>
        <v>1.0030460903539202</v>
      </c>
      <c r="K399">
        <f t="shared" si="41"/>
        <v>1.7627324242103632</v>
      </c>
    </row>
    <row r="400" spans="1:11">
      <c r="A400">
        <v>-2.04894744612312E-2</v>
      </c>
      <c r="B400">
        <f t="shared" si="36"/>
        <v>0.97951052553876883</v>
      </c>
      <c r="C400">
        <f t="shared" si="37"/>
        <v>73.870786436313224</v>
      </c>
      <c r="G400">
        <v>16.264579999999999</v>
      </c>
      <c r="H400">
        <f t="shared" si="38"/>
        <v>2.7889897372740524</v>
      </c>
      <c r="I400">
        <f t="shared" si="39"/>
        <v>1.6289831116496956E-2</v>
      </c>
      <c r="J400">
        <f t="shared" si="40"/>
        <v>1.016289831116497</v>
      </c>
      <c r="K400">
        <f t="shared" si="41"/>
        <v>1.7914470377043232</v>
      </c>
    </row>
    <row r="401" spans="1:11">
      <c r="A401">
        <v>5.1944778504688698E-2</v>
      </c>
      <c r="B401">
        <f t="shared" si="36"/>
        <v>1.0519447785046887</v>
      </c>
      <c r="C401">
        <f t="shared" si="37"/>
        <v>77.707988075714681</v>
      </c>
      <c r="G401">
        <v>16.531697000000001</v>
      </c>
      <c r="H401">
        <f t="shared" si="38"/>
        <v>2.8052795683905494</v>
      </c>
      <c r="I401">
        <f t="shared" si="39"/>
        <v>-1.6289831116496956E-2</v>
      </c>
      <c r="J401">
        <f t="shared" si="40"/>
        <v>0.98371016888350304</v>
      </c>
      <c r="K401">
        <f t="shared" si="41"/>
        <v>1.762264668005971</v>
      </c>
    </row>
    <row r="402" spans="1:11">
      <c r="A402">
        <v>5.1938028679419802E-2</v>
      </c>
      <c r="B402">
        <f t="shared" si="36"/>
        <v>1.0519380286794198</v>
      </c>
      <c r="C402">
        <f t="shared" si="37"/>
        <v>81.743987789011157</v>
      </c>
      <c r="G402">
        <v>16.264579999999999</v>
      </c>
      <c r="H402">
        <f t="shared" si="38"/>
        <v>2.7889897372740524</v>
      </c>
      <c r="I402">
        <f t="shared" si="39"/>
        <v>1.8264753259789046E-3</v>
      </c>
      <c r="J402">
        <f t="shared" si="40"/>
        <v>1.0018264753259789</v>
      </c>
      <c r="K402">
        <f t="shared" si="41"/>
        <v>1.7654834009399283</v>
      </c>
    </row>
    <row r="403" spans="1:11">
      <c r="A403">
        <v>-1.6678493050689702E-2</v>
      </c>
      <c r="B403">
        <f t="shared" si="36"/>
        <v>0.98332150694931031</v>
      </c>
      <c r="C403">
        <f t="shared" si="37"/>
        <v>80.380621256736475</v>
      </c>
      <c r="G403">
        <v>16.294314</v>
      </c>
      <c r="H403">
        <f t="shared" si="38"/>
        <v>2.7908162126000313</v>
      </c>
      <c r="I403">
        <f t="shared" si="39"/>
        <v>-2.7128739192443962E-2</v>
      </c>
      <c r="J403">
        <f t="shared" si="40"/>
        <v>0.97287126080755604</v>
      </c>
      <c r="K403">
        <f t="shared" si="41"/>
        <v>1.7175880622072399</v>
      </c>
    </row>
    <row r="404" spans="1:11">
      <c r="A404">
        <v>1.2644482005903099E-4</v>
      </c>
      <c r="B404">
        <f t="shared" si="36"/>
        <v>1.0001264448200591</v>
      </c>
      <c r="C404">
        <f t="shared" si="37"/>
        <v>80.390784969927523</v>
      </c>
      <c r="G404">
        <v>15.858212</v>
      </c>
      <c r="H404">
        <f t="shared" si="38"/>
        <v>2.7636874734075874</v>
      </c>
      <c r="I404">
        <f t="shared" si="39"/>
        <v>6.2306233845248471E-3</v>
      </c>
      <c r="J404">
        <f t="shared" si="40"/>
        <v>1.0062306233845248</v>
      </c>
      <c r="K404">
        <f t="shared" si="41"/>
        <v>1.7282897065526091</v>
      </c>
    </row>
    <row r="405" spans="1:11">
      <c r="A405">
        <v>4.13615423652667E-2</v>
      </c>
      <c r="B405">
        <f t="shared" si="36"/>
        <v>1.0413615423652667</v>
      </c>
      <c r="C405">
        <f t="shared" si="37"/>
        <v>83.715871828238221</v>
      </c>
      <c r="G405">
        <v>15.957326999999999</v>
      </c>
      <c r="H405">
        <f t="shared" si="38"/>
        <v>2.7699180967921122</v>
      </c>
      <c r="I405">
        <f t="shared" si="39"/>
        <v>5.5744677137399279E-3</v>
      </c>
      <c r="J405">
        <f t="shared" si="40"/>
        <v>1.0055744677137399</v>
      </c>
      <c r="K405">
        <f t="shared" si="41"/>
        <v>1.7379240017217756</v>
      </c>
    </row>
    <row r="406" spans="1:11">
      <c r="A406">
        <v>7.4226877284271006E-2</v>
      </c>
      <c r="B406">
        <f t="shared" si="36"/>
        <v>1.0742268772842709</v>
      </c>
      <c r="C406">
        <f t="shared" si="37"/>
        <v>89.929839573178612</v>
      </c>
      <c r="G406">
        <v>16.046529</v>
      </c>
      <c r="H406">
        <f t="shared" si="38"/>
        <v>2.7754925645058521</v>
      </c>
      <c r="I406">
        <f t="shared" si="39"/>
        <v>0</v>
      </c>
      <c r="J406">
        <f t="shared" si="40"/>
        <v>1</v>
      </c>
      <c r="K406">
        <f t="shared" si="41"/>
        <v>1.7379240017217756</v>
      </c>
    </row>
    <row r="407" spans="1:11">
      <c r="A407">
        <v>1.42374930946978E-2</v>
      </c>
      <c r="B407">
        <f t="shared" si="36"/>
        <v>1.0142374930946978</v>
      </c>
      <c r="C407">
        <f t="shared" si="37"/>
        <v>91.210215043109017</v>
      </c>
      <c r="G407">
        <v>16.046529</v>
      </c>
      <c r="H407">
        <f t="shared" si="38"/>
        <v>2.7754925645058521</v>
      </c>
      <c r="I407">
        <f t="shared" si="39"/>
        <v>3.0835102126425262E-3</v>
      </c>
      <c r="J407">
        <f t="shared" si="40"/>
        <v>1.0030835102126425</v>
      </c>
      <c r="K407">
        <f t="shared" si="41"/>
        <v>1.7432829081298813</v>
      </c>
    </row>
    <row r="408" spans="1:11">
      <c r="A408">
        <v>3.5896582432896E-2</v>
      </c>
      <c r="B408">
        <f t="shared" si="36"/>
        <v>1.0358965824328961</v>
      </c>
      <c r="C408">
        <f t="shared" si="37"/>
        <v>94.484350046126153</v>
      </c>
      <c r="G408">
        <v>16.096084999999999</v>
      </c>
      <c r="H408">
        <f t="shared" si="38"/>
        <v>2.7785760747184947</v>
      </c>
      <c r="I408">
        <f t="shared" si="39"/>
        <v>-6.1592943573840486E-4</v>
      </c>
      <c r="J408">
        <f t="shared" si="40"/>
        <v>0.9993840705642616</v>
      </c>
      <c r="K408">
        <f t="shared" si="41"/>
        <v>1.7422091688719445</v>
      </c>
    </row>
    <row r="409" spans="1:11">
      <c r="A409">
        <v>8.4579996857504197E-2</v>
      </c>
      <c r="B409">
        <f t="shared" si="36"/>
        <v>1.0845799968575043</v>
      </c>
      <c r="C409">
        <f t="shared" si="37"/>
        <v>102.47583607611084</v>
      </c>
      <c r="G409">
        <v>16.086174</v>
      </c>
      <c r="H409">
        <f t="shared" si="38"/>
        <v>2.7779601452827563</v>
      </c>
      <c r="I409">
        <f t="shared" si="39"/>
        <v>-7.4211472931864364E-3</v>
      </c>
      <c r="J409">
        <f t="shared" si="40"/>
        <v>0.99257885270681356</v>
      </c>
      <c r="K409">
        <f t="shared" si="41"/>
        <v>1.7292799780142059</v>
      </c>
    </row>
    <row r="410" spans="1:11">
      <c r="A410">
        <v>7.8114048502303298E-3</v>
      </c>
      <c r="B410">
        <f t="shared" si="36"/>
        <v>1.0078114048502302</v>
      </c>
      <c r="C410">
        <f t="shared" si="37"/>
        <v>103.27631631906716</v>
      </c>
      <c r="G410">
        <v>15.967238</v>
      </c>
      <c r="H410">
        <f t="shared" si="38"/>
        <v>2.7705389979895698</v>
      </c>
      <c r="I410">
        <f t="shared" si="39"/>
        <v>1.295108787682997E-2</v>
      </c>
      <c r="J410">
        <f t="shared" si="40"/>
        <v>1.01295108787683</v>
      </c>
      <c r="K410">
        <f t="shared" si="41"/>
        <v>1.7516760349731104</v>
      </c>
    </row>
    <row r="411" spans="1:11">
      <c r="A411">
        <v>-1.92877602263972E-4</v>
      </c>
      <c r="B411">
        <f t="shared" si="36"/>
        <v>0.99980712239773606</v>
      </c>
      <c r="C411">
        <f t="shared" si="37"/>
        <v>103.25639663080489</v>
      </c>
      <c r="G411">
        <v>16.175376</v>
      </c>
      <c r="H411">
        <f t="shared" si="38"/>
        <v>2.7834900858663998</v>
      </c>
      <c r="I411">
        <f t="shared" si="39"/>
        <v>6.71763127875602E-3</v>
      </c>
      <c r="J411">
        <f t="shared" si="40"/>
        <v>1.006717631278756</v>
      </c>
      <c r="K411">
        <f t="shared" si="41"/>
        <v>1.763443148695893</v>
      </c>
    </row>
    <row r="412" spans="1:11">
      <c r="A412">
        <v>8.1644087000376606E-2</v>
      </c>
      <c r="B412">
        <f t="shared" si="36"/>
        <v>1.0816440870003765</v>
      </c>
      <c r="C412">
        <f t="shared" si="37"/>
        <v>111.6866708606757</v>
      </c>
      <c r="G412">
        <v>16.284402</v>
      </c>
      <c r="H412">
        <f t="shared" si="38"/>
        <v>2.7902077171451558</v>
      </c>
      <c r="I412">
        <f t="shared" si="39"/>
        <v>4.2514684336296682E-3</v>
      </c>
      <c r="J412">
        <f t="shared" si="40"/>
        <v>1.0042514684336297</v>
      </c>
      <c r="K412">
        <f t="shared" si="41"/>
        <v>1.7709403715770742</v>
      </c>
    </row>
    <row r="413" spans="1:11">
      <c r="A413">
        <v>2.83024651877033E-2</v>
      </c>
      <c r="B413">
        <f t="shared" si="36"/>
        <v>1.0283024651877033</v>
      </c>
      <c r="C413">
        <f t="shared" si="37"/>
        <v>114.84767897464046</v>
      </c>
      <c r="G413">
        <v>16.353781999999999</v>
      </c>
      <c r="H413">
        <f t="shared" si="38"/>
        <v>2.7944591855787855</v>
      </c>
      <c r="I413">
        <f t="shared" si="39"/>
        <v>-9.1324992709989061E-3</v>
      </c>
      <c r="J413">
        <f t="shared" si="40"/>
        <v>0.99086750072900109</v>
      </c>
      <c r="K413">
        <f t="shared" si="41"/>
        <v>1.754767259924664</v>
      </c>
    </row>
    <row r="414" spans="1:11">
      <c r="A414">
        <v>3.6982020935315101E-2</v>
      </c>
      <c r="B414">
        <f t="shared" si="36"/>
        <v>1.0369820209353151</v>
      </c>
      <c r="C414">
        <f t="shared" si="37"/>
        <v>119.09497824285296</v>
      </c>
      <c r="G414">
        <v>16.205110999999999</v>
      </c>
      <c r="H414">
        <f t="shared" si="38"/>
        <v>2.7853266863077866</v>
      </c>
      <c r="I414">
        <f t="shared" si="39"/>
        <v>6.0975903717652713E-3</v>
      </c>
      <c r="J414">
        <f t="shared" si="40"/>
        <v>1.0060975903717653</v>
      </c>
      <c r="K414">
        <f t="shared" si="41"/>
        <v>1.7654671118734695</v>
      </c>
    </row>
    <row r="415" spans="1:11">
      <c r="A415">
        <v>4.0662758618795099E-2</v>
      </c>
      <c r="B415">
        <f t="shared" si="36"/>
        <v>1.0406627586187951</v>
      </c>
      <c r="C415">
        <f t="shared" si="37"/>
        <v>123.93770859585274</v>
      </c>
      <c r="G415">
        <v>16.304224999999999</v>
      </c>
      <c r="H415">
        <f t="shared" si="38"/>
        <v>2.7914242766795518</v>
      </c>
      <c r="I415">
        <f t="shared" si="39"/>
        <v>1.8219769296066168E-3</v>
      </c>
      <c r="J415">
        <f t="shared" si="40"/>
        <v>1.0018219769296066</v>
      </c>
      <c r="K415">
        <f t="shared" si="41"/>
        <v>1.7686837522212822</v>
      </c>
    </row>
    <row r="416" spans="1:11">
      <c r="A416">
        <v>5.0321604802753403E-3</v>
      </c>
      <c r="B416">
        <f t="shared" si="36"/>
        <v>1.0050321604802754</v>
      </c>
      <c r="C416">
        <f t="shared" si="37"/>
        <v>124.56138303506468</v>
      </c>
      <c r="G416">
        <v>16.333957999999999</v>
      </c>
      <c r="H416">
        <f t="shared" si="38"/>
        <v>2.7932462536091585</v>
      </c>
      <c r="I416">
        <f t="shared" si="39"/>
        <v>6.6526280640126778E-3</v>
      </c>
      <c r="J416">
        <f t="shared" si="40"/>
        <v>1.0066526280640127</v>
      </c>
      <c r="K416">
        <f t="shared" si="41"/>
        <v>1.7804501473876726</v>
      </c>
    </row>
    <row r="417" spans="1:11">
      <c r="A417">
        <v>-3.05134029665814E-2</v>
      </c>
      <c r="B417">
        <f t="shared" si="36"/>
        <v>0.96948659703341855</v>
      </c>
      <c r="C417">
        <f t="shared" si="37"/>
        <v>120.76059136044105</v>
      </c>
      <c r="G417">
        <v>16.442983999999999</v>
      </c>
      <c r="H417">
        <f t="shared" si="38"/>
        <v>2.7998988816731711</v>
      </c>
      <c r="I417">
        <f t="shared" si="39"/>
        <v>7.2072025921703364E-3</v>
      </c>
      <c r="J417">
        <f t="shared" si="40"/>
        <v>1.0072072025921703</v>
      </c>
      <c r="K417">
        <f t="shared" si="41"/>
        <v>1.7932822123051551</v>
      </c>
    </row>
    <row r="418" spans="1:11">
      <c r="A418">
        <v>4.4949138514386398E-3</v>
      </c>
      <c r="B418">
        <f t="shared" si="36"/>
        <v>1.0044949138514387</v>
      </c>
      <c r="C418">
        <f t="shared" si="37"/>
        <v>121.30339981525503</v>
      </c>
      <c r="G418">
        <v>16.561920000000001</v>
      </c>
      <c r="H418">
        <f t="shared" si="38"/>
        <v>2.8071060842653415</v>
      </c>
      <c r="I418">
        <f t="shared" si="39"/>
        <v>-8.4134896333640796E-3</v>
      </c>
      <c r="J418">
        <f t="shared" si="40"/>
        <v>0.99158651036663592</v>
      </c>
      <c r="K418">
        <f t="shared" si="41"/>
        <v>1.7781944510022294</v>
      </c>
    </row>
    <row r="419" spans="1:11">
      <c r="A419">
        <v>-9.0553541864832297E-3</v>
      </c>
      <c r="B419">
        <f t="shared" si="36"/>
        <v>0.99094464581351682</v>
      </c>
      <c r="C419">
        <f t="shared" si="37"/>
        <v>120.20495456590332</v>
      </c>
      <c r="G419">
        <v>16.423161</v>
      </c>
      <c r="H419">
        <f t="shared" si="38"/>
        <v>2.7986925946319774</v>
      </c>
      <c r="I419">
        <f t="shared" si="39"/>
        <v>2.4111207069741347E-3</v>
      </c>
      <c r="J419">
        <f t="shared" si="40"/>
        <v>1.0024111207069741</v>
      </c>
      <c r="K419">
        <f t="shared" si="41"/>
        <v>1.7824818924640673</v>
      </c>
    </row>
    <row r="420" spans="1:11">
      <c r="A420">
        <v>5.1538350718566897E-2</v>
      </c>
      <c r="B420">
        <f t="shared" si="36"/>
        <v>1.0515383507185669</v>
      </c>
      <c r="C420">
        <f t="shared" si="37"/>
        <v>126.40011967243025</v>
      </c>
      <c r="G420">
        <v>16.462807000000002</v>
      </c>
      <c r="H420">
        <f t="shared" si="38"/>
        <v>2.8011037153389515</v>
      </c>
      <c r="I420">
        <f t="shared" si="39"/>
        <v>3.6057551368791074E-3</v>
      </c>
      <c r="J420">
        <f t="shared" si="40"/>
        <v>1.0036057551368791</v>
      </c>
      <c r="K420">
        <f t="shared" si="41"/>
        <v>1.7889090857042136</v>
      </c>
    </row>
    <row r="421" spans="1:11">
      <c r="A421">
        <v>1.31189254502798E-2</v>
      </c>
      <c r="B421">
        <f t="shared" si="36"/>
        <v>1.0131189254502797</v>
      </c>
      <c r="C421">
        <f t="shared" si="37"/>
        <v>128.0583534193193</v>
      </c>
      <c r="G421">
        <v>16.522275</v>
      </c>
      <c r="H421">
        <f t="shared" si="38"/>
        <v>2.8047094704758306</v>
      </c>
      <c r="I421">
        <f t="shared" si="39"/>
        <v>1.5476502313821694E-2</v>
      </c>
      <c r="J421">
        <f t="shared" si="40"/>
        <v>1.0154765023138217</v>
      </c>
      <c r="K421">
        <f t="shared" si="41"/>
        <v>1.8165951413083314</v>
      </c>
    </row>
    <row r="422" spans="1:11">
      <c r="A422">
        <v>-8.32854474089606E-2</v>
      </c>
      <c r="B422">
        <f t="shared" si="36"/>
        <v>0.9167145525910394</v>
      </c>
      <c r="C422">
        <f t="shared" si="37"/>
        <v>117.3929561603365</v>
      </c>
      <c r="G422">
        <v>16.779971</v>
      </c>
      <c r="H422">
        <f t="shared" si="38"/>
        <v>2.8201859727896523</v>
      </c>
      <c r="I422">
        <f t="shared" si="39"/>
        <v>9.9912964639834456E-3</v>
      </c>
      <c r="J422">
        <f t="shared" si="40"/>
        <v>1.0099912964639834</v>
      </c>
      <c r="K422">
        <f t="shared" si="41"/>
        <v>1.8347452819201748</v>
      </c>
    </row>
    <row r="423" spans="1:11">
      <c r="A423">
        <v>-2.6695414085516699E-2</v>
      </c>
      <c r="B423">
        <f t="shared" si="36"/>
        <v>0.97330458591448332</v>
      </c>
      <c r="C423">
        <f t="shared" si="37"/>
        <v>114.25910258491341</v>
      </c>
      <c r="G423">
        <v>16.948464999999999</v>
      </c>
      <c r="H423">
        <f t="shared" si="38"/>
        <v>2.8301772692536358</v>
      </c>
      <c r="I423">
        <f t="shared" si="39"/>
        <v>1.047130601337809E-2</v>
      </c>
      <c r="J423">
        <f t="shared" si="40"/>
        <v>1.0104713060133781</v>
      </c>
      <c r="K423">
        <f t="shared" si="41"/>
        <v>1.8539574612237626</v>
      </c>
    </row>
    <row r="424" spans="1:11">
      <c r="A424">
        <v>5.6431800840947198E-2</v>
      </c>
      <c r="B424">
        <f t="shared" si="36"/>
        <v>1.0564318008409472</v>
      </c>
      <c r="C424">
        <f t="shared" si="37"/>
        <v>120.7069495062506</v>
      </c>
      <c r="G424">
        <v>17.12687</v>
      </c>
      <c r="H424">
        <f t="shared" si="38"/>
        <v>2.8406485752670139</v>
      </c>
      <c r="I424">
        <f t="shared" si="39"/>
        <v>-1.5748395893329992E-2</v>
      </c>
      <c r="J424">
        <f t="shared" si="40"/>
        <v>0.98425160410667001</v>
      </c>
      <c r="K424">
        <f t="shared" si="41"/>
        <v>1.8247606051550178</v>
      </c>
    </row>
    <row r="425" spans="1:11">
      <c r="A425">
        <v>0.15742273493543699</v>
      </c>
      <c r="B425">
        <f t="shared" si="36"/>
        <v>1.1574227349354369</v>
      </c>
      <c r="C425">
        <f t="shared" si="37"/>
        <v>139.70896762323824</v>
      </c>
      <c r="G425">
        <v>16.859262000000001</v>
      </c>
      <c r="H425">
        <f t="shared" si="38"/>
        <v>2.8249001793736839</v>
      </c>
      <c r="I425">
        <f t="shared" si="39"/>
        <v>5.8617506562250732E-3</v>
      </c>
      <c r="J425">
        <f t="shared" si="40"/>
        <v>1.0058617506562251</v>
      </c>
      <c r="K425">
        <f t="shared" si="41"/>
        <v>1.8354568968297389</v>
      </c>
    </row>
    <row r="426" spans="1:11">
      <c r="A426">
        <v>-3.7632176825464103E-2</v>
      </c>
      <c r="B426">
        <f t="shared" si="36"/>
        <v>0.96236782317453584</v>
      </c>
      <c r="C426">
        <f t="shared" si="37"/>
        <v>134.4514150495375</v>
      </c>
      <c r="G426">
        <v>16.958376999999999</v>
      </c>
      <c r="H426">
        <f t="shared" si="38"/>
        <v>2.8307619300299089</v>
      </c>
      <c r="I426">
        <f t="shared" si="39"/>
        <v>5.2462694825976541E-3</v>
      </c>
      <c r="J426">
        <f t="shared" si="40"/>
        <v>1.0052462694825977</v>
      </c>
      <c r="K426">
        <f t="shared" si="41"/>
        <v>1.8450861983342002</v>
      </c>
    </row>
    <row r="427" spans="1:11">
      <c r="A427">
        <v>2.6092700722643299E-2</v>
      </c>
      <c r="B427">
        <f t="shared" si="36"/>
        <v>1.0260927007226432</v>
      </c>
      <c r="C427">
        <f t="shared" si="37"/>
        <v>137.95961558416099</v>
      </c>
      <c r="G427">
        <v>17.047578999999999</v>
      </c>
      <c r="H427">
        <f t="shared" si="38"/>
        <v>2.8360081995125066</v>
      </c>
      <c r="I427">
        <f t="shared" si="39"/>
        <v>-1.7595792087799822E-2</v>
      </c>
      <c r="J427">
        <f t="shared" si="40"/>
        <v>0.98240420791220018</v>
      </c>
      <c r="K427">
        <f t="shared" si="41"/>
        <v>1.8126204452042427</v>
      </c>
    </row>
    <row r="428" spans="1:11">
      <c r="A428">
        <v>-5.1418110161134904E-3</v>
      </c>
      <c r="B428">
        <f t="shared" si="36"/>
        <v>0.99485818898388656</v>
      </c>
      <c r="C428">
        <f t="shared" si="37"/>
        <v>137.25025331297158</v>
      </c>
      <c r="G428">
        <v>16.750236999999998</v>
      </c>
      <c r="H428">
        <f t="shared" si="38"/>
        <v>2.8184124074247068</v>
      </c>
      <c r="I428">
        <f t="shared" si="39"/>
        <v>-1.0708081185760054E-2</v>
      </c>
      <c r="J428">
        <f t="shared" si="40"/>
        <v>0.98929191881423995</v>
      </c>
      <c r="K428">
        <f t="shared" si="41"/>
        <v>1.7932107583180272</v>
      </c>
    </row>
    <row r="429" spans="1:11">
      <c r="A429">
        <v>5.48963232234135E-2</v>
      </c>
      <c r="B429">
        <f t="shared" si="36"/>
        <v>1.0548963232234134</v>
      </c>
      <c r="C429">
        <f t="shared" si="37"/>
        <v>144.78478758133585</v>
      </c>
      <c r="G429">
        <v>16.571831</v>
      </c>
      <c r="H429">
        <f t="shared" si="38"/>
        <v>2.8077043262389467</v>
      </c>
      <c r="I429">
        <f t="shared" si="39"/>
        <v>-1.9934177236840434E-2</v>
      </c>
      <c r="J429">
        <f t="shared" si="40"/>
        <v>0.98006582276315957</v>
      </c>
      <c r="K429">
        <f t="shared" si="41"/>
        <v>1.7574645772387067</v>
      </c>
    </row>
    <row r="430" spans="1:11">
      <c r="A430">
        <v>6.2664180158070501E-2</v>
      </c>
      <c r="B430">
        <f t="shared" si="36"/>
        <v>1.0626641801580705</v>
      </c>
      <c r="C430">
        <f t="shared" si="37"/>
        <v>153.85760759448064</v>
      </c>
      <c r="G430">
        <v>16.244755999999999</v>
      </c>
      <c r="H430">
        <f t="shared" si="38"/>
        <v>2.7877701490021063</v>
      </c>
      <c r="I430">
        <f t="shared" si="39"/>
        <v>-1.4132352233486856E-2</v>
      </c>
      <c r="J430">
        <f t="shared" si="40"/>
        <v>0.98586764776651314</v>
      </c>
      <c r="K430">
        <f t="shared" si="41"/>
        <v>1.7326274687952932</v>
      </c>
    </row>
    <row r="431" spans="1:11">
      <c r="A431">
        <v>-2.21873297195034E-2</v>
      </c>
      <c r="B431">
        <f t="shared" si="36"/>
        <v>0.97781267028049657</v>
      </c>
      <c r="C431">
        <f t="shared" si="37"/>
        <v>150.44391812492793</v>
      </c>
      <c r="G431">
        <v>16.016794000000001</v>
      </c>
      <c r="H431">
        <f t="shared" si="38"/>
        <v>2.7736377967686194</v>
      </c>
      <c r="I431">
        <f t="shared" si="39"/>
        <v>7.3983949203757504E-3</v>
      </c>
      <c r="J431">
        <f t="shared" si="40"/>
        <v>1.0073983949203758</v>
      </c>
      <c r="K431">
        <f t="shared" si="41"/>
        <v>1.7454461310593317</v>
      </c>
    </row>
    <row r="432" spans="1:11">
      <c r="A432">
        <v>8.7020965426263905E-2</v>
      </c>
      <c r="B432">
        <f t="shared" si="36"/>
        <v>1.0870209654262639</v>
      </c>
      <c r="C432">
        <f t="shared" si="37"/>
        <v>163.53569312266896</v>
      </c>
      <c r="G432">
        <v>16.135732000000001</v>
      </c>
      <c r="H432">
        <f t="shared" si="38"/>
        <v>2.7810361916889952</v>
      </c>
      <c r="I432">
        <f t="shared" si="39"/>
        <v>-4.9261142044390027E-3</v>
      </c>
      <c r="J432">
        <f t="shared" si="40"/>
        <v>0.995073885795561</v>
      </c>
      <c r="K432">
        <f t="shared" si="41"/>
        <v>1.7368478640800371</v>
      </c>
    </row>
    <row r="433" spans="1:11">
      <c r="A433">
        <v>5.2024983761151798E-2</v>
      </c>
      <c r="B433">
        <f t="shared" si="36"/>
        <v>1.0520249837611517</v>
      </c>
      <c r="C433">
        <f t="shared" si="37"/>
        <v>172.0436349017445</v>
      </c>
      <c r="G433">
        <v>16.056441</v>
      </c>
      <c r="H433">
        <f t="shared" si="38"/>
        <v>2.7761100774845562</v>
      </c>
      <c r="I433">
        <f t="shared" si="39"/>
        <v>6.1700740797343556E-4</v>
      </c>
      <c r="J433">
        <f t="shared" si="40"/>
        <v>1.0006170074079734</v>
      </c>
      <c r="K433">
        <f t="shared" si="41"/>
        <v>1.7379195120786974</v>
      </c>
    </row>
    <row r="434" spans="1:11">
      <c r="A434">
        <v>-1.4494401593753301E-2</v>
      </c>
      <c r="B434">
        <f t="shared" si="36"/>
        <v>0.98550559840624674</v>
      </c>
      <c r="C434">
        <f t="shared" si="37"/>
        <v>169.54996536582954</v>
      </c>
      <c r="G434">
        <v>16.066351000000001</v>
      </c>
      <c r="H434">
        <f t="shared" si="38"/>
        <v>2.7767270848925296</v>
      </c>
      <c r="I434">
        <f t="shared" si="39"/>
        <v>-2.372142780445996E-2</v>
      </c>
      <c r="J434">
        <f t="shared" si="40"/>
        <v>0.97627857219554004</v>
      </c>
      <c r="K434">
        <f t="shared" si="41"/>
        <v>1.6966935798429603</v>
      </c>
    </row>
    <row r="435" spans="1:11">
      <c r="A435">
        <v>3.1098901136625199E-2</v>
      </c>
      <c r="B435">
        <f t="shared" si="36"/>
        <v>1.0310989011366252</v>
      </c>
      <c r="C435">
        <f t="shared" si="37"/>
        <v>174.82278297645968</v>
      </c>
      <c r="G435">
        <v>15.689719</v>
      </c>
      <c r="H435">
        <f t="shared" si="38"/>
        <v>2.7530056570880697</v>
      </c>
      <c r="I435">
        <f t="shared" si="39"/>
        <v>-8.2461630407233422E-3</v>
      </c>
      <c r="J435">
        <f t="shared" si="40"/>
        <v>0.99175383695927666</v>
      </c>
      <c r="K435">
        <f t="shared" si="41"/>
        <v>1.6827023679534268</v>
      </c>
    </row>
    <row r="436" spans="1:11">
      <c r="A436">
        <v>-3.1403922876818501E-2</v>
      </c>
      <c r="B436">
        <f t="shared" si="36"/>
        <v>0.96859607712318152</v>
      </c>
      <c r="C436">
        <f t="shared" si="37"/>
        <v>169.33266178275616</v>
      </c>
      <c r="G436">
        <v>15.560870999999899</v>
      </c>
      <c r="H436">
        <f t="shared" si="38"/>
        <v>2.7447594940473463</v>
      </c>
      <c r="I436">
        <f t="shared" si="39"/>
        <v>1.2658355241949248E-2</v>
      </c>
      <c r="J436">
        <f t="shared" si="40"/>
        <v>1.0126583552419492</v>
      </c>
      <c r="K436">
        <f t="shared" si="41"/>
        <v>1.7040026122934504</v>
      </c>
    </row>
    <row r="437" spans="1:11">
      <c r="A437">
        <v>7.0625749947126906E-2</v>
      </c>
      <c r="B437">
        <f t="shared" si="36"/>
        <v>1.070625749947127</v>
      </c>
      <c r="C437">
        <f t="shared" si="37"/>
        <v>181.29190801170654</v>
      </c>
      <c r="G437">
        <v>15.759098</v>
      </c>
      <c r="H437">
        <f t="shared" si="38"/>
        <v>2.7574178492892956</v>
      </c>
      <c r="I437">
        <f t="shared" si="39"/>
        <v>-1.7126943843990272E-2</v>
      </c>
      <c r="J437">
        <f t="shared" si="40"/>
        <v>0.98287305615600973</v>
      </c>
      <c r="K437">
        <f t="shared" si="41"/>
        <v>1.6748182552426878</v>
      </c>
    </row>
    <row r="438" spans="1:11">
      <c r="A438">
        <v>-1.95481798665194E-2</v>
      </c>
      <c r="B438">
        <f t="shared" si="36"/>
        <v>0.98045182013348064</v>
      </c>
      <c r="C438">
        <f t="shared" si="37"/>
        <v>177.74798118554921</v>
      </c>
      <c r="G438">
        <v>15.491491</v>
      </c>
      <c r="H438">
        <f t="shared" si="38"/>
        <v>2.7402909054453053</v>
      </c>
      <c r="I438">
        <f t="shared" si="39"/>
        <v>3.5201659060546842E-2</v>
      </c>
      <c r="J438">
        <f t="shared" si="40"/>
        <v>1.0352016590605468</v>
      </c>
      <c r="K438">
        <f t="shared" si="41"/>
        <v>1.7337746364521207</v>
      </c>
    </row>
    <row r="439" spans="1:11">
      <c r="A439">
        <v>-2.05263576527266E-2</v>
      </c>
      <c r="B439">
        <f t="shared" si="36"/>
        <v>0.97947364234727341</v>
      </c>
      <c r="C439">
        <f t="shared" si="37"/>
        <v>174.0994625516845</v>
      </c>
      <c r="G439">
        <v>16.046529</v>
      </c>
      <c r="H439">
        <f t="shared" si="38"/>
        <v>2.7754925645058521</v>
      </c>
      <c r="I439">
        <f t="shared" si="39"/>
        <v>-1.6189646506019617E-2</v>
      </c>
      <c r="J439">
        <f t="shared" si="40"/>
        <v>0.98381035349398038</v>
      </c>
      <c r="K439">
        <f t="shared" si="41"/>
        <v>1.7057054379668581</v>
      </c>
    </row>
    <row r="440" spans="1:11">
      <c r="A440">
        <v>3.9568265108258303E-2</v>
      </c>
      <c r="B440">
        <f t="shared" si="36"/>
        <v>1.0395682651082583</v>
      </c>
      <c r="C440">
        <f t="shared" si="37"/>
        <v>180.98827624113483</v>
      </c>
      <c r="G440">
        <v>15.788832999999901</v>
      </c>
      <c r="H440">
        <f t="shared" si="38"/>
        <v>2.7593029179998325</v>
      </c>
      <c r="I440">
        <f t="shared" si="39"/>
        <v>9.9938291309098481E-3</v>
      </c>
      <c r="J440">
        <f t="shared" si="40"/>
        <v>1.0099938291309098</v>
      </c>
      <c r="K440">
        <f t="shared" si="41"/>
        <v>1.7227519666615627</v>
      </c>
    </row>
    <row r="441" spans="1:11">
      <c r="A441">
        <v>-5.1731791119761098E-3</v>
      </c>
      <c r="B441">
        <f t="shared" si="36"/>
        <v>0.99482682088802388</v>
      </c>
      <c r="C441">
        <f t="shared" si="37"/>
        <v>180.05199147097161</v>
      </c>
      <c r="G441">
        <v>15.947414999999999</v>
      </c>
      <c r="H441">
        <f t="shared" si="38"/>
        <v>2.7692967471307424</v>
      </c>
      <c r="I441">
        <f t="shared" si="39"/>
        <v>-2.4537253083396049E-2</v>
      </c>
      <c r="J441">
        <f t="shared" si="40"/>
        <v>0.97546274691660395</v>
      </c>
      <c r="K441">
        <f t="shared" si="41"/>
        <v>1.6804803656556697</v>
      </c>
    </row>
    <row r="442" spans="1:11">
      <c r="A442">
        <v>-6.6961065292280603E-2</v>
      </c>
      <c r="B442">
        <f t="shared" si="36"/>
        <v>0.93303893470771937</v>
      </c>
      <c r="C442">
        <f t="shared" si="37"/>
        <v>167.99551831407874</v>
      </c>
      <c r="G442">
        <v>15.560870999999899</v>
      </c>
      <c r="H442">
        <f t="shared" si="38"/>
        <v>2.7447594940473463</v>
      </c>
      <c r="I442">
        <f t="shared" si="39"/>
        <v>-2.1893983630608904E-2</v>
      </c>
      <c r="J442">
        <f t="shared" si="40"/>
        <v>0.9781060163693911</v>
      </c>
      <c r="K442">
        <f t="shared" si="41"/>
        <v>1.6436879560384448</v>
      </c>
    </row>
    <row r="443" spans="1:11">
      <c r="A443">
        <v>-6.0786403278579697E-2</v>
      </c>
      <c r="B443">
        <f t="shared" si="36"/>
        <v>0.93921359672142035</v>
      </c>
      <c r="C443">
        <f t="shared" si="37"/>
        <v>157.78367498884512</v>
      </c>
      <c r="G443">
        <v>15.223884</v>
      </c>
      <c r="H443">
        <f t="shared" si="38"/>
        <v>2.7228655104167374</v>
      </c>
      <c r="I443">
        <f t="shared" si="39"/>
        <v>1.5504239084965565E-2</v>
      </c>
      <c r="J443">
        <f t="shared" si="40"/>
        <v>1.0155042390849656</v>
      </c>
      <c r="K443">
        <f t="shared" si="41"/>
        <v>1.6691720870899431</v>
      </c>
    </row>
    <row r="444" spans="1:11">
      <c r="A444">
        <v>0.11696367101602501</v>
      </c>
      <c r="B444">
        <f t="shared" si="36"/>
        <v>1.1169636710160251</v>
      </c>
      <c r="C444">
        <f t="shared" si="37"/>
        <v>176.23863284193982</v>
      </c>
      <c r="G444">
        <v>15.4617579999999</v>
      </c>
      <c r="H444">
        <f t="shared" si="38"/>
        <v>2.738369749501703</v>
      </c>
      <c r="I444">
        <f t="shared" si="39"/>
        <v>2.4692552647045396E-2</v>
      </c>
      <c r="J444">
        <f t="shared" si="40"/>
        <v>1.0246925526470454</v>
      </c>
      <c r="K444">
        <f t="shared" si="41"/>
        <v>1.7103882067273901</v>
      </c>
    </row>
    <row r="445" spans="1:11">
      <c r="A445">
        <v>3.5818696758279302E-3</v>
      </c>
      <c r="B445">
        <f t="shared" si="36"/>
        <v>1.0035818696758279</v>
      </c>
      <c r="C445">
        <f t="shared" si="37"/>
        <v>176.86989665662571</v>
      </c>
      <c r="G445">
        <v>15.848300999999999</v>
      </c>
      <c r="H445">
        <f t="shared" si="38"/>
        <v>2.7630623021487484</v>
      </c>
      <c r="I445">
        <f t="shared" si="39"/>
        <v>-2.504727285037589E-3</v>
      </c>
      <c r="J445">
        <f t="shared" si="40"/>
        <v>0.99749527271496241</v>
      </c>
      <c r="K445">
        <f t="shared" si="41"/>
        <v>1.7061041507179935</v>
      </c>
    </row>
    <row r="446" spans="1:11">
      <c r="A446">
        <v>-0.102971391344879</v>
      </c>
      <c r="B446">
        <f t="shared" si="36"/>
        <v>0.89702860865512102</v>
      </c>
      <c r="C446">
        <f t="shared" si="37"/>
        <v>158.65735731086801</v>
      </c>
      <c r="G446">
        <v>15.8086549999999</v>
      </c>
      <c r="H446">
        <f t="shared" si="38"/>
        <v>2.7605575748637108</v>
      </c>
      <c r="I446">
        <f t="shared" si="39"/>
        <v>7.4953763013985153E-3</v>
      </c>
      <c r="J446">
        <f t="shared" si="40"/>
        <v>1.0074953763013985</v>
      </c>
      <c r="K446">
        <f t="shared" si="41"/>
        <v>1.7188920433370027</v>
      </c>
    </row>
    <row r="447" spans="1:11">
      <c r="A447">
        <v>6.0311486644772698E-2</v>
      </c>
      <c r="B447">
        <f t="shared" si="36"/>
        <v>1.0603114866447727</v>
      </c>
      <c r="C447">
        <f t="shared" si="37"/>
        <v>168.22621839741734</v>
      </c>
      <c r="G447">
        <v>15.927592000000001</v>
      </c>
      <c r="H447">
        <f t="shared" si="38"/>
        <v>2.7680529511651093</v>
      </c>
      <c r="I447">
        <f t="shared" si="39"/>
        <v>-4.3236230348407734E-2</v>
      </c>
      <c r="J447">
        <f t="shared" si="40"/>
        <v>0.95676376965159227</v>
      </c>
      <c r="K447">
        <f t="shared" si="41"/>
        <v>1.6445736310072387</v>
      </c>
    </row>
    <row r="448" spans="1:11">
      <c r="A448">
        <v>-6.0370820727833799E-2</v>
      </c>
      <c r="B448">
        <f t="shared" si="36"/>
        <v>0.93962917927216616</v>
      </c>
      <c r="C448">
        <f t="shared" si="37"/>
        <v>158.07026352482544</v>
      </c>
      <c r="G448">
        <v>15.253617999999999</v>
      </c>
      <c r="H448">
        <f t="shared" si="38"/>
        <v>2.7248167208167016</v>
      </c>
      <c r="I448">
        <f t="shared" si="39"/>
        <v>-4.5190411543891695E-2</v>
      </c>
      <c r="J448">
        <f t="shared" si="40"/>
        <v>0.9548095884561083</v>
      </c>
      <c r="K448">
        <f t="shared" si="41"/>
        <v>1.5702546718077894</v>
      </c>
    </row>
    <row r="449" spans="1:11">
      <c r="A449">
        <v>-0.142839417665617</v>
      </c>
      <c r="B449">
        <f t="shared" si="36"/>
        <v>0.85716058233438297</v>
      </c>
      <c r="C449">
        <f t="shared" si="37"/>
        <v>135.49159913268875</v>
      </c>
      <c r="G449">
        <v>14.579644</v>
      </c>
      <c r="H449">
        <f t="shared" si="38"/>
        <v>2.6796263092728099</v>
      </c>
      <c r="I449">
        <f t="shared" si="39"/>
        <v>-1.5068818657725913E-2</v>
      </c>
      <c r="J449">
        <f t="shared" si="40"/>
        <v>0.98493118134227409</v>
      </c>
      <c r="K449">
        <f t="shared" si="41"/>
        <v>1.5465927889118709</v>
      </c>
    </row>
    <row r="450" spans="1:11">
      <c r="A450">
        <v>-9.6363626653648504E-2</v>
      </c>
      <c r="B450">
        <f t="shared" ref="B450:B513" si="42">1+A450</f>
        <v>0.9036363733463515</v>
      </c>
      <c r="C450">
        <f t="shared" si="37"/>
        <v>122.43513725916053</v>
      </c>
      <c r="G450">
        <v>14.361592999999999</v>
      </c>
      <c r="H450">
        <f t="shared" si="38"/>
        <v>2.664557490615084</v>
      </c>
      <c r="I450">
        <f t="shared" si="39"/>
        <v>-1.3898718734091986E-2</v>
      </c>
      <c r="J450">
        <f t="shared" si="40"/>
        <v>0.98610128126590801</v>
      </c>
      <c r="K450">
        <f t="shared" si="41"/>
        <v>1.52509713074261</v>
      </c>
    </row>
    <row r="451" spans="1:11">
      <c r="A451">
        <v>-7.1201768011992295E-2</v>
      </c>
      <c r="B451">
        <f t="shared" si="42"/>
        <v>0.92879823198800771</v>
      </c>
      <c r="C451">
        <f t="shared" ref="C451:C514" si="43">C450*B451</f>
        <v>113.71753901951735</v>
      </c>
      <c r="G451">
        <v>14.163366</v>
      </c>
      <c r="H451">
        <f t="shared" ref="H451:H514" si="44">LN(G451)</f>
        <v>2.650658771880992</v>
      </c>
      <c r="I451">
        <f t="shared" ref="I451:I514" si="45">H452-H451</f>
        <v>1.4588654806636736E-2</v>
      </c>
      <c r="J451">
        <f t="shared" ref="J451:J514" si="46">1+I451</f>
        <v>1.0145886548066367</v>
      </c>
      <c r="K451">
        <f t="shared" si="41"/>
        <v>1.5473462463296062</v>
      </c>
    </row>
    <row r="452" spans="1:11">
      <c r="A452">
        <v>2.64374137168044E-2</v>
      </c>
      <c r="B452">
        <f t="shared" si="42"/>
        <v>1.0264374137168044</v>
      </c>
      <c r="C452">
        <f t="shared" si="43"/>
        <v>116.72393664543317</v>
      </c>
      <c r="G452">
        <v>14.3715049999999</v>
      </c>
      <c r="H452">
        <f t="shared" si="44"/>
        <v>2.6652474266876287</v>
      </c>
      <c r="I452">
        <f t="shared" si="45"/>
        <v>6.8728912025179945E-3</v>
      </c>
      <c r="J452">
        <f t="shared" si="46"/>
        <v>1.006872891202518</v>
      </c>
      <c r="K452">
        <f t="shared" ref="K452:K515" si="47">K451*J452</f>
        <v>1.5579809887332541</v>
      </c>
    </row>
    <row r="453" spans="1:11">
      <c r="A453">
        <v>5.0958985760406403E-2</v>
      </c>
      <c r="B453">
        <f t="shared" si="42"/>
        <v>1.0509589857604065</v>
      </c>
      <c r="C453">
        <f t="shared" si="43"/>
        <v>122.67207007084639</v>
      </c>
      <c r="G453">
        <v>14.470618999999999</v>
      </c>
      <c r="H453">
        <f t="shared" si="44"/>
        <v>2.6721203178901467</v>
      </c>
      <c r="I453">
        <f t="shared" si="45"/>
        <v>6.7530612246396338E-2</v>
      </c>
      <c r="J453">
        <f t="shared" si="46"/>
        <v>1.0675306122463963</v>
      </c>
      <c r="K453">
        <f t="shared" si="47"/>
        <v>1.6631923987706567</v>
      </c>
    </row>
    <row r="454" spans="1:11">
      <c r="A454">
        <v>0.152678988324601</v>
      </c>
      <c r="B454">
        <f t="shared" si="42"/>
        <v>1.1526789883246009</v>
      </c>
      <c r="C454">
        <f t="shared" si="43"/>
        <v>141.40151762494776</v>
      </c>
      <c r="G454">
        <v>15.481579999999999</v>
      </c>
      <c r="H454">
        <f t="shared" si="44"/>
        <v>2.739650930136543</v>
      </c>
      <c r="I454">
        <f t="shared" si="45"/>
        <v>4.4713786127759114E-3</v>
      </c>
      <c r="J454">
        <f t="shared" si="46"/>
        <v>1.0044713786127759</v>
      </c>
      <c r="K454">
        <f t="shared" si="47"/>
        <v>1.6706291616914513</v>
      </c>
    </row>
    <row r="455" spans="1:11">
      <c r="A455">
        <v>0.26257468898189301</v>
      </c>
      <c r="B455">
        <f t="shared" si="42"/>
        <v>1.262574688981893</v>
      </c>
      <c r="C455">
        <f t="shared" si="43"/>
        <v>178.52997713688606</v>
      </c>
      <c r="G455">
        <v>15.550958999999899</v>
      </c>
      <c r="H455">
        <f t="shared" si="44"/>
        <v>2.744122308749319</v>
      </c>
      <c r="I455">
        <f t="shared" si="45"/>
        <v>4.120437755846762E-2</v>
      </c>
      <c r="J455">
        <f t="shared" si="46"/>
        <v>1.0412043775584676</v>
      </c>
      <c r="K455">
        <f t="shared" si="47"/>
        <v>1.7394663964299721</v>
      </c>
    </row>
    <row r="456" spans="1:11">
      <c r="A456">
        <v>0.364880580327889</v>
      </c>
      <c r="B456">
        <f t="shared" si="42"/>
        <v>1.3648805803278889</v>
      </c>
      <c r="C456">
        <f t="shared" si="43"/>
        <v>243.6720988005178</v>
      </c>
      <c r="G456">
        <v>16.205110999999999</v>
      </c>
      <c r="H456">
        <f t="shared" si="44"/>
        <v>2.7853266863077866</v>
      </c>
      <c r="I456">
        <f t="shared" si="45"/>
        <v>-1.4167109810460765E-2</v>
      </c>
      <c r="J456">
        <f t="shared" si="46"/>
        <v>0.98583289018953923</v>
      </c>
      <c r="K456">
        <f t="shared" si="47"/>
        <v>1.7148231849801423</v>
      </c>
    </row>
    <row r="457" spans="1:11">
      <c r="A457">
        <v>-2.6539941463040301E-2</v>
      </c>
      <c r="B457">
        <f t="shared" si="42"/>
        <v>0.97346005853695972</v>
      </c>
      <c r="C457">
        <f t="shared" si="43"/>
        <v>237.20505556217589</v>
      </c>
      <c r="G457">
        <v>15.97715</v>
      </c>
      <c r="H457">
        <f t="shared" si="44"/>
        <v>2.7711595764973258</v>
      </c>
      <c r="I457">
        <f t="shared" si="45"/>
        <v>7.4164982211688546E-3</v>
      </c>
      <c r="J457">
        <f t="shared" si="46"/>
        <v>1.0074164982211689</v>
      </c>
      <c r="K457">
        <f t="shared" si="47"/>
        <v>1.7275411680811665</v>
      </c>
    </row>
    <row r="458" spans="1:11">
      <c r="A458">
        <v>8.3266104051991002E-2</v>
      </c>
      <c r="B458">
        <f t="shared" si="42"/>
        <v>1.0832661040519911</v>
      </c>
      <c r="C458">
        <f t="shared" si="43"/>
        <v>256.95619640027434</v>
      </c>
      <c r="G458">
        <v>16.096084999999999</v>
      </c>
      <c r="H458">
        <f t="shared" si="44"/>
        <v>2.7785760747184947</v>
      </c>
      <c r="I458">
        <f t="shared" si="45"/>
        <v>1.8908775986263393E-2</v>
      </c>
      <c r="J458">
        <f t="shared" si="46"/>
        <v>1.0189087759862634</v>
      </c>
      <c r="K458">
        <f t="shared" si="47"/>
        <v>1.7602068570354612</v>
      </c>
    </row>
    <row r="459" spans="1:11">
      <c r="A459">
        <v>0.10302356872021699</v>
      </c>
      <c r="B459">
        <f t="shared" si="42"/>
        <v>1.103023568720217</v>
      </c>
      <c r="C459">
        <f t="shared" si="43"/>
        <v>283.42874075820356</v>
      </c>
      <c r="G459">
        <v>16.403338000000002</v>
      </c>
      <c r="H459">
        <f t="shared" si="44"/>
        <v>2.7974848507047581</v>
      </c>
      <c r="I459">
        <f t="shared" si="45"/>
        <v>-1.0325054065840167E-2</v>
      </c>
      <c r="J459">
        <f t="shared" si="46"/>
        <v>0.98967494593415983</v>
      </c>
      <c r="K459">
        <f t="shared" si="47"/>
        <v>1.7420326260695074</v>
      </c>
    </row>
    <row r="460" spans="1:11">
      <c r="A460">
        <v>3.5943135090901801E-2</v>
      </c>
      <c r="B460">
        <f t="shared" si="42"/>
        <v>1.0359431350909019</v>
      </c>
      <c r="C460">
        <f t="shared" si="43"/>
        <v>293.6160582759199</v>
      </c>
      <c r="G460">
        <v>16.234843999999999</v>
      </c>
      <c r="H460">
        <f t="shared" si="44"/>
        <v>2.7871597966389179</v>
      </c>
      <c r="I460">
        <f t="shared" si="45"/>
        <v>1.3341713709940084E-2</v>
      </c>
      <c r="J460">
        <f t="shared" si="46"/>
        <v>1.0133417137099401</v>
      </c>
      <c r="K460">
        <f t="shared" si="47"/>
        <v>1.7652743266399018</v>
      </c>
    </row>
    <row r="461" spans="1:11">
      <c r="A461">
        <v>4.56413372555461E-4</v>
      </c>
      <c r="B461">
        <f t="shared" si="42"/>
        <v>1.0004564133725555</v>
      </c>
      <c r="C461">
        <f t="shared" si="43"/>
        <v>293.75006857131405</v>
      </c>
      <c r="G461">
        <v>16.452895999999999</v>
      </c>
      <c r="H461">
        <f t="shared" si="44"/>
        <v>2.800501510348858</v>
      </c>
      <c r="I461">
        <f t="shared" si="45"/>
        <v>-2.0079796246798676E-2</v>
      </c>
      <c r="J461">
        <f t="shared" si="46"/>
        <v>0.97992020375320132</v>
      </c>
      <c r="K461">
        <f t="shared" si="47"/>
        <v>1.7298279778412677</v>
      </c>
    </row>
    <row r="462" spans="1:11">
      <c r="A462">
        <v>-2.7990428414215299E-2</v>
      </c>
      <c r="B462">
        <f t="shared" si="42"/>
        <v>0.97200957158578472</v>
      </c>
      <c r="C462">
        <f t="shared" si="43"/>
        <v>285.52787830529786</v>
      </c>
      <c r="G462">
        <v>16.125820000000001</v>
      </c>
      <c r="H462">
        <f t="shared" si="44"/>
        <v>2.7804217141020593</v>
      </c>
      <c r="I462">
        <f t="shared" si="45"/>
        <v>-3.0779400614444619E-3</v>
      </c>
      <c r="J462">
        <f t="shared" si="46"/>
        <v>0.99692205993855554</v>
      </c>
      <c r="K462">
        <f t="shared" si="47"/>
        <v>1.7245036710088626</v>
      </c>
    </row>
    <row r="463" spans="1:11">
      <c r="A463">
        <v>3.3690957789494297E-2</v>
      </c>
      <c r="B463">
        <f t="shared" si="42"/>
        <v>1.0336909577894944</v>
      </c>
      <c r="C463">
        <f t="shared" si="43"/>
        <v>295.14758600100555</v>
      </c>
      <c r="G463">
        <v>16.076262</v>
      </c>
      <c r="H463">
        <f t="shared" si="44"/>
        <v>2.7773437740406148</v>
      </c>
      <c r="I463">
        <f t="shared" si="45"/>
        <v>3.2750128166509462E-2</v>
      </c>
      <c r="J463">
        <f t="shared" si="46"/>
        <v>1.0327501281665095</v>
      </c>
      <c r="K463">
        <f t="shared" si="47"/>
        <v>1.7809813872580189</v>
      </c>
    </row>
    <row r="464" spans="1:11">
      <c r="A464">
        <v>8.1314275909640396E-2</v>
      </c>
      <c r="B464">
        <f t="shared" si="42"/>
        <v>1.0813142759096404</v>
      </c>
      <c r="C464">
        <f t="shared" si="43"/>
        <v>319.1472982431556</v>
      </c>
      <c r="G464">
        <v>16.611477999999899</v>
      </c>
      <c r="H464">
        <f t="shared" si="44"/>
        <v>2.8100939022071243</v>
      </c>
      <c r="I464">
        <f t="shared" si="45"/>
        <v>1.0092070582528034E-2</v>
      </c>
      <c r="J464">
        <f t="shared" si="46"/>
        <v>1.010092070582528</v>
      </c>
      <c r="K464">
        <f t="shared" si="47"/>
        <v>1.7989551771243955</v>
      </c>
    </row>
    <row r="465" spans="1:11">
      <c r="A465">
        <v>9.9402611081253395E-2</v>
      </c>
      <c r="B465">
        <f t="shared" si="42"/>
        <v>1.0994026110812534</v>
      </c>
      <c r="C465">
        <f t="shared" si="43"/>
        <v>350.87137300805279</v>
      </c>
      <c r="G465">
        <v>16.779971</v>
      </c>
      <c r="H465">
        <f t="shared" si="44"/>
        <v>2.8201859727896523</v>
      </c>
      <c r="I465">
        <f t="shared" si="45"/>
        <v>-2.2097098253815783E-2</v>
      </c>
      <c r="J465">
        <f t="shared" si="46"/>
        <v>0.97790290174618422</v>
      </c>
      <c r="K465">
        <f t="shared" si="47"/>
        <v>1.759203487821267</v>
      </c>
    </row>
    <row r="466" spans="1:11">
      <c r="A466">
        <v>1.47526993841866E-2</v>
      </c>
      <c r="B466">
        <f t="shared" si="42"/>
        <v>1.0147526993841867</v>
      </c>
      <c r="C466">
        <f t="shared" si="43"/>
        <v>356.0476728965574</v>
      </c>
      <c r="G466">
        <v>16.413249</v>
      </c>
      <c r="H466">
        <f t="shared" si="44"/>
        <v>2.7980888745358365</v>
      </c>
      <c r="I466">
        <f t="shared" si="45"/>
        <v>-1.6468746000008583E-2</v>
      </c>
      <c r="J466">
        <f t="shared" si="46"/>
        <v>0.98353125399999142</v>
      </c>
      <c r="K466">
        <f t="shared" si="47"/>
        <v>1.7302316124180093</v>
      </c>
    </row>
    <row r="467" spans="1:11">
      <c r="A467">
        <v>-4.7852201543385998E-3</v>
      </c>
      <c r="B467">
        <f t="shared" si="42"/>
        <v>0.99521477984566142</v>
      </c>
      <c r="C467">
        <f t="shared" si="43"/>
        <v>354.34390639630743</v>
      </c>
      <c r="G467">
        <v>16.145157000000001</v>
      </c>
      <c r="H467">
        <f t="shared" si="44"/>
        <v>2.781620128535828</v>
      </c>
      <c r="I467">
        <f t="shared" si="45"/>
        <v>6.7423439043690081E-3</v>
      </c>
      <c r="J467">
        <f t="shared" si="46"/>
        <v>1.006742343904369</v>
      </c>
      <c r="K467">
        <f t="shared" si="47"/>
        <v>1.7418974289831424</v>
      </c>
    </row>
    <row r="468" spans="1:11">
      <c r="A468">
        <v>2.7078743360864702E-2</v>
      </c>
      <c r="B468">
        <f t="shared" si="42"/>
        <v>1.0270787433608648</v>
      </c>
      <c r="C468">
        <f t="shared" si="43"/>
        <v>363.93909409909935</v>
      </c>
      <c r="G468">
        <v>16.254380999999999</v>
      </c>
      <c r="H468">
        <f t="shared" si="44"/>
        <v>2.788362472440197</v>
      </c>
      <c r="I468">
        <f t="shared" si="45"/>
        <v>-2.4465161222981813E-3</v>
      </c>
      <c r="J468">
        <f t="shared" si="46"/>
        <v>0.99755348387770182</v>
      </c>
      <c r="K468">
        <f t="shared" si="47"/>
        <v>1.7376358488397454</v>
      </c>
    </row>
    <row r="469" spans="1:11">
      <c r="A469">
        <v>-0.139755810248513</v>
      </c>
      <c r="B469">
        <f t="shared" si="42"/>
        <v>0.86024418975148698</v>
      </c>
      <c r="C469">
        <f t="shared" si="43"/>
        <v>313.0764911221699</v>
      </c>
      <c r="G469">
        <v>16.214663000000002</v>
      </c>
      <c r="H469">
        <f t="shared" si="44"/>
        <v>2.7859159563178988</v>
      </c>
      <c r="I469">
        <f t="shared" si="45"/>
        <v>-6.1259625630549763E-4</v>
      </c>
      <c r="J469">
        <f t="shared" si="46"/>
        <v>0.9993874037436945</v>
      </c>
      <c r="K469">
        <f t="shared" si="47"/>
        <v>1.7365713796239239</v>
      </c>
    </row>
    <row r="470" spans="1:11">
      <c r="A470">
        <v>1.1191417996942401E-2</v>
      </c>
      <c r="B470">
        <f t="shared" si="42"/>
        <v>1.0111914179969423</v>
      </c>
      <c r="C470">
        <f t="shared" si="43"/>
        <v>316.58026099933409</v>
      </c>
      <c r="G470">
        <v>16.204732999999901</v>
      </c>
      <c r="H470">
        <f t="shared" si="44"/>
        <v>2.7853033600615933</v>
      </c>
      <c r="I470">
        <f t="shared" si="45"/>
        <v>7.934199964708899E-3</v>
      </c>
      <c r="J470">
        <f t="shared" si="46"/>
        <v>1.0079341999647089</v>
      </c>
      <c r="K470">
        <f t="shared" si="47"/>
        <v>1.7503496842028505</v>
      </c>
    </row>
    <row r="471" spans="1:11">
      <c r="A471">
        <v>-1.8493941326376599E-2</v>
      </c>
      <c r="B471">
        <f t="shared" si="42"/>
        <v>0.98150605867362339</v>
      </c>
      <c r="C471">
        <f t="shared" si="43"/>
        <v>310.72544422732341</v>
      </c>
      <c r="G471">
        <v>16.333815999999999</v>
      </c>
      <c r="H471">
        <f t="shared" si="44"/>
        <v>2.7932375600263022</v>
      </c>
      <c r="I471">
        <f t="shared" si="45"/>
        <v>2.5803894334881061E-2</v>
      </c>
      <c r="J471">
        <f t="shared" si="46"/>
        <v>1.0258038943348811</v>
      </c>
      <c r="K471">
        <f t="shared" si="47"/>
        <v>1.7955155225031134</v>
      </c>
    </row>
    <row r="472" spans="1:11">
      <c r="A472">
        <v>2.37937423547053E-2</v>
      </c>
      <c r="B472">
        <f t="shared" si="42"/>
        <v>1.0237937423547052</v>
      </c>
      <c r="C472">
        <f t="shared" si="43"/>
        <v>318.11876539031965</v>
      </c>
      <c r="G472">
        <v>16.760776999999901</v>
      </c>
      <c r="H472">
        <f t="shared" si="44"/>
        <v>2.8190414543611833</v>
      </c>
      <c r="I472">
        <f t="shared" si="45"/>
        <v>-8.3283528956754616E-3</v>
      </c>
      <c r="J472">
        <f t="shared" si="46"/>
        <v>0.99167164710432454</v>
      </c>
      <c r="K472">
        <f t="shared" si="47"/>
        <v>1.7805618356020443</v>
      </c>
    </row>
    <row r="473" spans="1:11">
      <c r="A473">
        <v>-1.1870394077939401E-2</v>
      </c>
      <c r="B473">
        <f t="shared" si="42"/>
        <v>0.98812960592206056</v>
      </c>
      <c r="C473">
        <f t="shared" si="43"/>
        <v>314.342570281549</v>
      </c>
      <c r="G473">
        <v>16.621766999999998</v>
      </c>
      <c r="H473">
        <f t="shared" si="44"/>
        <v>2.8107131014655078</v>
      </c>
      <c r="I473">
        <f t="shared" si="45"/>
        <v>1.187665868296639E-2</v>
      </c>
      <c r="J473">
        <f t="shared" si="46"/>
        <v>1.0118766586829664</v>
      </c>
      <c r="K473">
        <f t="shared" si="47"/>
        <v>1.8017089607874059</v>
      </c>
    </row>
    <row r="474" spans="1:11">
      <c r="A474">
        <v>-7.2753714904104802E-2</v>
      </c>
      <c r="B474">
        <f t="shared" si="42"/>
        <v>0.92724628509589524</v>
      </c>
      <c r="C474">
        <f t="shared" si="43"/>
        <v>291.47298054106164</v>
      </c>
      <c r="G474">
        <v>16.820354999999999</v>
      </c>
      <c r="H474">
        <f t="shared" si="44"/>
        <v>2.8225897601484742</v>
      </c>
      <c r="I474">
        <f t="shared" si="45"/>
        <v>-6.5147358100938746E-3</v>
      </c>
      <c r="J474">
        <f t="shared" si="46"/>
        <v>0.99348526418990613</v>
      </c>
      <c r="K474">
        <f t="shared" si="47"/>
        <v>1.7899713029011972</v>
      </c>
    </row>
    <row r="475" spans="1:11">
      <c r="A475">
        <v>-2.7387419812515E-3</v>
      </c>
      <c r="B475">
        <f t="shared" si="42"/>
        <v>0.99726125801874854</v>
      </c>
      <c r="C475">
        <f t="shared" si="43"/>
        <v>290.67471125285334</v>
      </c>
      <c r="G475">
        <v>16.711130999999899</v>
      </c>
      <c r="H475">
        <f t="shared" si="44"/>
        <v>2.8160750243383803</v>
      </c>
      <c r="I475">
        <f t="shared" si="45"/>
        <v>1.9418072047794777E-2</v>
      </c>
      <c r="J475">
        <f t="shared" si="46"/>
        <v>1.0194180720477948</v>
      </c>
      <c r="K475">
        <f t="shared" si="47"/>
        <v>1.8247290946244177</v>
      </c>
    </row>
    <row r="476" spans="1:11">
      <c r="A476">
        <v>7.16134457979474E-3</v>
      </c>
      <c r="B476">
        <f t="shared" si="42"/>
        <v>1.0071613445797947</v>
      </c>
      <c r="C476">
        <f t="shared" si="43"/>
        <v>292.75633302076733</v>
      </c>
      <c r="G476">
        <v>17.038799999999998</v>
      </c>
      <c r="H476">
        <f t="shared" si="44"/>
        <v>2.8354930963861751</v>
      </c>
      <c r="I476">
        <f t="shared" si="45"/>
        <v>-2.777127072531238E-2</v>
      </c>
      <c r="J476">
        <f t="shared" si="46"/>
        <v>0.97222872927468762</v>
      </c>
      <c r="K476">
        <f t="shared" si="47"/>
        <v>1.7740540489372487</v>
      </c>
    </row>
    <row r="477" spans="1:11">
      <c r="A477">
        <v>-7.4280304941332406E-2</v>
      </c>
      <c r="B477">
        <f t="shared" si="42"/>
        <v>0.92571969505866758</v>
      </c>
      <c r="C477">
        <f t="shared" si="43"/>
        <v>271.01030333047845</v>
      </c>
      <c r="G477">
        <v>16.572120999999999</v>
      </c>
      <c r="H477">
        <f t="shared" si="44"/>
        <v>2.8077218256608627</v>
      </c>
      <c r="I477">
        <f t="shared" si="45"/>
        <v>2.5437634590705915E-2</v>
      </c>
      <c r="J477">
        <f t="shared" si="46"/>
        <v>1.0254376345907059</v>
      </c>
      <c r="K477">
        <f t="shared" si="47"/>
        <v>1.8191817875782768</v>
      </c>
    </row>
    <row r="478" spans="1:11">
      <c r="A478">
        <v>-2.6252553156379602E-2</v>
      </c>
      <c r="B478">
        <f t="shared" si="42"/>
        <v>0.97374744684362036</v>
      </c>
      <c r="C478">
        <f t="shared" si="43"/>
        <v>263.89559093636848</v>
      </c>
      <c r="G478">
        <v>16.999084</v>
      </c>
      <c r="H478">
        <f t="shared" si="44"/>
        <v>2.8331594602515686</v>
      </c>
      <c r="I478">
        <f t="shared" si="45"/>
        <v>1.9092262966900808E-2</v>
      </c>
      <c r="J478">
        <f t="shared" si="46"/>
        <v>1.0190922629669008</v>
      </c>
      <c r="K478">
        <f t="shared" si="47"/>
        <v>1.8539140846513178</v>
      </c>
    </row>
    <row r="479" spans="1:11">
      <c r="A479">
        <v>-3.5846926740492301E-2</v>
      </c>
      <c r="B479">
        <f t="shared" si="42"/>
        <v>0.96415307325950772</v>
      </c>
      <c r="C479">
        <f t="shared" si="43"/>
        <v>254.43574502093355</v>
      </c>
      <c r="G479">
        <v>17.326753</v>
      </c>
      <c r="H479">
        <f t="shared" si="44"/>
        <v>2.8522517232184694</v>
      </c>
      <c r="I479">
        <f t="shared" si="45"/>
        <v>-1.326823498009766E-2</v>
      </c>
      <c r="J479">
        <f t="shared" si="46"/>
        <v>0.98673176501990234</v>
      </c>
      <c r="K479">
        <f t="shared" si="47"/>
        <v>1.8293159169432514</v>
      </c>
    </row>
    <row r="480" spans="1:11">
      <c r="A480">
        <v>7.3112404563937902E-2</v>
      </c>
      <c r="B480">
        <f t="shared" si="42"/>
        <v>1.073112404563938</v>
      </c>
      <c r="C480">
        <f t="shared" si="43"/>
        <v>273.038154146431</v>
      </c>
      <c r="G480">
        <v>17.098375999999998</v>
      </c>
      <c r="H480">
        <f t="shared" si="44"/>
        <v>2.8389834882383718</v>
      </c>
      <c r="I480">
        <f t="shared" si="45"/>
        <v>8.6731648901294811E-3</v>
      </c>
      <c r="J480">
        <f t="shared" si="46"/>
        <v>1.0086731648901295</v>
      </c>
      <c r="K480">
        <f t="shared" si="47"/>
        <v>1.8451818755270386</v>
      </c>
    </row>
    <row r="481" spans="1:11">
      <c r="A481">
        <v>-3.4504259526100797E-2</v>
      </c>
      <c r="B481">
        <f t="shared" si="42"/>
        <v>0.96549574047389919</v>
      </c>
      <c r="C481">
        <f t="shared" si="43"/>
        <v>263.61717481523505</v>
      </c>
      <c r="G481">
        <v>17.247318</v>
      </c>
      <c r="H481">
        <f t="shared" si="44"/>
        <v>2.8476566531285012</v>
      </c>
      <c r="I481">
        <f t="shared" si="45"/>
        <v>1.3154290857428919E-2</v>
      </c>
      <c r="J481">
        <f t="shared" si="46"/>
        <v>1.0131542908574289</v>
      </c>
      <c r="K481">
        <f t="shared" si="47"/>
        <v>1.8694539346025776</v>
      </c>
    </row>
    <row r="482" spans="1:11">
      <c r="A482">
        <v>9.9007111327733405E-2</v>
      </c>
      <c r="B482">
        <f t="shared" si="42"/>
        <v>1.0990071113277333</v>
      </c>
      <c r="C482">
        <f t="shared" si="43"/>
        <v>289.71714979006958</v>
      </c>
      <c r="G482">
        <v>17.475693</v>
      </c>
      <c r="H482">
        <f t="shared" si="44"/>
        <v>2.8608109439859302</v>
      </c>
      <c r="I482">
        <f t="shared" si="45"/>
        <v>-1.7770573125469813E-2</v>
      </c>
      <c r="J482">
        <f t="shared" si="46"/>
        <v>0.98222942687453019</v>
      </c>
      <c r="K482">
        <f t="shared" si="47"/>
        <v>1.8362326667530253</v>
      </c>
    </row>
    <row r="483" spans="1:11">
      <c r="A483">
        <v>0.17699022757222599</v>
      </c>
      <c r="B483">
        <f t="shared" si="42"/>
        <v>1.1769902275722259</v>
      </c>
      <c r="C483">
        <f t="shared" si="43"/>
        <v>340.99425406299065</v>
      </c>
      <c r="G483">
        <v>17.167883</v>
      </c>
      <c r="H483">
        <f t="shared" si="44"/>
        <v>2.8430403708604604</v>
      </c>
      <c r="I483">
        <f t="shared" si="45"/>
        <v>-8.7134705676024105E-3</v>
      </c>
      <c r="J483">
        <f t="shared" si="46"/>
        <v>0.99128652943239759</v>
      </c>
      <c r="K483">
        <f t="shared" si="47"/>
        <v>1.8202327074560027</v>
      </c>
    </row>
    <row r="484" spans="1:11">
      <c r="A484">
        <v>-2.0776579979844599E-3</v>
      </c>
      <c r="B484">
        <f t="shared" si="42"/>
        <v>0.99792234200201557</v>
      </c>
      <c r="C484">
        <f t="shared" si="43"/>
        <v>340.28578462376993</v>
      </c>
      <c r="G484">
        <v>17.018941000000002</v>
      </c>
      <c r="H484">
        <f t="shared" si="44"/>
        <v>2.8343269002928579</v>
      </c>
      <c r="I484">
        <f t="shared" si="45"/>
        <v>9.2915925456598103E-3</v>
      </c>
      <c r="J484">
        <f t="shared" si="46"/>
        <v>1.0092915925456598</v>
      </c>
      <c r="K484">
        <f t="shared" si="47"/>
        <v>1.8371455681119671</v>
      </c>
    </row>
    <row r="485" spans="1:11">
      <c r="A485">
        <v>1.9816230598138598E-2</v>
      </c>
      <c r="B485">
        <f t="shared" si="42"/>
        <v>1.0198162305981386</v>
      </c>
      <c r="C485">
        <f t="shared" si="43"/>
        <v>347.02896620114308</v>
      </c>
      <c r="G485">
        <v>17.177810999999998</v>
      </c>
      <c r="H485">
        <f t="shared" si="44"/>
        <v>2.8436184928385178</v>
      </c>
      <c r="I485">
        <f t="shared" si="45"/>
        <v>-5.2159302140770691E-3</v>
      </c>
      <c r="J485">
        <f t="shared" si="46"/>
        <v>0.99478406978592293</v>
      </c>
      <c r="K485">
        <f t="shared" si="47"/>
        <v>1.827563145035594</v>
      </c>
    </row>
    <row r="486" spans="1:11">
      <c r="A486">
        <v>4.1185122855730498E-2</v>
      </c>
      <c r="B486">
        <f t="shared" si="42"/>
        <v>1.0411851228557305</v>
      </c>
      <c r="C486">
        <f t="shared" si="43"/>
        <v>361.32139680863429</v>
      </c>
      <c r="G486">
        <v>17.088445999999902</v>
      </c>
      <c r="H486">
        <f t="shared" si="44"/>
        <v>2.8384025626244407</v>
      </c>
      <c r="I486">
        <f t="shared" si="45"/>
        <v>1.7417069800260698E-3</v>
      </c>
      <c r="J486">
        <f t="shared" si="46"/>
        <v>1.0017417069800261</v>
      </c>
      <c r="K486">
        <f t="shared" si="47"/>
        <v>1.830746224521741</v>
      </c>
    </row>
    <row r="487" spans="1:11">
      <c r="A487">
        <v>3.1213545810103601E-2</v>
      </c>
      <c r="B487">
        <f t="shared" si="42"/>
        <v>1.0312135458101035</v>
      </c>
      <c r="C487">
        <f t="shared" si="43"/>
        <v>372.59951878009116</v>
      </c>
      <c r="G487">
        <v>17.118234999999999</v>
      </c>
      <c r="H487">
        <f t="shared" si="44"/>
        <v>2.8401442696044668</v>
      </c>
      <c r="I487">
        <f t="shared" si="45"/>
        <v>-1.696438691548785E-2</v>
      </c>
      <c r="J487">
        <f t="shared" si="46"/>
        <v>0.98303561308451215</v>
      </c>
      <c r="K487">
        <f t="shared" si="47"/>
        <v>1.7996887372248855</v>
      </c>
    </row>
    <row r="488" spans="1:11">
      <c r="A488">
        <v>0.121337443338665</v>
      </c>
      <c r="B488">
        <f t="shared" si="42"/>
        <v>1.1213374433386649</v>
      </c>
      <c r="C488">
        <f t="shared" si="43"/>
        <v>417.80979177808427</v>
      </c>
      <c r="G488">
        <v>16.830283999999999</v>
      </c>
      <c r="H488">
        <f t="shared" si="44"/>
        <v>2.8231798826889789</v>
      </c>
      <c r="I488">
        <f t="shared" si="45"/>
        <v>-3.9716380792904182E-2</v>
      </c>
      <c r="J488">
        <f t="shared" si="46"/>
        <v>0.96028361920709582</v>
      </c>
      <c r="K488">
        <f t="shared" si="47"/>
        <v>1.728211614028561</v>
      </c>
    </row>
    <row r="489" spans="1:11">
      <c r="A489">
        <v>7.4695143797888094E-2</v>
      </c>
      <c r="B489">
        <f t="shared" si="42"/>
        <v>1.074695143797888</v>
      </c>
      <c r="C489">
        <f t="shared" si="43"/>
        <v>449.01815425511393</v>
      </c>
      <c r="G489">
        <v>16.174945999999998</v>
      </c>
      <c r="H489">
        <f t="shared" si="44"/>
        <v>2.7834635018960747</v>
      </c>
      <c r="I489">
        <f t="shared" si="45"/>
        <v>-1.5465802291333652E-2</v>
      </c>
      <c r="J489">
        <f t="shared" si="46"/>
        <v>0.98453419770866635</v>
      </c>
      <c r="K489">
        <f t="shared" si="47"/>
        <v>1.7014834348884087</v>
      </c>
    </row>
    <row r="490" spans="1:11">
      <c r="A490">
        <v>-1.7366678841040699E-2</v>
      </c>
      <c r="B490">
        <f t="shared" si="42"/>
        <v>0.98263332115895929</v>
      </c>
      <c r="C490">
        <f t="shared" si="43"/>
        <v>441.22020017636851</v>
      </c>
      <c r="G490">
        <v>15.926712</v>
      </c>
      <c r="H490">
        <f t="shared" si="44"/>
        <v>2.7679976996047411</v>
      </c>
      <c r="I490">
        <f t="shared" si="45"/>
        <v>-2.5893507335228438E-2</v>
      </c>
      <c r="J490">
        <f t="shared" si="46"/>
        <v>0.97410649266477156</v>
      </c>
      <c r="K490">
        <f t="shared" si="47"/>
        <v>1.657426061086356</v>
      </c>
    </row>
    <row r="491" spans="1:11">
      <c r="A491">
        <v>-1.9521794954961501E-2</v>
      </c>
      <c r="B491">
        <f t="shared" si="42"/>
        <v>0.98047820504503846</v>
      </c>
      <c r="C491">
        <f t="shared" si="43"/>
        <v>432.60678989853835</v>
      </c>
      <c r="G491">
        <v>15.519607000000001</v>
      </c>
      <c r="H491">
        <f t="shared" si="44"/>
        <v>2.7421041922695126</v>
      </c>
      <c r="I491">
        <f t="shared" si="45"/>
        <v>-3.0531801366824318E-2</v>
      </c>
      <c r="J491">
        <f t="shared" si="46"/>
        <v>0.96946819863317568</v>
      </c>
      <c r="K491">
        <f t="shared" si="47"/>
        <v>1.6068218578090694</v>
      </c>
    </row>
    <row r="492" spans="1:11">
      <c r="A492">
        <v>7.7412195251459703E-2</v>
      </c>
      <c r="B492">
        <f t="shared" si="42"/>
        <v>1.0774121952514597</v>
      </c>
      <c r="C492">
        <f t="shared" si="43"/>
        <v>466.09583118527121</v>
      </c>
      <c r="G492">
        <v>15.052925999999999</v>
      </c>
      <c r="H492">
        <f t="shared" si="44"/>
        <v>2.7115723909026883</v>
      </c>
      <c r="I492">
        <f t="shared" si="45"/>
        <v>-1.9314636629456761E-2</v>
      </c>
      <c r="J492">
        <f t="shared" si="46"/>
        <v>0.98068536337054324</v>
      </c>
      <c r="K492">
        <f t="shared" si="47"/>
        <v>1.5757866774972187</v>
      </c>
    </row>
    <row r="493" spans="1:11">
      <c r="A493">
        <v>0.10840947637925701</v>
      </c>
      <c r="B493">
        <f t="shared" si="42"/>
        <v>1.1084094763792569</v>
      </c>
      <c r="C493">
        <f t="shared" si="43"/>
        <v>516.62503618662095</v>
      </c>
      <c r="G493">
        <v>14.764973999999899</v>
      </c>
      <c r="H493">
        <f t="shared" si="44"/>
        <v>2.6922577542732316</v>
      </c>
      <c r="I493">
        <f t="shared" si="45"/>
        <v>4.0269034739979226E-3</v>
      </c>
      <c r="J493">
        <f t="shared" si="46"/>
        <v>1.0040269034739979</v>
      </c>
      <c r="K493">
        <f t="shared" si="47"/>
        <v>1.5821322183431119</v>
      </c>
    </row>
    <row r="494" spans="1:11">
      <c r="A494">
        <v>1.27012494648115E-2</v>
      </c>
      <c r="B494">
        <f t="shared" si="42"/>
        <v>1.0127012494648115</v>
      </c>
      <c r="C494">
        <f t="shared" si="43"/>
        <v>523.18681965099449</v>
      </c>
      <c r="G494">
        <v>14.824551</v>
      </c>
      <c r="H494">
        <f t="shared" si="44"/>
        <v>2.6962846577472295</v>
      </c>
      <c r="I494">
        <f t="shared" si="45"/>
        <v>-3.406326994545239E-2</v>
      </c>
      <c r="J494">
        <f t="shared" si="46"/>
        <v>0.96593673005454761</v>
      </c>
      <c r="K494">
        <f t="shared" si="47"/>
        <v>1.5282396215002931</v>
      </c>
    </row>
    <row r="495" spans="1:11">
      <c r="A495">
        <v>3.1737586680686498E-2</v>
      </c>
      <c r="B495">
        <f t="shared" si="42"/>
        <v>1.0317375866806866</v>
      </c>
      <c r="C495">
        <f t="shared" si="43"/>
        <v>539.79150668986063</v>
      </c>
      <c r="G495">
        <v>14.328082</v>
      </c>
      <c r="H495">
        <f t="shared" si="44"/>
        <v>2.6622213878017771</v>
      </c>
      <c r="I495">
        <f t="shared" si="45"/>
        <v>4.2068619290212883E-2</v>
      </c>
      <c r="J495">
        <f t="shared" si="46"/>
        <v>1.0420686192902129</v>
      </c>
      <c r="K495">
        <f t="shared" si="47"/>
        <v>1.5925305523214079</v>
      </c>
    </row>
    <row r="496" spans="1:11">
      <c r="A496">
        <v>-4.3630218773343103E-2</v>
      </c>
      <c r="B496">
        <f t="shared" si="42"/>
        <v>0.95636978122665695</v>
      </c>
      <c r="C496">
        <f t="shared" si="43"/>
        <v>516.24028516098952</v>
      </c>
      <c r="G496">
        <v>14.943702999999999</v>
      </c>
      <c r="H496">
        <f t="shared" si="44"/>
        <v>2.70429000709199</v>
      </c>
      <c r="I496">
        <f t="shared" si="45"/>
        <v>4.7365320024577606E-2</v>
      </c>
      <c r="J496">
        <f t="shared" si="46"/>
        <v>1.0473653200245776</v>
      </c>
      <c r="K496">
        <f t="shared" si="47"/>
        <v>1.6679612715810288</v>
      </c>
    </row>
    <row r="497" spans="1:11">
      <c r="A497">
        <v>-1.26247773513989E-2</v>
      </c>
      <c r="B497">
        <f t="shared" si="42"/>
        <v>0.98737522264860111</v>
      </c>
      <c r="C497">
        <f t="shared" si="43"/>
        <v>509.72286650100938</v>
      </c>
      <c r="G497">
        <v>15.668547</v>
      </c>
      <c r="H497">
        <f t="shared" si="44"/>
        <v>2.7516553271165676</v>
      </c>
      <c r="I497">
        <f t="shared" si="45"/>
        <v>1.0088362268549922E-2</v>
      </c>
      <c r="J497">
        <f t="shared" si="46"/>
        <v>1.0100883622685499</v>
      </c>
      <c r="K497">
        <f t="shared" si="47"/>
        <v>1.6847882691386493</v>
      </c>
    </row>
    <row r="498" spans="1:11">
      <c r="A498">
        <v>1.0401425630754701E-2</v>
      </c>
      <c r="B498">
        <f t="shared" si="42"/>
        <v>1.0104014256307547</v>
      </c>
      <c r="C498">
        <f t="shared" si="43"/>
        <v>515.02471098921478</v>
      </c>
      <c r="G498">
        <v>15.827417000000001</v>
      </c>
      <c r="H498">
        <f t="shared" si="44"/>
        <v>2.7617436893851175</v>
      </c>
      <c r="I498">
        <f t="shared" si="45"/>
        <v>-1.2626403799657737E-2</v>
      </c>
      <c r="J498">
        <f t="shared" si="46"/>
        <v>0.98737359620034226</v>
      </c>
      <c r="K498">
        <f t="shared" si="47"/>
        <v>1.6635154521355784</v>
      </c>
    </row>
    <row r="499" spans="1:11">
      <c r="A499">
        <v>-4.6023539968090803E-4</v>
      </c>
      <c r="B499">
        <f t="shared" si="42"/>
        <v>0.99953976460031912</v>
      </c>
      <c r="C499">
        <f t="shared" si="43"/>
        <v>514.78767838550709</v>
      </c>
      <c r="G499">
        <v>15.628829999999899</v>
      </c>
      <c r="H499">
        <f t="shared" si="44"/>
        <v>2.7491172855854598</v>
      </c>
      <c r="I499">
        <f t="shared" si="45"/>
        <v>-6.3556618891436045E-4</v>
      </c>
      <c r="J499">
        <f t="shared" si="46"/>
        <v>0.99936443381108564</v>
      </c>
      <c r="K499">
        <f t="shared" si="47"/>
        <v>1.6624581779594645</v>
      </c>
    </row>
    <row r="500" spans="1:11">
      <c r="A500">
        <v>-6.6902381653462101E-2</v>
      </c>
      <c r="B500">
        <f t="shared" si="42"/>
        <v>0.93309761834653793</v>
      </c>
      <c r="C500">
        <f t="shared" si="43"/>
        <v>480.34715665566023</v>
      </c>
      <c r="G500">
        <v>15.6189</v>
      </c>
      <c r="H500">
        <f t="shared" si="44"/>
        <v>2.7484817193965454</v>
      </c>
      <c r="I500">
        <f t="shared" si="45"/>
        <v>2.5397169525320784E-3</v>
      </c>
      <c r="J500">
        <f t="shared" si="46"/>
        <v>1.0025397169525321</v>
      </c>
      <c r="K500">
        <f t="shared" si="47"/>
        <v>1.6666803511769037</v>
      </c>
    </row>
    <row r="501" spans="1:11">
      <c r="A501">
        <v>2.7001030606226301E-2</v>
      </c>
      <c r="B501">
        <f t="shared" si="42"/>
        <v>1.0270010306062263</v>
      </c>
      <c r="C501">
        <f t="shared" si="43"/>
        <v>493.31702493413349</v>
      </c>
      <c r="G501">
        <v>15.658617999999899</v>
      </c>
      <c r="H501">
        <f t="shared" si="44"/>
        <v>2.7510214363490775</v>
      </c>
      <c r="I501">
        <f t="shared" si="45"/>
        <v>3.1655069481435483E-3</v>
      </c>
      <c r="J501">
        <f t="shared" si="46"/>
        <v>1.0031655069481435</v>
      </c>
      <c r="K501">
        <f t="shared" si="47"/>
        <v>1.6719562394088885</v>
      </c>
    </row>
    <row r="502" spans="1:11">
      <c r="A502">
        <v>2.50277777438091E-3</v>
      </c>
      <c r="B502">
        <f t="shared" si="42"/>
        <v>1.0025027777743809</v>
      </c>
      <c r="C502">
        <f t="shared" si="43"/>
        <v>494.55168781986237</v>
      </c>
      <c r="G502">
        <v>15.708264</v>
      </c>
      <c r="H502">
        <f t="shared" si="44"/>
        <v>2.754186943297221</v>
      </c>
      <c r="I502">
        <f t="shared" si="45"/>
        <v>0</v>
      </c>
      <c r="J502">
        <f t="shared" si="46"/>
        <v>1</v>
      </c>
      <c r="K502">
        <f t="shared" si="47"/>
        <v>1.6719562394088885</v>
      </c>
    </row>
    <row r="503" spans="1:11">
      <c r="A503">
        <v>8.5496593450350003E-2</v>
      </c>
      <c r="B503">
        <f t="shared" si="42"/>
        <v>1.08549659345035</v>
      </c>
      <c r="C503">
        <f t="shared" si="43"/>
        <v>536.83417241358154</v>
      </c>
      <c r="G503">
        <v>15.708264</v>
      </c>
      <c r="H503">
        <f t="shared" si="44"/>
        <v>2.754186943297221</v>
      </c>
      <c r="I503">
        <f t="shared" si="45"/>
        <v>1.8945944550901039E-3</v>
      </c>
      <c r="J503">
        <f t="shared" si="46"/>
        <v>1.0018945944550901</v>
      </c>
      <c r="K503">
        <f t="shared" si="47"/>
        <v>1.6751239184292259</v>
      </c>
    </row>
    <row r="504" spans="1:11">
      <c r="A504">
        <v>-3.9175125473395599E-2</v>
      </c>
      <c r="B504">
        <f t="shared" si="42"/>
        <v>0.96082487452660437</v>
      </c>
      <c r="C504">
        <f t="shared" si="43"/>
        <v>515.80362635087295</v>
      </c>
      <c r="G504">
        <v>15.738053000000001</v>
      </c>
      <c r="H504">
        <f t="shared" si="44"/>
        <v>2.7560815377523111</v>
      </c>
      <c r="I504">
        <f t="shared" si="45"/>
        <v>-3.7926576495301845E-3</v>
      </c>
      <c r="J504">
        <f t="shared" si="46"/>
        <v>0.99620734235046982</v>
      </c>
      <c r="K504">
        <f t="shared" si="47"/>
        <v>1.6687707468860844</v>
      </c>
    </row>
    <row r="505" spans="1:11">
      <c r="A505">
        <v>-4.5013868496712496E-3</v>
      </c>
      <c r="B505">
        <f t="shared" si="42"/>
        <v>0.99549861315032873</v>
      </c>
      <c r="C505">
        <f t="shared" si="43"/>
        <v>513.48179469020442</v>
      </c>
      <c r="G505">
        <v>15.6784769999999</v>
      </c>
      <c r="H505">
        <f t="shared" si="44"/>
        <v>2.7522888801027809</v>
      </c>
      <c r="I505">
        <f t="shared" si="45"/>
        <v>5.6836059829463714E-3</v>
      </c>
      <c r="J505">
        <f t="shared" si="46"/>
        <v>1.0056836059829464</v>
      </c>
      <c r="K505">
        <f t="shared" si="47"/>
        <v>1.6782553822872521</v>
      </c>
    </row>
    <row r="506" spans="1:11">
      <c r="A506">
        <v>-8.4760618177378497E-2</v>
      </c>
      <c r="B506">
        <f t="shared" si="42"/>
        <v>0.91523938182262154</v>
      </c>
      <c r="C506">
        <f t="shared" si="43"/>
        <v>469.95876034943296</v>
      </c>
      <c r="G506">
        <v>15.767841000000001</v>
      </c>
      <c r="H506">
        <f t="shared" si="44"/>
        <v>2.7579724860857273</v>
      </c>
      <c r="I506">
        <f t="shared" si="45"/>
        <v>-5.9680474963591745E-2</v>
      </c>
      <c r="J506">
        <f t="shared" si="46"/>
        <v>0.94031952503640825</v>
      </c>
      <c r="K506">
        <f t="shared" si="47"/>
        <v>1.5780963039621447</v>
      </c>
    </row>
    <row r="507" spans="1:11">
      <c r="A507">
        <v>4.9078216734995503E-2</v>
      </c>
      <c r="B507">
        <f t="shared" si="42"/>
        <v>1.0490782167349955</v>
      </c>
      <c r="C507">
        <f t="shared" si="43"/>
        <v>493.02349824637224</v>
      </c>
      <c r="G507">
        <v>14.854339</v>
      </c>
      <c r="H507">
        <f t="shared" si="44"/>
        <v>2.6982920111221356</v>
      </c>
      <c r="I507">
        <f t="shared" si="45"/>
        <v>7.3260346867853876E-3</v>
      </c>
      <c r="J507">
        <f t="shared" si="46"/>
        <v>1.0073260346867854</v>
      </c>
      <c r="K507">
        <f t="shared" si="47"/>
        <v>1.5896574922240592</v>
      </c>
    </row>
    <row r="508" spans="1:11">
      <c r="A508">
        <v>3.2638228827781897E-2</v>
      </c>
      <c r="B508">
        <f t="shared" si="42"/>
        <v>1.032638228827782</v>
      </c>
      <c r="C508">
        <f t="shared" si="43"/>
        <v>509.11491199961091</v>
      </c>
      <c r="G508">
        <v>14.963562</v>
      </c>
      <c r="H508">
        <f t="shared" si="44"/>
        <v>2.705618045808921</v>
      </c>
      <c r="I508">
        <f t="shared" si="45"/>
        <v>2.5550000132260386E-2</v>
      </c>
      <c r="J508">
        <f t="shared" si="46"/>
        <v>1.0255500001322604</v>
      </c>
      <c r="K508">
        <f t="shared" si="47"/>
        <v>1.6302732413606327</v>
      </c>
    </row>
    <row r="509" spans="1:11">
      <c r="A509">
        <v>5.3971066188472597E-2</v>
      </c>
      <c r="B509">
        <f t="shared" si="42"/>
        <v>1.0539710661884727</v>
      </c>
      <c r="C509">
        <f t="shared" si="43"/>
        <v>536.59238661268034</v>
      </c>
      <c r="G509">
        <v>15.350807</v>
      </c>
      <c r="H509">
        <f t="shared" si="44"/>
        <v>2.7311680459411813</v>
      </c>
      <c r="I509">
        <f t="shared" si="45"/>
        <v>2.806304656493408E-2</v>
      </c>
      <c r="J509">
        <f t="shared" si="46"/>
        <v>1.0280630465649341</v>
      </c>
      <c r="K509">
        <f t="shared" si="47"/>
        <v>1.6760236752465021</v>
      </c>
    </row>
    <row r="510" spans="1:11">
      <c r="A510">
        <v>1.8854747881143399E-2</v>
      </c>
      <c r="B510">
        <f t="shared" si="42"/>
        <v>1.0188547478811434</v>
      </c>
      <c r="C510">
        <f t="shared" si="43"/>
        <v>546.70970077720347</v>
      </c>
      <c r="G510">
        <v>15.787699</v>
      </c>
      <c r="H510">
        <f t="shared" si="44"/>
        <v>2.7592310925061154</v>
      </c>
      <c r="I510">
        <f t="shared" si="45"/>
        <v>1.3121164277913433E-2</v>
      </c>
      <c r="J510">
        <f t="shared" si="46"/>
        <v>1.0131211642779134</v>
      </c>
      <c r="K510">
        <f t="shared" si="47"/>
        <v>1.6980150572230837</v>
      </c>
    </row>
    <row r="511" spans="1:11">
      <c r="A511">
        <v>-9.6416883974398994E-3</v>
      </c>
      <c r="B511">
        <f t="shared" si="42"/>
        <v>0.99035831160256005</v>
      </c>
      <c r="C511">
        <f t="shared" si="43"/>
        <v>541.43849619845207</v>
      </c>
      <c r="G511">
        <v>15.996217</v>
      </c>
      <c r="H511">
        <f t="shared" si="44"/>
        <v>2.7723522567840289</v>
      </c>
      <c r="I511">
        <f t="shared" si="45"/>
        <v>3.7174622502127441E-3</v>
      </c>
      <c r="J511">
        <f t="shared" si="46"/>
        <v>1.0037174622502127</v>
      </c>
      <c r="K511">
        <f t="shared" si="47"/>
        <v>1.7043273640986032</v>
      </c>
    </row>
    <row r="512" spans="1:11">
      <c r="A512">
        <v>4.2374118660634598E-2</v>
      </c>
      <c r="B512">
        <f t="shared" si="42"/>
        <v>1.0423741186606346</v>
      </c>
      <c r="C512">
        <f t="shared" si="43"/>
        <v>564.3814752838008</v>
      </c>
      <c r="G512">
        <v>16.055792999999898</v>
      </c>
      <c r="H512">
        <f t="shared" si="44"/>
        <v>2.7760697190342416</v>
      </c>
      <c r="I512">
        <f t="shared" si="45"/>
        <v>-2.3147750821830737E-2</v>
      </c>
      <c r="J512">
        <f t="shared" si="46"/>
        <v>0.97685224917816926</v>
      </c>
      <c r="K512">
        <f t="shared" si="47"/>
        <v>1.6648760189556211</v>
      </c>
    </row>
    <row r="513" spans="1:11">
      <c r="A513">
        <v>7.5985437725327898E-2</v>
      </c>
      <c r="B513">
        <f t="shared" si="42"/>
        <v>1.075985437725328</v>
      </c>
      <c r="C513">
        <f t="shared" si="43"/>
        <v>607.26624872730679</v>
      </c>
      <c r="G513">
        <v>15.688406000000001</v>
      </c>
      <c r="H513">
        <f t="shared" si="44"/>
        <v>2.7529219682124109</v>
      </c>
      <c r="I513">
        <f t="shared" si="45"/>
        <v>-5.5298672173493379E-2</v>
      </c>
      <c r="J513">
        <f t="shared" si="46"/>
        <v>0.94470132782650662</v>
      </c>
      <c r="K513">
        <f t="shared" si="47"/>
        <v>1.5728105857738834</v>
      </c>
    </row>
    <row r="514" spans="1:11">
      <c r="A514">
        <v>5.9990590944691398E-2</v>
      </c>
      <c r="B514">
        <f t="shared" ref="B514:B577" si="48">1+A514</f>
        <v>1.0599905909446914</v>
      </c>
      <c r="C514">
        <f t="shared" si="43"/>
        <v>643.69650984922384</v>
      </c>
      <c r="G514">
        <v>14.844408999999899</v>
      </c>
      <c r="H514">
        <f t="shared" si="44"/>
        <v>2.6976232960389175</v>
      </c>
      <c r="I514">
        <f t="shared" si="45"/>
        <v>1.3369160099596655E-3</v>
      </c>
      <c r="J514">
        <f t="shared" si="46"/>
        <v>1.0013369160099597</v>
      </c>
      <c r="K514">
        <f t="shared" si="47"/>
        <v>1.5749133014266385</v>
      </c>
    </row>
    <row r="515" spans="1:11">
      <c r="A515">
        <v>-6.5781471768308298E-3</v>
      </c>
      <c r="B515">
        <f t="shared" si="48"/>
        <v>0.99342185282316919</v>
      </c>
      <c r="C515">
        <f t="shared" ref="C515:C578" si="49">C514*B515</f>
        <v>639.4621794702233</v>
      </c>
      <c r="G515">
        <v>14.864267999999999</v>
      </c>
      <c r="H515">
        <f t="shared" ref="H515:H578" si="50">LN(G515)</f>
        <v>2.6989602120488771</v>
      </c>
      <c r="I515">
        <f t="shared" ref="I515:I578" si="51">H516-H515</f>
        <v>2.0496552813854763E-2</v>
      </c>
      <c r="J515">
        <f t="shared" ref="J515:J578" si="52">1+I515</f>
        <v>1.0204965528138548</v>
      </c>
      <c r="K515">
        <f t="shared" si="47"/>
        <v>1.6071935950865721</v>
      </c>
    </row>
    <row r="516" spans="1:11">
      <c r="A516">
        <v>6.7427609182349801E-2</v>
      </c>
      <c r="B516">
        <f t="shared" si="48"/>
        <v>1.0674276091823498</v>
      </c>
      <c r="C516">
        <f t="shared" si="49"/>
        <v>682.57958539443518</v>
      </c>
      <c r="G516">
        <v>15.1720779999999</v>
      </c>
      <c r="H516">
        <f t="shared" si="50"/>
        <v>2.7194567648627319</v>
      </c>
      <c r="I516">
        <f t="shared" si="51"/>
        <v>1.7515919568223293E-2</v>
      </c>
      <c r="J516">
        <f t="shared" si="52"/>
        <v>1.0175159195682233</v>
      </c>
      <c r="K516">
        <f t="shared" ref="K516:K579" si="53">K515*J516</f>
        <v>1.6353450688286721</v>
      </c>
    </row>
    <row r="517" spans="1:11">
      <c r="A517">
        <v>-6.25461550778528E-2</v>
      </c>
      <c r="B517">
        <f t="shared" si="48"/>
        <v>0.93745384492214723</v>
      </c>
      <c r="C517">
        <f t="shared" si="49"/>
        <v>639.88685679337834</v>
      </c>
      <c r="G517">
        <v>15.440172</v>
      </c>
      <c r="H517">
        <f t="shared" si="50"/>
        <v>2.7369726844309552</v>
      </c>
      <c r="I517">
        <f t="shared" si="51"/>
        <v>2.3515558918214108E-2</v>
      </c>
      <c r="J517">
        <f t="shared" si="52"/>
        <v>1.0235155589182141</v>
      </c>
      <c r="K517">
        <f t="shared" si="53"/>
        <v>1.6738011221463236</v>
      </c>
    </row>
    <row r="518" spans="1:11">
      <c r="A518">
        <v>3.9841009540699003E-2</v>
      </c>
      <c r="B518">
        <f t="shared" si="48"/>
        <v>1.0398410095406989</v>
      </c>
      <c r="C518">
        <f t="shared" si="49"/>
        <v>665.38059515985117</v>
      </c>
      <c r="G518">
        <v>15.807558999999999</v>
      </c>
      <c r="H518">
        <f t="shared" si="50"/>
        <v>2.7604882433491693</v>
      </c>
      <c r="I518">
        <f t="shared" si="51"/>
        <v>7.5094562555717559E-3</v>
      </c>
      <c r="J518">
        <f t="shared" si="52"/>
        <v>1.0075094562555718</v>
      </c>
      <c r="K518">
        <f t="shared" si="53"/>
        <v>1.6863704584536083</v>
      </c>
    </row>
    <row r="519" spans="1:11">
      <c r="A519">
        <v>0.147566388068025</v>
      </c>
      <c r="B519">
        <f t="shared" si="48"/>
        <v>1.1475663880680249</v>
      </c>
      <c r="C519">
        <f t="shared" si="49"/>
        <v>763.56840627814313</v>
      </c>
      <c r="G519">
        <v>15.926712</v>
      </c>
      <c r="H519">
        <f t="shared" si="50"/>
        <v>2.7679976996047411</v>
      </c>
      <c r="I519">
        <f t="shared" si="51"/>
        <v>-1.7610556095529972E-2</v>
      </c>
      <c r="J519">
        <f t="shared" si="52"/>
        <v>0.98238944390447003</v>
      </c>
      <c r="K519">
        <f t="shared" si="53"/>
        <v>1.6566725368971664</v>
      </c>
    </row>
    <row r="520" spans="1:11">
      <c r="A520">
        <v>3.00749734960199E-2</v>
      </c>
      <c r="B520">
        <f t="shared" si="48"/>
        <v>1.03007497349602</v>
      </c>
      <c r="C520">
        <f t="shared" si="49"/>
        <v>786.5327058593565</v>
      </c>
      <c r="G520">
        <v>15.648688999999999</v>
      </c>
      <c r="H520">
        <f t="shared" si="50"/>
        <v>2.7503871435092111</v>
      </c>
      <c r="I520">
        <f t="shared" si="51"/>
        <v>2.010112431989608E-2</v>
      </c>
      <c r="J520">
        <f t="shared" si="52"/>
        <v>1.0201011243198961</v>
      </c>
      <c r="K520">
        <f t="shared" si="53"/>
        <v>1.6899735175186941</v>
      </c>
    </row>
    <row r="521" spans="1:11">
      <c r="A521">
        <v>-2.65865363359797E-2</v>
      </c>
      <c r="B521">
        <f t="shared" si="48"/>
        <v>0.97341346366402026</v>
      </c>
      <c r="C521">
        <f t="shared" si="49"/>
        <v>765.62152549559028</v>
      </c>
      <c r="G521">
        <v>15.966428000000001</v>
      </c>
      <c r="H521">
        <f t="shared" si="50"/>
        <v>2.7704882678291072</v>
      </c>
      <c r="I521">
        <f t="shared" si="51"/>
        <v>-1.0000024479937863E-2</v>
      </c>
      <c r="J521">
        <f t="shared" si="52"/>
        <v>0.98999997552006214</v>
      </c>
      <c r="K521">
        <f t="shared" si="53"/>
        <v>1.6730737409730605</v>
      </c>
    </row>
    <row r="522" spans="1:11">
      <c r="A522">
        <v>6.0711633551550397E-2</v>
      </c>
      <c r="B522">
        <f t="shared" si="48"/>
        <v>1.0607116335515503</v>
      </c>
      <c r="C522">
        <f t="shared" si="49"/>
        <v>812.10365899065744</v>
      </c>
      <c r="G522">
        <v>15.807558999999999</v>
      </c>
      <c r="H522">
        <f t="shared" si="50"/>
        <v>2.7604882433491693</v>
      </c>
      <c r="I522">
        <f t="shared" si="51"/>
        <v>-7.5662751367584491E-3</v>
      </c>
      <c r="J522">
        <f t="shared" si="52"/>
        <v>0.99243372486324155</v>
      </c>
      <c r="K522">
        <f t="shared" si="53"/>
        <v>1.6604148047247727</v>
      </c>
    </row>
    <row r="523" spans="1:11">
      <c r="A523">
        <v>9.6605540615122498E-2</v>
      </c>
      <c r="B523">
        <f t="shared" si="48"/>
        <v>1.0966055406151225</v>
      </c>
      <c r="C523">
        <f t="shared" si="49"/>
        <v>890.55737200296903</v>
      </c>
      <c r="G523">
        <v>15.688406000000001</v>
      </c>
      <c r="H523">
        <f t="shared" si="50"/>
        <v>2.7529219682124109</v>
      </c>
      <c r="I523">
        <f t="shared" si="51"/>
        <v>1.1327957704612146E-2</v>
      </c>
      <c r="J523">
        <f t="shared" si="52"/>
        <v>1.0113279577046121</v>
      </c>
      <c r="K523">
        <f t="shared" si="53"/>
        <v>1.6792239134048068</v>
      </c>
    </row>
    <row r="524" spans="1:11">
      <c r="A524">
        <v>9.5329355314514905E-2</v>
      </c>
      <c r="B524">
        <f t="shared" si="48"/>
        <v>1.0953293553145149</v>
      </c>
      <c r="C524">
        <f t="shared" si="49"/>
        <v>975.45363214660074</v>
      </c>
      <c r="G524">
        <v>15.867134</v>
      </c>
      <c r="H524">
        <f t="shared" si="50"/>
        <v>2.764249925917023</v>
      </c>
      <c r="I524">
        <f t="shared" si="51"/>
        <v>-2.0867008854581481E-2</v>
      </c>
      <c r="J524">
        <f t="shared" si="52"/>
        <v>0.97913299114541852</v>
      </c>
      <c r="K524">
        <f t="shared" si="53"/>
        <v>1.6441835331349637</v>
      </c>
    </row>
    <row r="525" spans="1:11">
      <c r="A525">
        <v>-0.20814046370509801</v>
      </c>
      <c r="B525">
        <f t="shared" si="48"/>
        <v>0.79185953629490202</v>
      </c>
      <c r="C525">
        <f t="shared" si="49"/>
        <v>772.42226082878517</v>
      </c>
      <c r="G525">
        <v>15.539465</v>
      </c>
      <c r="H525">
        <f t="shared" si="50"/>
        <v>2.7433829170624415</v>
      </c>
      <c r="I525">
        <f t="shared" si="51"/>
        <v>2.6483289993837644E-2</v>
      </c>
      <c r="J525">
        <f t="shared" si="52"/>
        <v>1.0264832899938376</v>
      </c>
      <c r="K525">
        <f t="shared" si="53"/>
        <v>1.6877269224460696</v>
      </c>
    </row>
    <row r="526" spans="1:11">
      <c r="A526">
        <v>-7.3338761894134897E-3</v>
      </c>
      <c r="B526">
        <f t="shared" si="48"/>
        <v>0.9926661238105865</v>
      </c>
      <c r="C526">
        <f t="shared" si="49"/>
        <v>766.75741160192001</v>
      </c>
      <c r="G526">
        <v>15.9564989999999</v>
      </c>
      <c r="H526">
        <f t="shared" si="50"/>
        <v>2.7698662070562792</v>
      </c>
      <c r="I526">
        <f t="shared" si="51"/>
        <v>3.3050802848584748E-2</v>
      </c>
      <c r="J526">
        <f t="shared" si="52"/>
        <v>1.0330508028485847</v>
      </c>
      <c r="K526">
        <f t="shared" si="53"/>
        <v>1.7435076522220834</v>
      </c>
    </row>
    <row r="527" spans="1:11">
      <c r="A527">
        <v>-3.6411379408221999E-2</v>
      </c>
      <c r="B527">
        <f t="shared" si="48"/>
        <v>0.96358862059177797</v>
      </c>
      <c r="C527">
        <f t="shared" si="49"/>
        <v>738.83871657401619</v>
      </c>
      <c r="G527">
        <v>16.492685999999999</v>
      </c>
      <c r="H527">
        <f t="shared" si="50"/>
        <v>2.8029170099048639</v>
      </c>
      <c r="I527">
        <f t="shared" si="51"/>
        <v>-9.6970821660233852E-3</v>
      </c>
      <c r="J527">
        <f t="shared" si="52"/>
        <v>0.99030291783397661</v>
      </c>
      <c r="K527">
        <f t="shared" si="53"/>
        <v>1.7266007152613954</v>
      </c>
    </row>
    <row r="528" spans="1:11">
      <c r="A528">
        <v>0.26917402624702602</v>
      </c>
      <c r="B528">
        <f t="shared" si="48"/>
        <v>1.2691740262470259</v>
      </c>
      <c r="C528">
        <f t="shared" si="49"/>
        <v>937.71490866142938</v>
      </c>
      <c r="G528">
        <v>16.333528000000001</v>
      </c>
      <c r="H528">
        <f t="shared" si="50"/>
        <v>2.7932199277388405</v>
      </c>
      <c r="I528">
        <f t="shared" si="51"/>
        <v>3.8822436870824539E-2</v>
      </c>
      <c r="J528">
        <f t="shared" si="52"/>
        <v>1.0388224368708245</v>
      </c>
      <c r="K528">
        <f t="shared" si="53"/>
        <v>1.7936315625307513</v>
      </c>
    </row>
    <row r="529" spans="1:11">
      <c r="A529">
        <v>-3.7763903558956799E-2</v>
      </c>
      <c r="B529">
        <f t="shared" si="48"/>
        <v>0.96223609644104324</v>
      </c>
      <c r="C529">
        <f t="shared" si="49"/>
        <v>902.30313328494321</v>
      </c>
      <c r="G529">
        <v>16.980104999999998</v>
      </c>
      <c r="H529">
        <f t="shared" si="50"/>
        <v>2.8320423646096651</v>
      </c>
      <c r="I529">
        <f t="shared" si="51"/>
        <v>-2.9728713151490727E-2</v>
      </c>
      <c r="J529">
        <f t="shared" si="52"/>
        <v>0.97027128684850927</v>
      </c>
      <c r="K529">
        <f t="shared" si="53"/>
        <v>1.7403092043088144</v>
      </c>
    </row>
    <row r="530" spans="1:11">
      <c r="A530">
        <v>-4.0757889002553803E-2</v>
      </c>
      <c r="B530">
        <f t="shared" si="48"/>
        <v>0.95924211099744616</v>
      </c>
      <c r="C530">
        <f t="shared" si="49"/>
        <v>865.5271623318589</v>
      </c>
      <c r="G530">
        <v>16.482738000000001</v>
      </c>
      <c r="H530">
        <f t="shared" si="50"/>
        <v>2.8023136514581743</v>
      </c>
      <c r="I530">
        <f t="shared" si="51"/>
        <v>-5.7122912087560707E-2</v>
      </c>
      <c r="J530">
        <f t="shared" si="52"/>
        <v>0.94287708791243929</v>
      </c>
      <c r="K530">
        <f t="shared" si="53"/>
        <v>1.6408976746259092</v>
      </c>
    </row>
    <row r="531" spans="1:11">
      <c r="A531">
        <v>-1.73684960921941E-2</v>
      </c>
      <c r="B531">
        <f t="shared" si="48"/>
        <v>0.98263150390780585</v>
      </c>
      <c r="C531">
        <f t="shared" si="49"/>
        <v>850.49425719521014</v>
      </c>
      <c r="G531">
        <v>15.5675829999999</v>
      </c>
      <c r="H531">
        <f t="shared" si="50"/>
        <v>2.7451907393706136</v>
      </c>
      <c r="I531">
        <f t="shared" si="51"/>
        <v>1.6476939777284816E-2</v>
      </c>
      <c r="J531">
        <f t="shared" si="52"/>
        <v>1.0164769397772848</v>
      </c>
      <c r="K531">
        <f t="shared" si="53"/>
        <v>1.6679346467914069</v>
      </c>
    </row>
    <row r="532" spans="1:11">
      <c r="A532">
        <v>-1.14462294250064E-4</v>
      </c>
      <c r="B532">
        <f t="shared" si="48"/>
        <v>0.99988553770574995</v>
      </c>
      <c r="C532">
        <f t="shared" si="49"/>
        <v>850.39690767128513</v>
      </c>
      <c r="G532">
        <v>15.826214</v>
      </c>
      <c r="H532">
        <f t="shared" si="50"/>
        <v>2.7616676791478985</v>
      </c>
      <c r="I532">
        <f t="shared" si="51"/>
        <v>-2.8691786929170071E-2</v>
      </c>
      <c r="J532">
        <f t="shared" si="52"/>
        <v>0.97130821307082993</v>
      </c>
      <c r="K532">
        <f t="shared" si="53"/>
        <v>1.6200786212938874</v>
      </c>
    </row>
    <row r="533" spans="1:11">
      <c r="A533">
        <v>8.6271216647465399E-2</v>
      </c>
      <c r="B533">
        <f t="shared" si="48"/>
        <v>1.0862712166474653</v>
      </c>
      <c r="C533">
        <f t="shared" si="49"/>
        <v>923.76168352932916</v>
      </c>
      <c r="G533">
        <v>15.378584</v>
      </c>
      <c r="H533">
        <f t="shared" si="50"/>
        <v>2.7329758922187284</v>
      </c>
      <c r="I533">
        <f t="shared" si="51"/>
        <v>1.2214847151885255E-2</v>
      </c>
      <c r="J533">
        <f t="shared" si="52"/>
        <v>1.0122148471518853</v>
      </c>
      <c r="K533">
        <f t="shared" si="53"/>
        <v>1.6398676340270293</v>
      </c>
    </row>
    <row r="534" spans="1:11">
      <c r="A534">
        <v>0.16944859528636499</v>
      </c>
      <c r="B534">
        <f t="shared" si="48"/>
        <v>1.1694485952863649</v>
      </c>
      <c r="C534">
        <f t="shared" si="49"/>
        <v>1080.2918031827417</v>
      </c>
      <c r="G534">
        <v>15.5675829999999</v>
      </c>
      <c r="H534">
        <f t="shared" si="50"/>
        <v>2.7451907393706136</v>
      </c>
      <c r="I534">
        <f t="shared" si="51"/>
        <v>1.0171772508694499E-2</v>
      </c>
      <c r="J534">
        <f t="shared" si="52"/>
        <v>1.0101717725086945</v>
      </c>
      <c r="K534">
        <f t="shared" si="53"/>
        <v>1.6565479945447232</v>
      </c>
    </row>
    <row r="535" spans="1:11">
      <c r="A535">
        <v>-6.1034816766738099E-3</v>
      </c>
      <c r="B535">
        <f t="shared" si="48"/>
        <v>0.99389651832332615</v>
      </c>
      <c r="C535">
        <f t="shared" si="49"/>
        <v>1073.6982619565549</v>
      </c>
      <c r="G535">
        <v>15.726741000000001</v>
      </c>
      <c r="H535">
        <f t="shared" si="50"/>
        <v>2.7553625118793081</v>
      </c>
      <c r="I535">
        <f t="shared" si="51"/>
        <v>-3.8022842541129975E-3</v>
      </c>
      <c r="J535">
        <f t="shared" si="52"/>
        <v>0.996197715745887</v>
      </c>
      <c r="K535">
        <f t="shared" si="53"/>
        <v>1.6502493281888835</v>
      </c>
    </row>
    <row r="536" spans="1:11">
      <c r="A536">
        <v>5.9931269339431797E-2</v>
      </c>
      <c r="B536">
        <f t="shared" si="48"/>
        <v>1.0599312693394318</v>
      </c>
      <c r="C536">
        <f t="shared" si="49"/>
        <v>1138.046361683153</v>
      </c>
      <c r="G536">
        <v>15.667057</v>
      </c>
      <c r="H536">
        <f t="shared" si="50"/>
        <v>2.7515602276251951</v>
      </c>
      <c r="I536">
        <f t="shared" si="51"/>
        <v>6.3291110909045045E-3</v>
      </c>
      <c r="J536">
        <f t="shared" si="52"/>
        <v>1.0063291110909045</v>
      </c>
      <c r="K536">
        <f t="shared" si="53"/>
        <v>1.6606939395146814</v>
      </c>
    </row>
    <row r="537" spans="1:11">
      <c r="A537">
        <v>1.03285468150488E-3</v>
      </c>
      <c r="B537">
        <f t="shared" si="48"/>
        <v>1.0010328546815048</v>
      </c>
      <c r="C537">
        <f t="shared" si="49"/>
        <v>1139.2217981955871</v>
      </c>
      <c r="G537">
        <v>15.766529999999999</v>
      </c>
      <c r="H537">
        <f t="shared" si="50"/>
        <v>2.7578893387160996</v>
      </c>
      <c r="I537">
        <f t="shared" si="51"/>
        <v>9.4192179523981956E-3</v>
      </c>
      <c r="J537">
        <f t="shared" si="52"/>
        <v>1.0094192179523982</v>
      </c>
      <c r="K537">
        <f t="shared" si="53"/>
        <v>1.676336377683197</v>
      </c>
    </row>
    <row r="538" spans="1:11">
      <c r="A538">
        <v>0.17743412634516301</v>
      </c>
      <c r="B538">
        <f t="shared" si="48"/>
        <v>1.1774341263451631</v>
      </c>
      <c r="C538">
        <f t="shared" si="49"/>
        <v>1341.3586226717869</v>
      </c>
      <c r="G538">
        <v>15.91574</v>
      </c>
      <c r="H538">
        <f t="shared" si="50"/>
        <v>2.7673085566684978</v>
      </c>
      <c r="I538">
        <f t="shared" si="51"/>
        <v>-1.3211888401417848E-2</v>
      </c>
      <c r="J538">
        <f t="shared" si="52"/>
        <v>0.98678811159858215</v>
      </c>
      <c r="K538">
        <f t="shared" si="53"/>
        <v>1.6541888085380096</v>
      </c>
    </row>
    <row r="539" spans="1:11">
      <c r="A539">
        <v>1.6873163825157501E-2</v>
      </c>
      <c r="B539">
        <f t="shared" si="48"/>
        <v>1.0168731638251576</v>
      </c>
      <c r="C539">
        <f t="shared" si="49"/>
        <v>1363.9915864604156</v>
      </c>
      <c r="G539">
        <v>15.706845999999899</v>
      </c>
      <c r="H539">
        <f t="shared" si="50"/>
        <v>2.75409666826708</v>
      </c>
      <c r="I539">
        <f t="shared" si="51"/>
        <v>-1.7891821811393704E-2</v>
      </c>
      <c r="J539">
        <f t="shared" si="52"/>
        <v>0.9821081781886063</v>
      </c>
      <c r="K539">
        <f t="shared" si="53"/>
        <v>1.6245923571332459</v>
      </c>
    </row>
    <row r="540" spans="1:11">
      <c r="A540">
        <v>2.92617790188021E-2</v>
      </c>
      <c r="B540">
        <f t="shared" si="48"/>
        <v>1.0292617790188021</v>
      </c>
      <c r="C540">
        <f t="shared" si="49"/>
        <v>1403.9044068469257</v>
      </c>
      <c r="G540">
        <v>15.428320999999899</v>
      </c>
      <c r="H540">
        <f t="shared" si="50"/>
        <v>2.7362048464556863</v>
      </c>
      <c r="I540">
        <f t="shared" si="51"/>
        <v>1.4720216591818325E-2</v>
      </c>
      <c r="J540">
        <f t="shared" si="52"/>
        <v>1.0147202165918183</v>
      </c>
      <c r="K540">
        <f t="shared" si="53"/>
        <v>1.64850670850366</v>
      </c>
    </row>
    <row r="541" spans="1:11">
      <c r="A541">
        <v>2.82515953420375E-2</v>
      </c>
      <c r="B541">
        <f t="shared" si="48"/>
        <v>1.0282515953420375</v>
      </c>
      <c r="C541">
        <f t="shared" si="49"/>
        <v>1443.5669460480681</v>
      </c>
      <c r="G541">
        <v>15.657109</v>
      </c>
      <c r="H541">
        <f t="shared" si="50"/>
        <v>2.7509250630475046</v>
      </c>
      <c r="I541">
        <f t="shared" si="51"/>
        <v>-4.8155044271480207E-2</v>
      </c>
      <c r="J541">
        <f t="shared" si="52"/>
        <v>0.95184495572851979</v>
      </c>
      <c r="K541">
        <f t="shared" si="53"/>
        <v>1.5691227949738342</v>
      </c>
    </row>
    <row r="542" spans="1:11">
      <c r="A542">
        <v>-9.0112584679284097E-2</v>
      </c>
      <c r="B542">
        <f t="shared" si="48"/>
        <v>0.90988741532071593</v>
      </c>
      <c r="C542">
        <f t="shared" si="49"/>
        <v>1313.483397382096</v>
      </c>
      <c r="G542">
        <v>14.921006</v>
      </c>
      <c r="H542">
        <f t="shared" si="50"/>
        <v>2.7027700187760244</v>
      </c>
      <c r="I542">
        <f t="shared" si="51"/>
        <v>7.306594432279212E-3</v>
      </c>
      <c r="J542">
        <f t="shared" si="52"/>
        <v>1.0073065944322792</v>
      </c>
      <c r="K542">
        <f t="shared" si="53"/>
        <v>1.5805877388511524</v>
      </c>
    </row>
    <row r="543" spans="1:11">
      <c r="A543">
        <v>3.1513034917706101E-2</v>
      </c>
      <c r="B543">
        <f t="shared" si="48"/>
        <v>1.0315130349177062</v>
      </c>
      <c r="C543">
        <f t="shared" si="49"/>
        <v>1354.8752455476254</v>
      </c>
      <c r="G543">
        <v>15.030427</v>
      </c>
      <c r="H543">
        <f t="shared" si="50"/>
        <v>2.7100766132083036</v>
      </c>
      <c r="I543">
        <f t="shared" si="51"/>
        <v>-2.1405513102199514E-2</v>
      </c>
      <c r="J543">
        <f t="shared" si="52"/>
        <v>0.97859448689780049</v>
      </c>
      <c r="K543">
        <f t="shared" si="53"/>
        <v>1.5467544472979982</v>
      </c>
    </row>
    <row r="544" spans="1:11">
      <c r="A544">
        <v>-8.3992118164474203E-3</v>
      </c>
      <c r="B544">
        <f t="shared" si="48"/>
        <v>0.99160078818355257</v>
      </c>
      <c r="C544">
        <f t="shared" si="49"/>
        <v>1343.4953613754096</v>
      </c>
      <c r="G544">
        <v>14.712111999999999</v>
      </c>
      <c r="H544">
        <f t="shared" si="50"/>
        <v>2.6886711001061041</v>
      </c>
      <c r="I544">
        <f t="shared" si="51"/>
        <v>1.0759996334695376E-2</v>
      </c>
      <c r="J544">
        <f t="shared" si="52"/>
        <v>1.0107599963346954</v>
      </c>
      <c r="K544">
        <f t="shared" si="53"/>
        <v>1.5633975194815983</v>
      </c>
    </row>
    <row r="545" spans="1:11">
      <c r="A545">
        <v>0.13598083323980001</v>
      </c>
      <c r="B545">
        <f t="shared" si="48"/>
        <v>1.1359808332398</v>
      </c>
      <c r="C545">
        <f t="shared" si="49"/>
        <v>1526.1849800690441</v>
      </c>
      <c r="G545">
        <v>14.871269</v>
      </c>
      <c r="H545">
        <f t="shared" si="50"/>
        <v>2.6994310964407995</v>
      </c>
      <c r="I545">
        <f t="shared" si="51"/>
        <v>1.5267554657214077E-2</v>
      </c>
      <c r="J545">
        <f t="shared" si="52"/>
        <v>1.0152675546572141</v>
      </c>
      <c r="K545">
        <f t="shared" si="53"/>
        <v>1.5872667765612365</v>
      </c>
    </row>
    <row r="546" spans="1:11">
      <c r="A546">
        <v>-5.9100579708110199E-3</v>
      </c>
      <c r="B546">
        <f t="shared" si="48"/>
        <v>0.99408994202918899</v>
      </c>
      <c r="C546">
        <f t="shared" si="49"/>
        <v>1517.1651383626549</v>
      </c>
      <c r="G546">
        <v>15.100059</v>
      </c>
      <c r="H546">
        <f t="shared" si="50"/>
        <v>2.7146986510980136</v>
      </c>
      <c r="I546">
        <f t="shared" si="51"/>
        <v>-3.9642413654116915E-2</v>
      </c>
      <c r="J546">
        <f t="shared" si="52"/>
        <v>0.96035758634588309</v>
      </c>
      <c r="K546">
        <f t="shared" si="53"/>
        <v>1.5243436904253591</v>
      </c>
    </row>
    <row r="547" spans="1:11">
      <c r="A547">
        <v>-7.7649309032547503E-3</v>
      </c>
      <c r="B547">
        <f t="shared" si="48"/>
        <v>0.9922350690967453</v>
      </c>
      <c r="C547">
        <f t="shared" si="49"/>
        <v>1505.384455894442</v>
      </c>
      <c r="G547">
        <v>14.513166</v>
      </c>
      <c r="H547">
        <f t="shared" si="50"/>
        <v>2.6750562374438966</v>
      </c>
      <c r="I547">
        <f t="shared" si="51"/>
        <v>-1.4498073442766213E-2</v>
      </c>
      <c r="J547">
        <f t="shared" si="52"/>
        <v>0.98550192655723379</v>
      </c>
      <c r="K547">
        <f t="shared" si="53"/>
        <v>1.502243643649555</v>
      </c>
    </row>
    <row r="548" spans="1:11">
      <c r="A548">
        <v>-1.9633064876615699E-2</v>
      </c>
      <c r="B548">
        <f t="shared" si="48"/>
        <v>0.98036693512338435</v>
      </c>
      <c r="C548">
        <f t="shared" si="49"/>
        <v>1475.8291452076178</v>
      </c>
      <c r="G548">
        <v>14.304271</v>
      </c>
      <c r="H548">
        <f t="shared" si="50"/>
        <v>2.6605581640011304</v>
      </c>
      <c r="I548">
        <f t="shared" si="51"/>
        <v>6.9300087866821514E-3</v>
      </c>
      <c r="J548">
        <f t="shared" si="52"/>
        <v>1.0069300087866822</v>
      </c>
      <c r="K548">
        <f t="shared" si="53"/>
        <v>1.5126542052997838</v>
      </c>
    </row>
    <row r="549" spans="1:11">
      <c r="A549">
        <v>-9.5216728920088006E-2</v>
      </c>
      <c r="B549">
        <f t="shared" si="48"/>
        <v>0.90478327107991197</v>
      </c>
      <c r="C549">
        <f t="shared" si="49"/>
        <v>1335.3055215560189</v>
      </c>
      <c r="G549">
        <v>14.403744</v>
      </c>
      <c r="H549">
        <f t="shared" si="50"/>
        <v>2.6674881727878126</v>
      </c>
      <c r="I549">
        <f t="shared" si="51"/>
        <v>-5.5372533042199912E-2</v>
      </c>
      <c r="J549">
        <f t="shared" si="52"/>
        <v>0.94462746695780009</v>
      </c>
      <c r="K549">
        <f t="shared" si="53"/>
        <v>1.4288947103353988</v>
      </c>
    </row>
    <row r="550" spans="1:11">
      <c r="A550">
        <v>9.7151346688147705E-2</v>
      </c>
      <c r="B550">
        <f t="shared" si="48"/>
        <v>1.0971513466881477</v>
      </c>
      <c r="C550">
        <f t="shared" si="49"/>
        <v>1465.0322512153057</v>
      </c>
      <c r="G550">
        <v>13.627851999999899</v>
      </c>
      <c r="H550">
        <f t="shared" si="50"/>
        <v>2.6121156397456127</v>
      </c>
      <c r="I550">
        <f t="shared" si="51"/>
        <v>-1.4706091947676025E-2</v>
      </c>
      <c r="J550">
        <f t="shared" si="52"/>
        <v>0.98529390805232397</v>
      </c>
      <c r="K550">
        <f t="shared" si="53"/>
        <v>1.4078812533416585</v>
      </c>
    </row>
    <row r="551" spans="1:11">
      <c r="A551">
        <v>-4.63046180899803E-2</v>
      </c>
      <c r="B551">
        <f t="shared" si="48"/>
        <v>0.95369538191001968</v>
      </c>
      <c r="C551">
        <f t="shared" si="49"/>
        <v>1397.1944923332769</v>
      </c>
      <c r="G551">
        <v>13.428906</v>
      </c>
      <c r="H551">
        <f t="shared" si="50"/>
        <v>2.5974095477979366</v>
      </c>
      <c r="I551">
        <f t="shared" si="51"/>
        <v>6.6445397597458822E-3</v>
      </c>
      <c r="J551">
        <f t="shared" si="52"/>
        <v>1.0066445397597459</v>
      </c>
      <c r="K551">
        <f t="shared" si="53"/>
        <v>1.4172359763064879</v>
      </c>
    </row>
    <row r="552" spans="1:11">
      <c r="A552">
        <v>-4.4962661378132499E-2</v>
      </c>
      <c r="B552">
        <f t="shared" si="48"/>
        <v>0.95503733862186746</v>
      </c>
      <c r="C552">
        <f t="shared" si="49"/>
        <v>1334.3729094951041</v>
      </c>
      <c r="G552">
        <v>13.518432000000001</v>
      </c>
      <c r="H552">
        <f t="shared" si="50"/>
        <v>2.6040540875576825</v>
      </c>
      <c r="I552">
        <f t="shared" si="51"/>
        <v>1.5334357246043151E-2</v>
      </c>
      <c r="J552">
        <f t="shared" si="52"/>
        <v>1.0153343572460432</v>
      </c>
      <c r="K552">
        <f t="shared" si="53"/>
        <v>1.4389683790691163</v>
      </c>
    </row>
    <row r="553" spans="1:11">
      <c r="A553">
        <v>6.5848846474217404E-2</v>
      </c>
      <c r="B553">
        <f t="shared" si="48"/>
        <v>1.0658488464742173</v>
      </c>
      <c r="C553">
        <f t="shared" si="49"/>
        <v>1422.2398263518019</v>
      </c>
      <c r="G553">
        <v>13.727326</v>
      </c>
      <c r="H553">
        <f t="shared" si="50"/>
        <v>2.6193884448037257</v>
      </c>
      <c r="I553">
        <f t="shared" si="51"/>
        <v>-1.6807135602212586E-2</v>
      </c>
      <c r="J553">
        <f t="shared" si="52"/>
        <v>0.98319286439778741</v>
      </c>
      <c r="K553">
        <f t="shared" si="53"/>
        <v>1.4147834423948056</v>
      </c>
    </row>
    <row r="554" spans="1:11">
      <c r="A554">
        <v>2.58233335411014E-2</v>
      </c>
      <c r="B554">
        <f t="shared" si="48"/>
        <v>1.0258233335411013</v>
      </c>
      <c r="C554">
        <f t="shared" si="49"/>
        <v>1458.9667997631225</v>
      </c>
      <c r="G554">
        <v>13.498536999999899</v>
      </c>
      <c r="H554">
        <f t="shared" si="50"/>
        <v>2.6025813092015131</v>
      </c>
      <c r="I554">
        <f t="shared" si="51"/>
        <v>-2.0849567062810159E-2</v>
      </c>
      <c r="J554">
        <f t="shared" si="52"/>
        <v>0.97915043293718984</v>
      </c>
      <c r="K554">
        <f t="shared" si="53"/>
        <v>1.3852858201332416</v>
      </c>
    </row>
    <row r="555" spans="1:11">
      <c r="A555">
        <v>4.14126093621301E-2</v>
      </c>
      <c r="B555">
        <f t="shared" si="48"/>
        <v>1.0414126093621301</v>
      </c>
      <c r="C555">
        <f t="shared" si="49"/>
        <v>1519.3864219140298</v>
      </c>
      <c r="G555">
        <v>13.220011999999899</v>
      </c>
      <c r="H555">
        <f t="shared" si="50"/>
        <v>2.5817317421387029</v>
      </c>
      <c r="I555">
        <f t="shared" si="51"/>
        <v>-1.7457766542315678E-2</v>
      </c>
      <c r="J555">
        <f t="shared" si="52"/>
        <v>0.98254223345768432</v>
      </c>
      <c r="K555">
        <f t="shared" si="53"/>
        <v>1.3611018236909751</v>
      </c>
    </row>
    <row r="556" spans="1:11">
      <c r="A556">
        <v>-1.8934898690758199E-2</v>
      </c>
      <c r="B556">
        <f t="shared" si="48"/>
        <v>0.98106510130924185</v>
      </c>
      <c r="C556">
        <f t="shared" si="49"/>
        <v>1490.6169939429742</v>
      </c>
      <c r="G556">
        <v>12.991223</v>
      </c>
      <c r="H556">
        <f t="shared" si="50"/>
        <v>2.5642739755963873</v>
      </c>
      <c r="I556">
        <f t="shared" si="51"/>
        <v>1.6704987740645105E-2</v>
      </c>
      <c r="J556">
        <f t="shared" si="52"/>
        <v>1.0167049877406451</v>
      </c>
      <c r="K556">
        <f t="shared" si="53"/>
        <v>1.3838390129695026</v>
      </c>
    </row>
    <row r="557" spans="1:11">
      <c r="A557">
        <v>-4.0187608362064198E-2</v>
      </c>
      <c r="B557">
        <f t="shared" si="48"/>
        <v>0.95981239163793575</v>
      </c>
      <c r="C557">
        <f t="shared" si="49"/>
        <v>1430.7126619725564</v>
      </c>
      <c r="G557">
        <v>13.210063999999999</v>
      </c>
      <c r="H557">
        <f t="shared" si="50"/>
        <v>2.5809789633370324</v>
      </c>
      <c r="I557">
        <f t="shared" si="51"/>
        <v>-2.4391469011784128E-2</v>
      </c>
      <c r="J557">
        <f t="shared" si="52"/>
        <v>0.97560853098821587</v>
      </c>
      <c r="K557">
        <f t="shared" si="53"/>
        <v>1.3500851465673591</v>
      </c>
    </row>
    <row r="558" spans="1:11">
      <c r="A558">
        <v>0.103377685524438</v>
      </c>
      <c r="B558">
        <f t="shared" si="48"/>
        <v>1.1033776855244379</v>
      </c>
      <c r="C558">
        <f t="shared" si="49"/>
        <v>1578.6164256177867</v>
      </c>
      <c r="G558">
        <v>12.891749000000001</v>
      </c>
      <c r="H558">
        <f t="shared" si="50"/>
        <v>2.5565874943252482</v>
      </c>
      <c r="I558">
        <f t="shared" si="51"/>
        <v>7.7135877798184538E-4</v>
      </c>
      <c r="J558">
        <f t="shared" si="52"/>
        <v>1.0007713587779818</v>
      </c>
      <c r="K558">
        <f t="shared" si="53"/>
        <v>1.3511265465961868</v>
      </c>
    </row>
    <row r="559" spans="1:11">
      <c r="A559">
        <v>-4.5476232571865803E-2</v>
      </c>
      <c r="B559">
        <f t="shared" si="48"/>
        <v>0.95452376742813416</v>
      </c>
      <c r="C559">
        <f t="shared" si="49"/>
        <v>1506.8268979046247</v>
      </c>
      <c r="G559">
        <v>12.901697</v>
      </c>
      <c r="H559">
        <f t="shared" si="50"/>
        <v>2.5573588531032301</v>
      </c>
      <c r="I559">
        <f t="shared" si="51"/>
        <v>2.3103581196024514E-3</v>
      </c>
      <c r="J559">
        <f t="shared" si="52"/>
        <v>1.0023103581196025</v>
      </c>
      <c r="K559">
        <f t="shared" si="53"/>
        <v>1.3542481327837257</v>
      </c>
    </row>
    <row r="560" spans="1:11">
      <c r="A560">
        <v>-9.3144779407256198E-2</v>
      </c>
      <c r="B560">
        <f t="shared" si="48"/>
        <v>0.90685522059274382</v>
      </c>
      <c r="C560">
        <f t="shared" si="49"/>
        <v>1366.4738388943783</v>
      </c>
      <c r="G560">
        <v>12.931539000000001</v>
      </c>
      <c r="H560">
        <f t="shared" si="50"/>
        <v>2.5596692112228325</v>
      </c>
      <c r="I560">
        <f t="shared" si="51"/>
        <v>6.8992194474022384E-3</v>
      </c>
      <c r="J560">
        <f t="shared" si="52"/>
        <v>1.0068992194474022</v>
      </c>
      <c r="K560">
        <f t="shared" si="53"/>
        <v>1.3635913878380352</v>
      </c>
    </row>
    <row r="561" spans="1:11">
      <c r="A561">
        <v>5.0783289121223499E-3</v>
      </c>
      <c r="B561">
        <f t="shared" si="48"/>
        <v>1.0050783289121223</v>
      </c>
      <c r="C561">
        <f t="shared" si="49"/>
        <v>1373.4132424980944</v>
      </c>
      <c r="G561">
        <v>13.021065</v>
      </c>
      <c r="H561">
        <f t="shared" si="50"/>
        <v>2.5665684306702348</v>
      </c>
      <c r="I561">
        <f t="shared" si="51"/>
        <v>-9.2095775670046898E-3</v>
      </c>
      <c r="J561">
        <f t="shared" si="52"/>
        <v>0.99079042243299531</v>
      </c>
      <c r="K561">
        <f t="shared" si="53"/>
        <v>1.3510332871820412</v>
      </c>
    </row>
    <row r="562" spans="1:11">
      <c r="A562">
        <v>-0.15886054689746301</v>
      </c>
      <c r="B562">
        <f t="shared" si="48"/>
        <v>0.84113945310253702</v>
      </c>
      <c r="C562">
        <f t="shared" si="49"/>
        <v>1155.2320636786292</v>
      </c>
      <c r="G562">
        <v>12.901697</v>
      </c>
      <c r="H562">
        <f t="shared" si="50"/>
        <v>2.5573588531032301</v>
      </c>
      <c r="I562">
        <f t="shared" si="51"/>
        <v>-6.9632745830703335E-3</v>
      </c>
      <c r="J562">
        <f t="shared" si="52"/>
        <v>0.99303672541692967</v>
      </c>
      <c r="K562">
        <f t="shared" si="53"/>
        <v>1.3416256714325245</v>
      </c>
    </row>
    <row r="563" spans="1:11">
      <c r="A563">
        <v>-1.23746856633008E-2</v>
      </c>
      <c r="B563">
        <f t="shared" si="48"/>
        <v>0.9876253143366992</v>
      </c>
      <c r="C563">
        <f t="shared" si="49"/>
        <v>1140.9364300224399</v>
      </c>
      <c r="G563">
        <v>12.812170999999999</v>
      </c>
      <c r="H563">
        <f t="shared" si="50"/>
        <v>2.5503955785201597</v>
      </c>
      <c r="I563">
        <f t="shared" si="51"/>
        <v>-1.4073800100035339E-2</v>
      </c>
      <c r="J563">
        <f t="shared" si="52"/>
        <v>0.98592619989996466</v>
      </c>
      <c r="K563">
        <f t="shared" si="53"/>
        <v>1.3227438999237076</v>
      </c>
    </row>
    <row r="564" spans="1:11">
      <c r="A564">
        <v>0.113745692030687</v>
      </c>
      <c r="B564">
        <f t="shared" si="48"/>
        <v>1.113745692030687</v>
      </c>
      <c r="C564">
        <f t="shared" si="49"/>
        <v>1270.7130338183638</v>
      </c>
      <c r="G564">
        <v>12.633118</v>
      </c>
      <c r="H564">
        <f t="shared" si="50"/>
        <v>2.5363217784201244</v>
      </c>
      <c r="I564">
        <f t="shared" si="51"/>
        <v>2.0265715905123827E-2</v>
      </c>
      <c r="J564">
        <f t="shared" si="52"/>
        <v>1.0202657159051238</v>
      </c>
      <c r="K564">
        <f t="shared" si="53"/>
        <v>1.3495502520147971</v>
      </c>
    </row>
    <row r="565" spans="1:11">
      <c r="A565">
        <v>-5.6097638507828701E-2</v>
      </c>
      <c r="B565">
        <f t="shared" si="48"/>
        <v>0.94390236149217133</v>
      </c>
      <c r="C565">
        <f t="shared" si="49"/>
        <v>1199.429033400035</v>
      </c>
      <c r="G565">
        <v>12.891749000000001</v>
      </c>
      <c r="H565">
        <f t="shared" si="50"/>
        <v>2.5565874943252482</v>
      </c>
      <c r="I565">
        <f t="shared" si="51"/>
        <v>-3.0911654325329607E-3</v>
      </c>
      <c r="J565">
        <f t="shared" si="52"/>
        <v>0.99690883456746704</v>
      </c>
      <c r="K565">
        <f t="shared" si="53"/>
        <v>1.3453785689263027</v>
      </c>
    </row>
    <row r="566" spans="1:11">
      <c r="A566">
        <v>-5.5348769956319502E-2</v>
      </c>
      <c r="B566">
        <f t="shared" si="48"/>
        <v>0.94465123004368046</v>
      </c>
      <c r="C566">
        <f t="shared" si="49"/>
        <v>1133.0421117514456</v>
      </c>
      <c r="G566">
        <v>12.85196</v>
      </c>
      <c r="H566">
        <f t="shared" si="50"/>
        <v>2.5534963288927153</v>
      </c>
      <c r="I566">
        <f t="shared" si="51"/>
        <v>6.1728823301172575E-3</v>
      </c>
      <c r="J566">
        <f t="shared" si="52"/>
        <v>1.0061728823301173</v>
      </c>
      <c r="K566">
        <f t="shared" si="53"/>
        <v>1.3536834325217464</v>
      </c>
    </row>
    <row r="567" spans="1:11">
      <c r="A567">
        <v>6.4836821808615497E-2</v>
      </c>
      <c r="B567">
        <f t="shared" si="48"/>
        <v>1.0648368218086155</v>
      </c>
      <c r="C567">
        <f t="shared" si="49"/>
        <v>1206.5049612527316</v>
      </c>
      <c r="G567">
        <v>12.931539000000001</v>
      </c>
      <c r="H567">
        <f t="shared" si="50"/>
        <v>2.5596692112228325</v>
      </c>
      <c r="I567">
        <f t="shared" si="51"/>
        <v>1.0711676428209138E-2</v>
      </c>
      <c r="J567">
        <f t="shared" si="52"/>
        <v>1.0107116764282091</v>
      </c>
      <c r="K567">
        <f t="shared" si="53"/>
        <v>1.3681836514371468</v>
      </c>
    </row>
    <row r="568" spans="1:11">
      <c r="A568">
        <v>5.2021019965695602E-2</v>
      </c>
      <c r="B568">
        <f t="shared" si="48"/>
        <v>1.0520210199656956</v>
      </c>
      <c r="C568">
        <f t="shared" si="49"/>
        <v>1269.2685799307708</v>
      </c>
      <c r="G568">
        <v>13.070802</v>
      </c>
      <c r="H568">
        <f t="shared" si="50"/>
        <v>2.5703808876510417</v>
      </c>
      <c r="I568">
        <f t="shared" si="51"/>
        <v>1.6604122410831312E-2</v>
      </c>
      <c r="J568">
        <f t="shared" si="52"/>
        <v>1.0166041224108313</v>
      </c>
      <c r="K568">
        <f t="shared" si="53"/>
        <v>1.3909011402661073</v>
      </c>
    </row>
    <row r="569" spans="1:11">
      <c r="A569">
        <v>7.84234544272441E-4</v>
      </c>
      <c r="B569">
        <f t="shared" si="48"/>
        <v>1.0007842345442723</v>
      </c>
      <c r="C569">
        <f t="shared" si="49"/>
        <v>1270.263984197112</v>
      </c>
      <c r="G569">
        <v>13.289643</v>
      </c>
      <c r="H569">
        <f t="shared" si="50"/>
        <v>2.586985010061873</v>
      </c>
      <c r="I569">
        <f t="shared" si="51"/>
        <v>5.2258901070829644E-3</v>
      </c>
      <c r="J569">
        <f t="shared" si="52"/>
        <v>1.005225890107083</v>
      </c>
      <c r="K569">
        <f t="shared" si="53"/>
        <v>1.3981698367749544</v>
      </c>
    </row>
    <row r="570" spans="1:11">
      <c r="A570">
        <v>6.9084127627224504E-2</v>
      </c>
      <c r="B570">
        <f t="shared" si="48"/>
        <v>1.0690841276272245</v>
      </c>
      <c r="C570">
        <f t="shared" si="49"/>
        <v>1358.0190634016519</v>
      </c>
      <c r="G570">
        <v>13.359275</v>
      </c>
      <c r="H570">
        <f t="shared" si="50"/>
        <v>2.5922109001689559</v>
      </c>
      <c r="I570">
        <f t="shared" si="51"/>
        <v>1.7712558337306561E-2</v>
      </c>
      <c r="J570">
        <f t="shared" si="52"/>
        <v>1.0177125583373066</v>
      </c>
      <c r="K570">
        <f t="shared" si="53"/>
        <v>1.4229350015742932</v>
      </c>
    </row>
    <row r="571" spans="1:11">
      <c r="A571">
        <v>6.8500737905463502E-2</v>
      </c>
      <c r="B571">
        <f t="shared" si="48"/>
        <v>1.0685007379054634</v>
      </c>
      <c r="C571">
        <f t="shared" si="49"/>
        <v>1451.0443713343514</v>
      </c>
      <c r="G571">
        <v>13.59801</v>
      </c>
      <c r="H571">
        <f t="shared" si="50"/>
        <v>2.6099234585062625</v>
      </c>
      <c r="I571">
        <f t="shared" si="51"/>
        <v>-3.4229493176908043E-2</v>
      </c>
      <c r="J571">
        <f t="shared" si="52"/>
        <v>0.96577050682309196</v>
      </c>
      <c r="K571">
        <f t="shared" si="53"/>
        <v>1.3742286576467222</v>
      </c>
    </row>
    <row r="572" spans="1:11">
      <c r="A572">
        <v>4.63165028772307E-2</v>
      </c>
      <c r="B572">
        <f t="shared" si="48"/>
        <v>1.0463165028772308</v>
      </c>
      <c r="C572">
        <f t="shared" si="49"/>
        <v>1518.2516721342483</v>
      </c>
      <c r="G572">
        <v>13.1404329999999</v>
      </c>
      <c r="H572">
        <f t="shared" si="50"/>
        <v>2.5756939653293545</v>
      </c>
      <c r="I572">
        <f t="shared" si="51"/>
        <v>-4.5524343910474663E-3</v>
      </c>
      <c r="J572">
        <f t="shared" si="52"/>
        <v>0.99544756560895253</v>
      </c>
      <c r="K572">
        <f t="shared" si="53"/>
        <v>1.3679725718444882</v>
      </c>
    </row>
    <row r="573" spans="1:11">
      <c r="A573">
        <v>5.0539414792720401E-2</v>
      </c>
      <c r="B573">
        <f t="shared" si="48"/>
        <v>1.0505394147927205</v>
      </c>
      <c r="C573">
        <f t="shared" si="49"/>
        <v>1594.9832231519827</v>
      </c>
      <c r="G573">
        <v>13.080748</v>
      </c>
      <c r="H573">
        <f t="shared" si="50"/>
        <v>2.571141530938307</v>
      </c>
      <c r="I573">
        <f t="shared" si="51"/>
        <v>1.0590211200395938E-2</v>
      </c>
      <c r="J573">
        <f t="shared" si="52"/>
        <v>1.0105902112003959</v>
      </c>
      <c r="K573">
        <f t="shared" si="53"/>
        <v>1.3824596902966702</v>
      </c>
    </row>
    <row r="574" spans="1:11">
      <c r="A574">
        <v>-3.4680623053736599E-2</v>
      </c>
      <c r="B574">
        <f t="shared" si="48"/>
        <v>0.96531937694626335</v>
      </c>
      <c r="C574">
        <f t="shared" si="49"/>
        <v>1539.6682112128149</v>
      </c>
      <c r="G574">
        <v>13.220011999999899</v>
      </c>
      <c r="H574">
        <f t="shared" si="50"/>
        <v>2.5817317421387029</v>
      </c>
      <c r="I574">
        <f t="shared" si="51"/>
        <v>6.0014655461722022E-3</v>
      </c>
      <c r="J574">
        <f t="shared" si="52"/>
        <v>1.0060014655461722</v>
      </c>
      <c r="K574">
        <f t="shared" si="53"/>
        <v>1.3907564744969576</v>
      </c>
    </row>
    <row r="575" spans="1:11">
      <c r="A575">
        <v>-2.7737485205782397E-4</v>
      </c>
      <c r="B575">
        <f t="shared" si="48"/>
        <v>0.99972262514794219</v>
      </c>
      <c r="C575">
        <f t="shared" si="49"/>
        <v>1539.2411459705115</v>
      </c>
      <c r="G575">
        <v>13.29959</v>
      </c>
      <c r="H575">
        <f t="shared" si="50"/>
        <v>2.5877332076848751</v>
      </c>
      <c r="I575">
        <f t="shared" si="51"/>
        <v>-2.2463497245417408E-3</v>
      </c>
      <c r="J575">
        <f t="shared" si="52"/>
        <v>0.99775365027545826</v>
      </c>
      <c r="K575">
        <f t="shared" si="53"/>
        <v>1.3876323490735667</v>
      </c>
    </row>
    <row r="576" spans="1:11">
      <c r="A576">
        <v>-4.9523824748739897E-2</v>
      </c>
      <c r="B576">
        <f t="shared" si="48"/>
        <v>0.95047617525126005</v>
      </c>
      <c r="C576">
        <f t="shared" si="49"/>
        <v>1463.0120372114181</v>
      </c>
      <c r="G576">
        <v>13.269748</v>
      </c>
      <c r="H576">
        <f t="shared" si="50"/>
        <v>2.5854868579603334</v>
      </c>
      <c r="I576">
        <f t="shared" si="51"/>
        <v>8.2120871876720791E-3</v>
      </c>
      <c r="J576">
        <f t="shared" si="52"/>
        <v>1.0082120871876721</v>
      </c>
      <c r="K576">
        <f t="shared" si="53"/>
        <v>1.399027706908593</v>
      </c>
    </row>
    <row r="577" spans="1:11">
      <c r="A577">
        <v>7.2297217798371399E-3</v>
      </c>
      <c r="B577">
        <f t="shared" si="48"/>
        <v>1.0072297217798372</v>
      </c>
      <c r="C577">
        <f t="shared" si="49"/>
        <v>1473.5892072010095</v>
      </c>
      <c r="G577">
        <v>13.379168999999999</v>
      </c>
      <c r="H577">
        <f t="shared" si="50"/>
        <v>2.5936989451480055</v>
      </c>
      <c r="I577">
        <f t="shared" si="51"/>
        <v>7.4319295822222742E-4</v>
      </c>
      <c r="J577">
        <f t="shared" si="52"/>
        <v>1.0007431929582222</v>
      </c>
      <c r="K577">
        <f t="shared" si="53"/>
        <v>1.4000674544487253</v>
      </c>
    </row>
    <row r="578" spans="1:11">
      <c r="A578">
        <v>4.0987040517726399E-2</v>
      </c>
      <c r="B578">
        <f t="shared" ref="B578:B628" si="54">1+A578</f>
        <v>1.0409870405177264</v>
      </c>
      <c r="C578">
        <f t="shared" si="49"/>
        <v>1533.9872677430415</v>
      </c>
      <c r="G578">
        <v>13.389116</v>
      </c>
      <c r="H578">
        <f t="shared" si="50"/>
        <v>2.5944421381062277</v>
      </c>
      <c r="I578">
        <f t="shared" si="51"/>
        <v>8.8757943940849238E-3</v>
      </c>
      <c r="J578">
        <f t="shared" si="52"/>
        <v>1.0088757943940849</v>
      </c>
      <c r="K578">
        <f t="shared" si="53"/>
        <v>1.412494165312262</v>
      </c>
    </row>
    <row r="579" spans="1:11">
      <c r="A579">
        <v>6.09901819377612E-2</v>
      </c>
      <c r="B579">
        <f t="shared" si="54"/>
        <v>1.0609901819377612</v>
      </c>
      <c r="C579">
        <f t="shared" ref="C579:C628" si="55">C578*B579</f>
        <v>1627.5454302928988</v>
      </c>
      <c r="G579">
        <v>13.508483999999999</v>
      </c>
      <c r="H579">
        <f t="shared" ref="H579:H629" si="56">LN(G579)</f>
        <v>2.6033179325003126</v>
      </c>
      <c r="I579">
        <f t="shared" ref="I579:I629" si="57">H580-H579</f>
        <v>-4.4279754075273736E-3</v>
      </c>
      <c r="J579">
        <f t="shared" ref="J579:J629" si="58">1+I579</f>
        <v>0.99557202459247263</v>
      </c>
      <c r="K579">
        <f t="shared" si="53"/>
        <v>1.4062396758849833</v>
      </c>
    </row>
    <row r="580" spans="1:11">
      <c r="A580">
        <v>-1.99147021004407E-2</v>
      </c>
      <c r="B580">
        <f t="shared" si="54"/>
        <v>0.98008529789955934</v>
      </c>
      <c r="C580">
        <f t="shared" si="55"/>
        <v>1595.1333478936822</v>
      </c>
      <c r="G580">
        <v>13.448801</v>
      </c>
      <c r="H580">
        <f t="shared" si="56"/>
        <v>2.5988899570927853</v>
      </c>
      <c r="I580">
        <f t="shared" si="57"/>
        <v>3.6913521087278411E-3</v>
      </c>
      <c r="J580">
        <f t="shared" si="58"/>
        <v>1.0036913521087278</v>
      </c>
      <c r="K580">
        <f t="shared" ref="K580:K629" si="59">K579*J580</f>
        <v>1.4114306016779381</v>
      </c>
    </row>
    <row r="581" spans="1:11">
      <c r="A581">
        <v>-0.10964097834365499</v>
      </c>
      <c r="B581">
        <f t="shared" si="54"/>
        <v>0.89035902165634506</v>
      </c>
      <c r="C581">
        <f t="shared" si="55"/>
        <v>1420.2413670420292</v>
      </c>
      <c r="G581">
        <v>13.498536999999899</v>
      </c>
      <c r="H581">
        <f t="shared" si="56"/>
        <v>2.6025813092015131</v>
      </c>
      <c r="I581">
        <f t="shared" si="57"/>
        <v>-2.8402520428736366E-2</v>
      </c>
      <c r="J581">
        <f t="shared" si="58"/>
        <v>0.97159747957126363</v>
      </c>
      <c r="K581">
        <f t="shared" si="59"/>
        <v>1.3713424151800369</v>
      </c>
    </row>
    <row r="582" spans="1:11">
      <c r="A582">
        <v>-0.112903583024583</v>
      </c>
      <c r="B582">
        <f t="shared" si="54"/>
        <v>0.88709641697541697</v>
      </c>
      <c r="C582">
        <f t="shared" si="55"/>
        <v>1259.8910279432521</v>
      </c>
      <c r="G582">
        <v>13.120538</v>
      </c>
      <c r="H582">
        <f t="shared" si="56"/>
        <v>2.5741787887727767</v>
      </c>
      <c r="I582">
        <f t="shared" si="57"/>
        <v>2.2718667718724106E-3</v>
      </c>
      <c r="J582">
        <f t="shared" si="58"/>
        <v>1.0022718667718724</v>
      </c>
      <c r="K582">
        <f t="shared" si="59"/>
        <v>1.3744579224459437</v>
      </c>
    </row>
    <row r="583" spans="1:11">
      <c r="A583">
        <v>6.8255692804811002E-2</v>
      </c>
      <c r="B583">
        <f t="shared" si="54"/>
        <v>1.068255692804811</v>
      </c>
      <c r="C583">
        <f t="shared" si="55"/>
        <v>1345.8857629140844</v>
      </c>
      <c r="G583">
        <v>13.150379999999901</v>
      </c>
      <c r="H583">
        <f t="shared" si="56"/>
        <v>2.5764506555446491</v>
      </c>
      <c r="I583">
        <f t="shared" si="57"/>
        <v>1.7248289603356337E-2</v>
      </c>
      <c r="J583">
        <f t="shared" si="58"/>
        <v>1.0172482896033563</v>
      </c>
      <c r="K583">
        <f t="shared" si="59"/>
        <v>1.3981649707399189</v>
      </c>
    </row>
    <row r="584" spans="1:11">
      <c r="A584">
        <v>-5.4757162254987002E-2</v>
      </c>
      <c r="B584">
        <f t="shared" si="54"/>
        <v>0.94524283774501305</v>
      </c>
      <c r="C584">
        <f t="shared" si="55"/>
        <v>1272.188877817521</v>
      </c>
      <c r="G584">
        <v>13.379168999999999</v>
      </c>
      <c r="H584">
        <f t="shared" si="56"/>
        <v>2.5936989451480055</v>
      </c>
      <c r="I584">
        <f t="shared" si="57"/>
        <v>2.2279984937001451E-3</v>
      </c>
      <c r="J584">
        <f t="shared" si="58"/>
        <v>1.0022279984937001</v>
      </c>
      <c r="K584">
        <f t="shared" si="59"/>
        <v>1.4012800801886718</v>
      </c>
    </row>
    <row r="585" spans="1:11">
      <c r="A585">
        <v>-2.3919871408530798E-2</v>
      </c>
      <c r="B585">
        <f t="shared" si="54"/>
        <v>0.9760801285914692</v>
      </c>
      <c r="C585">
        <f t="shared" si="55"/>
        <v>1241.7582834527627</v>
      </c>
      <c r="G585">
        <v>13.4090109999999</v>
      </c>
      <c r="H585">
        <f t="shared" si="56"/>
        <v>2.5959269436417056</v>
      </c>
      <c r="I585">
        <f t="shared" si="57"/>
        <v>8.8626835290170902E-3</v>
      </c>
      <c r="J585">
        <f t="shared" si="58"/>
        <v>1.0088626835290171</v>
      </c>
      <c r="K585">
        <f t="shared" si="59"/>
        <v>1.4136991820748996</v>
      </c>
    </row>
    <row r="586" spans="1:11">
      <c r="A586">
        <v>-0.12155266398152199</v>
      </c>
      <c r="B586">
        <f t="shared" si="54"/>
        <v>0.87844733601847802</v>
      </c>
      <c r="C586">
        <f t="shared" si="55"/>
        <v>1090.8192560779576</v>
      </c>
      <c r="G586">
        <v>13.528378999999999</v>
      </c>
      <c r="H586">
        <f t="shared" si="56"/>
        <v>2.6047896271707227</v>
      </c>
      <c r="I586">
        <f t="shared" si="57"/>
        <v>-1.3323655580217419E-2</v>
      </c>
      <c r="J586">
        <f t="shared" si="58"/>
        <v>0.98667634441978258</v>
      </c>
      <c r="K586">
        <f t="shared" si="59"/>
        <v>1.3948635410788985</v>
      </c>
    </row>
    <row r="587" spans="1:11">
      <c r="A587">
        <v>-4.2585360426062299E-2</v>
      </c>
      <c r="B587">
        <f t="shared" si="54"/>
        <v>0.95741463957393769</v>
      </c>
      <c r="C587">
        <f t="shared" si="55"/>
        <v>1044.3663248981886</v>
      </c>
      <c r="G587">
        <v>13.349326999999899</v>
      </c>
      <c r="H587">
        <f t="shared" si="56"/>
        <v>2.5914659715905053</v>
      </c>
      <c r="I587">
        <f t="shared" si="57"/>
        <v>5.2968446964351212E-2</v>
      </c>
      <c r="J587">
        <f t="shared" si="58"/>
        <v>1.0529684469643512</v>
      </c>
      <c r="K587">
        <f t="shared" si="59"/>
        <v>1.4687472965770434</v>
      </c>
    </row>
    <row r="588" spans="1:11">
      <c r="A588">
        <v>6.4467855356749801E-2</v>
      </c>
      <c r="B588">
        <f t="shared" si="54"/>
        <v>1.0644678553567497</v>
      </c>
      <c r="C588">
        <f t="shared" si="55"/>
        <v>1111.6943820711854</v>
      </c>
      <c r="G588">
        <v>14.075481999999999</v>
      </c>
      <c r="H588">
        <f t="shared" si="56"/>
        <v>2.6444344185548565</v>
      </c>
      <c r="I588">
        <f t="shared" si="57"/>
        <v>-9.943212116960698E-3</v>
      </c>
      <c r="J588">
        <f t="shared" si="58"/>
        <v>0.9900567878830393</v>
      </c>
      <c r="K588">
        <f t="shared" si="59"/>
        <v>1.4541432306609652</v>
      </c>
    </row>
    <row r="589" spans="1:11">
      <c r="A589">
        <v>2.75933630636029E-2</v>
      </c>
      <c r="B589">
        <f t="shared" si="54"/>
        <v>1.0275933630636029</v>
      </c>
      <c r="C589">
        <f t="shared" si="55"/>
        <v>1142.3697687714432</v>
      </c>
      <c r="G589">
        <v>13.93622</v>
      </c>
      <c r="H589">
        <f t="shared" si="56"/>
        <v>2.6344912064378958</v>
      </c>
      <c r="I589">
        <f t="shared" si="57"/>
        <v>-1.3654584584996243E-2</v>
      </c>
      <c r="J589">
        <f t="shared" si="58"/>
        <v>0.98634541541500376</v>
      </c>
      <c r="K589">
        <f t="shared" si="59"/>
        <v>1.4342875089192053</v>
      </c>
    </row>
    <row r="590" spans="1:11">
      <c r="A590">
        <v>-5.7201958568329197E-3</v>
      </c>
      <c r="B590">
        <f t="shared" si="54"/>
        <v>0.99427980414316708</v>
      </c>
      <c r="C590">
        <f t="shared" si="55"/>
        <v>1135.8351899531456</v>
      </c>
      <c r="G590">
        <v>13.74722</v>
      </c>
      <c r="H590">
        <f t="shared" si="56"/>
        <v>2.6208366218528996</v>
      </c>
      <c r="I590">
        <f t="shared" si="57"/>
        <v>-8.7209821072868898E-3</v>
      </c>
      <c r="J590">
        <f t="shared" si="58"/>
        <v>0.99127901789271311</v>
      </c>
      <c r="K590">
        <f t="shared" si="59"/>
        <v>1.4217791132172157</v>
      </c>
    </row>
    <row r="591" spans="1:11">
      <c r="A591">
        <v>-1.4030275031149401E-2</v>
      </c>
      <c r="B591">
        <f t="shared" si="54"/>
        <v>0.9859697249688506</v>
      </c>
      <c r="C591">
        <f t="shared" si="55"/>
        <v>1119.8991098480451</v>
      </c>
      <c r="G591">
        <v>13.627851999999899</v>
      </c>
      <c r="H591">
        <f t="shared" si="56"/>
        <v>2.6121156397456127</v>
      </c>
      <c r="I591">
        <f t="shared" si="57"/>
        <v>2.9218669769499606E-3</v>
      </c>
      <c r="J591">
        <f t="shared" si="58"/>
        <v>1.00292186697695</v>
      </c>
      <c r="K591">
        <f t="shared" si="59"/>
        <v>1.4259333626566424</v>
      </c>
    </row>
    <row r="592" spans="1:11">
      <c r="A592">
        <v>7.4815710550740697E-2</v>
      </c>
      <c r="B592">
        <f t="shared" si="54"/>
        <v>1.0748157105507408</v>
      </c>
      <c r="C592">
        <f t="shared" si="55"/>
        <v>1203.6851574964687</v>
      </c>
      <c r="G592">
        <v>13.667729</v>
      </c>
      <c r="H592">
        <f t="shared" si="56"/>
        <v>2.6150375067225626</v>
      </c>
      <c r="I592">
        <f t="shared" si="57"/>
        <v>7.9912634061911625E-3</v>
      </c>
      <c r="J592">
        <f t="shared" si="58"/>
        <v>1.0079912634061912</v>
      </c>
      <c r="K592">
        <f t="shared" si="59"/>
        <v>1.4373283717573075</v>
      </c>
    </row>
    <row r="593" spans="1:11">
      <c r="A593">
        <v>8.0426657485253503E-2</v>
      </c>
      <c r="B593">
        <f t="shared" si="54"/>
        <v>1.0804266574852535</v>
      </c>
      <c r="C593">
        <f t="shared" si="55"/>
        <v>1300.4935313785206</v>
      </c>
      <c r="G593">
        <v>13.777388999999999</v>
      </c>
      <c r="H593">
        <f t="shared" si="56"/>
        <v>2.6230287701287538</v>
      </c>
      <c r="I593">
        <f t="shared" si="57"/>
        <v>-1.2377234867038567E-2</v>
      </c>
      <c r="J593">
        <f t="shared" si="58"/>
        <v>0.98762276513296143</v>
      </c>
      <c r="K593">
        <f t="shared" si="59"/>
        <v>1.4195382209190093</v>
      </c>
    </row>
    <row r="594" spans="1:11">
      <c r="A594">
        <v>-4.9412660036855599E-2</v>
      </c>
      <c r="B594">
        <f t="shared" si="54"/>
        <v>0.95058733996314437</v>
      </c>
      <c r="C594">
        <f t="shared" si="55"/>
        <v>1236.232686632384</v>
      </c>
      <c r="G594">
        <v>13.607913999999999</v>
      </c>
      <c r="H594">
        <f t="shared" si="56"/>
        <v>2.6106515352617152</v>
      </c>
      <c r="I594">
        <f t="shared" si="57"/>
        <v>-7.3529981680824363E-3</v>
      </c>
      <c r="J594">
        <f t="shared" si="58"/>
        <v>0.99264700183191756</v>
      </c>
      <c r="K594">
        <f t="shared" si="59"/>
        <v>1.4091003589810689</v>
      </c>
    </row>
    <row r="595" spans="1:11">
      <c r="A595">
        <v>-1.5987683488461302E-2</v>
      </c>
      <c r="B595">
        <f t="shared" si="54"/>
        <v>0.98401231651153864</v>
      </c>
      <c r="C595">
        <f t="shared" si="55"/>
        <v>1216.4681897204152</v>
      </c>
      <c r="G595">
        <v>13.508222</v>
      </c>
      <c r="H595">
        <f t="shared" si="56"/>
        <v>2.6032985370936328</v>
      </c>
      <c r="I595">
        <f t="shared" si="57"/>
        <v>5.8867469387937632E-3</v>
      </c>
      <c r="J595">
        <f t="shared" si="58"/>
        <v>1.0058867469387938</v>
      </c>
      <c r="K595">
        <f t="shared" si="59"/>
        <v>1.4173953762057538</v>
      </c>
    </row>
    <row r="596" spans="1:11">
      <c r="A596">
        <v>2.4677568956709702E-4</v>
      </c>
      <c r="B596">
        <f t="shared" si="54"/>
        <v>1.000246775689567</v>
      </c>
      <c r="C596">
        <f t="shared" si="55"/>
        <v>1216.7683844967698</v>
      </c>
      <c r="G596">
        <v>13.587975999999999</v>
      </c>
      <c r="H596">
        <f t="shared" si="56"/>
        <v>2.6091852840324266</v>
      </c>
      <c r="I596">
        <f t="shared" si="57"/>
        <v>7.3339435120356455E-4</v>
      </c>
      <c r="J596">
        <f t="shared" si="58"/>
        <v>1.0007333943512036</v>
      </c>
      <c r="K596">
        <f t="shared" si="59"/>
        <v>1.4184348859680851</v>
      </c>
    </row>
    <row r="597" spans="1:11">
      <c r="A597">
        <v>0.100914502146718</v>
      </c>
      <c r="B597">
        <f t="shared" si="54"/>
        <v>1.1009145021467179</v>
      </c>
      <c r="C597">
        <f t="shared" si="55"/>
        <v>1339.5579602461275</v>
      </c>
      <c r="G597">
        <v>13.597944999999999</v>
      </c>
      <c r="H597">
        <f t="shared" si="56"/>
        <v>2.6099186783836301</v>
      </c>
      <c r="I597">
        <f t="shared" si="57"/>
        <v>-7.3584087205147419E-3</v>
      </c>
      <c r="J597">
        <f t="shared" si="58"/>
        <v>0.99264159127948526</v>
      </c>
      <c r="K597">
        <f t="shared" si="59"/>
        <v>1.4079974623336953</v>
      </c>
    </row>
    <row r="598" spans="1:11">
      <c r="A598">
        <v>3.6695451865417603E-2</v>
      </c>
      <c r="B598">
        <f t="shared" si="54"/>
        <v>1.0366954518654177</v>
      </c>
      <c r="C598">
        <f t="shared" si="55"/>
        <v>1388.7136448972765</v>
      </c>
      <c r="G598">
        <v>13.498253</v>
      </c>
      <c r="H598">
        <f t="shared" si="56"/>
        <v>2.6025602696631154</v>
      </c>
      <c r="I598">
        <f t="shared" si="57"/>
        <v>-1.0393609400366266E-2</v>
      </c>
      <c r="J598">
        <f t="shared" si="58"/>
        <v>0.98960639059963373</v>
      </c>
      <c r="K598">
        <f t="shared" si="59"/>
        <v>1.393363286673492</v>
      </c>
    </row>
    <row r="599" spans="1:11">
      <c r="A599">
        <v>-1.65331339439121E-2</v>
      </c>
      <c r="B599">
        <f t="shared" si="54"/>
        <v>0.98346686605608791</v>
      </c>
      <c r="C599">
        <f t="shared" si="55"/>
        <v>1365.7538561964514</v>
      </c>
      <c r="G599">
        <v>13.358684</v>
      </c>
      <c r="H599">
        <f t="shared" si="56"/>
        <v>2.5921666602627491</v>
      </c>
      <c r="I599">
        <f t="shared" si="57"/>
        <v>-2.4170334143875039E-2</v>
      </c>
      <c r="J599">
        <f t="shared" si="58"/>
        <v>0.97582966585612496</v>
      </c>
      <c r="K599">
        <f t="shared" si="59"/>
        <v>1.3596852304507858</v>
      </c>
    </row>
    <row r="600" spans="1:11">
      <c r="A600">
        <v>5.2359681442884602E-2</v>
      </c>
      <c r="B600">
        <f t="shared" si="54"/>
        <v>1.0523596814428846</v>
      </c>
      <c r="C600">
        <f t="shared" si="55"/>
        <v>1437.2642930362888</v>
      </c>
      <c r="G600">
        <v>13.039671</v>
      </c>
      <c r="H600">
        <f t="shared" si="56"/>
        <v>2.5679963261188741</v>
      </c>
      <c r="I600">
        <f t="shared" si="57"/>
        <v>-7.6480554295876857E-4</v>
      </c>
      <c r="J600">
        <f t="shared" si="58"/>
        <v>0.99923519445704123</v>
      </c>
      <c r="K600">
        <f t="shared" si="59"/>
        <v>1.3586453356498578</v>
      </c>
    </row>
    <row r="601" spans="1:11">
      <c r="A601">
        <v>-2.8671092852883399E-3</v>
      </c>
      <c r="B601">
        <f t="shared" si="54"/>
        <v>0.99713289071471167</v>
      </c>
      <c r="C601">
        <f t="shared" si="55"/>
        <v>1433.1434992363111</v>
      </c>
      <c r="G601">
        <v>13.029702</v>
      </c>
      <c r="H601">
        <f t="shared" si="56"/>
        <v>2.5672315205759153</v>
      </c>
      <c r="I601">
        <f t="shared" si="57"/>
        <v>-5.3701568322970239E-3</v>
      </c>
      <c r="J601">
        <f t="shared" si="58"/>
        <v>0.99462984316770298</v>
      </c>
      <c r="K601">
        <f t="shared" si="59"/>
        <v>1.3513491971179492</v>
      </c>
    </row>
    <row r="602" spans="1:11">
      <c r="A602">
        <v>9.2812667530772896E-3</v>
      </c>
      <c r="B602">
        <f t="shared" si="54"/>
        <v>1.0092812667530773</v>
      </c>
      <c r="C602">
        <f t="shared" si="55"/>
        <v>1446.4448863481618</v>
      </c>
      <c r="G602">
        <v>12.959918</v>
      </c>
      <c r="H602">
        <f t="shared" si="56"/>
        <v>2.5618613637436183</v>
      </c>
      <c r="I602">
        <f t="shared" si="57"/>
        <v>-4.6260679117438031E-3</v>
      </c>
      <c r="J602">
        <f t="shared" si="58"/>
        <v>0.9953739320882562</v>
      </c>
      <c r="K602">
        <f t="shared" si="59"/>
        <v>1.3450977639596011</v>
      </c>
    </row>
    <row r="603" spans="1:11">
      <c r="A603">
        <v>8.3050288445993595E-4</v>
      </c>
      <c r="B603">
        <f t="shared" si="54"/>
        <v>1.00083050288446</v>
      </c>
      <c r="C603">
        <f t="shared" si="55"/>
        <v>1447.6461629984863</v>
      </c>
      <c r="G603">
        <v>12.900103</v>
      </c>
      <c r="H603">
        <f t="shared" si="56"/>
        <v>2.5572352958318745</v>
      </c>
      <c r="I603">
        <f t="shared" si="57"/>
        <v>-1.4008009698077473E-2</v>
      </c>
      <c r="J603">
        <f t="shared" si="58"/>
        <v>0.98599199030192253</v>
      </c>
      <c r="K603">
        <f t="shared" si="59"/>
        <v>1.3262556214371928</v>
      </c>
    </row>
    <row r="604" spans="1:11">
      <c r="A604">
        <v>3.3285061096704899E-2</v>
      </c>
      <c r="B604">
        <f t="shared" si="54"/>
        <v>1.0332850610967048</v>
      </c>
      <c r="C604">
        <f t="shared" si="55"/>
        <v>1495.8311539803012</v>
      </c>
      <c r="G604">
        <v>12.720658</v>
      </c>
      <c r="H604">
        <f t="shared" si="56"/>
        <v>2.543227286133797</v>
      </c>
      <c r="I604">
        <f t="shared" si="57"/>
        <v>2.3482982143043785E-3</v>
      </c>
      <c r="J604">
        <f t="shared" si="58"/>
        <v>1.0023482982143044</v>
      </c>
      <c r="K604">
        <f t="shared" si="59"/>
        <v>1.3293700651447249</v>
      </c>
    </row>
    <row r="605" spans="1:11">
      <c r="A605">
        <v>9.4100894574100105E-2</v>
      </c>
      <c r="B605">
        <f t="shared" si="54"/>
        <v>1.0941008945741002</v>
      </c>
      <c r="C605">
        <f t="shared" si="55"/>
        <v>1636.5902037016563</v>
      </c>
      <c r="G605">
        <v>12.750565</v>
      </c>
      <c r="H605">
        <f t="shared" si="56"/>
        <v>2.5455755843481014</v>
      </c>
      <c r="I605">
        <f t="shared" si="57"/>
        <v>-8.6376000911458917E-3</v>
      </c>
      <c r="J605">
        <f t="shared" si="58"/>
        <v>0.99136239990885411</v>
      </c>
      <c r="K605">
        <f t="shared" si="59"/>
        <v>1.3178874981488642</v>
      </c>
    </row>
    <row r="606" spans="1:11">
      <c r="A606">
        <v>5.0221315669556503E-2</v>
      </c>
      <c r="B606">
        <f t="shared" si="54"/>
        <v>1.0502213156695566</v>
      </c>
      <c r="C606">
        <f t="shared" si="55"/>
        <v>1718.7819169434611</v>
      </c>
      <c r="G606">
        <v>12.640905</v>
      </c>
      <c r="H606">
        <f t="shared" si="56"/>
        <v>2.5369379842569555</v>
      </c>
      <c r="I606">
        <f t="shared" si="57"/>
        <v>-1.4297302802225964E-2</v>
      </c>
      <c r="J606">
        <f t="shared" si="58"/>
        <v>0.98570269719777404</v>
      </c>
      <c r="K606">
        <f t="shared" si="59"/>
        <v>1.2990452615285619</v>
      </c>
    </row>
    <row r="607" spans="1:11">
      <c r="A607">
        <v>-4.0239335736933397E-2</v>
      </c>
      <c r="B607">
        <f t="shared" si="54"/>
        <v>0.95976066426306661</v>
      </c>
      <c r="C607">
        <f t="shared" si="55"/>
        <v>1649.6192743290032</v>
      </c>
      <c r="G607">
        <v>12.461460000000001</v>
      </c>
      <c r="H607">
        <f t="shared" si="56"/>
        <v>2.5226406814547295</v>
      </c>
      <c r="I607">
        <f t="shared" si="57"/>
        <v>-6.4206207843122698E-3</v>
      </c>
      <c r="J607">
        <f t="shared" si="58"/>
        <v>0.99357937921568773</v>
      </c>
      <c r="K607">
        <f t="shared" si="59"/>
        <v>1.2907045845226293</v>
      </c>
    </row>
    <row r="608" spans="1:11">
      <c r="A608">
        <v>2.03476955307859E-2</v>
      </c>
      <c r="B608">
        <f t="shared" si="54"/>
        <v>1.020347695530786</v>
      </c>
      <c r="C608">
        <f t="shared" si="55"/>
        <v>1683.185225064766</v>
      </c>
      <c r="G608">
        <v>12.381705999999999</v>
      </c>
      <c r="H608">
        <f t="shared" si="56"/>
        <v>2.5162200606704173</v>
      </c>
      <c r="I608">
        <f t="shared" si="57"/>
        <v>1.5974832317373622E-2</v>
      </c>
      <c r="J608">
        <f t="shared" si="58"/>
        <v>1.0159748323173736</v>
      </c>
      <c r="K608">
        <f t="shared" si="59"/>
        <v>1.3113233738316437</v>
      </c>
    </row>
    <row r="609" spans="1:11">
      <c r="A609">
        <v>-2.4303760703581801E-2</v>
      </c>
      <c r="B609">
        <f t="shared" si="54"/>
        <v>0.97569623929641824</v>
      </c>
      <c r="C609">
        <f t="shared" si="55"/>
        <v>1642.2774941349876</v>
      </c>
      <c r="G609">
        <v>12.58109</v>
      </c>
      <c r="H609">
        <f t="shared" si="56"/>
        <v>2.5321948929877909</v>
      </c>
      <c r="I609">
        <f t="shared" si="57"/>
        <v>-7.9277332068761197E-4</v>
      </c>
      <c r="J609">
        <f t="shared" si="58"/>
        <v>0.99920722667931239</v>
      </c>
      <c r="K609">
        <f t="shared" si="59"/>
        <v>1.3102837916460759</v>
      </c>
    </row>
    <row r="610" spans="1:11">
      <c r="A610">
        <v>3.5589893418067703E-2</v>
      </c>
      <c r="B610">
        <f t="shared" si="54"/>
        <v>1.0355898934180676</v>
      </c>
      <c r="C610">
        <f t="shared" si="55"/>
        <v>1700.725975114143</v>
      </c>
      <c r="G610">
        <v>12.571120000000001</v>
      </c>
      <c r="H610">
        <f t="shared" si="56"/>
        <v>2.5314021196671033</v>
      </c>
      <c r="I610">
        <f t="shared" si="57"/>
        <v>-8.76143821237374E-3</v>
      </c>
      <c r="J610">
        <f t="shared" si="58"/>
        <v>0.99123856178762626</v>
      </c>
      <c r="K610">
        <f t="shared" si="59"/>
        <v>1.298803821164894</v>
      </c>
    </row>
    <row r="611" spans="1:11">
      <c r="A611">
        <v>-2.6928723351966201E-2</v>
      </c>
      <c r="B611">
        <f t="shared" si="54"/>
        <v>0.97307127664803383</v>
      </c>
      <c r="C611">
        <f t="shared" si="55"/>
        <v>1654.9275958327914</v>
      </c>
      <c r="G611">
        <v>12.461460000000001</v>
      </c>
      <c r="H611">
        <f t="shared" si="56"/>
        <v>2.5226406814547295</v>
      </c>
      <c r="I611">
        <f t="shared" si="57"/>
        <v>-6.4206207843122698E-3</v>
      </c>
      <c r="J611">
        <f t="shared" si="58"/>
        <v>0.99357937921568773</v>
      </c>
      <c r="K611">
        <f t="shared" si="59"/>
        <v>1.2904646943559785</v>
      </c>
    </row>
    <row r="612" spans="1:11">
      <c r="A612">
        <v>-7.6064560621305705E-2</v>
      </c>
      <c r="B612">
        <f t="shared" si="54"/>
        <v>0.92393543937869427</v>
      </c>
      <c r="C612">
        <f t="shared" si="55"/>
        <v>1529.0462553956963</v>
      </c>
      <c r="G612">
        <v>12.381705999999999</v>
      </c>
      <c r="H612">
        <f t="shared" si="56"/>
        <v>2.5162200606704173</v>
      </c>
      <c r="I612">
        <f t="shared" si="57"/>
        <v>-1.3782152041306617E-2</v>
      </c>
      <c r="J612">
        <f t="shared" si="58"/>
        <v>0.98621784795869338</v>
      </c>
      <c r="K612">
        <f t="shared" si="59"/>
        <v>1.2726793137344261</v>
      </c>
    </row>
    <row r="613" spans="1:11">
      <c r="A613">
        <v>-2.4346151004065099E-2</v>
      </c>
      <c r="B613">
        <f t="shared" si="54"/>
        <v>0.97565384899593488</v>
      </c>
      <c r="C613">
        <f t="shared" si="55"/>
        <v>1491.8198643696323</v>
      </c>
      <c r="G613">
        <v>12.21223</v>
      </c>
      <c r="H613">
        <f t="shared" si="56"/>
        <v>2.5024379086291106</v>
      </c>
      <c r="I613">
        <f t="shared" si="57"/>
        <v>-4.9099931616858328E-3</v>
      </c>
      <c r="J613">
        <f t="shared" si="58"/>
        <v>0.99509000683831417</v>
      </c>
      <c r="K613">
        <f t="shared" si="59"/>
        <v>1.266430467006971</v>
      </c>
    </row>
    <row r="614" spans="1:11">
      <c r="A614">
        <v>-1.8141275757729201E-2</v>
      </c>
      <c r="B614">
        <f t="shared" si="54"/>
        <v>0.98185872424227083</v>
      </c>
      <c r="C614">
        <f t="shared" si="55"/>
        <v>1464.7563488292446</v>
      </c>
      <c r="G614">
        <v>12.152415</v>
      </c>
      <c r="H614">
        <f t="shared" si="56"/>
        <v>2.4975279154674248</v>
      </c>
      <c r="I614">
        <f t="shared" si="57"/>
        <v>-1.6420089065847243E-3</v>
      </c>
      <c r="J614">
        <f t="shared" si="58"/>
        <v>0.99835799109341528</v>
      </c>
      <c r="K614">
        <f t="shared" si="59"/>
        <v>1.2643509769005754</v>
      </c>
    </row>
    <row r="615" spans="1:11">
      <c r="A615">
        <v>6.6343068833007807E-2</v>
      </c>
      <c r="B615">
        <f t="shared" si="54"/>
        <v>1.0663430688330078</v>
      </c>
      <c r="C615">
        <f t="shared" si="55"/>
        <v>1561.9327801032084</v>
      </c>
      <c r="G615">
        <v>12.132477</v>
      </c>
      <c r="H615">
        <f t="shared" si="56"/>
        <v>2.4958859065608401</v>
      </c>
      <c r="I615">
        <f t="shared" si="57"/>
        <v>-6.5952140801699422E-3</v>
      </c>
      <c r="J615">
        <f t="shared" si="58"/>
        <v>0.99340478591983006</v>
      </c>
      <c r="K615">
        <f t="shared" si="59"/>
        <v>1.256012311535444</v>
      </c>
    </row>
    <row r="616" spans="1:11">
      <c r="A616">
        <v>3.2502070478712098E-3</v>
      </c>
      <c r="B616">
        <f t="shared" si="54"/>
        <v>1.0032502070478713</v>
      </c>
      <c r="C616">
        <f t="shared" si="55"/>
        <v>1567.009385033401</v>
      </c>
      <c r="G616">
        <v>12.052724</v>
      </c>
      <c r="H616">
        <f t="shared" si="56"/>
        <v>2.4892906924806701</v>
      </c>
      <c r="I616">
        <f t="shared" si="57"/>
        <v>-2.4844314304846016E-3</v>
      </c>
      <c r="J616">
        <f t="shared" si="58"/>
        <v>0.9975155685695154</v>
      </c>
      <c r="K616">
        <f t="shared" si="59"/>
        <v>1.2528918350715896</v>
      </c>
    </row>
    <row r="617" spans="1:11">
      <c r="A617">
        <v>1.11643955976921E-2</v>
      </c>
      <c r="B617">
        <f t="shared" si="54"/>
        <v>1.0111643955976921</v>
      </c>
      <c r="C617">
        <f t="shared" si="55"/>
        <v>1584.5040977132101</v>
      </c>
      <c r="G617">
        <v>12.022817</v>
      </c>
      <c r="H617">
        <f t="shared" si="56"/>
        <v>2.4868062610501855</v>
      </c>
      <c r="I617">
        <f t="shared" si="57"/>
        <v>-4.9876242703494889E-3</v>
      </c>
      <c r="J617">
        <f t="shared" si="58"/>
        <v>0.99501237572965051</v>
      </c>
      <c r="K617">
        <f t="shared" si="59"/>
        <v>1.246642881346864</v>
      </c>
    </row>
    <row r="618" spans="1:11">
      <c r="A618">
        <v>1.25094157816684E-2</v>
      </c>
      <c r="B618">
        <f t="shared" si="54"/>
        <v>1.0125094157816683</v>
      </c>
      <c r="C618">
        <f t="shared" si="55"/>
        <v>1604.3253182792619</v>
      </c>
      <c r="G618">
        <v>11.963001</v>
      </c>
      <c r="H618">
        <f t="shared" si="56"/>
        <v>2.4818186367798361</v>
      </c>
      <c r="I618">
        <f t="shared" si="57"/>
        <v>1.6653348146258296E-3</v>
      </c>
      <c r="J618">
        <f t="shared" si="58"/>
        <v>1.0016653348146258</v>
      </c>
      <c r="K618">
        <f t="shared" si="59"/>
        <v>1.2487189591385763</v>
      </c>
    </row>
    <row r="619" spans="1:11">
      <c r="A619">
        <v>-2.0204973190081502E-3</v>
      </c>
      <c r="B619">
        <f t="shared" si="54"/>
        <v>0.99797950268099189</v>
      </c>
      <c r="C619">
        <f t="shared" si="55"/>
        <v>1601.0837832748618</v>
      </c>
      <c r="G619">
        <v>11.982939999999999</v>
      </c>
      <c r="H619">
        <f t="shared" si="56"/>
        <v>2.4834839715944619</v>
      </c>
      <c r="I619">
        <f t="shared" si="57"/>
        <v>-5.0041798868170062E-3</v>
      </c>
      <c r="J619">
        <f t="shared" si="58"/>
        <v>0.99499582011318299</v>
      </c>
      <c r="K619">
        <f t="shared" si="59"/>
        <v>1.2424701448389679</v>
      </c>
    </row>
    <row r="620" spans="1:11">
      <c r="A620">
        <v>3.1852509554199597E-2</v>
      </c>
      <c r="B620">
        <f t="shared" si="54"/>
        <v>1.0318525095541995</v>
      </c>
      <c r="C620">
        <f t="shared" si="55"/>
        <v>1652.0823197786983</v>
      </c>
      <c r="G620">
        <v>11.923125000000001</v>
      </c>
      <c r="H620">
        <f t="shared" si="56"/>
        <v>2.4784797917076449</v>
      </c>
      <c r="I620">
        <f t="shared" si="57"/>
        <v>-3.3501144668988125E-3</v>
      </c>
      <c r="J620">
        <f t="shared" si="58"/>
        <v>0.99664988553310119</v>
      </c>
      <c r="K620">
        <f t="shared" si="59"/>
        <v>1.2383077276320531</v>
      </c>
    </row>
    <row r="621" spans="1:11">
      <c r="A621">
        <v>0.134114969557764</v>
      </c>
      <c r="B621">
        <f t="shared" si="54"/>
        <v>1.1341149695577639</v>
      </c>
      <c r="C621">
        <f t="shared" si="55"/>
        <v>1873.6512898027383</v>
      </c>
      <c r="G621">
        <v>11.883248</v>
      </c>
      <c r="H621">
        <f t="shared" si="56"/>
        <v>2.4751296772407461</v>
      </c>
      <c r="I621">
        <f t="shared" si="57"/>
        <v>8.385603649800899E-4</v>
      </c>
      <c r="J621">
        <f t="shared" si="58"/>
        <v>1.0008385603649801</v>
      </c>
      <c r="K621">
        <f t="shared" si="59"/>
        <v>1.2393461234120939</v>
      </c>
    </row>
    <row r="622" spans="1:11">
      <c r="A622">
        <v>1.43725769812457E-3</v>
      </c>
      <c r="B622">
        <f t="shared" si="54"/>
        <v>1.0014372576981245</v>
      </c>
      <c r="C622">
        <f t="shared" si="55"/>
        <v>1876.3442095426083</v>
      </c>
      <c r="G622">
        <v>11.893217</v>
      </c>
      <c r="H622">
        <f t="shared" si="56"/>
        <v>2.4759682376057262</v>
      </c>
      <c r="I622">
        <f t="shared" si="57"/>
        <v>-1.435230643746932E-2</v>
      </c>
      <c r="J622">
        <f t="shared" si="58"/>
        <v>0.98564769356253068</v>
      </c>
      <c r="K622">
        <f t="shared" si="59"/>
        <v>1.2215586480667939</v>
      </c>
    </row>
    <row r="623" spans="1:11">
      <c r="A623">
        <v>5.2343761318080897E-2</v>
      </c>
      <c r="B623">
        <f t="shared" si="54"/>
        <v>1.0523437613180808</v>
      </c>
      <c r="C623">
        <f t="shared" si="55"/>
        <v>1974.5591229974696</v>
      </c>
      <c r="G623">
        <v>11.723741</v>
      </c>
      <c r="H623">
        <f t="shared" si="56"/>
        <v>2.4616159311682568</v>
      </c>
      <c r="I623">
        <f t="shared" si="57"/>
        <v>-1.7020994444489901E-3</v>
      </c>
      <c r="J623">
        <f t="shared" si="58"/>
        <v>0.99829790055555101</v>
      </c>
      <c r="K623">
        <f t="shared" si="59"/>
        <v>1.2194794337705577</v>
      </c>
    </row>
    <row r="624" spans="1:11">
      <c r="A624">
        <v>-1.30599734485101E-2</v>
      </c>
      <c r="B624">
        <f t="shared" si="54"/>
        <v>0.98694002655148994</v>
      </c>
      <c r="C624">
        <f t="shared" si="55"/>
        <v>1948.7714332786093</v>
      </c>
      <c r="G624">
        <v>11.703803000000001</v>
      </c>
      <c r="H624">
        <f t="shared" si="56"/>
        <v>2.4599138317238078</v>
      </c>
      <c r="I624">
        <f t="shared" si="57"/>
        <v>0</v>
      </c>
      <c r="J624">
        <f t="shared" si="58"/>
        <v>1</v>
      </c>
      <c r="K624">
        <f t="shared" si="59"/>
        <v>1.2194794337705577</v>
      </c>
    </row>
    <row r="625" spans="1:11">
      <c r="A625">
        <v>-2.2678944812093101E-2</v>
      </c>
      <c r="B625">
        <f t="shared" si="54"/>
        <v>0.97732105518790691</v>
      </c>
      <c r="C625">
        <f t="shared" si="55"/>
        <v>1904.5753534919002</v>
      </c>
      <c r="G625">
        <v>11.703803000000001</v>
      </c>
      <c r="H625">
        <f t="shared" si="56"/>
        <v>2.4599138317238078</v>
      </c>
      <c r="I625">
        <f t="shared" si="57"/>
        <v>-1.4586285970096036E-2</v>
      </c>
      <c r="J625">
        <f t="shared" si="58"/>
        <v>0.98541371402990396</v>
      </c>
      <c r="K625">
        <f t="shared" si="59"/>
        <v>1.2016917580149296</v>
      </c>
    </row>
    <row r="626" spans="1:11">
      <c r="A626">
        <v>8.5897800080505404E-2</v>
      </c>
      <c r="B626">
        <f t="shared" si="54"/>
        <v>1.0858978000805055</v>
      </c>
      <c r="C626">
        <f t="shared" si="55"/>
        <v>2068.1741864444057</v>
      </c>
      <c r="G626">
        <v>11.534326999999999</v>
      </c>
      <c r="H626">
        <f t="shared" si="56"/>
        <v>2.4453275457537118</v>
      </c>
      <c r="I626">
        <f t="shared" si="57"/>
        <v>1.0318233240095953E-2</v>
      </c>
      <c r="J626">
        <f t="shared" si="58"/>
        <v>1.010318233240096</v>
      </c>
      <c r="K626">
        <f t="shared" si="59"/>
        <v>1.2140910938568286</v>
      </c>
    </row>
    <row r="627" spans="1:11">
      <c r="A627">
        <v>3.8204987403758099E-2</v>
      </c>
      <c r="B627">
        <f t="shared" si="54"/>
        <v>1.038204987403758</v>
      </c>
      <c r="C627">
        <f t="shared" si="55"/>
        <v>2147.1887551862915</v>
      </c>
      <c r="G627">
        <v>11.653957</v>
      </c>
      <c r="H627">
        <f t="shared" si="56"/>
        <v>2.4556457789938078</v>
      </c>
      <c r="I627">
        <f t="shared" si="57"/>
        <v>-2.9515969638894024E-2</v>
      </c>
      <c r="J627">
        <f t="shared" si="58"/>
        <v>0.97048403036110598</v>
      </c>
      <c r="K627">
        <f t="shared" si="59"/>
        <v>1.1782560179916988</v>
      </c>
    </row>
    <row r="628" spans="1:11">
      <c r="A628">
        <v>-7.2206512781357798E-2</v>
      </c>
      <c r="B628">
        <f t="shared" si="54"/>
        <v>0.92779348721864219</v>
      </c>
      <c r="C628">
        <f t="shared" si="55"/>
        <v>1992.1477428909448</v>
      </c>
      <c r="G628">
        <v>11.315006</v>
      </c>
      <c r="H628">
        <f t="shared" si="56"/>
        <v>2.4261298093549137</v>
      </c>
      <c r="I628">
        <f t="shared" si="57"/>
        <v>-1.7778303090624004E-2</v>
      </c>
      <c r="J628">
        <f t="shared" si="58"/>
        <v>0.982221696909376</v>
      </c>
      <c r="K628">
        <f t="shared" si="59"/>
        <v>1.1573086253854905</v>
      </c>
    </row>
    <row r="629" spans="1:11">
      <c r="G629">
        <v>11.115622</v>
      </c>
      <c r="H629">
        <f t="shared" si="56"/>
        <v>2.4083515062642897</v>
      </c>
      <c r="I629">
        <f t="shared" si="57"/>
        <v>-2.4083515062642897</v>
      </c>
      <c r="J629">
        <f t="shared" si="58"/>
        <v>-1.4083515062642897</v>
      </c>
      <c r="K629">
        <f t="shared" si="59"/>
        <v>-1.6298973457743102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13"/>
  <sheetViews>
    <sheetView tabSelected="1" topLeftCell="AC1" workbookViewId="0">
      <selection activeCell="AI30" sqref="AI1:AI30"/>
    </sheetView>
  </sheetViews>
  <sheetFormatPr baseColWidth="10" defaultRowHeight="15" x14ac:dyDescent="0"/>
  <sheetData>
    <row r="1" spans="1:38">
      <c r="A1">
        <v>-1.8235603010163401E-2</v>
      </c>
      <c r="B1">
        <v>3.3262992316513999E-3</v>
      </c>
      <c r="C1">
        <v>-1.5138068716169999E-2</v>
      </c>
      <c r="D1">
        <v>-1.96143260562693E-2</v>
      </c>
      <c r="E1">
        <v>-8.53018063326072E-3</v>
      </c>
      <c r="F1">
        <v>-1.1105971090632501E-2</v>
      </c>
      <c r="G1">
        <v>-2.1815996800549398E-2</v>
      </c>
      <c r="H1">
        <v>-1.0830164473916999E-2</v>
      </c>
      <c r="I1">
        <v>-1.20979873862259E-2</v>
      </c>
      <c r="J1">
        <v>-5.49411417617236E-2</v>
      </c>
      <c r="K1">
        <v>-1.2843103073704801E-2</v>
      </c>
      <c r="L1">
        <v>-1.80082276406308E-2</v>
      </c>
      <c r="M1">
        <v>-6.67297177902348E-3</v>
      </c>
      <c r="N1">
        <v>-1.0799834799397201E-2</v>
      </c>
      <c r="O1">
        <v>-2.0140750131699501E-2</v>
      </c>
      <c r="P1">
        <v>-3.1847106454825401E-3</v>
      </c>
      <c r="Q1">
        <v>-1.03601451503157E-2</v>
      </c>
      <c r="R1">
        <v>-1.4060913447715401E-2</v>
      </c>
      <c r="S1">
        <v>8.1378255369539704E-3</v>
      </c>
      <c r="T1">
        <v>-8.1642817147669095E-3</v>
      </c>
      <c r="U1">
        <v>6.9034570321444598E-3</v>
      </c>
      <c r="V1">
        <v>-4.1673839098779197E-3</v>
      </c>
      <c r="W1">
        <v>3.7327655156835799E-3</v>
      </c>
      <c r="X1">
        <v>0</v>
      </c>
      <c r="Y1">
        <v>-1.2581042283649001E-2</v>
      </c>
      <c r="Z1">
        <v>-6.5003673903953896E-3</v>
      </c>
      <c r="AA1">
        <v>-1.1620667827871901E-2</v>
      </c>
      <c r="AB1">
        <v>-1.01775464690865E-2</v>
      </c>
      <c r="AC1">
        <v>-2.4396612344568199E-3</v>
      </c>
      <c r="AD1">
        <v>-6.8109132146507703E-3</v>
      </c>
      <c r="AI1">
        <v>3.3333333333333298E-2</v>
      </c>
      <c r="AK1">
        <f>MMULT(A1:AD2013,AI1:AI30)</f>
        <v>-1.0291387110840093E-2</v>
      </c>
      <c r="AL1" t="e">
        <f>MMULT(B1:AE2013,AJ1:AJ30)</f>
        <v>#VALUE!</v>
      </c>
    </row>
    <row r="2" spans="1:38">
      <c r="A2">
        <v>-5.9327905939254898E-3</v>
      </c>
      <c r="B2">
        <v>1.64674380543657E-2</v>
      </c>
      <c r="C2">
        <v>-9.3244711054030205E-3</v>
      </c>
      <c r="D2">
        <v>1.6470297934978E-2</v>
      </c>
      <c r="E2">
        <v>1.24586339034982E-2</v>
      </c>
      <c r="F2">
        <v>-1.93304303008657E-2</v>
      </c>
      <c r="G2">
        <v>-1.3406161537739001E-2</v>
      </c>
      <c r="H2">
        <v>-5.45955790158059E-3</v>
      </c>
      <c r="I2">
        <v>-6.1043860557363798E-3</v>
      </c>
      <c r="J2">
        <v>-8.8190061365365207E-3</v>
      </c>
      <c r="K2">
        <v>-9.2079461747376409E-3</v>
      </c>
      <c r="L2">
        <v>-2.88845425046835E-3</v>
      </c>
      <c r="M2">
        <v>4.2949315313958198E-3</v>
      </c>
      <c r="N2">
        <v>-2.0703590615660499E-3</v>
      </c>
      <c r="O2">
        <v>-9.7779171499627893E-3</v>
      </c>
      <c r="P2">
        <v>-6.3817852697978196E-4</v>
      </c>
      <c r="Q2">
        <v>2.08068123971383E-3</v>
      </c>
      <c r="R2">
        <v>-4.64942272360602E-3</v>
      </c>
      <c r="S2">
        <v>-7.8236295520750492E-3</v>
      </c>
      <c r="T2">
        <v>-1.2310883595171501E-2</v>
      </c>
      <c r="U2">
        <v>-1.80350880195546E-3</v>
      </c>
      <c r="V2">
        <v>6.7232808888917396E-3</v>
      </c>
      <c r="W2">
        <v>-2.2379680111561701E-3</v>
      </c>
      <c r="X2">
        <v>-6.8285631796336501E-3</v>
      </c>
      <c r="Y2">
        <v>1.04043929871027E-2</v>
      </c>
      <c r="Z2">
        <v>-4.5176538869648999E-3</v>
      </c>
      <c r="AA2">
        <v>-7.4928291823024304E-3</v>
      </c>
      <c r="AB2">
        <v>-1.4982305919808399E-3</v>
      </c>
      <c r="AC2">
        <v>1.3144105312026301E-3</v>
      </c>
      <c r="AD2">
        <v>-5.2397927913379102E-3</v>
      </c>
      <c r="AI2">
        <v>3.3333333333333298E-2</v>
      </c>
      <c r="AK2" t="e">
        <f t="shared" ref="AK2:AK20" si="0">MMULT(A2:AD2014,AI2:AI31)</f>
        <v>#VALUE!</v>
      </c>
    </row>
    <row r="3" spans="1:38">
      <c r="A3">
        <v>4.2883009874556998E-3</v>
      </c>
      <c r="B3">
        <v>1.63189093092964E-3</v>
      </c>
      <c r="C3">
        <v>-5.1564416009193302E-3</v>
      </c>
      <c r="D3">
        <v>-6.5160098831769098E-3</v>
      </c>
      <c r="E3">
        <v>9.6519533267676004E-3</v>
      </c>
      <c r="F3">
        <v>1.46396654286507E-2</v>
      </c>
      <c r="G3">
        <v>-2.1087488024118501E-4</v>
      </c>
      <c r="H3">
        <v>1.4584944554689699E-3</v>
      </c>
      <c r="I3">
        <v>8.0388948086333994E-3</v>
      </c>
      <c r="J3">
        <v>-1.73875669711827E-2</v>
      </c>
      <c r="K3">
        <v>-1.5055882530277599E-2</v>
      </c>
      <c r="L3">
        <v>-6.6754033082423499E-3</v>
      </c>
      <c r="M3">
        <v>-1.90666801192041E-3</v>
      </c>
      <c r="N3">
        <v>-3.1136797071740201E-3</v>
      </c>
      <c r="O3">
        <v>3.12150541621659E-3</v>
      </c>
      <c r="P3">
        <v>2.8685361138296498E-3</v>
      </c>
      <c r="Q3">
        <v>5.6994217391368503E-3</v>
      </c>
      <c r="R3">
        <v>8.30486269260566E-3</v>
      </c>
      <c r="S3">
        <v>7.8236295520750492E-3</v>
      </c>
      <c r="T3">
        <v>9.0017965325399595E-3</v>
      </c>
      <c r="U3">
        <v>-7.0811497488265703E-3</v>
      </c>
      <c r="V3">
        <v>6.9952304789411297E-3</v>
      </c>
      <c r="W3">
        <v>-1.1208649999199199E-3</v>
      </c>
      <c r="X3">
        <v>7.6106886854665501E-4</v>
      </c>
      <c r="Y3">
        <v>4.8908760187495997E-3</v>
      </c>
      <c r="Z3">
        <v>1.3682467696618499E-2</v>
      </c>
      <c r="AA3">
        <v>5.9355704725305703E-4</v>
      </c>
      <c r="AB3">
        <v>-2.1468833342388502E-3</v>
      </c>
      <c r="AC3">
        <v>1.41608272013927E-2</v>
      </c>
      <c r="AD3">
        <v>1.2649440937032399E-2</v>
      </c>
      <c r="AI3">
        <v>3.3333333333333298E-2</v>
      </c>
      <c r="AK3" t="e">
        <f t="shared" si="0"/>
        <v>#VALUE!</v>
      </c>
    </row>
    <row r="4" spans="1:38">
      <c r="A4">
        <v>1.0152410220823299E-2</v>
      </c>
      <c r="B4">
        <v>1.77726968266878E-3</v>
      </c>
      <c r="C4">
        <v>-7.4129548545838198E-3</v>
      </c>
      <c r="D4">
        <v>-3.37330605371733E-3</v>
      </c>
      <c r="E4">
        <v>-5.7388724316620498E-3</v>
      </c>
      <c r="F4">
        <v>-2.1395502225041202E-3</v>
      </c>
      <c r="G4">
        <v>-8.4414022670120702E-4</v>
      </c>
      <c r="H4">
        <v>-9.8883008944361493E-3</v>
      </c>
      <c r="I4">
        <v>-6.0925524705779397E-3</v>
      </c>
      <c r="J4">
        <v>3.0468976012142601E-2</v>
      </c>
      <c r="K4">
        <v>-2.6522125700281199E-3</v>
      </c>
      <c r="L4">
        <v>-3.7928757070782E-3</v>
      </c>
      <c r="M4">
        <v>-5.7415781881111601E-3</v>
      </c>
      <c r="N4">
        <v>-4.3754455057953799E-3</v>
      </c>
      <c r="O4">
        <v>1.5024599853726599E-2</v>
      </c>
      <c r="P4">
        <v>-3.6667995852952598E-3</v>
      </c>
      <c r="Q4">
        <v>-8.0404371776308103E-3</v>
      </c>
      <c r="R4">
        <v>1.2155166208285299E-3</v>
      </c>
      <c r="S4">
        <v>-6.5677023671688603E-3</v>
      </c>
      <c r="T4">
        <v>1.0259059732924E-2</v>
      </c>
      <c r="U4">
        <v>1.4601294756081599E-2</v>
      </c>
      <c r="V4">
        <v>-1.37185113678329E-2</v>
      </c>
      <c r="W4">
        <v>-2.99514578421878E-3</v>
      </c>
      <c r="X4">
        <v>3.8019906256403502E-4</v>
      </c>
      <c r="Y4">
        <v>1.04260769899738E-2</v>
      </c>
      <c r="Z4">
        <v>-4.2855650623367901E-3</v>
      </c>
      <c r="AA4">
        <v>-1.0838906838063401E-2</v>
      </c>
      <c r="AB4">
        <v>-3.5461662816249598E-3</v>
      </c>
      <c r="AC4">
        <v>-1.1106462655217099E-3</v>
      </c>
      <c r="AD4">
        <v>-6.6059356044685397E-3</v>
      </c>
      <c r="AI4">
        <v>3.3333333333333298E-2</v>
      </c>
      <c r="AK4" t="e">
        <f t="shared" si="0"/>
        <v>#VALUE!</v>
      </c>
    </row>
    <row r="5" spans="1:38">
      <c r="A5">
        <v>-7.1943285021811602E-3</v>
      </c>
      <c r="B5">
        <v>1.77411659819615E-3</v>
      </c>
      <c r="C5">
        <v>2.0439596015786599E-3</v>
      </c>
      <c r="D5">
        <v>1.32295070649522E-2</v>
      </c>
      <c r="E5">
        <v>-6.3924470997811502E-3</v>
      </c>
      <c r="F5">
        <v>-9.2523631634513492E-3</v>
      </c>
      <c r="G5">
        <v>1.47669666073291E-3</v>
      </c>
      <c r="H5">
        <v>4.0403996262705598E-3</v>
      </c>
      <c r="I5">
        <v>-2.5031424240826699E-3</v>
      </c>
      <c r="J5">
        <v>-1.14069677933761E-2</v>
      </c>
      <c r="K5">
        <v>9.1325323260500503E-3</v>
      </c>
      <c r="L5">
        <v>-3.2206369270473302E-3</v>
      </c>
      <c r="M5">
        <v>-1.4406162944635701E-3</v>
      </c>
      <c r="N5">
        <v>-1.0445933444236399E-3</v>
      </c>
      <c r="O5">
        <v>3.5025986946251001E-3</v>
      </c>
      <c r="P5">
        <v>7.7957096503382698E-3</v>
      </c>
      <c r="Q5">
        <v>-3.3911790272185302E-3</v>
      </c>
      <c r="R5">
        <v>5.5723593304119997E-3</v>
      </c>
      <c r="S5">
        <v>-6.2952953721873203E-3</v>
      </c>
      <c r="T5">
        <v>1.9731138263422199E-2</v>
      </c>
      <c r="U5">
        <v>1.2945185516033899E-2</v>
      </c>
      <c r="V5">
        <v>1.1815608865751099E-2</v>
      </c>
      <c r="W5">
        <v>4.8625253523470998E-3</v>
      </c>
      <c r="X5">
        <v>5.3091351147855903E-3</v>
      </c>
      <c r="Y5">
        <v>7.8376432890463494E-3</v>
      </c>
      <c r="Z5">
        <v>1.9069800349340599E-3</v>
      </c>
      <c r="AA5">
        <v>-2.8033655388326499E-3</v>
      </c>
      <c r="AB5">
        <v>-9.6889378301319197E-3</v>
      </c>
      <c r="AC5">
        <v>-5.0134985546001999E-3</v>
      </c>
      <c r="AD5">
        <v>3.8087413502863E-3</v>
      </c>
      <c r="AI5">
        <v>3.3333333333333298E-2</v>
      </c>
      <c r="AK5" t="e">
        <f t="shared" si="0"/>
        <v>#VALUE!</v>
      </c>
    </row>
    <row r="6" spans="1:38">
      <c r="A6">
        <v>-2.72804393945143E-2</v>
      </c>
      <c r="B6">
        <v>-8.1572564992446993E-3</v>
      </c>
      <c r="C6">
        <v>-9.3249002562565408E-3</v>
      </c>
      <c r="D6">
        <v>-3.1434355250694601E-3</v>
      </c>
      <c r="E6">
        <v>-2.4854638463551698E-3</v>
      </c>
      <c r="F6">
        <v>-1.3931425464563101E-2</v>
      </c>
      <c r="G6">
        <v>-5.2838104298307299E-3</v>
      </c>
      <c r="H6">
        <v>-2.56917994001205E-3</v>
      </c>
      <c r="I6">
        <v>-1.43039492867505E-2</v>
      </c>
      <c r="J6">
        <v>-4.7916000252694602E-3</v>
      </c>
      <c r="K6">
        <v>-2.1554543343773598E-3</v>
      </c>
      <c r="L6">
        <v>-2.9368072814430798E-3</v>
      </c>
      <c r="M6">
        <v>-3.7204468965036201E-2</v>
      </c>
      <c r="N6">
        <v>-7.1323921059391901E-3</v>
      </c>
      <c r="O6">
        <v>-1.49715510656807E-2</v>
      </c>
      <c r="P6">
        <v>-3.4925807709433902E-3</v>
      </c>
      <c r="Q6">
        <v>-9.7151697424195903E-3</v>
      </c>
      <c r="R6">
        <v>-5.5723593304119997E-3</v>
      </c>
      <c r="S6">
        <v>-1.8162017702944701E-2</v>
      </c>
      <c r="T6">
        <v>9.1313580097889292E-3</v>
      </c>
      <c r="U6">
        <v>-9.6932366340589694E-3</v>
      </c>
      <c r="V6">
        <v>-1.05314823666629E-2</v>
      </c>
      <c r="W6">
        <v>-2.61533722093654E-3</v>
      </c>
      <c r="X6">
        <v>-1.10288418382618E-2</v>
      </c>
      <c r="Y6">
        <v>-1.0651635675311699E-3</v>
      </c>
      <c r="Z6">
        <v>-7.7457244397702903E-3</v>
      </c>
      <c r="AA6">
        <v>4.2021823278650698E-3</v>
      </c>
      <c r="AB6">
        <v>-1.10783716486695E-2</v>
      </c>
      <c r="AC6">
        <v>-2.4229076878530299E-3</v>
      </c>
      <c r="AD6">
        <v>-2.6044470066022298E-3</v>
      </c>
      <c r="AI6">
        <v>3.3333333333333298E-2</v>
      </c>
      <c r="AK6" t="e">
        <f t="shared" si="0"/>
        <v>#VALUE!</v>
      </c>
    </row>
    <row r="7" spans="1:38">
      <c r="A7">
        <v>-7.4475364539163796E-3</v>
      </c>
      <c r="B7">
        <v>-5.5253066026264E-3</v>
      </c>
      <c r="C7">
        <v>-2.2511185483908799E-3</v>
      </c>
      <c r="D7">
        <v>2.1799205178010699E-2</v>
      </c>
      <c r="E7">
        <v>-3.1155904296751298E-3</v>
      </c>
      <c r="F7">
        <v>1.23089102415768E-2</v>
      </c>
      <c r="G7">
        <v>4.23801849383398E-4</v>
      </c>
      <c r="H7">
        <v>1.8569693754185001E-2</v>
      </c>
      <c r="I7">
        <v>7.8784669227238702E-3</v>
      </c>
      <c r="J7">
        <v>1.5725842680172099E-2</v>
      </c>
      <c r="K7">
        <v>1.16793715565153E-2</v>
      </c>
      <c r="L7">
        <v>2.8415918381054599E-2</v>
      </c>
      <c r="M7">
        <v>-4.9881375726812404E-4</v>
      </c>
      <c r="N7">
        <v>2.2080715778241E-3</v>
      </c>
      <c r="O7">
        <v>2.71351033637823E-2</v>
      </c>
      <c r="P7">
        <v>6.9730708074366996E-3</v>
      </c>
      <c r="Q7">
        <v>2.3718629524922502E-3</v>
      </c>
      <c r="R7">
        <v>0</v>
      </c>
      <c r="S7">
        <v>7.6873984327501298E-3</v>
      </c>
      <c r="T7">
        <v>2.9468966550023601E-3</v>
      </c>
      <c r="U7">
        <v>4.86961016893162E-4</v>
      </c>
      <c r="V7">
        <v>-2.8915452130382499E-3</v>
      </c>
      <c r="W7">
        <v>1.86882265272814E-3</v>
      </c>
      <c r="X7">
        <v>-4.5994375969100601E-3</v>
      </c>
      <c r="Y7">
        <v>3.7230478702667798E-3</v>
      </c>
      <c r="Z7">
        <v>-8.6772736252003196E-3</v>
      </c>
      <c r="AA7">
        <v>1.76154906290256E-2</v>
      </c>
      <c r="AB7">
        <v>-9.6316852537361407E-3</v>
      </c>
      <c r="AC7">
        <v>9.1019946150616704E-3</v>
      </c>
      <c r="AD7">
        <v>1.47354469844765E-2</v>
      </c>
      <c r="AI7">
        <v>3.3333333333333298E-2</v>
      </c>
      <c r="AK7" t="e">
        <f t="shared" si="0"/>
        <v>#VALUE!</v>
      </c>
    </row>
    <row r="8" spans="1:38">
      <c r="A8">
        <v>2.3756851410055E-3</v>
      </c>
      <c r="B8">
        <v>-1.17488749746943E-2</v>
      </c>
      <c r="C8">
        <v>-6.9725934803499499E-3</v>
      </c>
      <c r="D8">
        <v>-2.5544851515105101E-2</v>
      </c>
      <c r="E8">
        <v>-9.82554614616582E-3</v>
      </c>
      <c r="F8">
        <v>5.29069744544719E-3</v>
      </c>
      <c r="G8">
        <v>-7.2279196763109796E-3</v>
      </c>
      <c r="H8">
        <v>1.08139437066468E-3</v>
      </c>
      <c r="I8">
        <v>-1.2692336361259699E-2</v>
      </c>
      <c r="J8">
        <v>7.0671439153966497E-3</v>
      </c>
      <c r="K8">
        <v>-1.11999661203286E-2</v>
      </c>
      <c r="L8">
        <v>-1.15009328008266E-2</v>
      </c>
      <c r="M8">
        <v>-4.5011404046184601E-3</v>
      </c>
      <c r="N8">
        <v>-8.0144020249690601E-3</v>
      </c>
      <c r="O8">
        <v>-1.4789320755924399E-2</v>
      </c>
      <c r="P8">
        <v>-2.1550812597218801E-2</v>
      </c>
      <c r="Q8">
        <v>-5.8078574418245496E-3</v>
      </c>
      <c r="R8">
        <v>-1.02564893096555E-2</v>
      </c>
      <c r="S8">
        <v>-1.44627603529601E-2</v>
      </c>
      <c r="T8">
        <v>-1.3866861228295099E-2</v>
      </c>
      <c r="U8">
        <v>1.081259836227E-2</v>
      </c>
      <c r="V8">
        <v>-1.3931862391718E-2</v>
      </c>
      <c r="W8">
        <v>-1.9227703310301401E-2</v>
      </c>
      <c r="X8">
        <v>-2.72603168653354E-2</v>
      </c>
      <c r="Y8">
        <v>-1.7494190745627001E-2</v>
      </c>
      <c r="Z8">
        <v>-3.2005708001809898E-3</v>
      </c>
      <c r="AA8">
        <v>-1.32322020930813E-2</v>
      </c>
      <c r="AB8">
        <v>-3.0003833246958801E-2</v>
      </c>
      <c r="AC8">
        <v>-8.1694139813395204E-3</v>
      </c>
      <c r="AD8">
        <v>-7.9099810475780096E-4</v>
      </c>
      <c r="AI8">
        <v>3.3333333333333298E-2</v>
      </c>
      <c r="AK8" t="e">
        <f t="shared" si="0"/>
        <v>#VALUE!</v>
      </c>
    </row>
    <row r="9" spans="1:38">
      <c r="A9">
        <v>1.34682019281791E-2</v>
      </c>
      <c r="B9">
        <v>2.1190030343678501E-3</v>
      </c>
      <c r="C9">
        <v>-3.03008621871248E-3</v>
      </c>
      <c r="D9">
        <v>5.51505701502286E-3</v>
      </c>
      <c r="E9">
        <v>-1.8925336724606699E-3</v>
      </c>
      <c r="F9">
        <v>8.8985076588707895E-3</v>
      </c>
      <c r="G9">
        <v>4.2580533272169596E-3</v>
      </c>
      <c r="H9">
        <v>1.9626125799475001E-2</v>
      </c>
      <c r="I9">
        <v>8.1979701884256108E-3</v>
      </c>
      <c r="J9">
        <v>4.4757925143162201E-2</v>
      </c>
      <c r="K9">
        <v>4.0655686804078597E-3</v>
      </c>
      <c r="L9">
        <v>2.1739953612364402E-2</v>
      </c>
      <c r="M9">
        <v>5.99695203386075E-3</v>
      </c>
      <c r="N9">
        <v>-3.7125391542378598E-3</v>
      </c>
      <c r="O9">
        <v>8.7260974732181803E-3</v>
      </c>
      <c r="P9">
        <v>1.17110549088326E-2</v>
      </c>
      <c r="Q9">
        <v>1.0585271866543301E-3</v>
      </c>
      <c r="R9">
        <v>5.6297110002847496E-3</v>
      </c>
      <c r="S9">
        <v>1.35050391903961E-2</v>
      </c>
      <c r="T9">
        <v>2.1459349146626398E-3</v>
      </c>
      <c r="U9">
        <v>1.6713486990649801E-2</v>
      </c>
      <c r="V9">
        <v>7.1521965842746803E-3</v>
      </c>
      <c r="W9">
        <v>-5.72628926110941E-3</v>
      </c>
      <c r="X9">
        <v>-3.1632645457526599E-3</v>
      </c>
      <c r="Y9">
        <v>6.2831559195219997E-3</v>
      </c>
      <c r="Z9">
        <v>1.23577505312698E-2</v>
      </c>
      <c r="AA9">
        <v>3.37406566274323E-3</v>
      </c>
      <c r="AB9">
        <v>-7.0325525224359496E-3</v>
      </c>
      <c r="AC9">
        <v>6.5038256087310798E-3</v>
      </c>
      <c r="AD9">
        <v>1.02343152418416E-2</v>
      </c>
      <c r="AI9">
        <v>3.3333333333333298E-2</v>
      </c>
      <c r="AK9" t="e">
        <f t="shared" si="0"/>
        <v>#VALUE!</v>
      </c>
    </row>
    <row r="10" spans="1:38">
      <c r="A10">
        <v>-4.35729343453239E-3</v>
      </c>
      <c r="B10">
        <v>2.3312435042197599E-2</v>
      </c>
      <c r="C10">
        <v>8.1232764886789398E-3</v>
      </c>
      <c r="D10">
        <v>1.8873991442399901E-2</v>
      </c>
      <c r="E10">
        <v>1.37962182762781E-2</v>
      </c>
      <c r="F10">
        <v>-8.0728379059866705E-3</v>
      </c>
      <c r="G10">
        <v>8.8833340686513794E-3</v>
      </c>
      <c r="H10">
        <v>1.54282821592822E-2</v>
      </c>
      <c r="I10">
        <v>1.2311247736658299E-2</v>
      </c>
      <c r="J10">
        <v>6.7324135076018998E-4</v>
      </c>
      <c r="K10">
        <v>6.1860429920384003E-3</v>
      </c>
      <c r="L10">
        <v>1.4328066418935999E-2</v>
      </c>
      <c r="M10">
        <v>1.7778276730429501E-2</v>
      </c>
      <c r="N10">
        <v>8.4656950966985906E-3</v>
      </c>
      <c r="O10">
        <v>-3.4813187941753498E-3</v>
      </c>
      <c r="P10">
        <v>5.2493056380345004E-3</v>
      </c>
      <c r="Q10">
        <v>1.54838160723161E-2</v>
      </c>
      <c r="R10">
        <v>6.8109919006875703E-3</v>
      </c>
      <c r="S10">
        <v>9.2196277773122191E-3</v>
      </c>
      <c r="T10">
        <v>-2.3496541715248401E-2</v>
      </c>
      <c r="U10">
        <v>9.5830283822779805E-3</v>
      </c>
      <c r="V10">
        <v>1.38332089627982E-2</v>
      </c>
      <c r="W10">
        <v>7.62775672346105E-3</v>
      </c>
      <c r="X10">
        <v>1.9782049539607302E-3</v>
      </c>
      <c r="Y10">
        <v>1.9665824969736798E-3</v>
      </c>
      <c r="Z10">
        <v>7.4562864642659897E-3</v>
      </c>
      <c r="AA10">
        <v>1.24053453094293E-2</v>
      </c>
      <c r="AB10">
        <v>2.2545140915684499E-2</v>
      </c>
      <c r="AC10">
        <v>9.2183412408939399E-3</v>
      </c>
      <c r="AD10">
        <v>8.3845592325984004E-3</v>
      </c>
      <c r="AI10">
        <v>3.3333333333333298E-2</v>
      </c>
      <c r="AK10" t="e">
        <f t="shared" si="0"/>
        <v>#VALUE!</v>
      </c>
    </row>
    <row r="11" spans="1:38">
      <c r="A11">
        <v>-2.0017608111594101E-2</v>
      </c>
      <c r="B11">
        <v>-1.02443545022739E-2</v>
      </c>
      <c r="C11">
        <v>-1.6948494357191799E-3</v>
      </c>
      <c r="D11">
        <v>-9.10065818834482E-3</v>
      </c>
      <c r="E11">
        <v>-2.7024616512161298E-3</v>
      </c>
      <c r="F11">
        <v>-1.10846405909877E-2</v>
      </c>
      <c r="G11">
        <v>-2.3189397713006001E-3</v>
      </c>
      <c r="H11">
        <v>-8.38593867064308E-3</v>
      </c>
      <c r="I11">
        <v>-1.45661101077907E-2</v>
      </c>
      <c r="J11">
        <v>-1.4005266033421599E-2</v>
      </c>
      <c r="K11">
        <v>-8.5755627742556406E-3</v>
      </c>
      <c r="L11">
        <v>-1.3479570875969399E-2</v>
      </c>
      <c r="M11">
        <v>-7.3692044429103402E-3</v>
      </c>
      <c r="N11">
        <v>-1.9149557806183999E-2</v>
      </c>
      <c r="O11">
        <v>-1.49322180457268E-2</v>
      </c>
      <c r="P11">
        <v>-3.3372755158778099E-3</v>
      </c>
      <c r="Q11">
        <v>-1.46907335006135E-2</v>
      </c>
      <c r="R11">
        <v>-3.6430109346134998E-3</v>
      </c>
      <c r="S11">
        <v>6.3270959124528403E-4</v>
      </c>
      <c r="T11">
        <v>1.8271697408645E-3</v>
      </c>
      <c r="U11">
        <v>-6.2734974150529003E-3</v>
      </c>
      <c r="V11">
        <v>-8.9859119577959702E-3</v>
      </c>
      <c r="W11">
        <v>-1.3002105222265701E-2</v>
      </c>
      <c r="X11">
        <v>-1.67401290484794E-2</v>
      </c>
      <c r="Y11">
        <v>1.6723406000992602E-2</v>
      </c>
      <c r="Z11">
        <v>-8.9927173553787706E-3</v>
      </c>
      <c r="AA11">
        <v>-1.13161665063388E-2</v>
      </c>
      <c r="AB11">
        <v>-2.7715936522580999E-2</v>
      </c>
      <c r="AC11">
        <v>-1.3115591107728501E-2</v>
      </c>
      <c r="AD11">
        <v>-8.7762754550384497E-3</v>
      </c>
      <c r="AI11">
        <v>3.3333333333333298E-2</v>
      </c>
      <c r="AK11" t="e">
        <f t="shared" si="0"/>
        <v>#VALUE!</v>
      </c>
    </row>
    <row r="12" spans="1:38">
      <c r="A12">
        <v>-1.6586409452262502E-2</v>
      </c>
      <c r="B12">
        <v>-6.8882802427214802E-3</v>
      </c>
      <c r="C12">
        <v>-1.25168464067169E-2</v>
      </c>
      <c r="D12">
        <v>-9.9697660054167692E-3</v>
      </c>
      <c r="E12">
        <v>-5.6361304676073604E-3</v>
      </c>
      <c r="F12">
        <v>-1.5750081739122301E-2</v>
      </c>
      <c r="G12">
        <v>-3.1709710715599501E-3</v>
      </c>
      <c r="H12">
        <v>7.0138696512200805E-4</v>
      </c>
      <c r="I12">
        <v>-1.9771276865197E-3</v>
      </c>
      <c r="J12">
        <v>-3.70755624470855E-2</v>
      </c>
      <c r="K12">
        <v>-1.5672372670378899E-2</v>
      </c>
      <c r="L12">
        <v>-5.6705658624593997E-3</v>
      </c>
      <c r="M12">
        <v>-1.29033749710117E-2</v>
      </c>
      <c r="N12">
        <v>-1.07466641076126E-3</v>
      </c>
      <c r="O12">
        <v>-8.8530940402176096E-4</v>
      </c>
      <c r="P12">
        <v>-5.2669215089284904E-3</v>
      </c>
      <c r="Q12">
        <v>-1.5714808925103799E-2</v>
      </c>
      <c r="R12">
        <v>5.5805371024857404E-3</v>
      </c>
      <c r="S12">
        <v>-5.3908568665579403E-3</v>
      </c>
      <c r="T12">
        <v>9.4477314795229396E-3</v>
      </c>
      <c r="U12">
        <v>-7.2636525341298599E-3</v>
      </c>
      <c r="V12">
        <v>-9.3927950752470402E-3</v>
      </c>
      <c r="W12">
        <v>-4.6296300058270602E-3</v>
      </c>
      <c r="X12">
        <v>4.0112282180220201E-3</v>
      </c>
      <c r="Y12">
        <v>3.5279920287889499E-4</v>
      </c>
      <c r="Z12">
        <v>-6.3626541823431602E-3</v>
      </c>
      <c r="AA12">
        <v>-1.2647724155056699E-2</v>
      </c>
      <c r="AB12">
        <v>-1.0422397499320699E-2</v>
      </c>
      <c r="AC12">
        <v>-7.6528701606446399E-3</v>
      </c>
      <c r="AD12">
        <v>-6.4852013832781301E-3</v>
      </c>
      <c r="AI12">
        <v>3.3333333333333298E-2</v>
      </c>
      <c r="AK12" t="e">
        <f t="shared" si="0"/>
        <v>#VALUE!</v>
      </c>
    </row>
    <row r="13" spans="1:38">
      <c r="A13">
        <v>7.9819485617491602E-3</v>
      </c>
      <c r="B13">
        <v>-6.4822540420150796E-3</v>
      </c>
      <c r="C13">
        <v>-9.0098711436148501E-3</v>
      </c>
      <c r="D13">
        <v>-1.6440934956227799E-2</v>
      </c>
      <c r="E13">
        <v>3.34373459345194E-3</v>
      </c>
      <c r="F13">
        <v>-9.4808413253226805E-3</v>
      </c>
      <c r="G13">
        <v>-1.1071008679498701E-2</v>
      </c>
      <c r="H13">
        <v>-1.3058216327424399E-2</v>
      </c>
      <c r="I13">
        <v>-6.8084605344740402E-3</v>
      </c>
      <c r="J13">
        <v>-2.8737633374533299E-2</v>
      </c>
      <c r="K13">
        <v>-6.0938509124155403E-3</v>
      </c>
      <c r="L13">
        <v>-5.1310410692599904E-3</v>
      </c>
      <c r="M13">
        <v>-1.49966674339863E-3</v>
      </c>
      <c r="N13">
        <v>-6.6890252333422504E-3</v>
      </c>
      <c r="O13">
        <v>-7.1111361963720502E-3</v>
      </c>
      <c r="P13">
        <v>-1.0294511547076699E-2</v>
      </c>
      <c r="Q13">
        <v>-1.07963703312812E-2</v>
      </c>
      <c r="R13">
        <v>-1.02141517680345E-2</v>
      </c>
      <c r="S13">
        <v>-6.3796348911715501E-3</v>
      </c>
      <c r="T13">
        <v>-2.0461069211000601E-2</v>
      </c>
      <c r="U13">
        <v>-5.5621934392195999E-3</v>
      </c>
      <c r="V13">
        <v>-1.21133713981623E-2</v>
      </c>
      <c r="W13">
        <v>-8.1538369596660908E-3</v>
      </c>
      <c r="X13">
        <v>-2.0219066840495799E-2</v>
      </c>
      <c r="Y13">
        <v>-1.86921165251186E-2</v>
      </c>
      <c r="Z13">
        <v>1.74349330514545E-3</v>
      </c>
      <c r="AA13">
        <v>3.0021176920866899E-3</v>
      </c>
      <c r="AB13">
        <v>6.3211928085729098E-3</v>
      </c>
      <c r="AC13">
        <v>-6.7682193378000299E-3</v>
      </c>
      <c r="AD13">
        <v>-5.53582942428221E-3</v>
      </c>
      <c r="AI13">
        <v>3.3333333333333298E-2</v>
      </c>
      <c r="AK13" t="e">
        <f t="shared" si="0"/>
        <v>#VALUE!</v>
      </c>
    </row>
    <row r="14" spans="1:38">
      <c r="A14">
        <v>-4.1565777638799001E-3</v>
      </c>
      <c r="B14">
        <v>3.9244966257303603E-3</v>
      </c>
      <c r="C14">
        <v>1.2819411329070701E-2</v>
      </c>
      <c r="D14">
        <v>-8.6250675116263907E-3</v>
      </c>
      <c r="E14">
        <v>8.9314501572674808E-3</v>
      </c>
      <c r="F14">
        <v>-1.2517793981261099E-2</v>
      </c>
      <c r="G14">
        <v>-1.50995455309819E-2</v>
      </c>
      <c r="H14">
        <v>-7.13017538470684E-3</v>
      </c>
      <c r="I14">
        <v>3.6936143845607301E-3</v>
      </c>
      <c r="J14">
        <v>-1.9132273316422799E-2</v>
      </c>
      <c r="K14">
        <v>-1.2547881186183199E-2</v>
      </c>
      <c r="L14">
        <v>5.1310410692599904E-3</v>
      </c>
      <c r="M14">
        <v>-5.01511628691365E-3</v>
      </c>
      <c r="N14">
        <v>-6.4071063520989603E-3</v>
      </c>
      <c r="O14">
        <v>-1.93656343374289E-2</v>
      </c>
      <c r="P14">
        <v>-5.8374890807475497E-3</v>
      </c>
      <c r="Q14">
        <v>8.1384219972280303E-4</v>
      </c>
      <c r="R14">
        <v>1.2214554190173E-3</v>
      </c>
      <c r="S14">
        <v>1.55583655336522E-2</v>
      </c>
      <c r="T14">
        <v>4.2974590995372699E-3</v>
      </c>
      <c r="U14">
        <v>-9.4469167920081497E-3</v>
      </c>
      <c r="V14">
        <v>-1.6941147057530699E-2</v>
      </c>
      <c r="W14">
        <v>7.7943835724569898E-4</v>
      </c>
      <c r="X14">
        <v>-9.0275092415947906E-3</v>
      </c>
      <c r="Y14">
        <v>-7.9380071308365902E-3</v>
      </c>
      <c r="Z14">
        <v>-8.71415622117233E-4</v>
      </c>
      <c r="AA14">
        <v>-1.0850036106950799E-2</v>
      </c>
      <c r="AB14">
        <v>9.5433254686789794E-3</v>
      </c>
      <c r="AC14">
        <v>1.13123827165218E-3</v>
      </c>
      <c r="AD14">
        <v>1.3586925501288601E-2</v>
      </c>
      <c r="AI14">
        <v>3.3333333333333298E-2</v>
      </c>
      <c r="AK14" t="e">
        <f t="shared" si="0"/>
        <v>#VALUE!</v>
      </c>
    </row>
    <row r="15" spans="1:38">
      <c r="A15">
        <v>-1.53902449935881E-2</v>
      </c>
      <c r="B15">
        <v>9.2968313325725305E-3</v>
      </c>
      <c r="C15">
        <v>1.5843407787142098E-2</v>
      </c>
      <c r="D15">
        <v>4.0209326709153004E-3</v>
      </c>
      <c r="E15">
        <v>3.0969361349768602E-3</v>
      </c>
      <c r="F15">
        <v>2.6650309891577802E-2</v>
      </c>
      <c r="G15">
        <v>1.23125522427698E-2</v>
      </c>
      <c r="H15">
        <v>2.9958373984215698E-2</v>
      </c>
      <c r="I15">
        <v>1.24015906889783E-2</v>
      </c>
      <c r="J15">
        <v>1.3772918157727999E-2</v>
      </c>
      <c r="K15">
        <v>4.4466305114432298E-3</v>
      </c>
      <c r="L15">
        <v>-2.5621926701755501E-3</v>
      </c>
      <c r="M15">
        <v>-1.1630906470510899E-2</v>
      </c>
      <c r="N15">
        <v>4.3483240301123204E-3</v>
      </c>
      <c r="O15">
        <v>1.22035674921124E-2</v>
      </c>
      <c r="P15">
        <v>3.5623932237799603E-2</v>
      </c>
      <c r="Q15">
        <v>-5.4245220914506099E-4</v>
      </c>
      <c r="R15">
        <v>6.8127152432553304E-3</v>
      </c>
      <c r="S15">
        <v>6.2814550206238299E-3</v>
      </c>
      <c r="T15">
        <v>1.45952134377403E-2</v>
      </c>
      <c r="U15">
        <v>2.0892770059828302E-3</v>
      </c>
      <c r="V15">
        <v>3.6188161951839597E-2</v>
      </c>
      <c r="W15">
        <v>1.3542520184090599E-2</v>
      </c>
      <c r="X15">
        <v>1.35109805561102E-2</v>
      </c>
      <c r="Y15">
        <v>9.3744963028798995E-3</v>
      </c>
      <c r="Z15">
        <v>-3.68750508450688E-3</v>
      </c>
      <c r="AA15">
        <v>5.8415300798055902E-3</v>
      </c>
      <c r="AB15">
        <v>-2.3336548056457601E-2</v>
      </c>
      <c r="AC15">
        <v>3.9492159595697603E-3</v>
      </c>
      <c r="AD15">
        <v>3.9039924087931302E-3</v>
      </c>
      <c r="AI15">
        <v>3.3333333333333298E-2</v>
      </c>
      <c r="AK15" t="e">
        <f t="shared" si="0"/>
        <v>#VALUE!</v>
      </c>
    </row>
    <row r="16" spans="1:38">
      <c r="A16">
        <v>9.4720477038343596E-3</v>
      </c>
      <c r="B16">
        <v>7.4599090812643698E-4</v>
      </c>
      <c r="C16">
        <v>-6.3825450059260599E-3</v>
      </c>
      <c r="D16">
        <v>4.0120546085153902E-4</v>
      </c>
      <c r="E16">
        <v>-6.1865865425048095E-4</v>
      </c>
      <c r="F16">
        <v>6.8274730071231603E-3</v>
      </c>
      <c r="G16">
        <v>-2.1492233486855002E-3</v>
      </c>
      <c r="H16">
        <v>-7.6684812656862E-3</v>
      </c>
      <c r="I16">
        <v>-5.8996964296831296E-3</v>
      </c>
      <c r="J16">
        <v>9.7229984464681802E-3</v>
      </c>
      <c r="K16">
        <v>3.9360400366392802E-3</v>
      </c>
      <c r="L16">
        <v>1.8919045145457499E-2</v>
      </c>
      <c r="M16">
        <v>-3.5669020155912898E-3</v>
      </c>
      <c r="N16">
        <v>-2.6067748959386402E-3</v>
      </c>
      <c r="O16">
        <v>7.1620668453165103E-3</v>
      </c>
      <c r="P16">
        <v>1.4489618928224E-2</v>
      </c>
      <c r="Q16">
        <v>-8.1417691034513196E-4</v>
      </c>
      <c r="R16">
        <v>1.06127301631487E-2</v>
      </c>
      <c r="S16">
        <v>1.5641856988626299E-3</v>
      </c>
      <c r="T16">
        <v>7.2184857997532603E-3</v>
      </c>
      <c r="U16">
        <v>-7.2505146164529898E-3</v>
      </c>
      <c r="V16">
        <v>7.08306559457972E-3</v>
      </c>
      <c r="W16">
        <v>-3.8442531958571302E-4</v>
      </c>
      <c r="X16">
        <v>0</v>
      </c>
      <c r="Y16">
        <v>-5.2172472848854802E-3</v>
      </c>
      <c r="Z16">
        <v>3.8812585050847E-3</v>
      </c>
      <c r="AA16">
        <v>1.2375365876088999E-2</v>
      </c>
      <c r="AB16">
        <v>1.4341107947019699E-2</v>
      </c>
      <c r="AC16">
        <v>0</v>
      </c>
      <c r="AD16">
        <v>7.1823870162166497E-3</v>
      </c>
      <c r="AI16">
        <v>3.3333333333333298E-2</v>
      </c>
      <c r="AK16" t="e">
        <f t="shared" si="0"/>
        <v>#VALUE!</v>
      </c>
    </row>
    <row r="17" spans="1:37">
      <c r="A17">
        <v>1.4558301986317799E-2</v>
      </c>
      <c r="B17">
        <v>-9.7415529700528598E-3</v>
      </c>
      <c r="C17">
        <v>-6.0447171218256397E-3</v>
      </c>
      <c r="D17">
        <v>2.2018158927823401E-2</v>
      </c>
      <c r="E17">
        <v>1.64884302369828E-3</v>
      </c>
      <c r="F17">
        <v>-5.1801779666702102E-2</v>
      </c>
      <c r="G17">
        <v>1.0487041802552E-2</v>
      </c>
      <c r="H17">
        <v>-9.8452314601593701E-3</v>
      </c>
      <c r="I17">
        <v>3.3754926583200499E-3</v>
      </c>
      <c r="J17">
        <v>2.31929341134278E-2</v>
      </c>
      <c r="K17">
        <v>-1.7200854215610999E-3</v>
      </c>
      <c r="L17">
        <v>7.8016176119146703E-3</v>
      </c>
      <c r="M17">
        <v>-5.1177205439705302E-3</v>
      </c>
      <c r="N17">
        <v>3.2628789421274002E-4</v>
      </c>
      <c r="O17">
        <v>-4.91844003512165E-3</v>
      </c>
      <c r="P17">
        <v>-6.6734286071392602E-3</v>
      </c>
      <c r="Q17">
        <v>-2.1745635958700898E-3</v>
      </c>
      <c r="R17">
        <v>1.9174915868767101E-3</v>
      </c>
      <c r="S17">
        <v>4.0555035179154998E-3</v>
      </c>
      <c r="T17">
        <v>-6.37365032713699E-3</v>
      </c>
      <c r="U17">
        <v>1.26939516355167E-2</v>
      </c>
      <c r="V17">
        <v>3.2081107936488001E-4</v>
      </c>
      <c r="W17">
        <v>3.8373289807664998E-3</v>
      </c>
      <c r="X17">
        <v>3.6533159003089301E-3</v>
      </c>
      <c r="Y17">
        <v>-2.1668441555942101E-3</v>
      </c>
      <c r="Z17">
        <v>7.1407990467875502E-3</v>
      </c>
      <c r="AA17">
        <v>1.32035177084919E-2</v>
      </c>
      <c r="AB17">
        <v>-1.7958752485790701E-2</v>
      </c>
      <c r="AC17">
        <v>-3.7607454419408301E-3</v>
      </c>
      <c r="AD17">
        <v>9.6663813710184997E-4</v>
      </c>
      <c r="AI17">
        <v>3.3333333333333298E-2</v>
      </c>
      <c r="AK17" t="e">
        <f t="shared" si="0"/>
        <v>#VALUE!</v>
      </c>
    </row>
    <row r="18" spans="1:37">
      <c r="A18">
        <v>-3.1018315298707599E-3</v>
      </c>
      <c r="B18">
        <v>-8.1658169514522393E-3</v>
      </c>
      <c r="C18">
        <v>3.78936988791434E-4</v>
      </c>
      <c r="D18">
        <v>-2.08155584515839E-2</v>
      </c>
      <c r="E18">
        <v>-3.71367943148027E-3</v>
      </c>
      <c r="F18">
        <v>1.0805989097210301E-2</v>
      </c>
      <c r="G18">
        <v>5.5201835138443097E-3</v>
      </c>
      <c r="H18">
        <v>-2.4764241097869899E-3</v>
      </c>
      <c r="I18">
        <v>3.92378191191467E-3</v>
      </c>
      <c r="J18">
        <v>-2.1294222614187701E-3</v>
      </c>
      <c r="K18">
        <v>-6.16754830284094E-3</v>
      </c>
      <c r="L18">
        <v>-9.4813773169186693E-3</v>
      </c>
      <c r="M18">
        <v>-7.7259965535794199E-3</v>
      </c>
      <c r="N18">
        <v>9.8447895245694604E-3</v>
      </c>
      <c r="O18">
        <v>-3.14252554441152E-3</v>
      </c>
      <c r="P18">
        <v>6.2093036691437398E-3</v>
      </c>
      <c r="Q18">
        <v>6.7797055924163603E-3</v>
      </c>
      <c r="R18">
        <v>-6.4864140938927202E-3</v>
      </c>
      <c r="S18">
        <v>-3.7429769626551299E-3</v>
      </c>
      <c r="T18">
        <v>4.3337084713366298E-3</v>
      </c>
      <c r="U18">
        <v>9.0599453924409303E-3</v>
      </c>
      <c r="V18">
        <v>-0.10685834543299499</v>
      </c>
      <c r="W18">
        <v>2.6773570837264099E-3</v>
      </c>
      <c r="X18">
        <v>-1.3461313742432399E-2</v>
      </c>
      <c r="Y18">
        <v>-2.1376487942086801E-2</v>
      </c>
      <c r="Z18">
        <v>2.01796497916833E-2</v>
      </c>
      <c r="AA18">
        <v>-1.5674370182301399E-3</v>
      </c>
      <c r="AB18">
        <v>-5.3108917051685198E-3</v>
      </c>
      <c r="AC18">
        <v>-1.2321290567748101E-2</v>
      </c>
      <c r="AD18">
        <v>-9.3186510252545301E-3</v>
      </c>
      <c r="AI18">
        <v>3.3333333333333298E-2</v>
      </c>
      <c r="AK18" t="e">
        <f t="shared" si="0"/>
        <v>#VALUE!</v>
      </c>
    </row>
    <row r="19" spans="1:37">
      <c r="A19">
        <v>1.8468370988667701E-2</v>
      </c>
      <c r="B19">
        <v>6.5078532023932203E-3</v>
      </c>
      <c r="C19">
        <v>1.03627056423417E-2</v>
      </c>
      <c r="D19">
        <v>1.35298642902355E-2</v>
      </c>
      <c r="E19">
        <v>1.3753705704964999E-2</v>
      </c>
      <c r="F19">
        <v>1.8577772925571199E-2</v>
      </c>
      <c r="G19">
        <v>6.9628462071946702E-3</v>
      </c>
      <c r="H19">
        <v>1.4069627793527099E-2</v>
      </c>
      <c r="I19">
        <v>1.0573291478031E-2</v>
      </c>
      <c r="J19">
        <v>2.3409308110544601E-2</v>
      </c>
      <c r="K19">
        <v>2.0816191500879998E-2</v>
      </c>
      <c r="L19">
        <v>8.0927238198129602E-3</v>
      </c>
      <c r="M19">
        <v>1.28437170975499E-2</v>
      </c>
      <c r="N19">
        <v>5.6894491093419904E-3</v>
      </c>
      <c r="O19">
        <v>9.3981649831005303E-3</v>
      </c>
      <c r="P19">
        <v>1.2371457564803699E-3</v>
      </c>
      <c r="Q19">
        <v>8.8794213620273493E-3</v>
      </c>
      <c r="R19">
        <v>0</v>
      </c>
      <c r="S19">
        <v>1.21138215962979E-2</v>
      </c>
      <c r="T19">
        <v>1.32452421168745E-2</v>
      </c>
      <c r="U19">
        <v>9.9190485532307804E-3</v>
      </c>
      <c r="V19">
        <v>1.0700642695247199E-3</v>
      </c>
      <c r="W19">
        <v>3.81245867931002E-3</v>
      </c>
      <c r="X19">
        <v>-7.8335041944148608E-3</v>
      </c>
      <c r="Y19">
        <v>-1.71358611835499E-2</v>
      </c>
      <c r="Z19">
        <v>1.61708101278011E-2</v>
      </c>
      <c r="AA19">
        <v>-1.30256338157446E-2</v>
      </c>
      <c r="AB19">
        <v>-2.5256305271641501E-3</v>
      </c>
      <c r="AC19">
        <v>-5.72339605471761E-4</v>
      </c>
      <c r="AD19">
        <v>6.4158540297518697E-3</v>
      </c>
      <c r="AI19">
        <v>3.3333333333333298E-2</v>
      </c>
      <c r="AK19" t="e">
        <f t="shared" si="0"/>
        <v>#VALUE!</v>
      </c>
    </row>
    <row r="20" spans="1:37">
      <c r="A20">
        <v>1.6928900014892001E-3</v>
      </c>
      <c r="B20">
        <v>6.7654171528772596E-3</v>
      </c>
      <c r="C20">
        <v>6.1781702188806999E-2</v>
      </c>
      <c r="D20">
        <v>8.6581026592118492E-3</v>
      </c>
      <c r="E20">
        <v>8.7283372226867294E-3</v>
      </c>
      <c r="F20">
        <v>1.1382818731902101E-2</v>
      </c>
      <c r="G20">
        <v>6.0789273279624502E-3</v>
      </c>
      <c r="H20">
        <v>5.9205090421054997E-3</v>
      </c>
      <c r="I20">
        <v>4.1430335492522704E-3</v>
      </c>
      <c r="J20">
        <v>-1.7269997282492799E-2</v>
      </c>
      <c r="K20">
        <v>-2.9125805334366799E-3</v>
      </c>
      <c r="L20">
        <v>2.2210502256285701E-3</v>
      </c>
      <c r="M20">
        <v>1.1672284063522401E-2</v>
      </c>
      <c r="N20">
        <v>4.6988791950637303E-3</v>
      </c>
      <c r="O20">
        <v>7.9858024576555699E-3</v>
      </c>
      <c r="P20">
        <v>1.1066852936373999E-2</v>
      </c>
      <c r="Q20">
        <v>4.54356534212108E-3</v>
      </c>
      <c r="R20">
        <v>-1.6886528372839201E-3</v>
      </c>
      <c r="S20">
        <v>-1.2739015430722299E-2</v>
      </c>
      <c r="T20">
        <v>-3.3246206322337102E-3</v>
      </c>
      <c r="U20">
        <v>1.25244025896043E-3</v>
      </c>
      <c r="V20">
        <v>-7.8740241850199198E-3</v>
      </c>
      <c r="W20">
        <v>4.1769177944504E-3</v>
      </c>
      <c r="X20">
        <v>-1.2494929039185801E-2</v>
      </c>
      <c r="Y20">
        <v>-6.7860898317699796E-3</v>
      </c>
      <c r="Z20">
        <v>5.0867468361834901E-3</v>
      </c>
      <c r="AA20">
        <v>-6.5770500513013799E-3</v>
      </c>
      <c r="AB20">
        <v>8.1151835680057793E-3</v>
      </c>
      <c r="AC20">
        <v>3.9996106288451303E-3</v>
      </c>
      <c r="AD20">
        <v>3.1851679877259502E-2</v>
      </c>
      <c r="AI20">
        <v>3.3333333333333298E-2</v>
      </c>
      <c r="AK20" t="e">
        <f t="shared" si="0"/>
        <v>#VALUE!</v>
      </c>
    </row>
    <row r="21" spans="1:37">
      <c r="A21">
        <v>2.3773357023881801E-3</v>
      </c>
      <c r="B21">
        <v>1.64679302533255E-3</v>
      </c>
      <c r="C21">
        <v>-1.7419524815746702E-2</v>
      </c>
      <c r="D21">
        <v>2.3047398291285302E-2</v>
      </c>
      <c r="E21">
        <v>4.0338897640692702E-3</v>
      </c>
      <c r="F21">
        <v>9.8272842673337007E-3</v>
      </c>
      <c r="G21">
        <v>6.4577336787623504E-3</v>
      </c>
      <c r="H21">
        <v>1.0409037956722301E-3</v>
      </c>
      <c r="I21">
        <v>-8.2723466943646095E-4</v>
      </c>
      <c r="J21">
        <v>-1.42249670536012E-2</v>
      </c>
      <c r="K21">
        <v>3.8816113578503701E-3</v>
      </c>
      <c r="L21">
        <v>1.86818407784228E-2</v>
      </c>
      <c r="M21">
        <v>-1.26937231165298E-2</v>
      </c>
      <c r="N21">
        <v>4.6769029528341798E-3</v>
      </c>
      <c r="O21">
        <v>-2.21186566485088E-3</v>
      </c>
      <c r="P21">
        <v>8.8267385262339494E-3</v>
      </c>
      <c r="Q21">
        <v>5.3323187143394801E-4</v>
      </c>
      <c r="R21">
        <v>1.19991841701781E-2</v>
      </c>
      <c r="S21">
        <v>-6.5882209787098099E-3</v>
      </c>
      <c r="T21">
        <v>-8.8401580286152602E-3</v>
      </c>
      <c r="U21">
        <v>-1.5642503474211399E-4</v>
      </c>
      <c r="V21">
        <v>2.2385002154292202E-2</v>
      </c>
      <c r="W21">
        <v>2.6489877940956098E-3</v>
      </c>
      <c r="X21">
        <v>8.7627706728579096E-3</v>
      </c>
      <c r="Y21">
        <v>9.9747183247718106E-3</v>
      </c>
      <c r="Z21">
        <v>1.7511830214838001E-3</v>
      </c>
      <c r="AA21">
        <v>-3.9068324211442001E-3</v>
      </c>
      <c r="AB21">
        <v>0</v>
      </c>
      <c r="AC21">
        <v>8.5171375742620903E-3</v>
      </c>
      <c r="AD21">
        <v>1.2313597589714001E-2</v>
      </c>
      <c r="AI21">
        <v>3.3333333333333298E-2</v>
      </c>
    </row>
    <row r="22" spans="1:37">
      <c r="A22">
        <v>-1.1600287180360399E-2</v>
      </c>
      <c r="B22">
        <v>-8.5631296437718198E-3</v>
      </c>
      <c r="C22">
        <v>-6.4760517782396203E-3</v>
      </c>
      <c r="D22">
        <v>-4.4133319494092903E-3</v>
      </c>
      <c r="E22">
        <v>-1.8294578895954299E-3</v>
      </c>
      <c r="F22">
        <v>8.6429081053198704E-3</v>
      </c>
      <c r="G22">
        <v>-1.2466139354012601E-3</v>
      </c>
      <c r="H22">
        <v>-1.0409037956722301E-3</v>
      </c>
      <c r="I22">
        <v>-4.9778705715928196E-3</v>
      </c>
      <c r="J22">
        <v>-0.158258140740065</v>
      </c>
      <c r="K22">
        <v>6.5162597298979996E-3</v>
      </c>
      <c r="L22">
        <v>1.99413492536351E-2</v>
      </c>
      <c r="M22">
        <v>1.6721939365330001E-2</v>
      </c>
      <c r="N22">
        <v>-8.0920548262728396E-3</v>
      </c>
      <c r="O22">
        <v>-5.3477233606904501E-3</v>
      </c>
      <c r="P22">
        <v>-5.3171218691185898E-3</v>
      </c>
      <c r="Q22">
        <v>-3.4708896289892301E-3</v>
      </c>
      <c r="R22">
        <v>-4.3030968664758999E-3</v>
      </c>
      <c r="S22">
        <v>9.0866974411776304E-3</v>
      </c>
      <c r="T22">
        <v>0</v>
      </c>
      <c r="U22">
        <v>-2.50708023194335E-3</v>
      </c>
      <c r="V22">
        <v>-1.7584067868878801E-3</v>
      </c>
      <c r="W22">
        <v>-1.0638364267856E-2</v>
      </c>
      <c r="X22">
        <v>-6.6694430032909801E-3</v>
      </c>
      <c r="Y22">
        <v>-3.0007552463953099E-3</v>
      </c>
      <c r="Z22">
        <v>1.3804016079310699E-3</v>
      </c>
      <c r="AA22">
        <v>8.6944364119543299E-3</v>
      </c>
      <c r="AB22">
        <v>5.5740212283472701E-4</v>
      </c>
      <c r="AC22">
        <v>6.7617921356077897E-3</v>
      </c>
      <c r="AD22">
        <v>1.0880699402478799E-2</v>
      </c>
      <c r="AI22">
        <v>3.3333333333333298E-2</v>
      </c>
    </row>
    <row r="23" spans="1:37">
      <c r="A23">
        <v>7.8620135251030697E-3</v>
      </c>
      <c r="B23">
        <v>1.8535694874446802E-2</v>
      </c>
      <c r="C23">
        <v>7.3722762963055501E-3</v>
      </c>
      <c r="D23">
        <v>1.10921515012388E-2</v>
      </c>
      <c r="E23">
        <v>1.2736426739452999E-2</v>
      </c>
      <c r="F23">
        <v>1.08871150178835E-3</v>
      </c>
      <c r="G23">
        <v>1.2602139396066501E-2</v>
      </c>
      <c r="H23">
        <v>1.7553434284250699E-2</v>
      </c>
      <c r="I23">
        <v>4.9778705715928196E-3</v>
      </c>
      <c r="J23">
        <v>-8.3948513619791498E-4</v>
      </c>
      <c r="K23">
        <v>2.02411596754337E-2</v>
      </c>
      <c r="L23">
        <v>9.8234745455330098E-3</v>
      </c>
      <c r="M23">
        <v>2.7263190294333699E-2</v>
      </c>
      <c r="N23">
        <v>1.031649889714E-2</v>
      </c>
      <c r="O23">
        <v>2.7326555571685101E-2</v>
      </c>
      <c r="P23">
        <v>8.9468589921897195E-3</v>
      </c>
      <c r="Q23">
        <v>7.9914985922133804E-3</v>
      </c>
      <c r="R23">
        <v>1.7338071485573099E-2</v>
      </c>
      <c r="S23">
        <v>1.5782453581737702E-2</v>
      </c>
      <c r="T23">
        <v>8.8401580286152602E-3</v>
      </c>
      <c r="U23">
        <v>4.9880288759586403E-2</v>
      </c>
      <c r="V23">
        <v>-2.1141127199699699E-3</v>
      </c>
      <c r="W23">
        <v>5.3333529015153801E-3</v>
      </c>
      <c r="X23">
        <v>1.32947632642786E-2</v>
      </c>
      <c r="Y23">
        <v>-1.1713751220496799E-2</v>
      </c>
      <c r="Z23">
        <v>1.1702448942155099E-2</v>
      </c>
      <c r="AA23">
        <v>1.20662075740063E-2</v>
      </c>
      <c r="AB23">
        <v>2.6118129136720701E-2</v>
      </c>
      <c r="AC23">
        <v>7.4852173745831895E-4</v>
      </c>
      <c r="AD23">
        <v>1.4024459918625E-2</v>
      </c>
      <c r="AI23">
        <v>3.3333333333333298E-2</v>
      </c>
    </row>
    <row r="24" spans="1:37">
      <c r="A24">
        <v>8.4760567710633304E-3</v>
      </c>
      <c r="B24">
        <v>2.66231123080818E-3</v>
      </c>
      <c r="C24">
        <v>-4.6687001432092999E-3</v>
      </c>
      <c r="D24">
        <v>-1.5227051492763301E-3</v>
      </c>
      <c r="E24">
        <v>-1.0049262449136601E-3</v>
      </c>
      <c r="F24">
        <v>-5.8932929272548203E-3</v>
      </c>
      <c r="G24">
        <v>1.2039695461200799E-2</v>
      </c>
      <c r="H24">
        <v>1.9260596672516801E-2</v>
      </c>
      <c r="I24">
        <v>-5.5188353192026096E-4</v>
      </c>
      <c r="J24">
        <v>-8.40274520803153E-4</v>
      </c>
      <c r="K24">
        <v>2.3546670701950498E-3</v>
      </c>
      <c r="L24">
        <v>-4.2361519771971796E-3</v>
      </c>
      <c r="M24">
        <v>-3.9196651526678403E-3</v>
      </c>
      <c r="N24">
        <v>2.11559789182303E-4</v>
      </c>
      <c r="O24">
        <v>-3.9207464484043398E-3</v>
      </c>
      <c r="P24">
        <v>3.1652636750849599E-3</v>
      </c>
      <c r="Q24">
        <v>7.4016457830197203E-3</v>
      </c>
      <c r="R24">
        <v>4.70812323850822E-4</v>
      </c>
      <c r="S24">
        <v>6.4269169408404103E-3</v>
      </c>
      <c r="T24">
        <v>-2.3815749106042001E-3</v>
      </c>
      <c r="U24">
        <v>-6.7389799534049999E-3</v>
      </c>
      <c r="V24">
        <v>2.8178789302555399E-3</v>
      </c>
      <c r="W24">
        <v>-6.0976015793210402E-3</v>
      </c>
      <c r="X24">
        <v>2.7677760019567E-2</v>
      </c>
      <c r="Y24">
        <v>-1.7118566473852701E-3</v>
      </c>
      <c r="Z24">
        <v>-3.9160485164586598E-3</v>
      </c>
      <c r="AA24">
        <v>-1.5255370226996001E-2</v>
      </c>
      <c r="AB24">
        <v>-4.8964771956439002E-3</v>
      </c>
      <c r="AC24">
        <v>9.3484737170390598E-4</v>
      </c>
      <c r="AD24">
        <v>1.9875542327967301E-3</v>
      </c>
      <c r="AI24">
        <v>3.3333333333333298E-2</v>
      </c>
    </row>
    <row r="25" spans="1:37">
      <c r="A25">
        <v>1.2747524357616899E-2</v>
      </c>
      <c r="B25">
        <v>4.43015174086625E-4</v>
      </c>
      <c r="C25">
        <v>-8.8585020793381392E-3</v>
      </c>
      <c r="D25">
        <v>1.88684990379877E-2</v>
      </c>
      <c r="E25">
        <v>-5.0398233697848101E-3</v>
      </c>
      <c r="F25">
        <v>1.31264426704192E-3</v>
      </c>
      <c r="G25">
        <v>5.4617969588841601E-3</v>
      </c>
      <c r="H25">
        <v>-1.3396669747280899E-3</v>
      </c>
      <c r="I25">
        <v>5.5051373686723099E-3</v>
      </c>
      <c r="J25">
        <v>1.6947204239579999E-2</v>
      </c>
      <c r="K25">
        <v>-1.11152065329776E-2</v>
      </c>
      <c r="L25">
        <v>-4.7872542977520603E-3</v>
      </c>
      <c r="M25">
        <v>-1.13553878503612E-2</v>
      </c>
      <c r="N25">
        <v>-2.3344418907207398E-3</v>
      </c>
      <c r="O25">
        <v>2.15897717940008E-2</v>
      </c>
      <c r="P25">
        <v>-1.8074242590788701E-3</v>
      </c>
      <c r="Q25">
        <v>-5.5461093743698299E-3</v>
      </c>
      <c r="R25">
        <v>3.7585399042914199E-3</v>
      </c>
      <c r="S25">
        <v>-1.1043071947719699E-2</v>
      </c>
      <c r="T25">
        <v>5.4690298748720804E-3</v>
      </c>
      <c r="U25">
        <v>-2.2565700765833098E-3</v>
      </c>
      <c r="V25">
        <v>1.29304060884605E-2</v>
      </c>
      <c r="W25">
        <v>3.05344837558774E-3</v>
      </c>
      <c r="X25">
        <v>2.5368006778416299E-2</v>
      </c>
      <c r="Y25">
        <v>-1.05254016968659E-2</v>
      </c>
      <c r="Z25">
        <v>1.7726851915632801E-2</v>
      </c>
      <c r="AA25">
        <v>8.1519333469666205E-3</v>
      </c>
      <c r="AB25">
        <v>-6.0176969662815204E-3</v>
      </c>
      <c r="AC25">
        <v>-5.8101305339284303E-3</v>
      </c>
      <c r="AD25">
        <v>1.1721307571251199E-2</v>
      </c>
      <c r="AI25">
        <v>3.3333333333333298E-2</v>
      </c>
    </row>
    <row r="26" spans="1:37">
      <c r="A26">
        <v>-2.5659730370234599E-2</v>
      </c>
      <c r="B26">
        <v>2.30599657747446E-2</v>
      </c>
      <c r="C26">
        <v>-5.4624723974110402E-3</v>
      </c>
      <c r="D26">
        <v>1.6205996034843701E-2</v>
      </c>
      <c r="E26">
        <v>-6.0815109382161801E-3</v>
      </c>
      <c r="F26">
        <v>-9.2247862616621195E-3</v>
      </c>
      <c r="G26">
        <v>2.0153217502771898E-3</v>
      </c>
      <c r="H26">
        <v>-1.6557414001289902E-2</v>
      </c>
      <c r="I26">
        <v>-9.37679351194598E-3</v>
      </c>
      <c r="J26">
        <v>-1.13590364259943E-2</v>
      </c>
      <c r="K26">
        <v>-4.52863114178737E-3</v>
      </c>
      <c r="L26">
        <v>-2.9367760941174702E-3</v>
      </c>
      <c r="M26">
        <v>6.6739457157920998E-2</v>
      </c>
      <c r="N26">
        <v>-1.53083349058711E-2</v>
      </c>
      <c r="O26">
        <v>-4.7099470986675697E-3</v>
      </c>
      <c r="P26">
        <v>-2.1128816324806898E-3</v>
      </c>
      <c r="Q26">
        <v>-6.9093772433079801E-3</v>
      </c>
      <c r="R26">
        <v>2.5756992245051799E-3</v>
      </c>
      <c r="S26">
        <v>-1.3977540107894501E-2</v>
      </c>
      <c r="T26">
        <v>-1.18076002499175E-2</v>
      </c>
      <c r="U26">
        <v>-1.7011305755385099E-2</v>
      </c>
      <c r="V26">
        <v>-3.4781772318446301E-3</v>
      </c>
      <c r="W26">
        <v>-6.4997411875773502E-3</v>
      </c>
      <c r="X26">
        <v>-1.22992732424234E-2</v>
      </c>
      <c r="Y26">
        <v>-9.0830729725719407E-3</v>
      </c>
      <c r="Z26">
        <v>-8.9691589437279596E-4</v>
      </c>
      <c r="AA26">
        <v>-4.9627706939769896E-3</v>
      </c>
      <c r="AB26">
        <v>-1.07570797206886E-2</v>
      </c>
      <c r="AC26">
        <v>-1.2864335524175499E-2</v>
      </c>
      <c r="AD26">
        <v>-4.31185686660029E-3</v>
      </c>
      <c r="AI26">
        <v>3.3333333333333298E-2</v>
      </c>
    </row>
    <row r="27" spans="1:37">
      <c r="A27">
        <v>7.8351493389208198E-3</v>
      </c>
      <c r="B27">
        <v>4.6238044080122401E-2</v>
      </c>
      <c r="C27">
        <v>6.1885349307559999E-3</v>
      </c>
      <c r="D27">
        <v>-4.8156994405594801E-3</v>
      </c>
      <c r="E27">
        <v>-4.0749862119024999E-3</v>
      </c>
      <c r="F27">
        <v>1.55449060314425E-2</v>
      </c>
      <c r="G27">
        <v>1.9143188485626801E-2</v>
      </c>
      <c r="H27">
        <v>0</v>
      </c>
      <c r="I27">
        <v>-1.1090094395744801E-3</v>
      </c>
      <c r="J27">
        <v>-3.0696271646033502E-3</v>
      </c>
      <c r="K27">
        <v>1.2109800896363199E-2</v>
      </c>
      <c r="L27">
        <v>2.7947966606170799E-2</v>
      </c>
      <c r="M27">
        <v>-2.32506979489022E-3</v>
      </c>
      <c r="N27">
        <v>6.4709470254253898E-4</v>
      </c>
      <c r="O27">
        <v>8.5471132071988105E-3</v>
      </c>
      <c r="P27">
        <v>-9.0697793672855898E-4</v>
      </c>
      <c r="Q27">
        <v>-1.33418459505741E-3</v>
      </c>
      <c r="R27">
        <v>-6.0989798132915496E-3</v>
      </c>
      <c r="S27">
        <v>4.0580356132191601E-3</v>
      </c>
      <c r="T27">
        <v>6.5770365073909397E-3</v>
      </c>
      <c r="U27">
        <v>1.7011305755385099E-2</v>
      </c>
      <c r="V27">
        <v>2.0883577278620899E-3</v>
      </c>
      <c r="W27">
        <v>-3.83687897348661E-4</v>
      </c>
      <c r="X27">
        <v>0</v>
      </c>
      <c r="Y27">
        <v>2.1332247150360798E-3</v>
      </c>
      <c r="Z27">
        <v>1.17742896766906E-2</v>
      </c>
      <c r="AA27">
        <v>2.1264843796612101E-2</v>
      </c>
      <c r="AB27">
        <v>-5.5492824184710798E-4</v>
      </c>
      <c r="AC27">
        <v>-4.9628293988384104E-3</v>
      </c>
      <c r="AD27">
        <v>1.43012660922976E-2</v>
      </c>
      <c r="AI27">
        <v>3.3333333333333298E-2</v>
      </c>
    </row>
    <row r="28" spans="1:37">
      <c r="A28">
        <v>1.2812075056063899E-2</v>
      </c>
      <c r="B28">
        <v>7.2747387527920503E-3</v>
      </c>
      <c r="C28">
        <v>1.45071548615405E-3</v>
      </c>
      <c r="D28">
        <v>5.1851880666338203E-3</v>
      </c>
      <c r="E28">
        <v>8.53839807562729E-3</v>
      </c>
      <c r="F28">
        <v>7.7905736665218103E-3</v>
      </c>
      <c r="G28">
        <v>1.61770175579234E-2</v>
      </c>
      <c r="H28">
        <v>-3.4071464887164298E-4</v>
      </c>
      <c r="I28">
        <v>4.9806655828481504E-3</v>
      </c>
      <c r="J28">
        <v>0</v>
      </c>
      <c r="K28">
        <v>1.0331228037479901E-2</v>
      </c>
      <c r="L28">
        <v>1.7526236244603099E-2</v>
      </c>
      <c r="M28">
        <v>-8.4152114504365601E-3</v>
      </c>
      <c r="N28">
        <v>5.8045936126642798E-3</v>
      </c>
      <c r="O28">
        <v>2.8111783997978999E-2</v>
      </c>
      <c r="P28">
        <v>1.14011215370669E-2</v>
      </c>
      <c r="Q28">
        <v>8.0070330328752004E-4</v>
      </c>
      <c r="R28">
        <v>6.0989798132915496E-3</v>
      </c>
      <c r="S28">
        <v>4.6620657335325602E-3</v>
      </c>
      <c r="T28">
        <v>1.66725045870564E-3</v>
      </c>
      <c r="U28">
        <v>-3.0166271539977499E-3</v>
      </c>
      <c r="V28">
        <v>1.55255657585287E-2</v>
      </c>
      <c r="W28">
        <v>-3.4595402574581998E-3</v>
      </c>
      <c r="X28">
        <v>3.9840774684423196E-3</v>
      </c>
      <c r="Y28">
        <v>1.0215056651532E-2</v>
      </c>
      <c r="Z28">
        <v>0</v>
      </c>
      <c r="AA28">
        <v>-1.2349463793021299E-2</v>
      </c>
      <c r="AB28">
        <v>7.4638714890360499E-3</v>
      </c>
      <c r="AC28">
        <v>-3.0663158033843499E-3</v>
      </c>
      <c r="AD28">
        <v>-4.0907179892255598E-3</v>
      </c>
      <c r="AI28">
        <v>3.3333333333333298E-2</v>
      </c>
    </row>
    <row r="29" spans="1:37">
      <c r="A29">
        <v>1.3391081956757301E-3</v>
      </c>
      <c r="B29">
        <v>-2.25443298103114E-2</v>
      </c>
      <c r="C29">
        <v>-1.0747939124317299E-2</v>
      </c>
      <c r="D29">
        <v>-1.8487395064839E-3</v>
      </c>
      <c r="E29">
        <v>-3.0410578138519999E-3</v>
      </c>
      <c r="F29">
        <v>-6.0540386721057403E-3</v>
      </c>
      <c r="G29">
        <v>2.1502918741509399E-3</v>
      </c>
      <c r="H29">
        <v>1.70273247087671E-3</v>
      </c>
      <c r="I29">
        <v>2.48106093879752E-3</v>
      </c>
      <c r="J29">
        <v>6.9628468733546897E-3</v>
      </c>
      <c r="K29">
        <v>-4.4481782797625201E-3</v>
      </c>
      <c r="L29">
        <v>4.0795369687778296E-3</v>
      </c>
      <c r="M29">
        <v>-2.5197373027646901E-2</v>
      </c>
      <c r="N29">
        <v>2.8896781975946699E-3</v>
      </c>
      <c r="O29">
        <v>5.7755342533836202E-3</v>
      </c>
      <c r="P29">
        <v>-9.0498079474787795E-3</v>
      </c>
      <c r="Q29">
        <v>5.3348129176988802E-4</v>
      </c>
      <c r="R29">
        <v>2.3359798151001399E-3</v>
      </c>
      <c r="S29">
        <v>1.1100961198185801E-2</v>
      </c>
      <c r="T29">
        <v>6.7595838073470898E-3</v>
      </c>
      <c r="U29">
        <v>-1.5117329688893999E-3</v>
      </c>
      <c r="V29">
        <v>6.8236748538819097E-3</v>
      </c>
      <c r="W29">
        <v>1.5390835801092401E-3</v>
      </c>
      <c r="X29">
        <v>1.30359191744942E-2</v>
      </c>
      <c r="Y29">
        <v>1.04912440627514E-2</v>
      </c>
      <c r="Z29">
        <v>-7.1193337806621003E-3</v>
      </c>
      <c r="AA29">
        <v>-9.8667616772418797E-4</v>
      </c>
      <c r="AB29">
        <v>-3.3104291179713E-3</v>
      </c>
      <c r="AC29">
        <v>9.5928672057077303E-4</v>
      </c>
      <c r="AD29">
        <v>1.27503357362828E-2</v>
      </c>
      <c r="AI29">
        <v>3.3333333333333298E-2</v>
      </c>
    </row>
    <row r="30" spans="1:37">
      <c r="A30">
        <v>-2.68009222231447E-3</v>
      </c>
      <c r="B30">
        <v>5.0229988912739998E-3</v>
      </c>
      <c r="C30">
        <v>-1.83323581104E-3</v>
      </c>
      <c r="D30">
        <v>7.1909346132907901E-3</v>
      </c>
      <c r="E30">
        <v>3.0410578138519999E-3</v>
      </c>
      <c r="F30">
        <v>-7.8380670404847308E-3</v>
      </c>
      <c r="G30">
        <v>1.04896324702213E-2</v>
      </c>
      <c r="H30">
        <v>6.4440939214711604E-3</v>
      </c>
      <c r="I30">
        <v>1.9254628463070099E-3</v>
      </c>
      <c r="J30">
        <v>3.04836048855783E-3</v>
      </c>
      <c r="K30">
        <v>2.5776641195749401E-3</v>
      </c>
      <c r="L30">
        <v>-6.38164453057888E-3</v>
      </c>
      <c r="M30">
        <v>1.6710799580984301E-2</v>
      </c>
      <c r="N30">
        <v>8.0894786228471495E-3</v>
      </c>
      <c r="O30">
        <v>6.5600853057197197E-3</v>
      </c>
      <c r="P30">
        <v>-1.36452550901378E-3</v>
      </c>
      <c r="Q30">
        <v>1.3324419202347399E-3</v>
      </c>
      <c r="R30">
        <v>-4.9116790396053203E-3</v>
      </c>
      <c r="S30">
        <v>1.6725319574735699E-2</v>
      </c>
      <c r="T30">
        <v>1.61785102732654E-2</v>
      </c>
      <c r="U30">
        <v>-6.0533366273674005E-4</v>
      </c>
      <c r="V30">
        <v>-2.0422073771442198E-3</v>
      </c>
      <c r="W30">
        <v>0</v>
      </c>
      <c r="X30">
        <v>-1.0256497668826201E-2</v>
      </c>
      <c r="Y30">
        <v>1.46922824615157E-2</v>
      </c>
      <c r="Z30">
        <v>6.5871510394037696E-3</v>
      </c>
      <c r="AA30">
        <v>1.44070063905488E-2</v>
      </c>
      <c r="AB30">
        <v>1.9322992727066599E-3</v>
      </c>
      <c r="AC30">
        <v>1.04912664530961E-2</v>
      </c>
      <c r="AD30">
        <v>1.58234844104266E-3</v>
      </c>
      <c r="AI30">
        <v>3.3333333333333298E-2</v>
      </c>
    </row>
    <row r="31" spans="1:37">
      <c r="A31">
        <v>2.6156133708411699E-2</v>
      </c>
      <c r="B31">
        <v>-1.7550467879619398E-2</v>
      </c>
      <c r="C31">
        <v>2.1995438326110101E-3</v>
      </c>
      <c r="D31">
        <v>-9.4140511629863307E-3</v>
      </c>
      <c r="E31">
        <v>-4.4634118637247901E-3</v>
      </c>
      <c r="F31">
        <v>1.1302004334618599E-2</v>
      </c>
      <c r="G31">
        <v>1.3435932098442301E-2</v>
      </c>
      <c r="H31">
        <v>-8.4876172224657206E-3</v>
      </c>
      <c r="I31">
        <v>-4.68251980147416E-3</v>
      </c>
      <c r="J31">
        <v>-1.33706450589162E-2</v>
      </c>
      <c r="K31">
        <v>-8.4607138772922995E-3</v>
      </c>
      <c r="L31">
        <v>-9.1550822618709001E-3</v>
      </c>
      <c r="M31">
        <v>-2.8449754088768499E-3</v>
      </c>
      <c r="N31">
        <v>3.0696124514584299E-3</v>
      </c>
      <c r="O31">
        <v>-1.3577625827190701E-2</v>
      </c>
      <c r="P31">
        <v>-2.5826873877310402E-3</v>
      </c>
      <c r="Q31">
        <v>-5.8760072623558202E-3</v>
      </c>
      <c r="R31">
        <v>1.51252534610409E-2</v>
      </c>
      <c r="S31">
        <v>-1.7032083536789901E-2</v>
      </c>
      <c r="T31">
        <v>9.37568373386455E-3</v>
      </c>
      <c r="U31">
        <v>-8.3605384972869103E-3</v>
      </c>
      <c r="V31">
        <v>-1.13072784062154E-2</v>
      </c>
      <c r="W31">
        <v>-5.4137327907199896E-3</v>
      </c>
      <c r="X31">
        <v>-1.0763450956508399E-2</v>
      </c>
      <c r="Y31">
        <v>-3.1837758262755998E-3</v>
      </c>
      <c r="Z31">
        <v>-3.9114814719596299E-3</v>
      </c>
      <c r="AA31">
        <v>5.06875347870883E-3</v>
      </c>
      <c r="AB31">
        <v>-3.8683395558103402E-3</v>
      </c>
      <c r="AC31">
        <v>-1.89939514705939E-3</v>
      </c>
      <c r="AD31">
        <v>2.7038070301186299E-2</v>
      </c>
    </row>
    <row r="32" spans="1:37">
      <c r="A32">
        <v>1.42766954198326E-2</v>
      </c>
      <c r="B32">
        <v>-1.31168298377791E-2</v>
      </c>
      <c r="C32">
        <v>-2.1995438326110101E-3</v>
      </c>
      <c r="D32">
        <v>-4.8335815968969503E-3</v>
      </c>
      <c r="E32">
        <v>-7.7566995799171999E-3</v>
      </c>
      <c r="F32">
        <v>-7.8108573096358196E-3</v>
      </c>
      <c r="G32">
        <v>-2.6727774094434898E-3</v>
      </c>
      <c r="H32">
        <v>6.8150547898948599E-4</v>
      </c>
      <c r="I32">
        <v>-5.2596157327915501E-3</v>
      </c>
      <c r="J32">
        <v>8.4089704802137199E-4</v>
      </c>
      <c r="K32">
        <v>-1.3304957484224099E-2</v>
      </c>
      <c r="L32">
        <v>-1.4919887040663E-2</v>
      </c>
      <c r="M32">
        <v>-9.54200527570182E-3</v>
      </c>
      <c r="N32">
        <v>-9.2372374573690408E-3</v>
      </c>
      <c r="O32">
        <v>-2.1353139791977099E-2</v>
      </c>
      <c r="P32">
        <v>-5.9501143113314097E-3</v>
      </c>
      <c r="Q32">
        <v>-1.4843178361122301E-2</v>
      </c>
      <c r="R32">
        <v>-6.95249428663569E-3</v>
      </c>
      <c r="S32">
        <v>-9.5546161917487993E-3</v>
      </c>
      <c r="T32">
        <v>-1.26371657966002E-2</v>
      </c>
      <c r="U32">
        <v>-1.21324908224323E-2</v>
      </c>
      <c r="V32">
        <v>-5.8752663889589697E-3</v>
      </c>
      <c r="W32">
        <v>-5.44329904155427E-3</v>
      </c>
      <c r="X32">
        <v>4.3990809279086402E-3</v>
      </c>
      <c r="Y32">
        <v>3.7509726322948499E-4</v>
      </c>
      <c r="Z32">
        <v>-1.4986579123228001E-2</v>
      </c>
      <c r="AA32">
        <v>-1.32127936044153E-2</v>
      </c>
      <c r="AB32">
        <v>-1.2256304263897001E-2</v>
      </c>
      <c r="AC32">
        <v>1.89939514705939E-3</v>
      </c>
      <c r="AD32">
        <v>-6.0029071025322596E-3</v>
      </c>
    </row>
    <row r="33" spans="1:30">
      <c r="A33">
        <v>1.9311023692316601E-3</v>
      </c>
      <c r="B33">
        <v>-1.0821835749815999E-2</v>
      </c>
      <c r="C33">
        <v>-6.81212473057702E-3</v>
      </c>
      <c r="D33">
        <v>-1.6535527042743001E-2</v>
      </c>
      <c r="E33">
        <v>-4.7242305908747903E-3</v>
      </c>
      <c r="F33">
        <v>-1.0730461338170001E-2</v>
      </c>
      <c r="G33">
        <v>3.0870154067378999E-2</v>
      </c>
      <c r="H33">
        <v>-9.9297355907874696E-3</v>
      </c>
      <c r="I33">
        <v>-4.1718004461515096E-3</v>
      </c>
      <c r="J33">
        <v>-1.0704271222131899E-2</v>
      </c>
      <c r="K33">
        <v>5.0101305734599998E-3</v>
      </c>
      <c r="L33">
        <v>4.4731460250595498E-3</v>
      </c>
      <c r="M33">
        <v>6.6889684024840097E-3</v>
      </c>
      <c r="N33">
        <v>-5.1331866276989099E-3</v>
      </c>
      <c r="O33">
        <v>1.6369743854288001E-2</v>
      </c>
      <c r="P33">
        <v>1.22344735033852E-3</v>
      </c>
      <c r="Q33">
        <v>-7.3680125267951996E-3</v>
      </c>
      <c r="R33">
        <v>-9.30670538219047E-4</v>
      </c>
      <c r="S33">
        <v>1.23804638535496E-3</v>
      </c>
      <c r="T33">
        <v>-1.86845819435888E-3</v>
      </c>
      <c r="U33">
        <v>2.7773816507665802E-3</v>
      </c>
      <c r="V33">
        <v>0.122508978710395</v>
      </c>
      <c r="W33">
        <v>-6.6497256790367699E-3</v>
      </c>
      <c r="X33">
        <v>6.7128925866661901E-2</v>
      </c>
      <c r="Y33">
        <v>3.1825837226149298E-3</v>
      </c>
      <c r="Z33">
        <v>-1.4572198215956801E-2</v>
      </c>
      <c r="AA33">
        <v>-5.8297467942978196E-3</v>
      </c>
      <c r="AB33">
        <v>-1.0424102132046399E-2</v>
      </c>
      <c r="AC33">
        <v>3.79432208148067E-4</v>
      </c>
      <c r="AD33">
        <v>2.17806501509181E-2</v>
      </c>
    </row>
    <row r="34" spans="1:30">
      <c r="A34">
        <v>-1.26195186699003E-2</v>
      </c>
      <c r="B34">
        <v>-1.50554443926954E-2</v>
      </c>
      <c r="C34">
        <v>-6.4869672563157002E-3</v>
      </c>
      <c r="D34">
        <v>-1.20080990895914E-2</v>
      </c>
      <c r="E34">
        <v>-1.28472815123173E-2</v>
      </c>
      <c r="F34">
        <v>-1.5308077267486699E-2</v>
      </c>
      <c r="G34">
        <v>-2.1167844195205E-2</v>
      </c>
      <c r="H34">
        <v>-2.1917648997050499E-2</v>
      </c>
      <c r="I34">
        <v>-1.48817355207349E-2</v>
      </c>
      <c r="J34">
        <v>-1.6850319666891399E-2</v>
      </c>
      <c r="K34">
        <v>-4.2290687191243001E-2</v>
      </c>
      <c r="L34">
        <v>-2.1763076337740599E-2</v>
      </c>
      <c r="M34">
        <v>-2.06887818582033E-2</v>
      </c>
      <c r="N34">
        <v>-1.02376769877965E-2</v>
      </c>
      <c r="O34">
        <v>-1.0883315377642399E-2</v>
      </c>
      <c r="P34">
        <v>-5.5172552593494304E-3</v>
      </c>
      <c r="Q34">
        <v>-1.6013547361326499E-2</v>
      </c>
      <c r="R34">
        <v>-3.9649780031232301E-3</v>
      </c>
      <c r="S34">
        <v>-1.1823466414826501E-2</v>
      </c>
      <c r="T34">
        <v>-1.7570235433843201E-2</v>
      </c>
      <c r="U34">
        <v>-2.7810019495755799E-2</v>
      </c>
      <c r="V34">
        <v>-4.3880490620102498E-2</v>
      </c>
      <c r="W34">
        <v>-9.8600892947389197E-3</v>
      </c>
      <c r="X34">
        <v>-7.8666468432895299E-3</v>
      </c>
      <c r="Y34">
        <v>-2.3641755751884701E-2</v>
      </c>
      <c r="Z34">
        <v>-1.0513780800466501E-2</v>
      </c>
      <c r="AA34">
        <v>-2.27522184839959E-2</v>
      </c>
      <c r="AB34">
        <v>1.9804082517351799E-3</v>
      </c>
      <c r="AC34">
        <v>-1.3751179155832899E-2</v>
      </c>
      <c r="AD34">
        <v>-1.9718449211986001E-2</v>
      </c>
    </row>
    <row r="35" spans="1:30">
      <c r="A35">
        <v>9.0762786159106507E-3</v>
      </c>
      <c r="B35">
        <v>1.0985097558009501E-2</v>
      </c>
      <c r="C35">
        <v>3.8973172278353699E-3</v>
      </c>
      <c r="D35">
        <v>1.08707064702673E-2</v>
      </c>
      <c r="E35">
        <v>8.9276787041763193E-3</v>
      </c>
      <c r="F35">
        <v>1.11161616917248E-2</v>
      </c>
      <c r="G35">
        <v>9.2340673387907302E-3</v>
      </c>
      <c r="H35">
        <v>7.7084561225784203E-3</v>
      </c>
      <c r="I35">
        <v>-2.2655953556385299E-3</v>
      </c>
      <c r="J35">
        <v>-1.68462305188521E-2</v>
      </c>
      <c r="K35">
        <v>-1.32451977654839E-2</v>
      </c>
      <c r="L35">
        <v>2.9471289019769001E-3</v>
      </c>
      <c r="M35">
        <v>-1.02614534936119E-2</v>
      </c>
      <c r="N35">
        <v>-2.38587388124323E-3</v>
      </c>
      <c r="O35">
        <v>-1.9121058375013399E-2</v>
      </c>
      <c r="P35">
        <v>5.2115963179151202E-3</v>
      </c>
      <c r="Q35">
        <v>1.5191526136567801E-2</v>
      </c>
      <c r="R35">
        <v>-4.9197338776654203E-3</v>
      </c>
      <c r="S35">
        <v>1.5219989168450399E-2</v>
      </c>
      <c r="T35">
        <v>3.3420478597641101E-3</v>
      </c>
      <c r="U35">
        <v>1.9299294086617499E-2</v>
      </c>
      <c r="V35">
        <v>1.7469130762049399E-2</v>
      </c>
      <c r="W35">
        <v>-1.18970078607328E-3</v>
      </c>
      <c r="X35">
        <v>-1.0586120772435601E-2</v>
      </c>
      <c r="Y35">
        <v>2.3454870715375001E-2</v>
      </c>
      <c r="Z35">
        <v>1.15224584992379E-2</v>
      </c>
      <c r="AA35">
        <v>1.1190223869528299E-2</v>
      </c>
      <c r="AB35">
        <v>4.79328234580567E-3</v>
      </c>
      <c r="AC35">
        <v>-7.7220936062927202E-3</v>
      </c>
      <c r="AD35">
        <v>1.9886732713124501E-2</v>
      </c>
    </row>
    <row r="36" spans="1:30">
      <c r="A36">
        <v>1.50523052280289E-2</v>
      </c>
      <c r="B36">
        <v>-6.7231703650278999E-3</v>
      </c>
      <c r="C36">
        <v>6.6457891527509404E-3</v>
      </c>
      <c r="D36">
        <v>2.2877360149105502E-2</v>
      </c>
      <c r="E36">
        <v>-1.65491971763121E-3</v>
      </c>
      <c r="F36">
        <v>2.9410728157253999E-2</v>
      </c>
      <c r="G36">
        <v>4.3050682584615503E-3</v>
      </c>
      <c r="H36">
        <v>-1.7606220114998902E-2</v>
      </c>
      <c r="I36">
        <v>1.41644835428503E-2</v>
      </c>
      <c r="J36">
        <v>1.5981744079766699E-2</v>
      </c>
      <c r="K36">
        <v>-3.2757982034632401E-3</v>
      </c>
      <c r="L36">
        <v>7.9936291307003398E-3</v>
      </c>
      <c r="M36">
        <v>3.9215865403901002E-3</v>
      </c>
      <c r="N36">
        <v>5.8460820043322297E-3</v>
      </c>
      <c r="O36">
        <v>1.6592670691914599E-2</v>
      </c>
      <c r="P36">
        <v>7.3114564275753597E-3</v>
      </c>
      <c r="Q36">
        <v>5.4675044988221604E-3</v>
      </c>
      <c r="R36">
        <v>1.8770000916314999E-3</v>
      </c>
      <c r="S36">
        <v>6.45271599837782E-3</v>
      </c>
      <c r="T36">
        <v>4.1619489056055102E-3</v>
      </c>
      <c r="U36">
        <v>1.29691759044626E-2</v>
      </c>
      <c r="V36">
        <v>7.2157295244008601E-3</v>
      </c>
      <c r="W36">
        <v>6.7233633829575402E-3</v>
      </c>
      <c r="X36">
        <v>3.4149164335697301E-3</v>
      </c>
      <c r="Y36">
        <v>6.3361960644265896E-3</v>
      </c>
      <c r="Z36">
        <v>-5.6063790199223397E-3</v>
      </c>
      <c r="AA36">
        <v>2.7030650783150798E-3</v>
      </c>
      <c r="AB36">
        <v>-1.40724448410712E-3</v>
      </c>
      <c r="AC36">
        <v>-2.7168483008286298E-3</v>
      </c>
      <c r="AD36">
        <v>2.8371926034737701E-2</v>
      </c>
    </row>
    <row r="37" spans="1:30">
      <c r="A37">
        <v>5.3891492755746596E-3</v>
      </c>
      <c r="B37">
        <v>2.3436007911232801E-3</v>
      </c>
      <c r="C37">
        <v>4.2227054898673604E-3</v>
      </c>
      <c r="D37">
        <v>1.9279099258319402E-2</v>
      </c>
      <c r="E37">
        <v>-4.1418848313590201E-4</v>
      </c>
      <c r="F37">
        <v>1.7661882379296698E-2</v>
      </c>
      <c r="G37">
        <v>7.8140218162920903E-3</v>
      </c>
      <c r="H37">
        <v>-9.2790955091022198E-3</v>
      </c>
      <c r="I37">
        <v>1.9671174958451102E-3</v>
      </c>
      <c r="J37">
        <v>8.6109313838767E-3</v>
      </c>
      <c r="K37">
        <v>2.39413631145107E-2</v>
      </c>
      <c r="L37">
        <v>1.18719475653064E-2</v>
      </c>
      <c r="M37">
        <v>1.0705634524302199E-2</v>
      </c>
      <c r="N37">
        <v>1.7256636079237E-3</v>
      </c>
      <c r="O37">
        <v>1.6321729315580399E-2</v>
      </c>
      <c r="P37">
        <v>4.9958815329471697E-3</v>
      </c>
      <c r="Q37">
        <v>7.8751557130178895E-3</v>
      </c>
      <c r="R37">
        <v>8.4033929925117993E-3</v>
      </c>
      <c r="S37">
        <v>1.0056415042200201E-2</v>
      </c>
      <c r="T37">
        <v>3.9083617426331997E-3</v>
      </c>
      <c r="U37">
        <v>7.7927561656503403E-3</v>
      </c>
      <c r="V37">
        <v>-2.8173697556277402E-3</v>
      </c>
      <c r="W37">
        <v>-4.7412478738957401E-3</v>
      </c>
      <c r="X37">
        <v>1.727419400477E-2</v>
      </c>
      <c r="Y37">
        <v>6.6653952588784397E-3</v>
      </c>
      <c r="Z37">
        <v>1.46388517524718E-2</v>
      </c>
      <c r="AA37">
        <v>9.9483471940451408E-3</v>
      </c>
      <c r="AB37">
        <v>1.9526249900591298E-2</v>
      </c>
      <c r="AC37">
        <v>5.8286440556054597E-4</v>
      </c>
      <c r="AD37">
        <v>3.4250440503077698E-2</v>
      </c>
    </row>
    <row r="38" spans="1:30">
      <c r="A38">
        <v>1.5372837227108299E-2</v>
      </c>
      <c r="B38">
        <v>-2.2938482061611899E-2</v>
      </c>
      <c r="C38">
        <v>-7.9095051067206192E-3</v>
      </c>
      <c r="D38">
        <v>-3.63776256928183E-4</v>
      </c>
      <c r="E38">
        <v>-1.1666748233807299E-2</v>
      </c>
      <c r="F38">
        <v>2.4227456844942998E-3</v>
      </c>
      <c r="G38">
        <v>-1.23067205837022E-2</v>
      </c>
      <c r="H38">
        <v>1.79109429044511E-3</v>
      </c>
      <c r="I38">
        <v>-1.18611294059439E-2</v>
      </c>
      <c r="J38">
        <v>5.4153757706285601E-3</v>
      </c>
      <c r="K38">
        <v>-1.38960374958783E-2</v>
      </c>
      <c r="L38">
        <v>-4.20500788362643E-3</v>
      </c>
      <c r="M38">
        <v>6.7535034814478799E-3</v>
      </c>
      <c r="N38">
        <v>-2.3735184147195602E-3</v>
      </c>
      <c r="O38">
        <v>-4.1597934775547997E-3</v>
      </c>
      <c r="P38">
        <v>-9.4068751218854291E-3</v>
      </c>
      <c r="Q38">
        <v>-1.1425636777542301E-2</v>
      </c>
      <c r="R38">
        <v>-5.1270490915786802E-3</v>
      </c>
      <c r="S38">
        <v>3.0276286375783301E-3</v>
      </c>
      <c r="T38">
        <v>-7.8319652866456497E-3</v>
      </c>
      <c r="U38">
        <v>-7.6127580271334605E-4</v>
      </c>
      <c r="V38">
        <v>-6.2892678530852598E-3</v>
      </c>
      <c r="W38">
        <v>-3.5707215512181798E-3</v>
      </c>
      <c r="X38">
        <v>-2.1449521376261299E-2</v>
      </c>
      <c r="Y38">
        <v>-2.0507770024319701E-2</v>
      </c>
      <c r="Z38">
        <v>-1.18776661806237E-2</v>
      </c>
      <c r="AA38">
        <v>-1.1349034647082101E-2</v>
      </c>
      <c r="AB38">
        <v>-6.3737458325916502E-3</v>
      </c>
      <c r="AC38">
        <v>2.32782311553059E-3</v>
      </c>
      <c r="AD38">
        <v>7.9012525837152104E-4</v>
      </c>
    </row>
    <row r="39" spans="1:30">
      <c r="A39">
        <v>-1.44248117462129E-2</v>
      </c>
      <c r="B39">
        <v>-3.7495356702868E-3</v>
      </c>
      <c r="C39">
        <v>9.1912207704072397E-3</v>
      </c>
      <c r="D39">
        <v>-8.7703815173889605E-3</v>
      </c>
      <c r="E39">
        <v>3.3472307497515201E-3</v>
      </c>
      <c r="F39">
        <v>2.4115085145249598E-2</v>
      </c>
      <c r="G39">
        <v>1.0823024528019899E-2</v>
      </c>
      <c r="H39">
        <v>1.9142951326857699E-2</v>
      </c>
      <c r="I39">
        <v>5.6804260186416001E-4</v>
      </c>
      <c r="J39">
        <v>5.9515267913896599E-3</v>
      </c>
      <c r="K39">
        <v>7.49308816152094E-4</v>
      </c>
      <c r="L39">
        <v>-7.6669396816799696E-3</v>
      </c>
      <c r="M39">
        <v>-3.85358230116672E-3</v>
      </c>
      <c r="N39">
        <v>7.7469784846711E-3</v>
      </c>
      <c r="O39">
        <v>2.5922111179563299E-2</v>
      </c>
      <c r="P39">
        <v>1.5879405318173698E-2</v>
      </c>
      <c r="Q39">
        <v>1.4666218791878001E-2</v>
      </c>
      <c r="R39">
        <v>1.09215107812304E-2</v>
      </c>
      <c r="S39">
        <v>7.5290234618945497E-3</v>
      </c>
      <c r="T39">
        <v>6.2941789277166701E-3</v>
      </c>
      <c r="U39">
        <v>6.8310504734281404E-3</v>
      </c>
      <c r="V39">
        <v>1.34734909778995E-2</v>
      </c>
      <c r="W39">
        <v>4.7581675261403299E-3</v>
      </c>
      <c r="X39">
        <v>1.20984246227502E-2</v>
      </c>
      <c r="Y39">
        <v>7.87993887900784E-3</v>
      </c>
      <c r="Z39">
        <v>1.11507801202135E-2</v>
      </c>
      <c r="AA39">
        <v>2.0025789560396099E-4</v>
      </c>
      <c r="AB39">
        <v>7.7540551498875799E-3</v>
      </c>
      <c r="AC39">
        <v>8.2972086270278692E-3</v>
      </c>
      <c r="AD39">
        <v>-1.9297355514708701E-2</v>
      </c>
    </row>
    <row r="40" spans="1:30">
      <c r="A40">
        <v>-1.14359817128111E-2</v>
      </c>
      <c r="B40">
        <v>-2.07635791251892E-2</v>
      </c>
      <c r="C40">
        <v>9.14583452091833E-4</v>
      </c>
      <c r="D40">
        <v>1.47556611444277E-2</v>
      </c>
      <c r="E40">
        <v>5.2078032247004904E-3</v>
      </c>
      <c r="F40">
        <v>-2.0562016472269701E-3</v>
      </c>
      <c r="G40">
        <v>-1.0260296138650199E-2</v>
      </c>
      <c r="H40">
        <v>7.3465423024239298E-3</v>
      </c>
      <c r="I40">
        <v>1.07314248619987E-2</v>
      </c>
      <c r="J40">
        <v>3.1034303805683701E-3</v>
      </c>
      <c r="K40">
        <v>-1.7493485965758299E-3</v>
      </c>
      <c r="L40">
        <v>2.3856917416167399E-3</v>
      </c>
      <c r="M40">
        <v>-9.6564997760406601E-4</v>
      </c>
      <c r="N40">
        <v>-4.0812516844370697E-3</v>
      </c>
      <c r="O40">
        <v>-4.0700069989929597E-3</v>
      </c>
      <c r="P40">
        <v>4.6403272247164101E-3</v>
      </c>
      <c r="Q40">
        <v>-2.6997433807043301E-3</v>
      </c>
      <c r="R40">
        <v>-5.3296042103401203E-3</v>
      </c>
      <c r="S40">
        <v>-1.5013758407005401E-3</v>
      </c>
      <c r="T40">
        <v>1.0648517403177801E-3</v>
      </c>
      <c r="U40">
        <v>-3.6373961733406901E-3</v>
      </c>
      <c r="V40">
        <v>-4.7356343184925499E-3</v>
      </c>
      <c r="W40">
        <v>-7.9147395951162402E-4</v>
      </c>
      <c r="X40">
        <v>0</v>
      </c>
      <c r="Y40">
        <v>1.4939701421403701E-3</v>
      </c>
      <c r="Z40">
        <v>-2.6393092003687002E-3</v>
      </c>
      <c r="AA40">
        <v>-3.7105966967923001E-3</v>
      </c>
      <c r="AB40">
        <v>6.05064367526698E-3</v>
      </c>
      <c r="AC40">
        <v>-1.73093702269478E-3</v>
      </c>
      <c r="AD40">
        <v>9.2964496645961993E-3</v>
      </c>
    </row>
    <row r="41" spans="1:30">
      <c r="A41">
        <v>-6.3914928798736203E-4</v>
      </c>
      <c r="B41">
        <v>-1.5382246760253799E-3</v>
      </c>
      <c r="C41">
        <v>1.8276245762072199E-4</v>
      </c>
      <c r="D41">
        <v>3.7619767880895202E-2</v>
      </c>
      <c r="E41">
        <v>-3.3298153634451202E-3</v>
      </c>
      <c r="F41">
        <v>5.8488707445474297E-3</v>
      </c>
      <c r="G41">
        <v>-4.32214373086914E-3</v>
      </c>
      <c r="H41">
        <v>-4.1916298504602904E-3</v>
      </c>
      <c r="I41">
        <v>-1.4054555537641501E-3</v>
      </c>
      <c r="J41">
        <v>4.21650647991489E-3</v>
      </c>
      <c r="K41">
        <v>-6.5244537499196103E-3</v>
      </c>
      <c r="L41">
        <v>6.0710010729554398E-3</v>
      </c>
      <c r="M41">
        <v>5.2998805899506802E-3</v>
      </c>
      <c r="N41">
        <v>-5.5036481732297898E-3</v>
      </c>
      <c r="O41">
        <v>-8.1604819742642199E-4</v>
      </c>
      <c r="P41">
        <v>-3.1411152695421901E-3</v>
      </c>
      <c r="Q41">
        <v>5.4047525945266595E-4</v>
      </c>
      <c r="R41">
        <v>3.2474638366712899E-3</v>
      </c>
      <c r="S41">
        <v>3.8986513538761302E-3</v>
      </c>
      <c r="T41">
        <v>4.0128020031966498E-3</v>
      </c>
      <c r="U41">
        <v>-2.5845413968870199E-3</v>
      </c>
      <c r="V41">
        <v>-6.3310291425100495E-4</v>
      </c>
      <c r="W41">
        <v>-3.56930539946987E-3</v>
      </c>
      <c r="X41">
        <v>-7.5189291239308198E-4</v>
      </c>
      <c r="Y41">
        <v>-2.0547504431927001E-3</v>
      </c>
      <c r="Z41">
        <v>-2.9205076659772899E-3</v>
      </c>
      <c r="AA41">
        <v>1.80685321753549E-3</v>
      </c>
      <c r="AB41">
        <v>-2.7456848929956501E-3</v>
      </c>
      <c r="AC41">
        <v>1.7365187637303801E-2</v>
      </c>
      <c r="AD41">
        <v>5.8856357566598998E-3</v>
      </c>
    </row>
    <row r="42" spans="1:30">
      <c r="A42">
        <v>1.6487329876289501E-2</v>
      </c>
      <c r="B42">
        <v>2.1528906119208102E-3</v>
      </c>
      <c r="C42">
        <v>4.3773082753513198E-3</v>
      </c>
      <c r="D42">
        <v>1.6580731610456902E-2</v>
      </c>
      <c r="E42">
        <v>8.9239728335730496E-3</v>
      </c>
      <c r="F42">
        <v>2.2459233369878501E-2</v>
      </c>
      <c r="G42">
        <v>2.6940794627734899E-2</v>
      </c>
      <c r="H42">
        <v>1.0792067523381001E-2</v>
      </c>
      <c r="I42">
        <v>1.5906590499723101E-2</v>
      </c>
      <c r="J42">
        <v>5.59430829633723E-3</v>
      </c>
      <c r="K42">
        <v>9.2720625110280803E-3</v>
      </c>
      <c r="L42">
        <v>1.7736512716910499E-2</v>
      </c>
      <c r="M42">
        <v>-1.2086176983182401E-2</v>
      </c>
      <c r="N42">
        <v>-4.3295345832294901E-4</v>
      </c>
      <c r="O42">
        <v>7.32013187417735E-3</v>
      </c>
      <c r="P42">
        <v>1.47225297618978E-2</v>
      </c>
      <c r="Q42">
        <v>1.34194197880686E-2</v>
      </c>
      <c r="R42">
        <v>1.05967306734636E-2</v>
      </c>
      <c r="S42">
        <v>1.6328084982050899E-2</v>
      </c>
      <c r="T42">
        <v>1.82077570279802E-2</v>
      </c>
      <c r="U42">
        <v>5.4653844247920498E-3</v>
      </c>
      <c r="V42">
        <v>3.1615618808156199E-3</v>
      </c>
      <c r="W42">
        <v>0</v>
      </c>
      <c r="X42">
        <v>9.7306129971443892E-3</v>
      </c>
      <c r="Y42">
        <v>6.8946409394330397E-3</v>
      </c>
      <c r="Z42">
        <v>1.9191277270223E-2</v>
      </c>
      <c r="AA42">
        <v>1.0276969525802499E-2</v>
      </c>
      <c r="AB42">
        <v>1.37360522059282E-3</v>
      </c>
      <c r="AC42">
        <v>4.5299663659674801E-3</v>
      </c>
      <c r="AD42">
        <v>8.2135934650424697E-3</v>
      </c>
    </row>
    <row r="43" spans="1:30">
      <c r="A43">
        <v>-1.42519588448735E-2</v>
      </c>
      <c r="B43">
        <v>1.0999212913335801E-2</v>
      </c>
      <c r="C43">
        <v>0</v>
      </c>
      <c r="D43">
        <v>-1.3713007865137101E-3</v>
      </c>
      <c r="E43">
        <v>1.4452596919385401E-3</v>
      </c>
      <c r="F43">
        <v>-1.0660846880675499E-2</v>
      </c>
      <c r="G43">
        <v>-1.10599719208726E-2</v>
      </c>
      <c r="H43">
        <v>2.7664232699939899E-3</v>
      </c>
      <c r="I43">
        <v>2.7686726739206702E-4</v>
      </c>
      <c r="J43">
        <v>1.30250424754705E-2</v>
      </c>
      <c r="K43">
        <v>-5.2519612476187296E-3</v>
      </c>
      <c r="L43">
        <v>1.5500237447354499E-3</v>
      </c>
      <c r="M43">
        <v>1.49653371819629E-2</v>
      </c>
      <c r="N43">
        <v>-8.3710292811476402E-3</v>
      </c>
      <c r="O43">
        <v>1.72729898070236E-2</v>
      </c>
      <c r="P43">
        <v>1.0280657097716099E-2</v>
      </c>
      <c r="Q43">
        <v>-4.5423865583802403E-3</v>
      </c>
      <c r="R43">
        <v>1.8315122267829099E-3</v>
      </c>
      <c r="S43">
        <v>7.3346395950717501E-3</v>
      </c>
      <c r="T43">
        <v>2.88732859018914E-3</v>
      </c>
      <c r="U43">
        <v>-6.0744973279924803E-3</v>
      </c>
      <c r="V43">
        <v>6.3110511143849002E-4</v>
      </c>
      <c r="W43">
        <v>1.18484555177822E-2</v>
      </c>
      <c r="X43">
        <v>1.2215630285747001E-2</v>
      </c>
      <c r="Y43">
        <v>-2.7893783324644001E-3</v>
      </c>
      <c r="Z43">
        <v>1.1322761702727399E-2</v>
      </c>
      <c r="AA43">
        <v>5.54351827742705E-3</v>
      </c>
      <c r="AB43">
        <v>2.4681438806828399E-3</v>
      </c>
      <c r="AC43">
        <v>-6.0445822637848999E-3</v>
      </c>
      <c r="AD43">
        <v>-9.0069172535893801E-3</v>
      </c>
    </row>
    <row r="44" spans="1:30">
      <c r="A44">
        <v>-3.5149729934498301E-3</v>
      </c>
      <c r="B44">
        <v>1.3880747754942699E-2</v>
      </c>
      <c r="C44">
        <v>-9.6919394128276402E-3</v>
      </c>
      <c r="D44">
        <v>-2.5761703720599302E-3</v>
      </c>
      <c r="E44">
        <v>0</v>
      </c>
      <c r="F44">
        <v>1.0105927472068301E-3</v>
      </c>
      <c r="G44">
        <v>-3.3420089081612802E-3</v>
      </c>
      <c r="H44">
        <v>-1.4959669001091601E-2</v>
      </c>
      <c r="I44">
        <v>-1.93932318451973E-3</v>
      </c>
      <c r="J44">
        <v>-1.35829665970859E-2</v>
      </c>
      <c r="K44">
        <v>4.7649092098160902E-3</v>
      </c>
      <c r="L44">
        <v>-5.1639658395119504E-4</v>
      </c>
      <c r="M44">
        <v>2.39289113661911E-3</v>
      </c>
      <c r="N44">
        <v>5.7693384489807499E-3</v>
      </c>
      <c r="O44">
        <v>-1.2422593408847301E-2</v>
      </c>
      <c r="P44">
        <v>-3.6595178648930501E-3</v>
      </c>
      <c r="Q44">
        <v>-1.0770207288920201E-2</v>
      </c>
      <c r="R44">
        <v>-6.8855361084119203E-3</v>
      </c>
      <c r="S44">
        <v>-2.1569719986869199E-2</v>
      </c>
      <c r="T44">
        <v>-3.8130741541362299E-3</v>
      </c>
      <c r="U44">
        <v>7.6127580271334605E-4</v>
      </c>
      <c r="V44">
        <v>9.4591149437306399E-4</v>
      </c>
      <c r="W44">
        <v>-2.7521407267223599E-3</v>
      </c>
      <c r="X44">
        <v>-1.55732172696959E-2</v>
      </c>
      <c r="Y44">
        <v>-6.5390598505303803E-3</v>
      </c>
      <c r="Z44">
        <v>-1.5082754104902599E-3</v>
      </c>
      <c r="AA44">
        <v>9.4321740887135502E-3</v>
      </c>
      <c r="AB44">
        <v>-1.1293261256535301E-2</v>
      </c>
      <c r="AC44">
        <v>-6.8441610716103397E-3</v>
      </c>
      <c r="AD44">
        <v>1.58601871332031E-3</v>
      </c>
    </row>
    <row r="45" spans="1:30">
      <c r="A45">
        <v>-1.02960763483702E-2</v>
      </c>
      <c r="B45">
        <v>-1.7228813830254999E-2</v>
      </c>
      <c r="C45">
        <v>-1.42502692228748E-2</v>
      </c>
      <c r="D45">
        <v>-6.9025646799185702E-3</v>
      </c>
      <c r="E45">
        <v>-1.2247220386767E-2</v>
      </c>
      <c r="F45">
        <v>-2.23695832224458E-2</v>
      </c>
      <c r="G45">
        <v>1.2934428356154101E-2</v>
      </c>
      <c r="H45">
        <v>-1.9465940470037701E-2</v>
      </c>
      <c r="I45">
        <v>-8.9136943906526992E-3</v>
      </c>
      <c r="J45">
        <v>-1.20737104991044E-2</v>
      </c>
      <c r="K45">
        <v>-1.20816740019802E-2</v>
      </c>
      <c r="L45">
        <v>-1.56172483179229E-2</v>
      </c>
      <c r="M45">
        <v>-1.3474715324306901E-2</v>
      </c>
      <c r="N45">
        <v>2.3850979461066402E-3</v>
      </c>
      <c r="O45">
        <v>1.6116573927864601E-3</v>
      </c>
      <c r="P45">
        <v>-6.3258713740110802E-3</v>
      </c>
      <c r="Q45">
        <v>-1.28049092972948E-2</v>
      </c>
      <c r="R45">
        <v>-4.8481781882800902E-3</v>
      </c>
      <c r="S45">
        <v>-2.8785537664350401E-2</v>
      </c>
      <c r="T45">
        <v>-3.0144195511390098E-3</v>
      </c>
      <c r="U45">
        <v>-1.08654611821026E-2</v>
      </c>
      <c r="V45">
        <v>3.1466395006880502E-3</v>
      </c>
      <c r="W45">
        <v>-3.54959727460225E-3</v>
      </c>
      <c r="X45">
        <v>-7.47676702875122E-4</v>
      </c>
      <c r="Y45">
        <v>-6.5820249598900196E-3</v>
      </c>
      <c r="Z45">
        <v>-1.5749716548229199E-2</v>
      </c>
      <c r="AA45">
        <v>-1.6962948605049499E-2</v>
      </c>
      <c r="AB45">
        <v>1.10729195375558E-3</v>
      </c>
      <c r="AC45">
        <v>5.7219311334888499E-4</v>
      </c>
      <c r="AD45">
        <v>-3.7295430899657603E-2</v>
      </c>
    </row>
    <row r="46" spans="1:30">
      <c r="A46">
        <v>-1.43325411595021E-2</v>
      </c>
      <c r="B46">
        <v>7.89559568423393E-3</v>
      </c>
      <c r="C46">
        <v>7.05792517652037E-3</v>
      </c>
      <c r="D46">
        <v>3.9747588226179999E-3</v>
      </c>
      <c r="E46">
        <v>5.6232847607953201E-3</v>
      </c>
      <c r="F46">
        <v>1.4866788661729699E-2</v>
      </c>
      <c r="G46">
        <v>-7.9256366664037792E-3</v>
      </c>
      <c r="H46">
        <v>7.1441735541633001E-4</v>
      </c>
      <c r="I46">
        <v>1.0853017575172401E-2</v>
      </c>
      <c r="J46">
        <v>-1.39385555199576E-2</v>
      </c>
      <c r="K46">
        <v>1.0078116593303E-2</v>
      </c>
      <c r="L46">
        <v>6.0154275947770196E-3</v>
      </c>
      <c r="M46">
        <v>-2.4253922765495898E-3</v>
      </c>
      <c r="N46">
        <v>6.4954634438319002E-4</v>
      </c>
      <c r="O46">
        <v>4.0246799293264203E-4</v>
      </c>
      <c r="P46">
        <v>3.5356077943382602E-3</v>
      </c>
      <c r="Q46">
        <v>-3.0207495462062401E-3</v>
      </c>
      <c r="R46">
        <v>-3.24526840555128E-3</v>
      </c>
      <c r="S46">
        <v>6.7402469848065801E-3</v>
      </c>
      <c r="T46">
        <v>6.1353237343704202E-3</v>
      </c>
      <c r="U46">
        <v>7.6640167876238499E-3</v>
      </c>
      <c r="V46">
        <v>1.03142012376538E-2</v>
      </c>
      <c r="W46">
        <v>4.7300349540844201E-3</v>
      </c>
      <c r="X46">
        <v>3.7390822899263703E-4</v>
      </c>
      <c r="Y46">
        <v>5.0814043555784697E-3</v>
      </c>
      <c r="Z46">
        <v>4.1404123088524302E-3</v>
      </c>
      <c r="AA46">
        <v>1.27491108868929E-2</v>
      </c>
      <c r="AB46">
        <v>8.2982006618870197E-4</v>
      </c>
      <c r="AC46">
        <v>-5.7361405049389802E-3</v>
      </c>
      <c r="AD46">
        <v>-6.9330502002897801E-3</v>
      </c>
    </row>
    <row r="47" spans="1:30">
      <c r="A47">
        <v>1.69165060092311E-2</v>
      </c>
      <c r="B47">
        <v>-2.1555580611710898E-2</v>
      </c>
      <c r="C47">
        <v>-9.1104999385729392E-3</v>
      </c>
      <c r="D47">
        <v>-8.4870510534669208E-3</v>
      </c>
      <c r="E47">
        <v>-7.5047386996756104E-3</v>
      </c>
      <c r="F47">
        <v>7.5027945607160102E-3</v>
      </c>
      <c r="G47">
        <v>-1.0603737479419E-2</v>
      </c>
      <c r="H47">
        <v>-1.4751185459974E-2</v>
      </c>
      <c r="I47">
        <v>-8.6172044589423197E-3</v>
      </c>
      <c r="J47">
        <v>-4.5937491061436297E-3</v>
      </c>
      <c r="K47">
        <v>-1.1852405204952E-2</v>
      </c>
      <c r="L47">
        <v>4.4231350520331798E-3</v>
      </c>
      <c r="M47">
        <v>-3.2077740007130803E-2</v>
      </c>
      <c r="N47">
        <v>-9.7869563667805099E-3</v>
      </c>
      <c r="O47">
        <v>-2.6505074610887899E-2</v>
      </c>
      <c r="P47">
        <v>-5.8997310344874902E-3</v>
      </c>
      <c r="Q47">
        <v>-6.8994166017044599E-3</v>
      </c>
      <c r="R47">
        <v>-7.2709837637683402E-3</v>
      </c>
      <c r="S47">
        <v>-4.8974569603546002E-3</v>
      </c>
      <c r="T47">
        <v>-1.1841369201206899E-2</v>
      </c>
      <c r="U47">
        <v>5.8507121073514403E-3</v>
      </c>
      <c r="V47">
        <v>0</v>
      </c>
      <c r="W47">
        <v>-1.3460187965237401E-2</v>
      </c>
      <c r="X47">
        <v>-1.46867304528397E-2</v>
      </c>
      <c r="Y47">
        <v>-1.4369726252877199E-2</v>
      </c>
      <c r="Z47">
        <v>-1.6117692704778398E-2</v>
      </c>
      <c r="AA47">
        <v>-4.6262490737318798E-3</v>
      </c>
      <c r="AB47">
        <v>-2.7685417675487002E-3</v>
      </c>
      <c r="AC47">
        <v>-1.0602574100881499E-2</v>
      </c>
      <c r="AD47">
        <v>1.12009252534193E-2</v>
      </c>
    </row>
    <row r="48" spans="1:30">
      <c r="A48">
        <v>5.7896715634577801E-3</v>
      </c>
      <c r="B48">
        <v>-1.33791284056946E-2</v>
      </c>
      <c r="C48">
        <v>5.77352028352784E-3</v>
      </c>
      <c r="D48">
        <v>3.8193970327968802E-3</v>
      </c>
      <c r="E48">
        <v>8.9574968886010405E-3</v>
      </c>
      <c r="F48">
        <v>-2.5266020984797199E-2</v>
      </c>
      <c r="G48">
        <v>8.7515502281463303E-3</v>
      </c>
      <c r="H48">
        <v>1.54654272860308E-2</v>
      </c>
      <c r="I48">
        <v>1.1105129096073999E-2</v>
      </c>
      <c r="J48">
        <v>-4.3259477505923601E-3</v>
      </c>
      <c r="K48">
        <v>1.2676654432670601E-3</v>
      </c>
      <c r="L48">
        <v>9.8166829709209792E-3</v>
      </c>
      <c r="M48">
        <v>1.6974945848023702E-2</v>
      </c>
      <c r="N48">
        <v>4.2527713703392998E-3</v>
      </c>
      <c r="O48">
        <v>2.88835676900678E-3</v>
      </c>
      <c r="P48">
        <v>3.2491625854680398E-3</v>
      </c>
      <c r="Q48">
        <v>9.3716139584421009E-3</v>
      </c>
      <c r="R48">
        <v>-3.30112041576225E-3</v>
      </c>
      <c r="S48">
        <v>1.1289163124212499E-2</v>
      </c>
      <c r="T48">
        <v>3.14818073009349E-3</v>
      </c>
      <c r="U48">
        <v>4.6040458522256201E-4</v>
      </c>
      <c r="V48">
        <v>4.0341782238399997E-3</v>
      </c>
      <c r="W48">
        <v>7.9683452815615397E-4</v>
      </c>
      <c r="X48">
        <v>6.4284543433275098E-3</v>
      </c>
      <c r="Y48">
        <v>1.39942064108167E-2</v>
      </c>
      <c r="Z48">
        <v>4.0992742163092899E-3</v>
      </c>
      <c r="AA48">
        <v>1.585628857937E-2</v>
      </c>
      <c r="AB48">
        <v>2.7747901610242199E-4</v>
      </c>
      <c r="AC48">
        <v>-5.8309075121818496E-3</v>
      </c>
      <c r="AD48">
        <v>3.7603088674611502E-3</v>
      </c>
    </row>
    <row r="49" spans="1:30">
      <c r="A49">
        <v>1.3063751609209801E-2</v>
      </c>
      <c r="B49">
        <v>-3.0693334084119801E-2</v>
      </c>
      <c r="C49">
        <v>-6.5209067948153203E-3</v>
      </c>
      <c r="D49">
        <v>1.32543518221184E-2</v>
      </c>
      <c r="E49">
        <v>-8.7482565831953404E-3</v>
      </c>
      <c r="F49">
        <v>2.2765186043254299E-3</v>
      </c>
      <c r="G49">
        <v>-1.51305709349914E-2</v>
      </c>
      <c r="H49">
        <v>2.0488066479840101E-2</v>
      </c>
      <c r="I49">
        <v>-6.0925520980919003E-3</v>
      </c>
      <c r="J49">
        <v>-1.2212946572764101E-2</v>
      </c>
      <c r="K49">
        <v>7.3204262482935399E-3</v>
      </c>
      <c r="L49">
        <v>3.8485671835171201E-3</v>
      </c>
      <c r="M49">
        <v>-2.9747815673326601E-3</v>
      </c>
      <c r="N49">
        <v>-5.6744478314954003E-3</v>
      </c>
      <c r="O49">
        <v>-1.6199805726060799E-2</v>
      </c>
      <c r="P49">
        <v>-8.2913942177280705E-3</v>
      </c>
      <c r="Q49">
        <v>-5.5020994854051396E-3</v>
      </c>
      <c r="R49">
        <v>-2.36460559922502E-3</v>
      </c>
      <c r="S49">
        <v>-1.62107232619326E-2</v>
      </c>
      <c r="T49">
        <v>-4.6577560234251103E-4</v>
      </c>
      <c r="U49">
        <v>1.22686258810845E-3</v>
      </c>
      <c r="V49">
        <v>-9.02174474606365E-3</v>
      </c>
      <c r="W49">
        <v>-7.9969112478281996E-3</v>
      </c>
      <c r="X49">
        <v>-9.0875131401579896E-3</v>
      </c>
      <c r="Y49">
        <v>-6.2164982158945401E-3</v>
      </c>
      <c r="Z49">
        <v>4.8970929069289699E-3</v>
      </c>
      <c r="AA49">
        <v>-6.6251186595200897E-3</v>
      </c>
      <c r="AB49">
        <v>-1.11483990947843E-2</v>
      </c>
      <c r="AC49">
        <v>-5.2770602068208401E-3</v>
      </c>
      <c r="AD49">
        <v>-1.52925742840022E-2</v>
      </c>
    </row>
    <row r="50" spans="1:30">
      <c r="A50">
        <v>-6.6699262708298504E-3</v>
      </c>
      <c r="B50">
        <v>1.5702914805450201E-2</v>
      </c>
      <c r="C50">
        <v>-1.54457744967349E-2</v>
      </c>
      <c r="D50">
        <v>-2.96767709294521E-2</v>
      </c>
      <c r="E50">
        <v>-9.0364968662388599E-3</v>
      </c>
      <c r="F50">
        <v>-4.9736410531116002E-3</v>
      </c>
      <c r="G50">
        <v>-2.67038857240691E-2</v>
      </c>
      <c r="H50">
        <v>1.7467505712756E-3</v>
      </c>
      <c r="I50">
        <v>-1.08924234754895E-2</v>
      </c>
      <c r="J50">
        <v>-9.1110403824177198E-3</v>
      </c>
      <c r="K50">
        <v>-2.2381338038286899E-2</v>
      </c>
      <c r="L50">
        <v>-2.3317064721929601E-2</v>
      </c>
      <c r="M50">
        <v>3.9643164357232603E-3</v>
      </c>
      <c r="N50">
        <v>-8.0206506526758793E-3</v>
      </c>
      <c r="O50">
        <v>-1.43400635642492E-2</v>
      </c>
      <c r="P50">
        <v>-3.1270828658152001E-3</v>
      </c>
      <c r="Q50">
        <v>0</v>
      </c>
      <c r="R50">
        <v>-7.1276795624997096E-3</v>
      </c>
      <c r="S50">
        <v>-3.3976993592732502E-3</v>
      </c>
      <c r="T50">
        <v>1.62922074518246E-3</v>
      </c>
      <c r="U50">
        <v>-1.12509114259387E-2</v>
      </c>
      <c r="V50">
        <v>-9.41918571049127E-3</v>
      </c>
      <c r="W50">
        <v>-1.1304121285752099E-2</v>
      </c>
      <c r="X50">
        <v>-9.1709132345933995E-3</v>
      </c>
      <c r="Y50">
        <v>-2.08071596047388E-3</v>
      </c>
      <c r="Z50">
        <v>-5.1698495546261799E-3</v>
      </c>
      <c r="AA50">
        <v>-7.7523598135535998E-3</v>
      </c>
      <c r="AB50">
        <v>-9.5748905533379301E-3</v>
      </c>
      <c r="AC50">
        <v>8.8055045913866294E-3</v>
      </c>
      <c r="AD50">
        <v>-9.9465845521207207E-4</v>
      </c>
    </row>
    <row r="51" spans="1:30">
      <c r="A51">
        <v>5.7197612041193198E-3</v>
      </c>
      <c r="B51">
        <v>-3.3956374572675897E-2</v>
      </c>
      <c r="C51">
        <v>-4.3755939785845603E-3</v>
      </c>
      <c r="D51">
        <v>2.1115388941934702E-3</v>
      </c>
      <c r="E51">
        <v>-2.7481653737950799E-3</v>
      </c>
      <c r="F51">
        <v>5.6968829095058703E-3</v>
      </c>
      <c r="G51">
        <v>-2.9038559768404001E-3</v>
      </c>
      <c r="H51">
        <v>-9.8213863649663207E-3</v>
      </c>
      <c r="I51">
        <v>-6.7625550184558002E-3</v>
      </c>
      <c r="J51">
        <v>2.9481743052044399E-3</v>
      </c>
      <c r="K51">
        <v>7.7128080303490198E-4</v>
      </c>
      <c r="L51">
        <v>7.31262759300932E-3</v>
      </c>
      <c r="M51">
        <v>7.8818516805734297E-3</v>
      </c>
      <c r="N51">
        <v>-8.7530410919818297E-3</v>
      </c>
      <c r="O51">
        <v>-5.5379031870437202E-3</v>
      </c>
      <c r="P51">
        <v>-8.95329856469118E-4</v>
      </c>
      <c r="Q51">
        <v>-2.7623894176236302E-3</v>
      </c>
      <c r="R51">
        <v>1.4296060122633799E-3</v>
      </c>
      <c r="S51">
        <v>-1.6219989326125499E-2</v>
      </c>
      <c r="T51">
        <v>-3.4888231253127301E-4</v>
      </c>
      <c r="U51">
        <v>5.8725268691723898E-3</v>
      </c>
      <c r="V51">
        <v>6.30659223452401E-4</v>
      </c>
      <c r="W51">
        <v>-3.6607192468736099E-3</v>
      </c>
      <c r="X51">
        <v>-1.53665636360056E-3</v>
      </c>
      <c r="Y51">
        <v>-1.1368303323688899E-3</v>
      </c>
      <c r="Z51">
        <v>6.3633689636066802E-4</v>
      </c>
      <c r="AA51">
        <v>8.4363936140339196E-3</v>
      </c>
      <c r="AB51">
        <v>-3.6855964915161201E-3</v>
      </c>
      <c r="AC51">
        <v>1.92944285907455E-2</v>
      </c>
      <c r="AD51">
        <v>1.97083189264959E-2</v>
      </c>
    </row>
    <row r="52" spans="1:30">
      <c r="A52">
        <v>3.79510440381869E-3</v>
      </c>
      <c r="B52">
        <v>-1.7253288413208199E-2</v>
      </c>
      <c r="C52">
        <v>-9.5368257664940604E-4</v>
      </c>
      <c r="D52">
        <v>4.7347734923466299E-3</v>
      </c>
      <c r="E52">
        <v>-8.2899683172508194E-3</v>
      </c>
      <c r="F52">
        <v>-4.3473720107125597E-3</v>
      </c>
      <c r="G52">
        <v>1.0798437349428499E-2</v>
      </c>
      <c r="H52">
        <v>-9.9185116010009899E-3</v>
      </c>
      <c r="I52">
        <v>1.43161073275309E-2</v>
      </c>
      <c r="J52">
        <v>5.5775573101377596E-3</v>
      </c>
      <c r="K52">
        <v>-7.7128080303490198E-4</v>
      </c>
      <c r="L52">
        <v>-2.6031481676591601E-4</v>
      </c>
      <c r="M52">
        <v>-1.3834148721073801E-2</v>
      </c>
      <c r="N52">
        <v>-6.4754231440291602E-3</v>
      </c>
      <c r="O52">
        <v>0</v>
      </c>
      <c r="P52">
        <v>3.8737023492001498E-3</v>
      </c>
      <c r="Q52">
        <v>-3.8803486472449599E-3</v>
      </c>
      <c r="R52">
        <v>-1.2940501630080099E-2</v>
      </c>
      <c r="S52">
        <v>3.1397554025134299E-3</v>
      </c>
      <c r="T52">
        <v>2.20767162433688E-3</v>
      </c>
      <c r="U52">
        <v>-2.7773641997170802E-3</v>
      </c>
      <c r="V52">
        <v>1.00377758475148E-2</v>
      </c>
      <c r="W52">
        <v>-9.4167020139104309E-3</v>
      </c>
      <c r="X52">
        <v>-6.9444748343761003E-3</v>
      </c>
      <c r="Y52">
        <v>1.22470120915512E-2</v>
      </c>
      <c r="Z52">
        <v>-5.4538932892800296E-4</v>
      </c>
      <c r="AA52">
        <v>1.3390415723738299E-2</v>
      </c>
      <c r="AB52">
        <v>-1.70547736120374E-3</v>
      </c>
      <c r="AC52">
        <v>-1.6959356412631799E-2</v>
      </c>
      <c r="AD52">
        <v>1.8689121809273498E-2</v>
      </c>
    </row>
    <row r="53" spans="1:30">
      <c r="A53">
        <v>-6.9686928047723003E-3</v>
      </c>
      <c r="B53">
        <v>-3.1619116214034002E-2</v>
      </c>
      <c r="C53">
        <v>-2.1013599195010002E-3</v>
      </c>
      <c r="D53">
        <v>-5.6140340109545103E-3</v>
      </c>
      <c r="E53">
        <v>-2.3540648683328901E-2</v>
      </c>
      <c r="F53">
        <v>-2.2847664496823401E-3</v>
      </c>
      <c r="G53">
        <v>-1.4683429002903601E-2</v>
      </c>
      <c r="H53">
        <v>3.1989782830073002E-3</v>
      </c>
      <c r="I53">
        <v>3.61654122646193E-3</v>
      </c>
      <c r="J53">
        <v>-1.44481951474473E-2</v>
      </c>
      <c r="K53">
        <v>-2.31569819170576E-2</v>
      </c>
      <c r="L53">
        <v>-3.38933150266829E-3</v>
      </c>
      <c r="M53">
        <v>2.4844020802543602E-3</v>
      </c>
      <c r="N53">
        <v>2.5728923216554699E-3</v>
      </c>
      <c r="O53">
        <v>3.8371661085312399E-3</v>
      </c>
      <c r="P53">
        <v>-5.9657442759175599E-3</v>
      </c>
      <c r="Q53">
        <v>-6.1280716139116001E-3</v>
      </c>
      <c r="R53">
        <v>3.3710697170699099E-3</v>
      </c>
      <c r="S53">
        <v>-6.9204254734094297E-3</v>
      </c>
      <c r="T53">
        <v>-5.7033887984330204E-3</v>
      </c>
      <c r="U53">
        <v>-2.25010579217035E-2</v>
      </c>
      <c r="V53">
        <v>-6.2617687813788497E-3</v>
      </c>
      <c r="W53">
        <v>-4.5351233934249899E-3</v>
      </c>
      <c r="X53">
        <v>-4.6566675613743998E-3</v>
      </c>
      <c r="Y53">
        <v>-1.24365545142187E-2</v>
      </c>
      <c r="Z53">
        <v>-3.4612004894745102E-3</v>
      </c>
      <c r="AA53">
        <v>7.7081108598520099E-4</v>
      </c>
      <c r="AB53">
        <v>-5.7060234821366702E-3</v>
      </c>
      <c r="AC53">
        <v>-5.4571055934826704E-3</v>
      </c>
      <c r="AD53">
        <v>-8.0128628586115802E-3</v>
      </c>
    </row>
    <row r="54" spans="1:30">
      <c r="A54">
        <v>-1.6020875447683401E-2</v>
      </c>
      <c r="B54">
        <v>-2.98006267217827E-2</v>
      </c>
      <c r="C54">
        <v>-2.1456422077564201E-2</v>
      </c>
      <c r="D54">
        <v>6.6631905421372702E-3</v>
      </c>
      <c r="E54">
        <v>-2.9270410073117099E-2</v>
      </c>
      <c r="F54">
        <v>-1.54018604599249E-2</v>
      </c>
      <c r="G54">
        <v>6.9821721561242897E-3</v>
      </c>
      <c r="H54">
        <v>-1.4296250228865E-2</v>
      </c>
      <c r="I54">
        <v>-1.42639340057178E-2</v>
      </c>
      <c r="J54">
        <v>-1.55643968092272E-2</v>
      </c>
      <c r="K54">
        <v>-4.4849440728218504E-3</v>
      </c>
      <c r="L54">
        <v>-1.3066462110065101E-3</v>
      </c>
      <c r="M54">
        <v>-6.9720786835683101E-3</v>
      </c>
      <c r="N54">
        <v>-1.1175084468195699E-4</v>
      </c>
      <c r="O54">
        <v>-2.06370046516966E-2</v>
      </c>
      <c r="P54">
        <v>-8.9788713344241E-4</v>
      </c>
      <c r="Q54">
        <v>-2.0607659697713401E-2</v>
      </c>
      <c r="R54">
        <v>-4.8192442375687402E-3</v>
      </c>
      <c r="S54">
        <v>-7.2865872519147796E-3</v>
      </c>
      <c r="T54">
        <v>-3.3908397575270798E-3</v>
      </c>
      <c r="U54">
        <v>4.2576949193473502E-3</v>
      </c>
      <c r="V54">
        <v>4.3873327471217801E-3</v>
      </c>
      <c r="W54">
        <v>-8.7155854715153004E-3</v>
      </c>
      <c r="X54">
        <v>-1.13437133066587E-2</v>
      </c>
      <c r="Y54">
        <v>-1.3169431873149199E-2</v>
      </c>
      <c r="Z54">
        <v>-1.47987433613785E-2</v>
      </c>
      <c r="AA54">
        <v>-1.05534593952439E-2</v>
      </c>
      <c r="AB54">
        <v>-1.4119329149699E-2</v>
      </c>
      <c r="AC54">
        <v>-5.29041975359723E-3</v>
      </c>
      <c r="AD54">
        <v>-2.0317641886164601E-2</v>
      </c>
    </row>
    <row r="55" spans="1:30">
      <c r="A55">
        <v>-1.8582410951861299E-2</v>
      </c>
      <c r="B55">
        <v>8.8574528118297007E-3</v>
      </c>
      <c r="C55">
        <v>-1.49607698570899E-2</v>
      </c>
      <c r="D55">
        <v>-6.4873033315588904E-3</v>
      </c>
      <c r="E55">
        <v>2.2501159656673799E-4</v>
      </c>
      <c r="F55">
        <v>-1.1361933325682499E-2</v>
      </c>
      <c r="G55">
        <v>-1.02964046236638E-2</v>
      </c>
      <c r="H55">
        <v>0</v>
      </c>
      <c r="I55">
        <v>0</v>
      </c>
      <c r="J55">
        <v>9.0450779860384899E-4</v>
      </c>
      <c r="K55">
        <v>-3.17796272367588E-3</v>
      </c>
      <c r="L55">
        <v>-2.54251832431036E-2</v>
      </c>
      <c r="M55">
        <v>-1.2572504498773901E-2</v>
      </c>
      <c r="N55">
        <v>1.1332149104079601E-2</v>
      </c>
      <c r="O55">
        <v>1.59451381552995E-2</v>
      </c>
      <c r="P55">
        <v>2.089112851246E-2</v>
      </c>
      <c r="Q55">
        <v>-3.7148413448653298E-3</v>
      </c>
      <c r="R55">
        <v>-5.3281846312689396E-3</v>
      </c>
      <c r="S55">
        <v>0</v>
      </c>
      <c r="T55">
        <v>-3.6374082167887102E-3</v>
      </c>
      <c r="U55">
        <v>5.4924422262394596E-3</v>
      </c>
      <c r="V55">
        <v>2.49849963654647E-3</v>
      </c>
      <c r="W55">
        <v>7.8887749097149608E-3</v>
      </c>
      <c r="X55">
        <v>2.4097613753271602E-2</v>
      </c>
      <c r="Y55">
        <v>1.4874452608457701E-2</v>
      </c>
      <c r="Z55">
        <v>6.47989999455589E-4</v>
      </c>
      <c r="AA55">
        <v>-8.6021754244396398E-3</v>
      </c>
      <c r="AB55">
        <v>1.2974314031184399E-2</v>
      </c>
      <c r="AC55">
        <v>-4.9237136316753203E-3</v>
      </c>
      <c r="AD55">
        <v>-1.33897627676127E-2</v>
      </c>
    </row>
    <row r="56" spans="1:30">
      <c r="A56">
        <v>-9.8762372831995293E-4</v>
      </c>
      <c r="B56">
        <v>-1.94112124755383E-2</v>
      </c>
      <c r="C56">
        <v>-2.78075959743163E-3</v>
      </c>
      <c r="D56">
        <v>-8.7987945679479705E-4</v>
      </c>
      <c r="E56">
        <v>1.5735900952114101E-3</v>
      </c>
      <c r="F56">
        <v>-6.4093973578049901E-4</v>
      </c>
      <c r="G56">
        <v>-4.5013858352724902E-3</v>
      </c>
      <c r="H56">
        <v>-1.0806901289854801E-3</v>
      </c>
      <c r="I56">
        <v>6.4579849309369698E-3</v>
      </c>
      <c r="J56">
        <v>-9.0826841606945798E-3</v>
      </c>
      <c r="K56">
        <v>8.7151680847728005E-3</v>
      </c>
      <c r="L56">
        <v>-2.9550115422045699E-3</v>
      </c>
      <c r="M56">
        <v>2.5271546855698498E-3</v>
      </c>
      <c r="N56">
        <v>1.9865447536053802E-3</v>
      </c>
      <c r="O56">
        <v>-9.0187079997541292E-3</v>
      </c>
      <c r="P56">
        <v>-1.61420984840799E-3</v>
      </c>
      <c r="Q56">
        <v>0</v>
      </c>
      <c r="R56">
        <v>4.8553743117540899E-4</v>
      </c>
      <c r="S56">
        <v>4.1249935437508399E-3</v>
      </c>
      <c r="T56">
        <v>2.46550955726743E-3</v>
      </c>
      <c r="U56">
        <v>-2.8208898533144101E-3</v>
      </c>
      <c r="V56">
        <v>-5.9440304567206503E-3</v>
      </c>
      <c r="W56">
        <v>4.1271817210804E-3</v>
      </c>
      <c r="X56">
        <v>4.9798680993871098E-3</v>
      </c>
      <c r="Y56">
        <v>-4.3631575649323304E-3</v>
      </c>
      <c r="Z56">
        <v>3.1415053918237802E-3</v>
      </c>
      <c r="AA56">
        <v>6.8698759098983998E-4</v>
      </c>
      <c r="AB56">
        <v>-4.3061126656311899E-3</v>
      </c>
      <c r="AC56">
        <v>1.9738804214108899E-4</v>
      </c>
      <c r="AD56">
        <v>-1.83059919453048E-2</v>
      </c>
    </row>
    <row r="57" spans="1:30">
      <c r="A57">
        <v>-1.02633423550613E-2</v>
      </c>
      <c r="B57">
        <v>2.5039107071065402E-2</v>
      </c>
      <c r="C57">
        <v>1.59816471093484E-2</v>
      </c>
      <c r="D57">
        <v>2.2629327031910701E-2</v>
      </c>
      <c r="E57">
        <v>5.5997461938659399E-3</v>
      </c>
      <c r="F57">
        <v>6.8157772359467303E-3</v>
      </c>
      <c r="G57">
        <v>5.0871037312187903E-3</v>
      </c>
      <c r="H57">
        <v>1.5022118790432699E-2</v>
      </c>
      <c r="I57">
        <v>6.6946057721035696E-3</v>
      </c>
      <c r="J57">
        <v>1.5391823404871999E-2</v>
      </c>
      <c r="K57">
        <v>1.46179168727962E-2</v>
      </c>
      <c r="L57">
        <v>-2.4241443411781001E-3</v>
      </c>
      <c r="M57">
        <v>-1.01002520981464E-3</v>
      </c>
      <c r="N57">
        <v>3.7416600309301299E-3</v>
      </c>
      <c r="O57">
        <v>5.1634612889523996E-3</v>
      </c>
      <c r="P57">
        <v>3.8112215348524701E-3</v>
      </c>
      <c r="Q57">
        <v>-2.2929837275085202E-3</v>
      </c>
      <c r="R57">
        <v>-1.94369672777839E-3</v>
      </c>
      <c r="S57">
        <v>-1.5845095153856901E-3</v>
      </c>
      <c r="T57">
        <v>-1.29071970424555E-3</v>
      </c>
      <c r="U57">
        <v>1.2166719714781201E-2</v>
      </c>
      <c r="V57">
        <v>-3.45753913085822E-3</v>
      </c>
      <c r="W57">
        <v>-3.3003711592800599E-3</v>
      </c>
      <c r="X57">
        <v>2.2900585586498302E-3</v>
      </c>
      <c r="Y57">
        <v>-1.7124826497880699E-3</v>
      </c>
      <c r="Z57">
        <v>1.1738928758541401E-2</v>
      </c>
      <c r="AA57" s="2">
        <v>-9.8154463175514906E-5</v>
      </c>
      <c r="AB57">
        <v>-1.15133120817879E-3</v>
      </c>
      <c r="AC57">
        <v>6.4929268615494503E-3</v>
      </c>
      <c r="AD57">
        <v>-1.86616166973286E-3</v>
      </c>
    </row>
    <row r="58" spans="1:30">
      <c r="A58">
        <v>-1.61023087637755E-2</v>
      </c>
      <c r="B58">
        <v>2.0483249765154799E-2</v>
      </c>
      <c r="C58">
        <v>-3.52961016538167E-3</v>
      </c>
      <c r="D58">
        <v>-1.4738011669288099E-2</v>
      </c>
      <c r="E58">
        <v>-9.42559130578236E-3</v>
      </c>
      <c r="F58">
        <v>-4.8047467732302201E-2</v>
      </c>
      <c r="G58">
        <v>-1.87142197395085E-2</v>
      </c>
      <c r="H58">
        <v>-9.6311911649182898E-3</v>
      </c>
      <c r="I58">
        <v>-1.2307884731824099E-2</v>
      </c>
      <c r="J58">
        <v>1.1972764255312499E-3</v>
      </c>
      <c r="K58">
        <v>-2.3598409096722998E-2</v>
      </c>
      <c r="L58">
        <v>-1.60394864025388E-2</v>
      </c>
      <c r="M58">
        <v>9.5815367912308602E-2</v>
      </c>
      <c r="N58">
        <v>-4.84478651261266E-3</v>
      </c>
      <c r="O58">
        <v>-6.4585470567273297E-3</v>
      </c>
      <c r="P58">
        <v>-6.3110167715985099E-3</v>
      </c>
      <c r="Q58">
        <v>-7.7775313870520604E-3</v>
      </c>
      <c r="R58">
        <v>6.5447124486430804E-3</v>
      </c>
      <c r="S58">
        <v>-1.63072967343014E-2</v>
      </c>
      <c r="T58">
        <v>-6.12410501547434E-3</v>
      </c>
      <c r="U58">
        <v>-1.8622841018340901E-3</v>
      </c>
      <c r="V58">
        <v>7.8406560388217805E-3</v>
      </c>
      <c r="W58">
        <v>-1.1637707994147701E-2</v>
      </c>
      <c r="X58">
        <v>-2.27502041527083E-2</v>
      </c>
      <c r="Y58">
        <v>-1.24558099171161E-2</v>
      </c>
      <c r="Z58">
        <v>-1.12778247789027E-2</v>
      </c>
      <c r="AA58">
        <v>-4.5235455123080496E-3</v>
      </c>
      <c r="AB58">
        <v>4.0239536120418896E-3</v>
      </c>
      <c r="AC58">
        <v>-4.3239303005733198E-3</v>
      </c>
      <c r="AD58">
        <v>-1.0583905816327699E-2</v>
      </c>
    </row>
    <row r="59" spans="1:30">
      <c r="A59">
        <v>1.10981638414653E-2</v>
      </c>
      <c r="B59">
        <v>-1.8031043771852499E-2</v>
      </c>
      <c r="C59">
        <v>1.32997843328515E-2</v>
      </c>
      <c r="D59">
        <v>2.6544161463375002E-2</v>
      </c>
      <c r="E59">
        <v>1.27704501925701E-2</v>
      </c>
      <c r="F59">
        <v>1.85353754674282E-2</v>
      </c>
      <c r="G59">
        <v>1.63695271178219E-2</v>
      </c>
      <c r="H59">
        <v>1.6000449326243799E-2</v>
      </c>
      <c r="I59">
        <v>1.8681754923975301E-2</v>
      </c>
      <c r="J59">
        <v>2.6274574187754099E-2</v>
      </c>
      <c r="K59">
        <v>1.21310247136806E-2</v>
      </c>
      <c r="L59">
        <v>1.7925485855694801E-2</v>
      </c>
      <c r="M59">
        <v>1.0050270275072199E-2</v>
      </c>
      <c r="N59">
        <v>8.8263853286463299E-4</v>
      </c>
      <c r="O59">
        <v>1.45800092567705E-2</v>
      </c>
      <c r="P59">
        <v>1.91225619021917E-3</v>
      </c>
      <c r="Q59">
        <v>1.06429310585052E-2</v>
      </c>
      <c r="R59">
        <v>1.34391647303369E-2</v>
      </c>
      <c r="S59">
        <v>2.01059622547799E-2</v>
      </c>
      <c r="T59">
        <v>1.5589618349314299E-2</v>
      </c>
      <c r="U59">
        <v>1.4954474283819699E-2</v>
      </c>
      <c r="V59">
        <v>1.33439250451741E-2</v>
      </c>
      <c r="W59">
        <v>9.9834547871124907E-3</v>
      </c>
      <c r="X59">
        <v>2.5035089042003002E-2</v>
      </c>
      <c r="Y59">
        <v>2.8513632578052402E-2</v>
      </c>
      <c r="Z59">
        <v>1.23713486179451E-2</v>
      </c>
      <c r="AA59">
        <v>1.2439605077954099E-2</v>
      </c>
      <c r="AB59">
        <v>1.6219130006060099E-2</v>
      </c>
      <c r="AC59">
        <v>1.3778094225282999E-3</v>
      </c>
      <c r="AD59">
        <v>1.65096370390625E-2</v>
      </c>
    </row>
    <row r="60" spans="1:30">
      <c r="A60">
        <v>1.6255111005691401E-2</v>
      </c>
      <c r="B60">
        <v>-3.1094272519009501E-2</v>
      </c>
      <c r="C60">
        <v>-1.94474202615824E-3</v>
      </c>
      <c r="D60">
        <v>-5.6290549539372899E-3</v>
      </c>
      <c r="E60">
        <v>4.4509635301803703E-4</v>
      </c>
      <c r="F60">
        <v>-4.3734721182264697E-4</v>
      </c>
      <c r="G60">
        <v>2.3446926216865701E-3</v>
      </c>
      <c r="H60">
        <v>1.3314716596701401E-2</v>
      </c>
      <c r="I60">
        <v>-3.8748926730809399E-3</v>
      </c>
      <c r="J60">
        <v>-1.45793873324385E-3</v>
      </c>
      <c r="K60">
        <v>2.35631735266972E-3</v>
      </c>
      <c r="L60">
        <v>1.6137051356928101E-3</v>
      </c>
      <c r="M60">
        <v>-2.7309518873690499E-3</v>
      </c>
      <c r="N60">
        <v>7.6897675028462197E-3</v>
      </c>
      <c r="O60">
        <v>-1.11302451199231E-2</v>
      </c>
      <c r="P60">
        <v>-1.3164893803229801E-2</v>
      </c>
      <c r="Q60">
        <v>-1.00648371017988E-2</v>
      </c>
      <c r="R60">
        <v>-6.6970707369748998E-3</v>
      </c>
      <c r="S60">
        <v>-1.6245007520355501E-2</v>
      </c>
      <c r="T60">
        <v>-3.3785780180357601E-3</v>
      </c>
      <c r="U60">
        <v>6.1192979884161502E-4</v>
      </c>
      <c r="V60">
        <v>-2.1601780453592801E-3</v>
      </c>
      <c r="W60">
        <v>4.1383294350216799E-4</v>
      </c>
      <c r="X60">
        <v>-7.6104836612156401E-4</v>
      </c>
      <c r="Y60">
        <v>-6.7695007636374696E-3</v>
      </c>
      <c r="Z60">
        <v>1.72887390916454E-3</v>
      </c>
      <c r="AA60">
        <v>-1.04702765617608E-2</v>
      </c>
      <c r="AB60">
        <v>1.9737072438044101E-3</v>
      </c>
      <c r="AC60">
        <v>-1.44628483627423E-2</v>
      </c>
      <c r="AD60">
        <v>6.0585343657289003E-3</v>
      </c>
    </row>
    <row r="61" spans="1:30">
      <c r="A61">
        <v>-3.9564398348841401E-3</v>
      </c>
      <c r="B61">
        <v>-8.3915278802762394E-2</v>
      </c>
      <c r="C61">
        <v>-9.1914494755029903E-3</v>
      </c>
      <c r="D61">
        <v>5.4589076292712599E-3</v>
      </c>
      <c r="E61">
        <v>-7.1460370926956802E-3</v>
      </c>
      <c r="F61">
        <v>-1.4208082979181301E-2</v>
      </c>
      <c r="G61">
        <v>-8.0337431715031792E-3</v>
      </c>
      <c r="H61">
        <v>-5.2347362888252001E-3</v>
      </c>
      <c r="I61">
        <v>-1.6496947728755099E-2</v>
      </c>
      <c r="J61">
        <v>-7.6157956736486697E-3</v>
      </c>
      <c r="K61">
        <v>-1.68781204750728E-2</v>
      </c>
      <c r="L61">
        <v>-5.6595716689313898E-3</v>
      </c>
      <c r="M61">
        <v>-1.05385305393586E-2</v>
      </c>
      <c r="N61">
        <v>-1.03399300744895E-2</v>
      </c>
      <c r="O61">
        <v>-9.5156368883100306E-3</v>
      </c>
      <c r="P61">
        <v>-4.6265986808529096E-3</v>
      </c>
      <c r="Q61">
        <v>-1.0167092123523101E-2</v>
      </c>
      <c r="R61">
        <v>-6.9836537760945604E-3</v>
      </c>
      <c r="S61">
        <v>-4.5059507471889599E-3</v>
      </c>
      <c r="T61">
        <v>-6.67411165092346E-3</v>
      </c>
      <c r="U61">
        <v>-3.21664554847567E-3</v>
      </c>
      <c r="V61">
        <v>-1.8552152714681499E-3</v>
      </c>
      <c r="W61">
        <v>-2.0708272392915301E-3</v>
      </c>
      <c r="X61">
        <v>-4.5784345121093802E-3</v>
      </c>
      <c r="Y61">
        <v>-7.3856905626303896E-3</v>
      </c>
      <c r="Z61">
        <v>-6.2930100381457504E-3</v>
      </c>
      <c r="AA61">
        <v>-7.1076527409261701E-3</v>
      </c>
      <c r="AB61">
        <v>-8.7707879570477799E-3</v>
      </c>
      <c r="AC61">
        <v>-2.2604363619855E-2</v>
      </c>
      <c r="AD61">
        <v>1.5813908360074298E-2</v>
      </c>
    </row>
    <row r="62" spans="1:30">
      <c r="A62">
        <v>-6.2966395910715204E-3</v>
      </c>
      <c r="B62">
        <v>4.5091571978358197E-2</v>
      </c>
      <c r="C62">
        <v>7.8278501805777497E-3</v>
      </c>
      <c r="D62">
        <v>-7.6850754946713503E-3</v>
      </c>
      <c r="E62">
        <v>-6.7261342541513603E-4</v>
      </c>
      <c r="F62">
        <v>6.6531791318746902E-4</v>
      </c>
      <c r="G62">
        <v>-7.9004907661177608E-3</v>
      </c>
      <c r="H62">
        <v>-5.26195334140223E-3</v>
      </c>
      <c r="I62">
        <v>-6.5054769104078199E-3</v>
      </c>
      <c r="J62">
        <v>2.86935212765447E-2</v>
      </c>
      <c r="K62">
        <v>8.2109184583019097E-3</v>
      </c>
      <c r="L62">
        <v>-4.3337098769882197E-3</v>
      </c>
      <c r="M62">
        <v>9.1701732081568305E-3</v>
      </c>
      <c r="N62">
        <v>-1.32775988565648E-3</v>
      </c>
      <c r="O62">
        <v>-3.48280502356024E-3</v>
      </c>
      <c r="P62">
        <v>1.6762312180388601E-2</v>
      </c>
      <c r="Q62">
        <v>-4.1370881607880597E-3</v>
      </c>
      <c r="R62">
        <v>2.1725893453554699E-3</v>
      </c>
      <c r="S62">
        <v>-3.2260968609554302E-4</v>
      </c>
      <c r="T62">
        <v>-4.9464931366793898E-3</v>
      </c>
      <c r="U62">
        <v>-1.09526626090077E-2</v>
      </c>
      <c r="V62">
        <v>5.8632743643576299E-3</v>
      </c>
      <c r="W62">
        <v>4.5501310299291796E-3</v>
      </c>
      <c r="X62">
        <v>-8.4485611137394799E-3</v>
      </c>
      <c r="Y62">
        <v>2.4224286378137502E-2</v>
      </c>
      <c r="Z62">
        <v>1.54337812810077E-2</v>
      </c>
      <c r="AA62">
        <v>-1.0857260338368299E-2</v>
      </c>
      <c r="AB62">
        <v>1.2987223275909201E-2</v>
      </c>
      <c r="AC62">
        <v>8.5365879305974203E-3</v>
      </c>
      <c r="AD62">
        <v>1.650203385962E-3</v>
      </c>
    </row>
    <row r="63" spans="1:30">
      <c r="A63">
        <v>-3.3300357075240999E-3</v>
      </c>
      <c r="B63">
        <v>-5.6444179364367698E-3</v>
      </c>
      <c r="C63">
        <v>-1.5605712596076201E-3</v>
      </c>
      <c r="D63">
        <v>0</v>
      </c>
      <c r="E63">
        <v>7.8186505181108198E-3</v>
      </c>
      <c r="F63">
        <v>1.6614181903027399E-3</v>
      </c>
      <c r="G63">
        <v>6.7194055782651098E-3</v>
      </c>
      <c r="H63">
        <v>3.8616761051137902E-3</v>
      </c>
      <c r="I63">
        <v>7.35085641705213E-3</v>
      </c>
      <c r="J63">
        <v>7.9681413045054102E-3</v>
      </c>
      <c r="K63">
        <v>8.4056251061106497E-3</v>
      </c>
      <c r="L63">
        <v>7.5716768597260398E-3</v>
      </c>
      <c r="M63">
        <v>-1.6103427183261E-2</v>
      </c>
      <c r="N63">
        <v>-8.3384787298843594E-3</v>
      </c>
      <c r="O63">
        <v>8.6843740167186195E-3</v>
      </c>
      <c r="P63">
        <v>1.5037865378261E-2</v>
      </c>
      <c r="Q63">
        <v>2.37026784408951E-2</v>
      </c>
      <c r="R63">
        <v>9.3604316729614095E-3</v>
      </c>
      <c r="S63">
        <v>7.0739668019057502E-3</v>
      </c>
      <c r="T63">
        <v>-2.7190989827854399E-3</v>
      </c>
      <c r="U63">
        <v>8.1872458282203908E-3</v>
      </c>
      <c r="V63">
        <v>1.6478906720986099E-2</v>
      </c>
      <c r="W63">
        <v>9.8563019937416597E-3</v>
      </c>
      <c r="X63">
        <v>3.6725629559447803E-2</v>
      </c>
      <c r="Y63">
        <v>1.8535362608949101E-3</v>
      </c>
      <c r="Z63">
        <v>-3.7005680482469199E-3</v>
      </c>
      <c r="AA63">
        <v>-9.0170145310208805E-4</v>
      </c>
      <c r="AB63">
        <v>3.3604884839197901E-3</v>
      </c>
      <c r="AC63">
        <v>5.2482661746697801E-3</v>
      </c>
      <c r="AD63">
        <v>-9.7755918061364095E-3</v>
      </c>
    </row>
    <row r="64" spans="1:30">
      <c r="A64">
        <v>0</v>
      </c>
      <c r="B64">
        <v>-1.8865154152170101E-4</v>
      </c>
      <c r="C64">
        <v>6.0339969124720803E-3</v>
      </c>
      <c r="D64">
        <v>1.71288652072921E-3</v>
      </c>
      <c r="E64">
        <v>4.66202562523765E-3</v>
      </c>
      <c r="F64">
        <v>1.1334358264147399E-2</v>
      </c>
      <c r="G64">
        <v>3.5391391401842199E-3</v>
      </c>
      <c r="H64">
        <v>-4.56561396471455E-3</v>
      </c>
      <c r="I64">
        <v>0</v>
      </c>
      <c r="J64">
        <v>-1.31242684538759E-2</v>
      </c>
      <c r="K64">
        <v>-1.15759967798366E-2</v>
      </c>
      <c r="L64">
        <v>1.25821748274824E-2</v>
      </c>
      <c r="M64">
        <v>9.6932050597056101E-3</v>
      </c>
      <c r="N64">
        <v>-6.3840656612423902E-3</v>
      </c>
      <c r="O64">
        <v>-3.4647046691191901E-3</v>
      </c>
      <c r="P64">
        <v>-2.90240217072491E-3</v>
      </c>
      <c r="Q64">
        <v>2.8876320294419799E-3</v>
      </c>
      <c r="R64">
        <v>-3.5898740671185302E-3</v>
      </c>
      <c r="S64">
        <v>8.9315003742438392E-3</v>
      </c>
      <c r="T64">
        <v>4.1348900202002898E-3</v>
      </c>
      <c r="U64">
        <v>8.2734129574375502E-3</v>
      </c>
      <c r="V64">
        <v>-4.55036298809208E-3</v>
      </c>
      <c r="W64">
        <v>8.1401218722270095E-3</v>
      </c>
      <c r="X64">
        <v>-1.48806419121605E-3</v>
      </c>
      <c r="Y64">
        <v>-7.4104695214449701E-4</v>
      </c>
      <c r="Z64">
        <v>1.7123585278340198E-2</v>
      </c>
      <c r="AA64">
        <v>6.2952526788446796E-3</v>
      </c>
      <c r="AB64">
        <v>4.0916571151070596E-3</v>
      </c>
      <c r="AC64">
        <v>-3.4284146336629501E-3</v>
      </c>
      <c r="AD64">
        <v>1.3889130854286801E-2</v>
      </c>
    </row>
    <row r="65" spans="1:30">
      <c r="A65">
        <v>4.8504217780912698E-2</v>
      </c>
      <c r="B65">
        <v>-4.3499805391809003E-3</v>
      </c>
      <c r="C65">
        <v>4.2601069806438296E-3</v>
      </c>
      <c r="D65">
        <v>9.8774340897786993E-3</v>
      </c>
      <c r="E65">
        <v>6.8425527073978599E-3</v>
      </c>
      <c r="F65">
        <v>2.0768819301206802E-3</v>
      </c>
      <c r="G65">
        <v>1.15134214943597E-2</v>
      </c>
      <c r="H65">
        <v>1.01560579137807E-2</v>
      </c>
      <c r="I65">
        <v>7.8563650026812794E-3</v>
      </c>
      <c r="J65">
        <v>2.29495217492692E-3</v>
      </c>
      <c r="K65">
        <v>-1.03738015404646E-2</v>
      </c>
      <c r="L65">
        <v>7.4211309955627396E-3</v>
      </c>
      <c r="M65">
        <v>1.3770443891427701E-3</v>
      </c>
      <c r="N65">
        <v>-6.31198100988151E-3</v>
      </c>
      <c r="O65">
        <v>1.54975025828183E-2</v>
      </c>
      <c r="P65">
        <v>6.2296427679964196E-3</v>
      </c>
      <c r="Q65">
        <v>3.4542175300278401E-3</v>
      </c>
      <c r="R65">
        <v>9.7818157362428194E-3</v>
      </c>
      <c r="S65">
        <v>-6.3536615777515205E-4</v>
      </c>
      <c r="T65">
        <v>4.0005260102375902E-3</v>
      </c>
      <c r="U65">
        <v>2.1338068071195E-3</v>
      </c>
      <c r="V65">
        <v>1.8078294160116699E-2</v>
      </c>
      <c r="W65">
        <v>1.7279931898793999E-2</v>
      </c>
      <c r="X65">
        <v>1.48806419121605E-3</v>
      </c>
      <c r="Y65">
        <v>2.0362090297695999E-2</v>
      </c>
      <c r="Z65">
        <v>9.1138846363483204E-3</v>
      </c>
      <c r="AA65">
        <v>1.26696684623528E-2</v>
      </c>
      <c r="AB65">
        <v>-2.82002555835437E-3</v>
      </c>
      <c r="AC65">
        <v>-1.21952535564787E-2</v>
      </c>
      <c r="AD65">
        <v>-8.21405785411233E-4</v>
      </c>
    </row>
    <row r="66" spans="1:30">
      <c r="A66">
        <v>4.4388541889426297E-3</v>
      </c>
      <c r="B66">
        <v>-1.6241878864152098E-2</v>
      </c>
      <c r="C66">
        <v>-4.0660927560707298E-3</v>
      </c>
      <c r="D66">
        <v>-6.9722306434152302E-3</v>
      </c>
      <c r="E66">
        <v>-1.3207270342308101E-3</v>
      </c>
      <c r="F66">
        <v>-9.7658189494356194E-3</v>
      </c>
      <c r="G66">
        <v>-1.64323243334881E-2</v>
      </c>
      <c r="H66">
        <v>-1.05080064897791E-2</v>
      </c>
      <c r="I66">
        <v>-1.1184911712232E-3</v>
      </c>
      <c r="J66">
        <v>-8.6332622547611298E-3</v>
      </c>
      <c r="K66">
        <v>2.13670243239461E-3</v>
      </c>
      <c r="L66">
        <v>-7.6871608329551798E-3</v>
      </c>
      <c r="M66">
        <v>-7.3665507700790799E-3</v>
      </c>
      <c r="N66">
        <v>-9.5434117251258499E-3</v>
      </c>
      <c r="O66">
        <v>-5.1391363905075602E-3</v>
      </c>
      <c r="P66">
        <v>-8.70324873120998E-3</v>
      </c>
      <c r="Q66">
        <v>-8.6580568902534499E-3</v>
      </c>
      <c r="R66">
        <v>-4.7499357293112599E-4</v>
      </c>
      <c r="S66">
        <v>-1.05415405850899E-2</v>
      </c>
      <c r="T66">
        <v>-7.1887633226017699E-3</v>
      </c>
      <c r="U66">
        <v>-2.2864609534090099E-3</v>
      </c>
      <c r="V66">
        <v>-4.78897280020663E-3</v>
      </c>
      <c r="W66">
        <v>-6.3949294914928999E-3</v>
      </c>
      <c r="X66">
        <v>-1.1215036733056599E-2</v>
      </c>
      <c r="Y66">
        <v>-1.0404400980571301E-2</v>
      </c>
      <c r="Z66">
        <v>-5.2989483587664301E-3</v>
      </c>
      <c r="AA66">
        <v>-8.4947262589105694E-3</v>
      </c>
      <c r="AB66">
        <v>-9.6482118647585099E-3</v>
      </c>
      <c r="AC66">
        <v>-6.7713781129232799E-3</v>
      </c>
      <c r="AD66">
        <v>-1.3900623848236199E-2</v>
      </c>
    </row>
    <row r="67" spans="1:30">
      <c r="A67">
        <v>-1.4017441245926901E-2</v>
      </c>
      <c r="B67">
        <v>3.6535464154940898E-3</v>
      </c>
      <c r="C67">
        <v>-4.2775795812115599E-3</v>
      </c>
      <c r="D67">
        <v>1.35595776283544E-2</v>
      </c>
      <c r="E67">
        <v>4.6148980095734897E-3</v>
      </c>
      <c r="F67">
        <v>-5.7503738838051701E-3</v>
      </c>
      <c r="G67">
        <v>-6.3315569612853997E-3</v>
      </c>
      <c r="H67">
        <v>-9.5524867213074901E-3</v>
      </c>
      <c r="I67">
        <v>2.2358131162301099E-3</v>
      </c>
      <c r="J67">
        <v>0</v>
      </c>
      <c r="K67">
        <v>6.9131443922434404E-3</v>
      </c>
      <c r="L67">
        <v>-5.3362024131904402E-3</v>
      </c>
      <c r="M67">
        <v>-3.2399652915202598E-3</v>
      </c>
      <c r="N67">
        <v>-1.61108278656759E-2</v>
      </c>
      <c r="O67">
        <v>-7.3260644384074399E-3</v>
      </c>
      <c r="P67">
        <v>3.6355699746670701E-3</v>
      </c>
      <c r="Q67">
        <v>3.4722083223530701E-3</v>
      </c>
      <c r="R67">
        <v>-5.47815789340334E-3</v>
      </c>
      <c r="S67">
        <v>-1.0978449114434199E-2</v>
      </c>
      <c r="T67">
        <v>-9.46652707836115E-4</v>
      </c>
      <c r="U67">
        <v>3.0517126765561297E-4</v>
      </c>
      <c r="V67">
        <v>-5.7169373009933197E-3</v>
      </c>
      <c r="W67">
        <v>1.2021464353955101E-3</v>
      </c>
      <c r="X67">
        <v>-5.27709149156275E-3</v>
      </c>
      <c r="Y67">
        <v>1.5295269226532199E-2</v>
      </c>
      <c r="Z67">
        <v>-7.4660732441911301E-3</v>
      </c>
      <c r="AA67">
        <v>1.5859351060791801E-3</v>
      </c>
      <c r="AB67">
        <v>-4.85937230036759E-3</v>
      </c>
      <c r="AC67">
        <v>-1.2361127861515401E-3</v>
      </c>
      <c r="AD67">
        <v>4.6550936426541503E-3</v>
      </c>
    </row>
    <row r="68" spans="1:30">
      <c r="A68">
        <v>4.80074306388323E-3</v>
      </c>
      <c r="B68">
        <v>2.0893447133054199E-2</v>
      </c>
      <c r="C68">
        <v>1.6235382426913199E-2</v>
      </c>
      <c r="D68">
        <v>-1.6122542557157199E-2</v>
      </c>
      <c r="E68">
        <v>1.82494611168522E-2</v>
      </c>
      <c r="F68">
        <v>1.3439310903120101E-2</v>
      </c>
      <c r="G68">
        <v>-6.5718368672662598E-3</v>
      </c>
      <c r="H68">
        <v>3.5540933691535802E-4</v>
      </c>
      <c r="I68">
        <v>7.5094347535991099E-3</v>
      </c>
      <c r="J68">
        <v>8.6676303081789597E-4</v>
      </c>
      <c r="K68">
        <v>2.1235476791316099E-2</v>
      </c>
      <c r="L68">
        <v>1.87087720652235E-3</v>
      </c>
      <c r="M68">
        <v>6.4695205878551E-3</v>
      </c>
      <c r="N68">
        <v>-5.2340643930071096E-3</v>
      </c>
      <c r="O68">
        <v>4.3158714288402704E-3</v>
      </c>
      <c r="P68">
        <v>-3.6355699746670701E-3</v>
      </c>
      <c r="Q68">
        <v>1.20587678101236E-2</v>
      </c>
      <c r="R68">
        <v>1.09265325923871E-2</v>
      </c>
      <c r="S68">
        <v>3.2414858288709598E-3</v>
      </c>
      <c r="T68">
        <v>9.1916597918775302E-3</v>
      </c>
      <c r="U68">
        <v>-5.5070395065097699E-3</v>
      </c>
      <c r="V68">
        <v>2.0015642146017101E-2</v>
      </c>
      <c r="W68">
        <v>1.39194729564727E-2</v>
      </c>
      <c r="X68">
        <v>1.57483442059578E-2</v>
      </c>
      <c r="Y68">
        <v>3.24734800232029E-3</v>
      </c>
      <c r="Z68">
        <v>-2.9483506611871499E-3</v>
      </c>
      <c r="AA68">
        <v>1.0933377931001201E-2</v>
      </c>
      <c r="AB68">
        <v>8.2752660834333192E-3</v>
      </c>
      <c r="AC68">
        <v>2.47072521036662E-3</v>
      </c>
      <c r="AD68">
        <v>2.31940332357139E-3</v>
      </c>
    </row>
    <row r="69" spans="1:30">
      <c r="A69">
        <v>-2.9814254271955901E-2</v>
      </c>
      <c r="B69">
        <v>-3.0342991828732999E-2</v>
      </c>
      <c r="C69">
        <v>-1.5350521967305601E-3</v>
      </c>
      <c r="D69">
        <v>3.75678391100065E-3</v>
      </c>
      <c r="E69">
        <v>-1.3874043089383101E-2</v>
      </c>
      <c r="F69">
        <v>-3.1004227443074898E-2</v>
      </c>
      <c r="G69">
        <v>-2.75488576525449E-2</v>
      </c>
      <c r="H69">
        <v>-1.5759809027029399E-2</v>
      </c>
      <c r="I69">
        <v>-1.2547223910906799E-2</v>
      </c>
      <c r="J69">
        <v>-9.5750622736519003E-3</v>
      </c>
      <c r="K69">
        <v>-1.7004935813346399E-2</v>
      </c>
      <c r="L69">
        <v>-1.10082874890742E-2</v>
      </c>
      <c r="M69">
        <v>1.0994233876545899E-2</v>
      </c>
      <c r="N69">
        <v>-1.3856498296731501E-2</v>
      </c>
      <c r="O69">
        <v>-1.7376621622910499E-2</v>
      </c>
      <c r="P69">
        <v>-7.2875451044929196E-4</v>
      </c>
      <c r="Q69">
        <v>-1.3504043846805E-2</v>
      </c>
      <c r="R69">
        <v>-5.4483746989837404E-3</v>
      </c>
      <c r="S69">
        <v>1.0302705627123199E-2</v>
      </c>
      <c r="T69">
        <v>-1.2155684398596401E-2</v>
      </c>
      <c r="U69">
        <v>1.03769301883627E-2</v>
      </c>
      <c r="V69">
        <v>2.0782225231002802E-2</v>
      </c>
      <c r="W69">
        <v>-1.11200049063651E-2</v>
      </c>
      <c r="X69">
        <v>1.47714052333994E-2</v>
      </c>
      <c r="Y69">
        <v>-5.5992238036681697E-3</v>
      </c>
      <c r="Z69">
        <v>-1.57824470466803E-2</v>
      </c>
      <c r="AA69">
        <v>-1.0141377447351101E-2</v>
      </c>
      <c r="AB69">
        <v>-8.2752660834333192E-3</v>
      </c>
      <c r="AC69">
        <v>-1.2346124242150799E-3</v>
      </c>
      <c r="AD69">
        <v>-2.1409049631255301E-2</v>
      </c>
    </row>
    <row r="70" spans="1:30">
      <c r="A70">
        <v>-1.6584115388067502E-2</v>
      </c>
      <c r="B70">
        <v>-4.2717560645888497E-3</v>
      </c>
      <c r="C70">
        <v>-1.8800822638372201E-2</v>
      </c>
      <c r="D70">
        <v>-8.7306449305177801E-3</v>
      </c>
      <c r="E70">
        <v>-8.9903160370425894E-3</v>
      </c>
      <c r="F70">
        <v>-3.6785700245530503E-2</v>
      </c>
      <c r="G70">
        <v>-2.76956960110364E-2</v>
      </c>
      <c r="H70">
        <v>-2.5301756453819401E-3</v>
      </c>
      <c r="I70">
        <v>-3.93589779038051E-3</v>
      </c>
      <c r="J70">
        <v>-9.6675134071433407E-3</v>
      </c>
      <c r="K70">
        <v>-1.9987310926158099E-2</v>
      </c>
      <c r="L70">
        <v>-1.90793495473476E-2</v>
      </c>
      <c r="M70">
        <v>-9.1534381729858599E-3</v>
      </c>
      <c r="N70">
        <v>-1.1057715293688399E-2</v>
      </c>
      <c r="O70">
        <v>-1.45665396856587E-2</v>
      </c>
      <c r="P70">
        <v>9.5764596105043492E-3</v>
      </c>
      <c r="Q70">
        <v>-1.1053095994474601E-2</v>
      </c>
      <c r="R70">
        <v>-7.1281769094522197E-4</v>
      </c>
      <c r="S70">
        <v>-1.4843733545221401E-2</v>
      </c>
      <c r="T70">
        <v>-2.20897880563342E-2</v>
      </c>
      <c r="U70">
        <v>-5.7856840155108297E-3</v>
      </c>
      <c r="V70">
        <v>7.5035818328852404E-3</v>
      </c>
      <c r="W70">
        <v>-8.01930624609337E-3</v>
      </c>
      <c r="X70">
        <v>6.2123307954657899E-3</v>
      </c>
      <c r="Y70">
        <v>-3.81089802369106E-3</v>
      </c>
      <c r="Z70">
        <v>-1.3913300627521601E-2</v>
      </c>
      <c r="AA70">
        <v>-1.3951390989118E-2</v>
      </c>
      <c r="AB70">
        <v>-2.8647311582741302E-4</v>
      </c>
      <c r="AC70">
        <v>-1.26387313972915E-2</v>
      </c>
      <c r="AD70">
        <v>-6.7854631107842102E-3</v>
      </c>
    </row>
    <row r="71" spans="1:30">
      <c r="A71">
        <v>-2.0270981296437E-2</v>
      </c>
      <c r="B71">
        <v>-5.4634634565404704E-3</v>
      </c>
      <c r="C71">
        <v>-7.6596765274250496E-3</v>
      </c>
      <c r="D71">
        <v>-2.01465691066787E-2</v>
      </c>
      <c r="E71">
        <v>7.6796863066483896E-3</v>
      </c>
      <c r="F71">
        <v>-2.2978665958948201E-2</v>
      </c>
      <c r="G71">
        <v>-1.7250947221815E-2</v>
      </c>
      <c r="H71">
        <v>-9.4546426689663399E-3</v>
      </c>
      <c r="I71">
        <v>7.0175635818987602E-3</v>
      </c>
      <c r="J71">
        <v>-2.8364373118249499E-2</v>
      </c>
      <c r="K71">
        <v>-2.83939759698262E-2</v>
      </c>
      <c r="L71">
        <v>-1.8889488391051801E-2</v>
      </c>
      <c r="M71">
        <v>-4.2739548027707699E-2</v>
      </c>
      <c r="N71">
        <v>-8.6620203973444304E-2</v>
      </c>
      <c r="O71">
        <v>-1.6588548170723999E-2</v>
      </c>
      <c r="P71">
        <v>2.1637354945940302E-3</v>
      </c>
      <c r="Q71">
        <v>-7.6335739620057002E-3</v>
      </c>
      <c r="R71">
        <v>-1.87145363824892E-2</v>
      </c>
      <c r="S71">
        <v>-1.50674395027792E-2</v>
      </c>
      <c r="T71">
        <v>-1.8623385081196101E-2</v>
      </c>
      <c r="U71">
        <v>-7.8177759026725208E-3</v>
      </c>
      <c r="V71">
        <v>5.7491346527438502E-4</v>
      </c>
      <c r="W71">
        <v>-1.54161909021502E-2</v>
      </c>
      <c r="X71">
        <v>9.4271321857886097E-3</v>
      </c>
      <c r="Y71">
        <v>-3.6430008749430698E-3</v>
      </c>
      <c r="Z71">
        <v>-1.8606928863935199E-2</v>
      </c>
      <c r="AA71">
        <v>-2.1298982834108599E-2</v>
      </c>
      <c r="AB71">
        <v>-2.1437720938298099E-2</v>
      </c>
      <c r="AC71">
        <v>-5.4359009836195699E-3</v>
      </c>
      <c r="AD71">
        <v>-4.4552375112772803E-2</v>
      </c>
    </row>
    <row r="72" spans="1:30">
      <c r="A72">
        <v>9.8489559604226801E-3</v>
      </c>
      <c r="B72">
        <v>2.9304880041722799E-3</v>
      </c>
      <c r="C72">
        <v>4.1317200942314596E-3</v>
      </c>
      <c r="D72">
        <v>-1.4045240507236699E-3</v>
      </c>
      <c r="E72">
        <v>1.00044458150785E-2</v>
      </c>
      <c r="F72">
        <v>1.43680488411535E-3</v>
      </c>
      <c r="G72">
        <v>1.3866942058666299E-2</v>
      </c>
      <c r="H72">
        <v>-1.5835201806961002E-2</v>
      </c>
      <c r="I72">
        <v>6.9687003637715099E-3</v>
      </c>
      <c r="J72">
        <v>-6.0587702550174405E-4</v>
      </c>
      <c r="K72">
        <v>1.7023998210672402E-2</v>
      </c>
      <c r="L72">
        <v>5.0349858327818397E-3</v>
      </c>
      <c r="M72">
        <v>-1.9380401935397799E-2</v>
      </c>
      <c r="N72">
        <v>-6.5204532223450695E-4</v>
      </c>
      <c r="O72">
        <v>4.0603671546239903E-3</v>
      </c>
      <c r="P72">
        <v>-5.20082052109849E-3</v>
      </c>
      <c r="Q72">
        <v>2.0709502096977001E-2</v>
      </c>
      <c r="R72">
        <v>-7.7802326185225602E-3</v>
      </c>
      <c r="S72">
        <v>-6.6225241670059302E-3</v>
      </c>
      <c r="T72">
        <v>-6.33025570019186E-2</v>
      </c>
      <c r="U72">
        <v>-1.9424265159795302E-2</v>
      </c>
      <c r="V72">
        <v>-1.06890916968334E-2</v>
      </c>
      <c r="W72">
        <v>7.7378280558346698E-3</v>
      </c>
      <c r="X72">
        <v>-3.97754422828012E-3</v>
      </c>
      <c r="Y72">
        <v>-3.65634539474868E-3</v>
      </c>
      <c r="Z72">
        <v>8.0434513618294901E-3</v>
      </c>
      <c r="AA72">
        <v>6.6410877701144101E-3</v>
      </c>
      <c r="AB72">
        <v>-4.4021382512018396E-3</v>
      </c>
      <c r="AC72">
        <v>3.7664872325868801E-3</v>
      </c>
      <c r="AD72">
        <v>1.8688865666208102E-2</v>
      </c>
    </row>
    <row r="73" spans="1:30">
      <c r="A73">
        <v>-6.7820052424942797E-3</v>
      </c>
      <c r="B73">
        <v>6.2233039614101298E-3</v>
      </c>
      <c r="C73">
        <v>-7.4893018579604799E-3</v>
      </c>
      <c r="D73">
        <v>2.03467994278737E-2</v>
      </c>
      <c r="E73">
        <v>3.0250545933947501E-3</v>
      </c>
      <c r="F73">
        <v>1.6258538919354599E-2</v>
      </c>
      <c r="G73">
        <v>1.95117779891474E-2</v>
      </c>
      <c r="H73">
        <v>7.7648746769223304E-3</v>
      </c>
      <c r="I73">
        <v>0</v>
      </c>
      <c r="J73">
        <v>-6.6890186572035101E-3</v>
      </c>
      <c r="K73">
        <v>-7.3780855677831898E-3</v>
      </c>
      <c r="L73">
        <v>1.8247673584738298E-2</v>
      </c>
      <c r="M73">
        <v>1.02215207552225E-2</v>
      </c>
      <c r="N73">
        <v>-1.5381861378131099E-2</v>
      </c>
      <c r="O73">
        <v>1.8733810999043601E-2</v>
      </c>
      <c r="P73">
        <v>1.4485503620065301E-4</v>
      </c>
      <c r="Q73">
        <v>8.9093900911207998E-3</v>
      </c>
      <c r="R73">
        <v>3.4308273685178303E-2</v>
      </c>
      <c r="S73">
        <v>2.6542749210864999E-3</v>
      </c>
      <c r="T73">
        <v>1.34792059582001E-2</v>
      </c>
      <c r="U73">
        <v>6.1010254092850299E-3</v>
      </c>
      <c r="V73">
        <v>7.2348613558306197E-3</v>
      </c>
      <c r="W73">
        <v>-8.1171053925954695E-4</v>
      </c>
      <c r="X73">
        <v>-6.5431009143219797E-3</v>
      </c>
      <c r="Y73">
        <v>-4.9572455115929302E-3</v>
      </c>
      <c r="Z73">
        <v>-6.1670506478623804E-3</v>
      </c>
      <c r="AA73">
        <v>7.1258313366984205E-4</v>
      </c>
      <c r="AB73">
        <v>4.69508849973277E-3</v>
      </c>
      <c r="AC73">
        <v>-5.8651643339095996E-3</v>
      </c>
      <c r="AD73">
        <v>2.3818877107751699E-2</v>
      </c>
    </row>
    <row r="74" spans="1:30">
      <c r="A74">
        <v>-1.68128695046139E-2</v>
      </c>
      <c r="B74">
        <v>-1.11122733183571E-2</v>
      </c>
      <c r="C74">
        <v>-1.03400023441855E-2</v>
      </c>
      <c r="D74">
        <v>-1.4915322269061899E-2</v>
      </c>
      <c r="E74">
        <v>-4.7578205178559997E-3</v>
      </c>
      <c r="F74">
        <v>3.5728456834051701E-2</v>
      </c>
      <c r="G74">
        <v>-1.84530700753518E-2</v>
      </c>
      <c r="H74">
        <v>-1.97141770817644E-2</v>
      </c>
      <c r="I74">
        <v>-1.3423020332140399E-2</v>
      </c>
      <c r="J74">
        <v>1.4236224292586201E-2</v>
      </c>
      <c r="K74">
        <v>-2.38701650985318E-2</v>
      </c>
      <c r="L74">
        <v>-2.97533297462436E-2</v>
      </c>
      <c r="M74">
        <v>-2.9098050312246198E-3</v>
      </c>
      <c r="N74">
        <v>-4.7062723474706303E-2</v>
      </c>
      <c r="O74">
        <v>1.32482505476483E-3</v>
      </c>
      <c r="P74">
        <v>-1.3853737070519E-2</v>
      </c>
      <c r="Q74">
        <v>-5.45122815930021E-3</v>
      </c>
      <c r="R74">
        <v>-1.2339983147803499E-2</v>
      </c>
      <c r="S74">
        <v>-7.9840542500275707E-3</v>
      </c>
      <c r="T74">
        <v>-1.34792059582001E-2</v>
      </c>
      <c r="U74">
        <v>-2.15978664356129E-2</v>
      </c>
      <c r="V74">
        <v>-1.7745937566936199E-2</v>
      </c>
      <c r="W74">
        <v>-1.26661412498912E-2</v>
      </c>
      <c r="X74">
        <v>-2.4364466897314901E-2</v>
      </c>
      <c r="Y74">
        <v>-1.22861876710352E-2</v>
      </c>
      <c r="Z74">
        <v>-2.2368488023620799E-2</v>
      </c>
      <c r="AA74">
        <v>7.8050579343629202E-3</v>
      </c>
      <c r="AB74">
        <v>-1.11866516142336E-2</v>
      </c>
      <c r="AC74">
        <v>-5.2659377751895801E-3</v>
      </c>
      <c r="AD74">
        <v>-2.57421379082476E-2</v>
      </c>
    </row>
    <row r="75" spans="1:30">
      <c r="A75">
        <v>2.2242140263594799E-2</v>
      </c>
      <c r="B75">
        <v>1.7297087179707099E-2</v>
      </c>
      <c r="C75">
        <v>7.3683263539927601E-3</v>
      </c>
      <c r="D75">
        <v>3.1814266211143603E-2</v>
      </c>
      <c r="E75">
        <v>3.0303573633174699E-3</v>
      </c>
      <c r="F75">
        <v>2.2901337974599E-2</v>
      </c>
      <c r="G75">
        <v>2.4873280187428699E-2</v>
      </c>
      <c r="H75">
        <v>3.8685848161749803E-2</v>
      </c>
      <c r="I75">
        <v>1.6750780525708601E-2</v>
      </c>
      <c r="J75">
        <v>1.43328819716957E-2</v>
      </c>
      <c r="K75">
        <v>2.9613322675488399E-2</v>
      </c>
      <c r="L75">
        <v>2.6185320965364401E-2</v>
      </c>
      <c r="M75">
        <v>2.35192192208711E-2</v>
      </c>
      <c r="N75">
        <v>2.7665373534739E-2</v>
      </c>
      <c r="O75">
        <v>3.04239423846893E-2</v>
      </c>
      <c r="P75">
        <v>2.7861720285313799E-3</v>
      </c>
      <c r="Q75">
        <v>8.0230497744877595E-3</v>
      </c>
      <c r="R75">
        <v>2.3849075378641299E-3</v>
      </c>
      <c r="S75">
        <v>-3.0105545778900101E-3</v>
      </c>
      <c r="T75">
        <v>2.5880860794608801E-2</v>
      </c>
      <c r="U75">
        <v>3.9986573387857098E-2</v>
      </c>
      <c r="V75">
        <v>6.1448651883924104E-3</v>
      </c>
      <c r="W75">
        <v>3.8714554108992202E-2</v>
      </c>
      <c r="X75">
        <v>1.8145317942442198E-2</v>
      </c>
      <c r="Y75">
        <v>1.48729190127646E-2</v>
      </c>
      <c r="Z75">
        <v>7.4484584021892201E-3</v>
      </c>
      <c r="AA75">
        <v>3.3265234673222698E-2</v>
      </c>
      <c r="AB75">
        <v>1.41097720222669E-2</v>
      </c>
      <c r="AC75">
        <v>9.0403230342399592E-3</v>
      </c>
      <c r="AD75">
        <v>3.6767568411913802E-2</v>
      </c>
    </row>
    <row r="76" spans="1:30">
      <c r="A76">
        <v>-1.19149765196824E-2</v>
      </c>
      <c r="B76">
        <v>-3.0320171020821199E-2</v>
      </c>
      <c r="C76">
        <v>-1.17754839887141E-2</v>
      </c>
      <c r="D76">
        <v>-2.0520573497205201E-2</v>
      </c>
      <c r="E76">
        <v>1.0800298983184599E-3</v>
      </c>
      <c r="F76">
        <v>1.67152836603179E-3</v>
      </c>
      <c r="G76">
        <v>-7.0437550234214701E-3</v>
      </c>
      <c r="H76">
        <v>-1.34619789927641E-2</v>
      </c>
      <c r="I76">
        <v>-5.5388483227769602E-4</v>
      </c>
      <c r="J76">
        <v>-2.06686701544379E-2</v>
      </c>
      <c r="K76">
        <v>-1.7884551940226898E-2</v>
      </c>
      <c r="L76">
        <v>-8.8374131906423497E-3</v>
      </c>
      <c r="M76">
        <v>-1.4333714992041301E-2</v>
      </c>
      <c r="N76">
        <v>2.42848940607221E-3</v>
      </c>
      <c r="O76">
        <v>-5.1502226867992098E-3</v>
      </c>
      <c r="P76">
        <v>2.9243507788434498E-3</v>
      </c>
      <c r="Q76">
        <v>-4.8634802726614801E-3</v>
      </c>
      <c r="R76">
        <v>3.5668263409101E-3</v>
      </c>
      <c r="S76">
        <v>7.0105040536852003E-3</v>
      </c>
      <c r="T76">
        <v>-1.0713258385418801E-2</v>
      </c>
      <c r="U76">
        <v>-7.8394071501084496E-3</v>
      </c>
      <c r="V76">
        <v>-2.3364170392099499E-3</v>
      </c>
      <c r="W76">
        <v>-1.1938089934587099E-2</v>
      </c>
      <c r="X76">
        <v>-1.1015998910472999E-3</v>
      </c>
      <c r="Y76">
        <v>-5.5514453707194997E-3</v>
      </c>
      <c r="Z76">
        <v>-6.4099096704257601E-3</v>
      </c>
      <c r="AA76">
        <v>-8.1393222205998796E-3</v>
      </c>
      <c r="AB76">
        <v>-5.85502746793098E-3</v>
      </c>
      <c r="AC76">
        <v>-2.0510221211551601E-2</v>
      </c>
      <c r="AD76">
        <v>2.3588743443885298E-3</v>
      </c>
    </row>
    <row r="77" spans="1:30">
      <c r="A77">
        <v>8.1855747951071808E-3</v>
      </c>
      <c r="B77">
        <v>2.7618983048740602E-2</v>
      </c>
      <c r="C77">
        <v>2.3021508073878E-2</v>
      </c>
      <c r="D77">
        <v>2.8948068469514698E-2</v>
      </c>
      <c r="E77">
        <v>9.8818763871353407E-3</v>
      </c>
      <c r="F77">
        <v>1.4590716255765499E-2</v>
      </c>
      <c r="G77">
        <v>9.9297598212522206E-3</v>
      </c>
      <c r="H77">
        <v>-3.6698248167081901E-3</v>
      </c>
      <c r="I77">
        <v>7.7263708169073003E-3</v>
      </c>
      <c r="J77">
        <v>1.47215517349775E-2</v>
      </c>
      <c r="K77">
        <v>4.9847875219644101E-3</v>
      </c>
      <c r="L77">
        <v>7.4617051452330304E-3</v>
      </c>
      <c r="M77">
        <v>1.5282015614420901E-2</v>
      </c>
      <c r="N77">
        <v>5.3756624367435899E-3</v>
      </c>
      <c r="O77">
        <v>7.2883159730454698E-3</v>
      </c>
      <c r="P77">
        <v>7.2981813991690502E-4</v>
      </c>
      <c r="Q77">
        <v>8.5665803549863605E-3</v>
      </c>
      <c r="R77">
        <v>1.29703316707657E-2</v>
      </c>
      <c r="S77">
        <v>7.2921171593671704E-3</v>
      </c>
      <c r="T77">
        <v>5.8226795647104996E-3</v>
      </c>
      <c r="U77">
        <v>7.8394071501084496E-3</v>
      </c>
      <c r="V77">
        <v>-8.22089672606241E-3</v>
      </c>
      <c r="W77">
        <v>4.0020071022661702E-4</v>
      </c>
      <c r="X77">
        <v>-7.0045891815118102E-3</v>
      </c>
      <c r="Y77">
        <v>-1.1139573077549899E-3</v>
      </c>
      <c r="Z77">
        <v>1.47670540613021E-2</v>
      </c>
      <c r="AA77">
        <v>6.9666213760179998E-3</v>
      </c>
      <c r="AB77">
        <v>0</v>
      </c>
      <c r="AC77">
        <v>4.4761618972204396E-3</v>
      </c>
      <c r="AD77">
        <v>9.0468143246336102E-3</v>
      </c>
    </row>
    <row r="78" spans="1:30">
      <c r="A78">
        <v>-2.0244314532979101E-2</v>
      </c>
      <c r="B78">
        <v>-1.3420337572942E-2</v>
      </c>
      <c r="C78">
        <v>1.13151144194568E-2</v>
      </c>
      <c r="D78">
        <v>-9.7825370897979304E-3</v>
      </c>
      <c r="E78">
        <v>-3.42607615033064E-3</v>
      </c>
      <c r="F78">
        <v>-2.5224927312215199E-2</v>
      </c>
      <c r="G78">
        <v>-3.24262289067812E-2</v>
      </c>
      <c r="H78">
        <v>-1.48151706450324E-2</v>
      </c>
      <c r="I78">
        <v>-5.5127096420788399E-3</v>
      </c>
      <c r="J78">
        <v>-2.4759719675497002E-2</v>
      </c>
      <c r="K78">
        <v>0</v>
      </c>
      <c r="L78">
        <v>-5.5081357627306804E-4</v>
      </c>
      <c r="M78">
        <v>-3.0312654654707699E-2</v>
      </c>
      <c r="N78">
        <v>1.09305139659721E-2</v>
      </c>
      <c r="O78">
        <v>-3.8518886712370901E-3</v>
      </c>
      <c r="P78">
        <v>-7.6157923673112497E-3</v>
      </c>
      <c r="Q78">
        <v>-2.5621920406075898E-3</v>
      </c>
      <c r="R78">
        <v>6.5389790800098897E-3</v>
      </c>
      <c r="S78">
        <v>-9.2900690191846103E-3</v>
      </c>
      <c r="T78">
        <v>-1.7964628860592101E-2</v>
      </c>
      <c r="U78">
        <v>-2.02620378760687E-2</v>
      </c>
      <c r="V78">
        <v>-9.4787469373653899E-3</v>
      </c>
      <c r="W78">
        <v>-9.2462460728852704E-3</v>
      </c>
      <c r="X78">
        <v>-4.4494163693120699E-3</v>
      </c>
      <c r="Y78">
        <v>-8.5821826799281596E-3</v>
      </c>
      <c r="Z78">
        <v>-1.8912951175309399E-4</v>
      </c>
      <c r="AA78">
        <v>-9.6286440404225199E-3</v>
      </c>
      <c r="AB78">
        <v>-1.7631814398351201E-3</v>
      </c>
      <c r="AC78">
        <v>-4.2546556379452499E-4</v>
      </c>
      <c r="AD78">
        <v>-1.15743696318726E-2</v>
      </c>
    </row>
    <row r="79" spans="1:30">
      <c r="A79">
        <v>-4.1681566594795596E-3</v>
      </c>
      <c r="B79">
        <v>1.51576691671806E-2</v>
      </c>
      <c r="C79">
        <v>1.06126409320244E-2</v>
      </c>
      <c r="D79">
        <v>1.11243332005784E-2</v>
      </c>
      <c r="E79">
        <v>9.1812063278053895E-3</v>
      </c>
      <c r="F79">
        <v>-9.1572224781835097E-3</v>
      </c>
      <c r="G79">
        <v>-1.19787855205349E-2</v>
      </c>
      <c r="H79">
        <v>1.4915597730769099E-3</v>
      </c>
      <c r="I79">
        <v>6.0623326161470797E-3</v>
      </c>
      <c r="J79">
        <v>-3.0733445737805901E-2</v>
      </c>
      <c r="K79">
        <v>-4.7072723918728503E-3</v>
      </c>
      <c r="L79">
        <v>1.6515668093810599E-3</v>
      </c>
      <c r="M79">
        <v>-1.47640244478358E-2</v>
      </c>
      <c r="N79">
        <v>2.1249528859972801E-2</v>
      </c>
      <c r="O79">
        <v>8.1145246852272201E-3</v>
      </c>
      <c r="P79">
        <v>4.5471981248539402E-3</v>
      </c>
      <c r="Q79">
        <v>1.1901505800966401E-2</v>
      </c>
      <c r="R79">
        <v>-3.2641761989378199E-3</v>
      </c>
      <c r="S79">
        <v>5.31914809673495E-3</v>
      </c>
      <c r="T79">
        <v>6.1547018380405704E-3</v>
      </c>
      <c r="U79">
        <v>1.30395227529654E-2</v>
      </c>
      <c r="V79">
        <v>-3.2790891517953101E-3</v>
      </c>
      <c r="W79">
        <v>9.2462460728852704E-3</v>
      </c>
      <c r="X79">
        <v>3.7154655848947699E-4</v>
      </c>
      <c r="Y79">
        <v>2.99343250259065E-3</v>
      </c>
      <c r="Z79">
        <v>1.91124540350147E-2</v>
      </c>
      <c r="AA79">
        <v>2.8589682322803802E-3</v>
      </c>
      <c r="AB79">
        <v>3.5253817334441398E-2</v>
      </c>
      <c r="AC79">
        <v>6.1512725978336603E-3</v>
      </c>
      <c r="AD79">
        <v>-1.51298948625218E-2</v>
      </c>
    </row>
    <row r="80" spans="1:30">
      <c r="A80">
        <v>-5.5846224598661296E-3</v>
      </c>
      <c r="B80">
        <v>-1.37879767610416E-2</v>
      </c>
      <c r="C80">
        <v>-7.7071883442907402E-3</v>
      </c>
      <c r="D80">
        <v>-1.5881384752015001E-2</v>
      </c>
      <c r="E80">
        <v>-9.0517647834005305E-3</v>
      </c>
      <c r="F80">
        <v>-1.54510117346032E-2</v>
      </c>
      <c r="G80">
        <v>-1.1035545000951601E-2</v>
      </c>
      <c r="H80">
        <v>-3.56503059158206E-2</v>
      </c>
      <c r="I80">
        <v>-2.02588864513609E-2</v>
      </c>
      <c r="J80">
        <v>2.49079194388147E-2</v>
      </c>
      <c r="K80">
        <v>-2.6435679299429801E-2</v>
      </c>
      <c r="L80">
        <v>-1.18966919305157E-2</v>
      </c>
      <c r="M80">
        <v>6.4245105708766702E-3</v>
      </c>
      <c r="N80">
        <v>-1.49061322794308E-2</v>
      </c>
      <c r="O80">
        <v>-1.37047021526286E-2</v>
      </c>
      <c r="P80">
        <v>-9.8537136219594198E-3</v>
      </c>
      <c r="Q80">
        <v>-1.36133749409746E-2</v>
      </c>
      <c r="R80">
        <v>-3.0405999584934801E-3</v>
      </c>
      <c r="S80">
        <v>-1.8404377655651099E-2</v>
      </c>
      <c r="T80">
        <v>-1.80469317223899E-2</v>
      </c>
      <c r="U80">
        <v>-5.7225587493241496E-3</v>
      </c>
      <c r="V80">
        <v>8.9180243406699108E-3</v>
      </c>
      <c r="W80">
        <v>-2.1845463726136102E-2</v>
      </c>
      <c r="X80">
        <v>-8.5805190582695107E-3</v>
      </c>
      <c r="Y80">
        <v>8.5566650157682406E-3</v>
      </c>
      <c r="Z80">
        <v>-1.42999675671485E-2</v>
      </c>
      <c r="AA80">
        <v>-1.7277816133307099E-2</v>
      </c>
      <c r="AB80">
        <v>-4.8386787068777099E-3</v>
      </c>
      <c r="AC80">
        <v>-5.0880143866831604E-3</v>
      </c>
      <c r="AD80">
        <v>-4.1621682485660998E-2</v>
      </c>
    </row>
    <row r="81" spans="1:30">
      <c r="A81">
        <v>1.56280438890328E-2</v>
      </c>
      <c r="B81">
        <v>-5.6868344249645401E-3</v>
      </c>
      <c r="C81">
        <v>1.9157713493503301E-2</v>
      </c>
      <c r="D81">
        <v>1.3532010802133501E-2</v>
      </c>
      <c r="E81">
        <v>1.6532876328585501E-2</v>
      </c>
      <c r="F81">
        <v>1.54510117346032E-2</v>
      </c>
      <c r="G81">
        <v>2.4713913263468602E-2</v>
      </c>
      <c r="H81">
        <v>1.9120781346792199E-2</v>
      </c>
      <c r="I81">
        <v>1.4749214248616299E-2</v>
      </c>
      <c r="J81">
        <v>-4.9321615869710698E-3</v>
      </c>
      <c r="K81">
        <v>7.9477739295898998E-3</v>
      </c>
      <c r="L81">
        <v>-4.7426963929861898E-3</v>
      </c>
      <c r="M81">
        <v>8.3395138769590798E-3</v>
      </c>
      <c r="N81">
        <v>6.1723710613739201E-3</v>
      </c>
      <c r="O81">
        <v>1.4129933588983999E-2</v>
      </c>
      <c r="P81">
        <v>1.42344886372716E-2</v>
      </c>
      <c r="Q81">
        <v>1.3331670980642999E-2</v>
      </c>
      <c r="R81">
        <v>1.7415979427957601E-2</v>
      </c>
      <c r="S81">
        <v>-1.0183455350699901E-2</v>
      </c>
      <c r="T81">
        <v>1.6348387485691299E-2</v>
      </c>
      <c r="U81">
        <v>8.0333233745530901E-3</v>
      </c>
      <c r="V81">
        <v>3.2501129580033701E-3</v>
      </c>
      <c r="W81">
        <v>3.4174101473361397E-2</v>
      </c>
      <c r="X81">
        <v>1.7824485545758301E-2</v>
      </c>
      <c r="Y81">
        <v>2.95913237910694E-3</v>
      </c>
      <c r="Z81">
        <v>5.2577089235370496E-3</v>
      </c>
      <c r="AA81">
        <v>1.8655103070968501E-2</v>
      </c>
      <c r="AB81">
        <v>2.1172284195746901E-2</v>
      </c>
      <c r="AC81">
        <v>1.9110470507657201E-3</v>
      </c>
      <c r="AD81">
        <v>1.8225723037650798E-2</v>
      </c>
    </row>
    <row r="82" spans="1:30">
      <c r="A82">
        <v>5.8409475581382396E-3</v>
      </c>
      <c r="B82">
        <v>4.9679451755987501E-2</v>
      </c>
      <c r="C82">
        <v>6.6194683452089897E-3</v>
      </c>
      <c r="D82">
        <v>-2.3549278518748599E-3</v>
      </c>
      <c r="E82">
        <v>-9.1989467509456802E-3</v>
      </c>
      <c r="F82">
        <v>3.9671273866055401E-3</v>
      </c>
      <c r="G82">
        <v>1.69663401737452E-3</v>
      </c>
      <c r="H82">
        <v>-2.65484419866047E-3</v>
      </c>
      <c r="I82">
        <v>1.3802367919772999E-3</v>
      </c>
      <c r="J82">
        <v>2.2610098867415801E-2</v>
      </c>
      <c r="K82">
        <v>2.48511711785246E-2</v>
      </c>
      <c r="L82">
        <v>1.1123643563491801E-2</v>
      </c>
      <c r="M82">
        <v>2.4132426412518899E-2</v>
      </c>
      <c r="N82">
        <v>1.7006372352890201E-3</v>
      </c>
      <c r="O82">
        <v>1.27466790188002E-3</v>
      </c>
      <c r="P82">
        <v>2.1832812187199098E-3</v>
      </c>
      <c r="Q82">
        <v>2.25155914329234E-3</v>
      </c>
      <c r="R82">
        <v>2.98818175446636E-3</v>
      </c>
      <c r="S82">
        <v>8.8316040003033596E-3</v>
      </c>
      <c r="T82">
        <v>5.3472037818558301E-3</v>
      </c>
      <c r="U82">
        <v>6.4418093178333401E-3</v>
      </c>
      <c r="V82">
        <v>2.9454690161960801E-3</v>
      </c>
      <c r="W82">
        <v>-2.77060922077554E-3</v>
      </c>
      <c r="X82">
        <v>8.7944711435028501E-3</v>
      </c>
      <c r="Y82">
        <v>1.19321693516197E-2</v>
      </c>
      <c r="Z82">
        <v>-2.2060076177441899E-2</v>
      </c>
      <c r="AA82">
        <v>-2.5593444288936102E-3</v>
      </c>
      <c r="AB82">
        <v>-2.3457175196368599E-2</v>
      </c>
      <c r="AC82">
        <v>1.3903714816638799E-2</v>
      </c>
      <c r="AD82">
        <v>1.2372783947134799E-2</v>
      </c>
    </row>
    <row r="83" spans="1:30">
      <c r="A83">
        <v>3.7612824528197E-3</v>
      </c>
      <c r="B83">
        <v>-2.6232433364663499E-3</v>
      </c>
      <c r="C83">
        <v>-9.43039162029091E-4</v>
      </c>
      <c r="D83">
        <v>8.2180458627187907E-3</v>
      </c>
      <c r="E83">
        <v>5.7859625483613897E-3</v>
      </c>
      <c r="F83">
        <v>-9.3193028340317098E-3</v>
      </c>
      <c r="G83">
        <v>1.1587774334056399E-2</v>
      </c>
      <c r="H83">
        <v>-3.04321596867663E-3</v>
      </c>
      <c r="I83">
        <v>-4.1465583802082796E-3</v>
      </c>
      <c r="J83">
        <v>3.31778331718757E-3</v>
      </c>
      <c r="K83">
        <v>1.3423069706342401E-2</v>
      </c>
      <c r="L83">
        <v>-2.40705836964317E-2</v>
      </c>
      <c r="M83">
        <v>1.4295961321066899E-3</v>
      </c>
      <c r="N83">
        <v>-5.2295163666382703E-4</v>
      </c>
      <c r="O83">
        <v>1.1819520333783201E-2</v>
      </c>
      <c r="P83">
        <v>-7.2715146785240503E-4</v>
      </c>
      <c r="Q83">
        <v>-1.9698551829607802E-3</v>
      </c>
      <c r="R83">
        <v>4.35128623389547E-3</v>
      </c>
      <c r="S83">
        <v>7.74806351899882E-3</v>
      </c>
      <c r="T83">
        <v>-1.5620229970849701E-3</v>
      </c>
      <c r="U83">
        <v>8.82801774150321E-3</v>
      </c>
      <c r="V83">
        <v>1.22772279624792E-2</v>
      </c>
      <c r="W83">
        <v>5.1394077947524196E-3</v>
      </c>
      <c r="X83">
        <v>3.2780955456575001E-3</v>
      </c>
      <c r="Y83">
        <v>1.8231990624273399E-3</v>
      </c>
      <c r="Z83">
        <v>-8.6190863009427698E-4</v>
      </c>
      <c r="AA83">
        <v>-4.9402188759528603E-3</v>
      </c>
      <c r="AB83">
        <v>-8.6158875740860504E-3</v>
      </c>
      <c r="AC83">
        <v>1.24742324122735E-2</v>
      </c>
      <c r="AD83">
        <v>-2.1709559972680599E-2</v>
      </c>
    </row>
    <row r="84" spans="1:30">
      <c r="A84">
        <v>1.05784608534178E-2</v>
      </c>
      <c r="B84">
        <v>1.9876222478624899E-2</v>
      </c>
      <c r="C84">
        <v>9.7636163160008706E-3</v>
      </c>
      <c r="D84">
        <v>6.82483477342943E-3</v>
      </c>
      <c r="E84">
        <v>3.62592139558959E-3</v>
      </c>
      <c r="F84">
        <v>2.0791665679822401E-2</v>
      </c>
      <c r="G84">
        <v>1.8265292119960599E-2</v>
      </c>
      <c r="H84">
        <v>2.0362929272378601E-2</v>
      </c>
      <c r="I84">
        <v>2.76632158823098E-3</v>
      </c>
      <c r="J84">
        <v>2.23323267194959E-2</v>
      </c>
      <c r="K84">
        <v>9.4787232063451299E-3</v>
      </c>
      <c r="L84">
        <v>6.21296661740356E-3</v>
      </c>
      <c r="M84">
        <v>1.4276105214356999E-3</v>
      </c>
      <c r="N84">
        <v>7.9453354742105003E-3</v>
      </c>
      <c r="O84">
        <v>1.50441901814271E-2</v>
      </c>
      <c r="P84">
        <v>-7.4480409426600502E-3</v>
      </c>
      <c r="Q84">
        <v>1.6760121235196698E-2</v>
      </c>
      <c r="R84">
        <v>3.8773458702268098E-3</v>
      </c>
      <c r="S84">
        <v>1.1012955156587199E-2</v>
      </c>
      <c r="T84">
        <v>7.6568485553734104E-3</v>
      </c>
      <c r="U84">
        <v>1.14511618672966E-2</v>
      </c>
      <c r="V84">
        <v>1.4708325293590899E-2</v>
      </c>
      <c r="W84">
        <v>-5.9324509368354804E-3</v>
      </c>
      <c r="X84">
        <v>1.19285566651075E-2</v>
      </c>
      <c r="Y84">
        <v>4.3620134345374604E-3</v>
      </c>
      <c r="Z84">
        <v>1.80406836644895E-2</v>
      </c>
      <c r="AA84">
        <v>1.2305110226283699E-2</v>
      </c>
      <c r="AB84">
        <v>8.64942274329206E-4</v>
      </c>
      <c r="AC84">
        <v>1.03251863879494E-3</v>
      </c>
      <c r="AD84">
        <v>1.2837580666948499E-2</v>
      </c>
    </row>
    <row r="85" spans="1:30">
      <c r="A85">
        <v>-3.7408398191578502E-3</v>
      </c>
      <c r="B85">
        <v>-8.3110648330935195E-3</v>
      </c>
      <c r="C85">
        <v>-6.3732165102234903E-3</v>
      </c>
      <c r="D85">
        <v>-8.9985170836679503E-3</v>
      </c>
      <c r="E85">
        <v>-1.9180060086228001E-3</v>
      </c>
      <c r="F85">
        <v>4.7972510431955103E-3</v>
      </c>
      <c r="G85">
        <v>-8.4685615187867196E-3</v>
      </c>
      <c r="H85">
        <v>-2.9907962101081201E-3</v>
      </c>
      <c r="I85">
        <v>-9.7156110360772097E-3</v>
      </c>
      <c r="J85">
        <v>0</v>
      </c>
      <c r="K85">
        <v>-6.7613766283649603E-3</v>
      </c>
      <c r="L85">
        <v>-9.9025281219753403E-3</v>
      </c>
      <c r="M85">
        <v>-4.7664825669375696E-3</v>
      </c>
      <c r="N85">
        <v>-2.0711205112509599E-2</v>
      </c>
      <c r="O85">
        <v>6.2022090406235204E-3</v>
      </c>
      <c r="P85">
        <v>4.2419472819803499E-3</v>
      </c>
      <c r="Q85">
        <v>-5.5554937348443198E-3</v>
      </c>
      <c r="R85">
        <v>4.9954742666131801E-3</v>
      </c>
      <c r="S85">
        <v>-6.3259353822511201E-3</v>
      </c>
      <c r="T85">
        <v>1.55023584975122E-3</v>
      </c>
      <c r="U85">
        <v>1.19772797613615E-3</v>
      </c>
      <c r="V85">
        <v>-5.1665016867419302E-3</v>
      </c>
      <c r="W85">
        <v>7.9304314208306103E-4</v>
      </c>
      <c r="X85">
        <v>7.1840342316331597E-4</v>
      </c>
      <c r="Y85">
        <v>-6.5502612630137201E-3</v>
      </c>
      <c r="Z85">
        <v>-9.1695482180362796E-3</v>
      </c>
      <c r="AA85">
        <v>1.7595427936254501E-3</v>
      </c>
      <c r="AB85">
        <v>-1.15943736036144E-2</v>
      </c>
      <c r="AC85">
        <v>2.47367797168563E-3</v>
      </c>
      <c r="AD85">
        <v>9.9105425318444205E-3</v>
      </c>
    </row>
    <row r="86" spans="1:30">
      <c r="A86">
        <v>-1.0226734853597799E-3</v>
      </c>
      <c r="B86">
        <v>4.0718399940997702E-3</v>
      </c>
      <c r="C86">
        <v>-3.3903998057773798E-3</v>
      </c>
      <c r="D86">
        <v>2.1035919636053901E-2</v>
      </c>
      <c r="E86">
        <v>-6.2052072020266601E-3</v>
      </c>
      <c r="F86">
        <v>3.44431328302575E-3</v>
      </c>
      <c r="G86">
        <v>-3.3243376321818699E-3</v>
      </c>
      <c r="H86">
        <v>6.7165930989272499E-3</v>
      </c>
      <c r="I86">
        <v>0</v>
      </c>
      <c r="J86">
        <v>1.6355534218488899E-2</v>
      </c>
      <c r="K86">
        <v>8.3773354848566406E-3</v>
      </c>
      <c r="L86">
        <v>4.6662195748699002E-2</v>
      </c>
      <c r="M86">
        <v>2.3860535258819499E-3</v>
      </c>
      <c r="N86">
        <v>-5.3132784594822602E-4</v>
      </c>
      <c r="O86">
        <v>9.4359529915597502E-3</v>
      </c>
      <c r="P86">
        <v>-4.3885848418843097E-3</v>
      </c>
      <c r="Q86">
        <v>-8.1108178806097407E-3</v>
      </c>
      <c r="R86">
        <v>9.0555980871664899E-4</v>
      </c>
      <c r="S86">
        <v>-1.8881253728314298E-2</v>
      </c>
      <c r="T86">
        <v>-1.8087887658904101E-3</v>
      </c>
      <c r="U86">
        <v>-7.9621604065995798E-3</v>
      </c>
      <c r="V86">
        <v>-1.7124228276941302E-2</v>
      </c>
      <c r="W86">
        <v>-3.9644295636520599E-4</v>
      </c>
      <c r="X86">
        <v>-8.6549249527099192E-3</v>
      </c>
      <c r="Y86">
        <v>-5.4777447107312604E-4</v>
      </c>
      <c r="Z86">
        <v>-5.90535898302047E-3</v>
      </c>
      <c r="AA86">
        <v>-3.52218703602647E-3</v>
      </c>
      <c r="AB86">
        <v>7.5514533656435602E-3</v>
      </c>
      <c r="AC86">
        <v>7.9975871969759603E-3</v>
      </c>
      <c r="AD86">
        <v>-3.4662212214615598E-3</v>
      </c>
    </row>
    <row r="87" spans="1:30">
      <c r="A87">
        <v>1.0226734853597799E-3</v>
      </c>
      <c r="B87">
        <v>8.0941633269260294E-3</v>
      </c>
      <c r="C87">
        <v>-3.9701044433506603E-3</v>
      </c>
      <c r="D87">
        <v>-7.40313304747575E-3</v>
      </c>
      <c r="E87">
        <v>5.5650980582875303E-3</v>
      </c>
      <c r="F87">
        <v>1.33000537300454E-3</v>
      </c>
      <c r="G87">
        <v>4.5681961267049999E-3</v>
      </c>
      <c r="H87">
        <v>6.3020613300426298E-3</v>
      </c>
      <c r="I87">
        <v>1.0543949901094401E-2</v>
      </c>
      <c r="J87">
        <v>3.4701886106462999E-3</v>
      </c>
      <c r="K87">
        <v>2.4190525785652301E-3</v>
      </c>
      <c r="L87">
        <v>5.4259471066187004E-4</v>
      </c>
      <c r="M87">
        <v>-1.15054268537578E-2</v>
      </c>
      <c r="N87">
        <v>-3.7273654513771998E-3</v>
      </c>
      <c r="O87">
        <v>1.2578756054461199E-2</v>
      </c>
      <c r="P87">
        <v>-5.8660519148823198E-4</v>
      </c>
      <c r="Q87">
        <v>9.7806511687057503E-3</v>
      </c>
      <c r="R87">
        <v>8.5624659708307699E-3</v>
      </c>
      <c r="S87">
        <v>2.4875262564852701E-2</v>
      </c>
      <c r="T87">
        <v>5.1593244453869199E-3</v>
      </c>
      <c r="U87">
        <v>-2.71863729902533E-3</v>
      </c>
      <c r="V87">
        <v>1.17030320796685E-3</v>
      </c>
      <c r="W87">
        <v>-4.3710766712448104E-3</v>
      </c>
      <c r="X87">
        <v>1.2954430557759401E-2</v>
      </c>
      <c r="Y87">
        <v>4.1921096237942396E-3</v>
      </c>
      <c r="Z87">
        <v>7.8028630849393803E-3</v>
      </c>
      <c r="AA87">
        <v>9.7533407763341594E-3</v>
      </c>
      <c r="AB87">
        <v>-5.7861393556413198E-4</v>
      </c>
      <c r="AC87">
        <v>5.9057463647871301E-3</v>
      </c>
      <c r="AD87">
        <v>7.0928213207341901E-3</v>
      </c>
    </row>
    <row r="88" spans="1:30">
      <c r="A88">
        <v>-2.48374895765568E-2</v>
      </c>
      <c r="B88">
        <v>-2.4294149005134699E-2</v>
      </c>
      <c r="C88">
        <v>-5.8897298194104898E-3</v>
      </c>
      <c r="D88">
        <v>7.8947763110401893E-3</v>
      </c>
      <c r="E88">
        <v>-1.00827043650291E-2</v>
      </c>
      <c r="F88">
        <v>-7.0026989933542599E-3</v>
      </c>
      <c r="G88">
        <v>-1.41876213696106E-2</v>
      </c>
      <c r="H88">
        <v>-4.0733151380489803E-3</v>
      </c>
      <c r="I88">
        <v>-1.11018868578459E-2</v>
      </c>
      <c r="J88">
        <v>-1.19066022837795E-2</v>
      </c>
      <c r="K88">
        <v>-2.1436190923250598E-2</v>
      </c>
      <c r="L88">
        <v>-9.2643903018871897E-3</v>
      </c>
      <c r="M88">
        <v>-1.4081220900764401E-2</v>
      </c>
      <c r="N88">
        <v>-2.2660800004999301E-2</v>
      </c>
      <c r="O88">
        <v>-5.2556553234976997E-3</v>
      </c>
      <c r="P88">
        <v>-6.4752893766240101E-3</v>
      </c>
      <c r="Q88">
        <v>-2.3067097000969702E-2</v>
      </c>
      <c r="R88">
        <v>-7.6576646020645204E-3</v>
      </c>
      <c r="S88">
        <v>-6.6422950759736899E-4</v>
      </c>
      <c r="T88">
        <v>-1.4513688614100901E-2</v>
      </c>
      <c r="U88">
        <v>-5.4594351774319696E-3</v>
      </c>
      <c r="V88">
        <v>-9.4007766423454004E-3</v>
      </c>
      <c r="W88">
        <v>-8.39844802973389E-3</v>
      </c>
      <c r="X88">
        <v>-1.11451544389216E-2</v>
      </c>
      <c r="Y88">
        <v>-1.8204710189149199E-3</v>
      </c>
      <c r="Z88">
        <v>-3.2660279110801098E-2</v>
      </c>
      <c r="AA88">
        <v>-1.06357677310589E-2</v>
      </c>
      <c r="AB88">
        <v>-6.0985171154563896E-3</v>
      </c>
      <c r="AC88">
        <v>-1.08197328446402E-2</v>
      </c>
      <c r="AD88">
        <v>-1.35371426311171E-2</v>
      </c>
    </row>
    <row r="89" spans="1:30">
      <c r="A89">
        <v>-8.0659241596388008E-3</v>
      </c>
      <c r="B89">
        <v>-1.1270403512355599E-3</v>
      </c>
      <c r="C89">
        <v>-1.90733005450916E-3</v>
      </c>
      <c r="D89">
        <v>-6.4362265686992402E-3</v>
      </c>
      <c r="E89">
        <v>6.8758589051585196E-3</v>
      </c>
      <c r="F89">
        <v>1.3846775783926899E-2</v>
      </c>
      <c r="G89">
        <v>4.4374501896986603E-3</v>
      </c>
      <c r="H89">
        <v>-1.0443725026367799E-2</v>
      </c>
      <c r="I89">
        <v>9.9972161769521506E-3</v>
      </c>
      <c r="J89">
        <v>-1.20501090716596E-2</v>
      </c>
      <c r="K89">
        <v>1.64430122072989E-3</v>
      </c>
      <c r="L89">
        <v>3.8251490855336599E-3</v>
      </c>
      <c r="M89">
        <v>5.3644947417139698E-3</v>
      </c>
      <c r="N89">
        <v>-2.7295140936445299E-4</v>
      </c>
      <c r="O89">
        <v>4.0453113712950496E-3</v>
      </c>
      <c r="P89">
        <v>3.2428356360116898E-3</v>
      </c>
      <c r="Q89">
        <v>4.5428707527395097E-3</v>
      </c>
      <c r="R89">
        <v>9.0398344325492996E-4</v>
      </c>
      <c r="S89">
        <v>-8.3403339068310895E-3</v>
      </c>
      <c r="T89">
        <v>4.9478906000128796E-3</v>
      </c>
      <c r="U89">
        <v>-5.6424992367820597E-3</v>
      </c>
      <c r="V89">
        <v>-1.12794536312149E-2</v>
      </c>
      <c r="W89">
        <v>4.0153678190568698E-4</v>
      </c>
      <c r="X89">
        <v>6.5311474660432198E-3</v>
      </c>
      <c r="Y89">
        <v>1.0873587824988399E-2</v>
      </c>
      <c r="Z89">
        <v>1.5933492417866901E-2</v>
      </c>
      <c r="AA89">
        <v>1.9717964045318701E-2</v>
      </c>
      <c r="AB89">
        <v>1.45547142176738E-3</v>
      </c>
      <c r="AC89">
        <v>-2.4661297140888801E-3</v>
      </c>
      <c r="AD89">
        <v>6.1280551404641103E-3</v>
      </c>
    </row>
    <row r="90" spans="1:30">
      <c r="A90">
        <v>-3.0386651147630499E-2</v>
      </c>
      <c r="B90">
        <v>-1.38141819999822E-2</v>
      </c>
      <c r="C90">
        <v>-4.59234100048356E-3</v>
      </c>
      <c r="D90">
        <v>1.4889560518436299E-3</v>
      </c>
      <c r="E90">
        <v>-6.2291989738732E-3</v>
      </c>
      <c r="F90">
        <v>-2.24728842580704E-2</v>
      </c>
      <c r="G90">
        <v>-1.82984232116228E-2</v>
      </c>
      <c r="H90">
        <v>2.9949238465372102E-3</v>
      </c>
      <c r="I90">
        <v>-8.8815329535441006E-3</v>
      </c>
      <c r="J90">
        <v>8.8659680365266202E-4</v>
      </c>
      <c r="K90">
        <v>-7.9725865553230708E-3</v>
      </c>
      <c r="L90">
        <v>-1.09679802201015E-2</v>
      </c>
      <c r="M90">
        <v>-2.0143179719259101E-2</v>
      </c>
      <c r="N90">
        <v>-9.0473059157680797E-3</v>
      </c>
      <c r="O90">
        <v>2.8219690339992302E-3</v>
      </c>
      <c r="P90">
        <v>-4.4247322695465403E-3</v>
      </c>
      <c r="Q90">
        <v>-1.3403799621353E-2</v>
      </c>
      <c r="R90">
        <v>-2.26152315098149E-3</v>
      </c>
      <c r="S90">
        <v>-2.34778357896381E-3</v>
      </c>
      <c r="T90">
        <v>-1.5841141598348998E-2</v>
      </c>
      <c r="U90">
        <v>-3.8305474830249201E-3</v>
      </c>
      <c r="V90">
        <v>4.17038331838926E-3</v>
      </c>
      <c r="W90">
        <v>3.6064933101824801E-3</v>
      </c>
      <c r="X90">
        <v>-7.2362330861652801E-4</v>
      </c>
      <c r="Y90">
        <v>-7.21253384976972E-4</v>
      </c>
      <c r="Z90">
        <v>-3.4616380544091101E-2</v>
      </c>
      <c r="AA90">
        <v>-1.95218265096582E-2</v>
      </c>
      <c r="AB90">
        <v>-2.6212248765071799E-3</v>
      </c>
      <c r="AC90">
        <v>-1.9740838867468899E-2</v>
      </c>
      <c r="AD90">
        <v>-4.4071031847999098E-2</v>
      </c>
    </row>
    <row r="91" spans="1:30">
      <c r="A91">
        <v>-3.13388807689403E-2</v>
      </c>
      <c r="B91">
        <v>-8.2273266526824394E-3</v>
      </c>
      <c r="C91">
        <v>-7.5081294244649897E-3</v>
      </c>
      <c r="D91">
        <v>-1.65017794178524E-2</v>
      </c>
      <c r="E91">
        <v>-1.0831994641415901E-2</v>
      </c>
      <c r="F91">
        <v>1.34926260525514E-3</v>
      </c>
      <c r="G91">
        <v>-7.1112826348511699E-3</v>
      </c>
      <c r="H91">
        <v>9.3024401095092007E-3</v>
      </c>
      <c r="I91">
        <v>-4.75058689242758E-3</v>
      </c>
      <c r="J91">
        <v>1.4761331093660101E-3</v>
      </c>
      <c r="K91">
        <v>1.65476711299295E-3</v>
      </c>
      <c r="L91">
        <v>-9.4183709924080504E-3</v>
      </c>
      <c r="M91">
        <v>2.3057280719554801E-2</v>
      </c>
      <c r="N91">
        <v>7.4084762835226999E-3</v>
      </c>
      <c r="O91">
        <v>1.1209123603863599E-2</v>
      </c>
      <c r="P91">
        <v>-3.27331085868998E-3</v>
      </c>
      <c r="Q91">
        <v>-1.0679924595919E-2</v>
      </c>
      <c r="R91">
        <v>-1.3592020603625499E-3</v>
      </c>
      <c r="S91">
        <v>-4.3749602733052003E-3</v>
      </c>
      <c r="T91">
        <v>-2.24582371264326E-3</v>
      </c>
      <c r="U91">
        <v>-2.9211345936501799E-3</v>
      </c>
      <c r="V91">
        <v>-5.3651552674636198E-3</v>
      </c>
      <c r="W91">
        <v>1.1928546786031301E-2</v>
      </c>
      <c r="X91">
        <v>8.2898904402330907E-3</v>
      </c>
      <c r="Y91">
        <v>-1.25239730448907E-2</v>
      </c>
      <c r="Z91">
        <v>-2.4238731488305E-2</v>
      </c>
      <c r="AA91">
        <v>-8.4704623457287909E-3</v>
      </c>
      <c r="AB91">
        <v>-5.84988985830792E-3</v>
      </c>
      <c r="AC91">
        <v>-1.09729047798748E-2</v>
      </c>
      <c r="AD91">
        <v>-2.0642055376876502E-2</v>
      </c>
    </row>
    <row r="92" spans="1:30">
      <c r="A92">
        <v>-3.75236502688381E-3</v>
      </c>
      <c r="B92">
        <v>1.44957255859275E-2</v>
      </c>
      <c r="C92">
        <v>1.3626737548849001E-2</v>
      </c>
      <c r="D92">
        <v>1.5178335306403201E-2</v>
      </c>
      <c r="E92">
        <v>1.9200232831932101E-2</v>
      </c>
      <c r="F92">
        <v>1.5386594915040699E-2</v>
      </c>
      <c r="G92">
        <v>6.4669148009977003E-3</v>
      </c>
      <c r="H92">
        <v>2.5891364917076699E-3</v>
      </c>
      <c r="I92">
        <v>1.5012817297730401E-2</v>
      </c>
      <c r="J92">
        <v>1.8703028287018902E-2</v>
      </c>
      <c r="K92">
        <v>2.9325966817199699E-2</v>
      </c>
      <c r="L92">
        <v>1.6561202126975899E-2</v>
      </c>
      <c r="M92">
        <v>1.8736967194274499E-2</v>
      </c>
      <c r="N92">
        <v>1.60002497355833E-2</v>
      </c>
      <c r="O92">
        <v>8.3250979167668292E-3</v>
      </c>
      <c r="P92">
        <v>8.0155103784869102E-3</v>
      </c>
      <c r="Q92">
        <v>8.0925767365944701E-3</v>
      </c>
      <c r="R92">
        <v>3.3947603385553501E-3</v>
      </c>
      <c r="S92">
        <v>7.7272387342381997E-3</v>
      </c>
      <c r="T92">
        <v>1.06558585426821E-2</v>
      </c>
      <c r="U92">
        <v>1.75510764092097E-2</v>
      </c>
      <c r="V92">
        <v>-2.98859450594602E-4</v>
      </c>
      <c r="W92">
        <v>1.0648908930317001E-2</v>
      </c>
      <c r="X92">
        <v>1.3193242490841001E-2</v>
      </c>
      <c r="Y92">
        <v>7.0980357340868503E-3</v>
      </c>
      <c r="Z92">
        <v>6.1149647545786197E-3</v>
      </c>
      <c r="AA92">
        <v>1.6480648833687699E-2</v>
      </c>
      <c r="AB92">
        <v>1.1955498814595299E-2</v>
      </c>
      <c r="AC92">
        <v>1.9077796920385899E-3</v>
      </c>
      <c r="AD92">
        <v>-6.5390756073586704E-3</v>
      </c>
    </row>
    <row r="93" spans="1:30">
      <c r="A93">
        <v>2.2673254375961401E-2</v>
      </c>
      <c r="B93">
        <v>1.07356005470169E-2</v>
      </c>
      <c r="C93">
        <v>3.4252392347289299E-3</v>
      </c>
      <c r="D93">
        <v>8.2427070925592504E-3</v>
      </c>
      <c r="E93">
        <v>7.6628862195979898E-3</v>
      </c>
      <c r="F93">
        <v>1.7330710109581701E-2</v>
      </c>
      <c r="G93">
        <v>1.1536149662236799E-2</v>
      </c>
      <c r="H93">
        <v>7.7276867515681004E-3</v>
      </c>
      <c r="I93">
        <v>6.0522468165729003E-3</v>
      </c>
      <c r="J93">
        <v>5.4857650855106898E-3</v>
      </c>
      <c r="K93">
        <v>3.9097243621777397E-2</v>
      </c>
      <c r="L93">
        <v>-9.3509868499257499E-3</v>
      </c>
      <c r="M93">
        <v>2.5377251629453899E-2</v>
      </c>
      <c r="N93">
        <v>-6.7275572473146595E-4</v>
      </c>
      <c r="O93">
        <v>1.4501533169348799E-2</v>
      </c>
      <c r="P93">
        <v>3.98384007652108E-3</v>
      </c>
      <c r="Q93">
        <v>1.3438329491827E-2</v>
      </c>
      <c r="R93">
        <v>3.1582043147899701E-3</v>
      </c>
      <c r="S93">
        <v>3.0075365502426599E-3</v>
      </c>
      <c r="T93">
        <v>7.6909032110590303E-3</v>
      </c>
      <c r="U93">
        <v>3.0211773807047298E-3</v>
      </c>
      <c r="V93">
        <v>-1.32412843208201E-2</v>
      </c>
      <c r="W93">
        <v>-1.1776275788037999E-3</v>
      </c>
      <c r="X93">
        <v>-1.0632059693205199E-3</v>
      </c>
      <c r="Y93">
        <v>8.8472612604402201E-3</v>
      </c>
      <c r="Z93">
        <v>-7.1148575867408003E-4</v>
      </c>
      <c r="AA93">
        <v>1.8030690136048699E-2</v>
      </c>
      <c r="AB93">
        <v>1.7372755494728901E-3</v>
      </c>
      <c r="AC93">
        <v>-4.6699561490379802E-3</v>
      </c>
      <c r="AD93">
        <v>9.5141463864489902E-3</v>
      </c>
    </row>
    <row r="94" spans="1:30">
      <c r="A94">
        <v>2.3248467307776601E-2</v>
      </c>
      <c r="B94">
        <v>-2.4383165312258401E-3</v>
      </c>
      <c r="C94">
        <v>1.69527414243036E-2</v>
      </c>
      <c r="D94">
        <v>1.2724455679287599E-2</v>
      </c>
      <c r="E94">
        <v>1.22235183883914E-2</v>
      </c>
      <c r="F94">
        <v>1.68215927210889E-2</v>
      </c>
      <c r="G94">
        <v>2.01856630311559E-2</v>
      </c>
      <c r="H94">
        <v>8.0324077312772298E-3</v>
      </c>
      <c r="I94">
        <v>1.19958178219415E-2</v>
      </c>
      <c r="J94">
        <v>1.7128651224183899E-2</v>
      </c>
      <c r="K94">
        <v>2.39014506068909E-2</v>
      </c>
      <c r="L94">
        <v>2.5408174811717602E-2</v>
      </c>
      <c r="M94">
        <v>4.5359267918108098E-2</v>
      </c>
      <c r="N94">
        <v>2.7482636009048999E-2</v>
      </c>
      <c r="O94">
        <v>8.9095939917851492E-3</v>
      </c>
      <c r="P94">
        <v>-4.5753966819783703E-3</v>
      </c>
      <c r="Q94">
        <v>2.35767220242207E-2</v>
      </c>
      <c r="R94">
        <v>1.1643546688322501E-2</v>
      </c>
      <c r="S94">
        <v>2.0149336751045702E-2</v>
      </c>
      <c r="T94">
        <v>1.95235169162453E-2</v>
      </c>
      <c r="U94">
        <v>6.4647482247779404E-3</v>
      </c>
      <c r="V94">
        <v>-1.81921349021019E-3</v>
      </c>
      <c r="W94">
        <v>9.3824660018824203E-3</v>
      </c>
      <c r="X94">
        <v>8.4745948762807704E-3</v>
      </c>
      <c r="Y94">
        <v>1.37465225156137E-2</v>
      </c>
      <c r="Z94">
        <v>1.24288279528262E-2</v>
      </c>
      <c r="AA94">
        <v>1.4669719848235299E-2</v>
      </c>
      <c r="AB94">
        <v>6.3458883693767697E-3</v>
      </c>
      <c r="AC94">
        <v>1.54615348039848E-2</v>
      </c>
      <c r="AD94">
        <v>-3.9065969975076199E-3</v>
      </c>
    </row>
    <row r="95" spans="1:30">
      <c r="A95">
        <v>-6.4841565367639298E-3</v>
      </c>
      <c r="B95">
        <v>-4.7058904956776004E-3</v>
      </c>
      <c r="C95">
        <v>-5.61901626744854E-3</v>
      </c>
      <c r="D95">
        <v>-5.5266590782250304E-3</v>
      </c>
      <c r="E95">
        <v>2.0924897044887199E-3</v>
      </c>
      <c r="F95">
        <v>-2.13836303050829E-4</v>
      </c>
      <c r="G95">
        <v>-8.99113007698738E-3</v>
      </c>
      <c r="H95">
        <v>1.5873139160715002E-2</v>
      </c>
      <c r="I95">
        <v>5.4180170283402195E-4</v>
      </c>
      <c r="J95">
        <v>7.3321815419347099E-3</v>
      </c>
      <c r="K95">
        <v>8.5064096658946705E-3</v>
      </c>
      <c r="L95">
        <v>6.4813201519280401E-3</v>
      </c>
      <c r="M95">
        <v>-1.77538078716211E-3</v>
      </c>
      <c r="N95">
        <v>1.0422233161405E-2</v>
      </c>
      <c r="O95">
        <v>3.0805202945320999E-3</v>
      </c>
      <c r="P95">
        <v>-2.8145416146383401E-3</v>
      </c>
      <c r="Q95">
        <v>3.8759424957195399E-3</v>
      </c>
      <c r="R95">
        <v>7.3195781225314799E-3</v>
      </c>
      <c r="S95">
        <v>1.2672739545506399E-2</v>
      </c>
      <c r="T95">
        <v>-3.0776809021704201E-3</v>
      </c>
      <c r="U95">
        <v>9.9903524829043598E-3</v>
      </c>
      <c r="V95">
        <v>-4.8676943367462798E-3</v>
      </c>
      <c r="W95">
        <v>8.5238473367290606E-3</v>
      </c>
      <c r="X95">
        <v>9.7971202499675999E-3</v>
      </c>
      <c r="Y95">
        <v>3.8930842273558999E-3</v>
      </c>
      <c r="Z95">
        <v>5.4081427864414201E-3</v>
      </c>
      <c r="AA95">
        <v>-7.1174682759500597E-3</v>
      </c>
      <c r="AB95">
        <v>8.0183499319233E-3</v>
      </c>
      <c r="AC95">
        <v>-1.47238250224069E-3</v>
      </c>
      <c r="AD95">
        <v>2.1756030098675001E-2</v>
      </c>
    </row>
    <row r="96" spans="1:30">
      <c r="A96">
        <v>-7.9826155855822201E-3</v>
      </c>
      <c r="B96">
        <v>1.4237737396286801E-2</v>
      </c>
      <c r="C96">
        <v>-3.38657223982164E-3</v>
      </c>
      <c r="D96">
        <v>8.9250475700528593E-3</v>
      </c>
      <c r="E96">
        <v>-8.36458171857402E-4</v>
      </c>
      <c r="F96">
        <v>1.38936751661456E-3</v>
      </c>
      <c r="G96">
        <v>-1.35337528024655E-2</v>
      </c>
      <c r="H96">
        <v>-3.9446843168704504E-3</v>
      </c>
      <c r="I96">
        <v>2.1645485044730099E-3</v>
      </c>
      <c r="J96">
        <v>-2.5320030407312002E-3</v>
      </c>
      <c r="K96">
        <v>-1.27868874627932E-2</v>
      </c>
      <c r="L96">
        <v>0</v>
      </c>
      <c r="M96">
        <v>-4.44312325898366E-4</v>
      </c>
      <c r="N96">
        <v>-9.7676140857894094E-3</v>
      </c>
      <c r="O96">
        <v>1.29871597403772E-2</v>
      </c>
      <c r="P96">
        <v>-3.12022990225014E-3</v>
      </c>
      <c r="Q96">
        <v>-3.59854172399654E-3</v>
      </c>
      <c r="R96">
        <v>-4.4296474032621304E-3</v>
      </c>
      <c r="S96">
        <v>-9.6907974970905598E-4</v>
      </c>
      <c r="T96">
        <v>-1.03280464021456E-2</v>
      </c>
      <c r="U96">
        <v>5.4745786422629701E-3</v>
      </c>
      <c r="V96">
        <v>-5.1980603941372801E-3</v>
      </c>
      <c r="W96">
        <v>-6.96868285649321E-3</v>
      </c>
      <c r="X96">
        <v>-4.8865354059479697E-3</v>
      </c>
      <c r="Y96">
        <v>-2.4756715937819299E-3</v>
      </c>
      <c r="Z96">
        <v>9.5428046312404698E-3</v>
      </c>
      <c r="AA96">
        <v>1.42755685298956E-3</v>
      </c>
      <c r="AB96">
        <v>3.9850617065861904E-3</v>
      </c>
      <c r="AC96">
        <v>-6.9700878698699701E-3</v>
      </c>
      <c r="AD96">
        <v>-1.5068347986245499E-2</v>
      </c>
    </row>
    <row r="97" spans="1:30">
      <c r="A97">
        <v>1.05092042074046E-2</v>
      </c>
      <c r="B97">
        <v>-5.7830130035485504E-3</v>
      </c>
      <c r="C97">
        <v>-1.8845579636339599E-4</v>
      </c>
      <c r="D97">
        <v>-4.2092024975302102E-3</v>
      </c>
      <c r="E97">
        <v>-4.1928776783075597E-3</v>
      </c>
      <c r="F97">
        <v>4.3694313604740699E-3</v>
      </c>
      <c r="G97">
        <v>8.0576408060086795E-3</v>
      </c>
      <c r="H97">
        <v>-1.01118978608445E-2</v>
      </c>
      <c r="I97">
        <v>4.8530647922584401E-3</v>
      </c>
      <c r="J97">
        <v>5.0576112304385702E-3</v>
      </c>
      <c r="K97">
        <v>8.2924899751679604E-3</v>
      </c>
      <c r="L97">
        <v>2.9565036593557398E-3</v>
      </c>
      <c r="M97">
        <v>2.2196931130604699E-3</v>
      </c>
      <c r="N97">
        <v>1.30785936610689E-3</v>
      </c>
      <c r="O97">
        <v>5.6764559772650696E-3</v>
      </c>
      <c r="P97">
        <v>8.9254296238738796E-4</v>
      </c>
      <c r="Q97">
        <v>-4.1684609087093696E-3</v>
      </c>
      <c r="R97">
        <v>-1.77737967111069E-3</v>
      </c>
      <c r="S97">
        <v>1.2206995225885199E-2</v>
      </c>
      <c r="T97">
        <v>1.8896394788110501E-2</v>
      </c>
      <c r="U97">
        <v>2.50540446155245E-3</v>
      </c>
      <c r="V97">
        <v>3.06602171434189E-4</v>
      </c>
      <c r="W97">
        <v>4.2644070835535803E-3</v>
      </c>
      <c r="X97">
        <v>6.2783366259626704E-3</v>
      </c>
      <c r="Y97">
        <v>0</v>
      </c>
      <c r="Z97">
        <v>-3.8657914940971598E-3</v>
      </c>
      <c r="AA97">
        <v>2.3404418741913301E-2</v>
      </c>
      <c r="AB97">
        <v>4.2523311923821101E-3</v>
      </c>
      <c r="AC97">
        <v>1.4100999555589E-2</v>
      </c>
      <c r="AD97">
        <v>1.36081764762284E-2</v>
      </c>
    </row>
    <row r="98" spans="1:30">
      <c r="A98">
        <v>-1.0145056958351399E-2</v>
      </c>
      <c r="B98">
        <v>6.5268296608662598E-3</v>
      </c>
      <c r="C98">
        <v>-2.8315874266198202E-3</v>
      </c>
      <c r="D98">
        <v>9.8475291790252103E-3</v>
      </c>
      <c r="E98">
        <v>2.3082717175002499E-3</v>
      </c>
      <c r="F98">
        <v>-2.2355907686848501E-3</v>
      </c>
      <c r="G98">
        <v>-5.7184209577116896E-3</v>
      </c>
      <c r="H98">
        <v>3.9847375037349603E-3</v>
      </c>
      <c r="I98">
        <v>-2.9629643261990198E-3</v>
      </c>
      <c r="J98">
        <v>-3.9314568479937896E-3</v>
      </c>
      <c r="K98">
        <v>-2.7565406850915699E-3</v>
      </c>
      <c r="L98">
        <v>2.6840262273086801E-4</v>
      </c>
      <c r="M98">
        <v>7.5105283349010702E-3</v>
      </c>
      <c r="N98">
        <v>-9.1912999959333792E-3</v>
      </c>
      <c r="O98">
        <v>1.72095269694434E-2</v>
      </c>
      <c r="P98">
        <v>5.0422285545010902E-3</v>
      </c>
      <c r="Q98">
        <v>-5.5708820588362695E-4</v>
      </c>
      <c r="R98">
        <v>1.1112548649014899E-3</v>
      </c>
      <c r="S98">
        <v>-1.44720183930644E-2</v>
      </c>
      <c r="T98">
        <v>-4.3389062080247997E-3</v>
      </c>
      <c r="U98">
        <v>8.8267357536997405E-4</v>
      </c>
      <c r="V98">
        <v>3.3654606558610701E-3</v>
      </c>
      <c r="W98">
        <v>-3.8759813845783398E-3</v>
      </c>
      <c r="X98">
        <v>2.777804553872E-3</v>
      </c>
      <c r="Y98">
        <v>-8.5348881632372198E-3</v>
      </c>
      <c r="Z98">
        <v>-1.1085155923584699E-2</v>
      </c>
      <c r="AA98">
        <v>-5.9634821582337204E-3</v>
      </c>
      <c r="AB98">
        <v>-4.2523311923821101E-3</v>
      </c>
      <c r="AC98">
        <v>-4.1884160924583504E-3</v>
      </c>
      <c r="AD98">
        <v>5.28285482952207E-3</v>
      </c>
    </row>
    <row r="99" spans="1:30">
      <c r="A99">
        <v>-1.0985056469294799E-2</v>
      </c>
      <c r="B99">
        <v>5.1909409693457996E-3</v>
      </c>
      <c r="C99">
        <v>-5.1170438789709402E-3</v>
      </c>
      <c r="D99">
        <v>-1.29346854414676E-2</v>
      </c>
      <c r="E99">
        <v>-5.4645093273606501E-3</v>
      </c>
      <c r="F99">
        <v>-1.46003732655426E-2</v>
      </c>
      <c r="G99">
        <v>-7.6759605703924398E-3</v>
      </c>
      <c r="H99">
        <v>-3.6187465018189301E-4</v>
      </c>
      <c r="I99">
        <v>-5.6810527177186803E-3</v>
      </c>
      <c r="J99">
        <v>-8.1933216055372106E-3</v>
      </c>
      <c r="K99">
        <v>-1.2118310625507601E-2</v>
      </c>
      <c r="L99">
        <v>-1.7321139900121199E-2</v>
      </c>
      <c r="M99">
        <v>4.3917777709361304E-3</v>
      </c>
      <c r="N99">
        <v>2.5031508261470501E-3</v>
      </c>
      <c r="O99">
        <v>1.4825994469451799E-3</v>
      </c>
      <c r="P99">
        <v>-1.9248987951083799E-3</v>
      </c>
      <c r="Q99">
        <v>5.5708820588362695E-4</v>
      </c>
      <c r="R99">
        <v>-2.66906523182131E-3</v>
      </c>
      <c r="S99">
        <v>6.4762224751824303E-4</v>
      </c>
      <c r="T99">
        <v>-1.45574885800857E-2</v>
      </c>
      <c r="U99">
        <v>-2.6505813455690599E-3</v>
      </c>
      <c r="V99">
        <v>-6.1274773888193596E-3</v>
      </c>
      <c r="W99">
        <v>-1.5546576666429801E-3</v>
      </c>
      <c r="X99">
        <v>-5.9120456860970502E-3</v>
      </c>
      <c r="Y99">
        <v>-4.8330974431962702E-3</v>
      </c>
      <c r="Z99">
        <v>-2.36763691972115E-2</v>
      </c>
      <c r="AA99">
        <v>-1.5900507896677899E-3</v>
      </c>
      <c r="AB99">
        <v>5.6658878711659498E-3</v>
      </c>
      <c r="AC99">
        <v>-7.3723790338191498E-3</v>
      </c>
      <c r="AD99">
        <v>1.15608098830196E-2</v>
      </c>
    </row>
    <row r="100" spans="1:30">
      <c r="A100">
        <v>6.6055559976132602E-3</v>
      </c>
      <c r="B100">
        <v>2.9695211434403599E-2</v>
      </c>
      <c r="C100">
        <v>4.7387541259023003E-3</v>
      </c>
      <c r="D100">
        <v>2.4752174295417099E-2</v>
      </c>
      <c r="E100">
        <v>-1.47635193762863E-3</v>
      </c>
      <c r="F100">
        <v>2.09745465933362E-2</v>
      </c>
      <c r="G100">
        <v>6.6133394526874901E-3</v>
      </c>
      <c r="H100">
        <v>5.4103296892815704E-3</v>
      </c>
      <c r="I100">
        <v>2.1679510404251099E-3</v>
      </c>
      <c r="J100">
        <v>5.6577519286031804E-3</v>
      </c>
      <c r="K100">
        <v>1.38733399514646E-2</v>
      </c>
      <c r="L100">
        <v>5.4589205705912801E-4</v>
      </c>
      <c r="M100">
        <v>7.8568895486807993E-3</v>
      </c>
      <c r="N100">
        <v>1.4888608896742799E-2</v>
      </c>
      <c r="O100">
        <v>1.36107114396422E-2</v>
      </c>
      <c r="P100">
        <v>-7.4138455021088802E-4</v>
      </c>
      <c r="Q100">
        <v>8.3506894315954505E-4</v>
      </c>
      <c r="R100">
        <v>-2.2279397040003701E-4</v>
      </c>
      <c r="S100">
        <v>1.89199358461298E-2</v>
      </c>
      <c r="T100">
        <v>-1.03861804106309E-3</v>
      </c>
      <c r="U100">
        <v>-2.0664069775659902E-3</v>
      </c>
      <c r="V100">
        <v>-5.8561394068741297E-3</v>
      </c>
      <c r="W100">
        <v>7.3629621060749004E-3</v>
      </c>
      <c r="X100">
        <v>7.9902674662601907E-3</v>
      </c>
      <c r="Y100">
        <v>1.43448866887042E-3</v>
      </c>
      <c r="Z100">
        <v>-6.7062665400268199E-3</v>
      </c>
      <c r="AA100">
        <v>7.36773687029135E-3</v>
      </c>
      <c r="AB100">
        <v>-1.4135566787838499E-3</v>
      </c>
      <c r="AC100">
        <v>2.1143006842105899E-4</v>
      </c>
      <c r="AD100">
        <v>9.6515717220197993E-3</v>
      </c>
    </row>
    <row r="101" spans="1:30">
      <c r="A101">
        <v>4.7436450700399898E-3</v>
      </c>
      <c r="B101">
        <v>1.2309538843418901E-2</v>
      </c>
      <c r="C101">
        <v>6.9725880937423499E-3</v>
      </c>
      <c r="D101">
        <v>4.7612563055388101E-4</v>
      </c>
      <c r="E101">
        <v>-2.1128241461560999E-3</v>
      </c>
      <c r="F101">
        <v>-1.27162673248904E-3</v>
      </c>
      <c r="G101">
        <v>-3.40789153844812E-3</v>
      </c>
      <c r="H101">
        <v>2.8736996065288302E-3</v>
      </c>
      <c r="I101">
        <v>-1.6254834510811601E-3</v>
      </c>
      <c r="J101">
        <v>1.4094152944892401E-3</v>
      </c>
      <c r="K101">
        <v>1.25179778476081E-3</v>
      </c>
      <c r="L101">
        <v>-5.4589205705912801E-4</v>
      </c>
      <c r="M101">
        <v>-1.00503419732276E-2</v>
      </c>
      <c r="N101">
        <v>-5.1868224339202097E-4</v>
      </c>
      <c r="O101">
        <v>7.3042054480154705E-4</v>
      </c>
      <c r="P101">
        <v>1.4833700228056301E-4</v>
      </c>
      <c r="Q101">
        <v>-3.9029926415326001E-3</v>
      </c>
      <c r="R101">
        <v>8.9069848758338598E-4</v>
      </c>
      <c r="S101">
        <v>-7.0130810240134301E-3</v>
      </c>
      <c r="T101">
        <v>0</v>
      </c>
      <c r="U101">
        <v>-1.92257438466781E-3</v>
      </c>
      <c r="V101">
        <v>3.0864728035355799E-3</v>
      </c>
      <c r="W101">
        <v>6.5422721918495502E-3</v>
      </c>
      <c r="X101">
        <v>-1.9214510586006699E-2</v>
      </c>
      <c r="Y101">
        <v>-8.9634410940719899E-4</v>
      </c>
      <c r="Z101">
        <v>-1.1452472301162E-2</v>
      </c>
      <c r="AA101">
        <v>2.412938957848E-3</v>
      </c>
      <c r="AB101">
        <v>3.1067537303251002E-3</v>
      </c>
      <c r="AC101">
        <v>-8.4585671025738695E-4</v>
      </c>
      <c r="AD101">
        <v>1.02637279779807E-2</v>
      </c>
    </row>
    <row r="102" spans="1:30">
      <c r="A102">
        <v>-1.35607411915095E-2</v>
      </c>
      <c r="B102">
        <v>-1.51856425015904E-2</v>
      </c>
      <c r="C102">
        <v>1.1204866995442301E-2</v>
      </c>
      <c r="D102">
        <v>1.3867245728316701E-2</v>
      </c>
      <c r="E102">
        <v>-3.6020419717246498E-3</v>
      </c>
      <c r="F102">
        <v>-2.1228864543276801E-3</v>
      </c>
      <c r="G102">
        <v>-7.7104857989223098E-3</v>
      </c>
      <c r="H102">
        <v>-1.5907955595475101E-2</v>
      </c>
      <c r="I102">
        <v>-1.09053054909554E-2</v>
      </c>
      <c r="J102">
        <v>2.81594151462006E-4</v>
      </c>
      <c r="K102">
        <v>-1.5633272406088999E-2</v>
      </c>
      <c r="L102">
        <v>-1.0980113717962099E-2</v>
      </c>
      <c r="M102">
        <v>-1.14842344684525E-2</v>
      </c>
      <c r="N102">
        <v>-2.03085297067176E-2</v>
      </c>
      <c r="O102">
        <v>-1.5823731431388901E-2</v>
      </c>
      <c r="P102">
        <v>-4.90600742999092E-3</v>
      </c>
      <c r="Q102">
        <v>-1.39760515175791E-3</v>
      </c>
      <c r="R102">
        <v>-6.6993857672290602E-3</v>
      </c>
      <c r="S102">
        <v>-1.0289453902455401E-2</v>
      </c>
      <c r="T102">
        <v>-4.2960650794539E-3</v>
      </c>
      <c r="U102">
        <v>-6.0880773087474997E-3</v>
      </c>
      <c r="V102">
        <v>-3.0825637575837599E-4</v>
      </c>
      <c r="W102">
        <v>-1.04107566682843E-2</v>
      </c>
      <c r="X102">
        <v>-1.6000390191029699E-2</v>
      </c>
      <c r="Y102">
        <v>-1.09999818428199E-2</v>
      </c>
      <c r="Z102">
        <v>2.0726131599809999E-2</v>
      </c>
      <c r="AA102">
        <v>-1.09983342026707E-2</v>
      </c>
      <c r="AB102">
        <v>-2.25839041196352E-3</v>
      </c>
      <c r="AC102">
        <v>-8.4657278957500604E-4</v>
      </c>
      <c r="AD102">
        <v>-1.0619543257381899E-2</v>
      </c>
    </row>
    <row r="103" spans="1:30">
      <c r="A103">
        <v>2.0453552871478702E-2</v>
      </c>
      <c r="B103">
        <v>1.21050259242894E-2</v>
      </c>
      <c r="C103">
        <v>4.2618197824886303E-3</v>
      </c>
      <c r="D103">
        <v>-1.56621381943722E-3</v>
      </c>
      <c r="E103">
        <v>1.2865317558907701E-2</v>
      </c>
      <c r="F103">
        <v>1.4347757720472899E-2</v>
      </c>
      <c r="G103">
        <v>1.17560984412353E-2</v>
      </c>
      <c r="H103">
        <v>5.08916942067472E-3</v>
      </c>
      <c r="I103">
        <v>1.2260110441236999E-2</v>
      </c>
      <c r="J103">
        <v>2.7497969955613901E-2</v>
      </c>
      <c r="K103">
        <v>1.48823556790152E-2</v>
      </c>
      <c r="L103">
        <v>6.87667777428436E-3</v>
      </c>
      <c r="M103">
        <v>7.5238241456196996E-3</v>
      </c>
      <c r="N103">
        <v>1.6930560821879E-2</v>
      </c>
      <c r="O103">
        <v>1.21661336201995E-2</v>
      </c>
      <c r="P103">
        <v>3.1247718071734099E-3</v>
      </c>
      <c r="Q103">
        <v>2.7965550438446802E-4</v>
      </c>
      <c r="R103">
        <v>-8.9668833823708404E-4</v>
      </c>
      <c r="S103">
        <v>2.58230606679843E-3</v>
      </c>
      <c r="T103">
        <v>4.5557954099049204E-3</v>
      </c>
      <c r="U103">
        <v>-1.34138823275798E-3</v>
      </c>
      <c r="V103">
        <v>4.0466290948013598E-3</v>
      </c>
      <c r="W103">
        <v>3.8752257548679798E-4</v>
      </c>
      <c r="X103">
        <v>9.6309116702815202E-3</v>
      </c>
      <c r="Y103">
        <v>1.74354659590139E-2</v>
      </c>
      <c r="Z103">
        <v>1.1624471683792799E-2</v>
      </c>
      <c r="AA103">
        <v>7.3766574116360699E-3</v>
      </c>
      <c r="AB103">
        <v>-5.6556523112227797E-4</v>
      </c>
      <c r="AC103">
        <v>1.45036185223804E-2</v>
      </c>
      <c r="AD103">
        <v>1.67626340162195E-2</v>
      </c>
    </row>
    <row r="104" spans="1:30">
      <c r="A104">
        <v>3.9690344390375101E-3</v>
      </c>
      <c r="B104">
        <v>-3.7502960428756902E-3</v>
      </c>
      <c r="C104">
        <v>3.1387636342996598E-3</v>
      </c>
      <c r="D104">
        <v>9.0498073597231592E-3</v>
      </c>
      <c r="E104">
        <v>-2.09590176037722E-4</v>
      </c>
      <c r="F104">
        <v>-3.0422424657370298E-3</v>
      </c>
      <c r="G104">
        <v>-1.06816031576886E-2</v>
      </c>
      <c r="H104">
        <v>-5.08916942067472E-3</v>
      </c>
      <c r="I104">
        <v>-8.12670495273338E-4</v>
      </c>
      <c r="J104">
        <v>-2.4687984011038098E-3</v>
      </c>
      <c r="K104">
        <v>9.9652615483392104E-3</v>
      </c>
      <c r="L104">
        <v>4.1034359436777903E-3</v>
      </c>
      <c r="M104">
        <v>0</v>
      </c>
      <c r="N104">
        <v>6.6152615821151199E-3</v>
      </c>
      <c r="O104">
        <v>1.0933000124663E-2</v>
      </c>
      <c r="P104">
        <v>-4.6161547636369704E-3</v>
      </c>
      <c r="Q104">
        <v>-5.5935282805430497E-4</v>
      </c>
      <c r="R104">
        <v>4.2519613779217202E-3</v>
      </c>
      <c r="S104">
        <v>3.2185334382157701E-3</v>
      </c>
      <c r="T104">
        <v>-5.6000737368311401E-3</v>
      </c>
      <c r="U104">
        <v>8.4651911035309498E-3</v>
      </c>
      <c r="V104">
        <v>1.2419081419214901E-3</v>
      </c>
      <c r="W104">
        <v>-7.7509808107212297E-4</v>
      </c>
      <c r="X104">
        <v>1.0644464264566399E-3</v>
      </c>
      <c r="Y104">
        <v>-2.6763688247477498E-3</v>
      </c>
      <c r="Z104">
        <v>-9.8824268600044007E-3</v>
      </c>
      <c r="AA104">
        <v>-3.7282148286497101E-3</v>
      </c>
      <c r="AB104">
        <v>-5.3877802162647396E-3</v>
      </c>
      <c r="AC104">
        <v>6.2409937703562504E-3</v>
      </c>
      <c r="AD104">
        <v>2.9701795796532901E-3</v>
      </c>
    </row>
    <row r="105" spans="1:30">
      <c r="A105">
        <v>-1.6337334347186899E-2</v>
      </c>
      <c r="B105">
        <v>-1.44172609181119E-2</v>
      </c>
      <c r="C105">
        <v>-1.2913103168323799E-3</v>
      </c>
      <c r="D105">
        <v>4.3398454228702503E-3</v>
      </c>
      <c r="E105">
        <v>-3.1489490882066198E-3</v>
      </c>
      <c r="F105">
        <v>-1.2794235528815499E-2</v>
      </c>
      <c r="G105">
        <v>-9.9289413494609898E-3</v>
      </c>
      <c r="H105">
        <v>-4.3826095606633898E-3</v>
      </c>
      <c r="I105">
        <v>-5.4348122543137504E-3</v>
      </c>
      <c r="J105">
        <v>-2.2778762665240902E-2</v>
      </c>
      <c r="K105">
        <v>-1.54886689738722E-2</v>
      </c>
      <c r="L105">
        <v>-7.9485070478599908E-3</v>
      </c>
      <c r="M105">
        <v>1.76208497644348E-3</v>
      </c>
      <c r="N105">
        <v>-2.0374187734203599E-2</v>
      </c>
      <c r="O105">
        <v>-9.4683651141846993E-3</v>
      </c>
      <c r="P105">
        <v>-8.3933117994563506E-3</v>
      </c>
      <c r="Q105">
        <v>-5.3304117786705501E-3</v>
      </c>
      <c r="R105">
        <v>-1.23583020444564E-2</v>
      </c>
      <c r="S105">
        <v>-1.97962178393589E-2</v>
      </c>
      <c r="T105">
        <v>-7.4720031648345397E-3</v>
      </c>
      <c r="U105">
        <v>-5.6355280559019496E-3</v>
      </c>
      <c r="V105">
        <v>-4.35325606317027E-3</v>
      </c>
      <c r="W105">
        <v>-1.4057267319590699E-2</v>
      </c>
      <c r="X105">
        <v>-8.5471375769272696E-3</v>
      </c>
      <c r="Y105">
        <v>-1.25855866865146E-2</v>
      </c>
      <c r="Z105">
        <v>-3.7954015077756899E-3</v>
      </c>
      <c r="AA105">
        <v>-7.8747605164033504E-3</v>
      </c>
      <c r="AB105">
        <v>0</v>
      </c>
      <c r="AC105">
        <v>-1.8207119964978299E-2</v>
      </c>
      <c r="AD105">
        <v>-2.9701795796532901E-3</v>
      </c>
    </row>
    <row r="106" spans="1:30">
      <c r="A106">
        <v>3.6601028998495299E-4</v>
      </c>
      <c r="B106">
        <v>-4.36606911047655E-3</v>
      </c>
      <c r="C106">
        <v>-7.3854216788937798E-4</v>
      </c>
      <c r="D106">
        <v>1.3670423061508299E-2</v>
      </c>
      <c r="E106">
        <v>2.7296344279044201E-3</v>
      </c>
      <c r="F106">
        <v>1.9136856752290899E-3</v>
      </c>
      <c r="G106">
        <v>1.3359483950597301E-2</v>
      </c>
      <c r="H106">
        <v>-8.82374115361673E-3</v>
      </c>
      <c r="I106">
        <v>-2.4553058082035198E-3</v>
      </c>
      <c r="J106">
        <v>5.0448537488252398E-3</v>
      </c>
      <c r="K106">
        <v>5.7738191678073899E-3</v>
      </c>
      <c r="L106">
        <v>5.50211944852386E-4</v>
      </c>
      <c r="M106">
        <v>-6.1809810336566099E-3</v>
      </c>
      <c r="N106">
        <v>-1.0478258789745201E-2</v>
      </c>
      <c r="O106">
        <v>-5.8716040116864E-3</v>
      </c>
      <c r="P106">
        <v>-9.0354321042118702E-4</v>
      </c>
      <c r="Q106">
        <v>-1.1258525061963499E-3</v>
      </c>
      <c r="R106">
        <v>-5.8956814632211696E-3</v>
      </c>
      <c r="S106">
        <v>-3.2829888095204898E-3</v>
      </c>
      <c r="T106">
        <v>2.1030897309639602E-3</v>
      </c>
      <c r="U106">
        <v>-1.04158194974469E-3</v>
      </c>
      <c r="V106">
        <v>-1.87153157177544E-3</v>
      </c>
      <c r="W106">
        <v>-2.3622103736773399E-3</v>
      </c>
      <c r="X106">
        <v>1.7867017401598201E-3</v>
      </c>
      <c r="Y106">
        <v>7.2347099499836499E-4</v>
      </c>
      <c r="Z106">
        <v>1.14449909284255E-2</v>
      </c>
      <c r="AA106">
        <v>6.5665875775722301E-3</v>
      </c>
      <c r="AB106">
        <v>-4.27419410143104E-3</v>
      </c>
      <c r="AC106">
        <v>7.9933321723268998E-3</v>
      </c>
      <c r="AD106">
        <v>7.8431253317470303E-3</v>
      </c>
    </row>
    <row r="107" spans="1:30">
      <c r="A107">
        <v>-1.8311745429904201E-3</v>
      </c>
      <c r="B107">
        <v>6.90407506550717E-3</v>
      </c>
      <c r="C107">
        <v>9.7418157316542207E-3</v>
      </c>
      <c r="D107">
        <v>-4.1275543995076304E-3</v>
      </c>
      <c r="E107">
        <v>-6.2923365707412404E-4</v>
      </c>
      <c r="F107">
        <v>4.0279437062773499E-3</v>
      </c>
      <c r="G107">
        <v>-2.14097073956143E-4</v>
      </c>
      <c r="H107">
        <v>7.7248449185378697E-3</v>
      </c>
      <c r="I107">
        <v>6.2627539980093499E-3</v>
      </c>
      <c r="J107">
        <v>-1.1811217505432599E-2</v>
      </c>
      <c r="K107">
        <v>3.7569931596705998E-3</v>
      </c>
      <c r="L107">
        <v>5.4990937813670403E-4</v>
      </c>
      <c r="M107">
        <v>-3.1049280884065701E-3</v>
      </c>
      <c r="N107">
        <v>5.3321754480339901E-4</v>
      </c>
      <c r="O107">
        <v>-1.14752081394327E-2</v>
      </c>
      <c r="P107">
        <v>2.4075074522080801E-3</v>
      </c>
      <c r="Q107">
        <v>-8.4514863329632195E-4</v>
      </c>
      <c r="R107">
        <v>3.17893969513205E-3</v>
      </c>
      <c r="S107">
        <v>-2.8011189550634499E-2</v>
      </c>
      <c r="T107">
        <v>2.3605669901423099E-3</v>
      </c>
      <c r="U107">
        <v>9.0404779614452497E-3</v>
      </c>
      <c r="V107">
        <v>1.5599151194578601E-3</v>
      </c>
      <c r="W107">
        <v>5.5031199429245196E-3</v>
      </c>
      <c r="X107">
        <v>-1.7867017401598201E-3</v>
      </c>
      <c r="Y107">
        <v>2.5279745002921902E-3</v>
      </c>
      <c r="Z107">
        <v>-2.0319747203512199E-4</v>
      </c>
      <c r="AA107">
        <v>7.4774694993395797E-4</v>
      </c>
      <c r="AB107">
        <v>5.7105462438222798E-4</v>
      </c>
      <c r="AC107">
        <v>6.2831426895293397E-4</v>
      </c>
      <c r="AD107">
        <v>-2.6075239217133702E-3</v>
      </c>
    </row>
    <row r="108" spans="1:30">
      <c r="A108">
        <v>0</v>
      </c>
      <c r="B108">
        <v>-5.0825808220382697E-3</v>
      </c>
      <c r="C108">
        <v>-2.1972719014455898E-3</v>
      </c>
      <c r="D108">
        <v>-1.24856828483009E-2</v>
      </c>
      <c r="E108">
        <v>1.8865812337533999E-3</v>
      </c>
      <c r="F108">
        <v>2.14544781800887E-2</v>
      </c>
      <c r="G108">
        <v>-8.6003731691262093E-3</v>
      </c>
      <c r="H108">
        <v>4.3878451138881199E-3</v>
      </c>
      <c r="I108">
        <v>-1.08636948357832E-3</v>
      </c>
      <c r="J108">
        <v>-1.48191939658231E-2</v>
      </c>
      <c r="K108">
        <v>-8.2842537930227795E-3</v>
      </c>
      <c r="L108">
        <v>-6.8956451609984998E-3</v>
      </c>
      <c r="M108">
        <v>-3.5602973479158498E-3</v>
      </c>
      <c r="N108">
        <v>-3.20340102715289E-3</v>
      </c>
      <c r="O108">
        <v>8.8955533138430597E-3</v>
      </c>
      <c r="P108">
        <v>-2.70881545535673E-3</v>
      </c>
      <c r="Q108">
        <v>5.3407909091411901E-3</v>
      </c>
      <c r="R108">
        <v>-4.7722072132048198E-3</v>
      </c>
      <c r="S108">
        <v>-1.15647728553099E-2</v>
      </c>
      <c r="T108">
        <v>2.8777264513006901E-3</v>
      </c>
      <c r="U108">
        <v>1.4209517303700001E-2</v>
      </c>
      <c r="V108">
        <v>-1.41268121243718E-2</v>
      </c>
      <c r="W108">
        <v>-4.3213666494534798E-3</v>
      </c>
      <c r="X108">
        <v>-1.11491660762097E-2</v>
      </c>
      <c r="Y108">
        <v>-2.5279745002921902E-3</v>
      </c>
      <c r="Z108">
        <v>-5.0828828663895798E-4</v>
      </c>
      <c r="AA108">
        <v>-7.5967235860297001E-3</v>
      </c>
      <c r="AB108">
        <v>8.5581292228642503E-4</v>
      </c>
      <c r="AC108">
        <v>-3.9861297564569602E-3</v>
      </c>
      <c r="AD108">
        <v>-1.2611847349100799E-2</v>
      </c>
    </row>
    <row r="109" spans="1:30">
      <c r="A109">
        <v>-1.1428743436097099E-2</v>
      </c>
      <c r="B109">
        <v>1.0859834761509601E-2</v>
      </c>
      <c r="C109">
        <v>2.56312905943767E-3</v>
      </c>
      <c r="D109">
        <v>9.8781449855085395E-3</v>
      </c>
      <c r="E109">
        <v>-1.4670696202765401E-3</v>
      </c>
      <c r="F109">
        <v>8.9676867396422093E-3</v>
      </c>
      <c r="G109">
        <v>8.6337344885256695E-4</v>
      </c>
      <c r="H109">
        <v>5.0947241279657397E-3</v>
      </c>
      <c r="I109">
        <v>-2.7174752255332301E-4</v>
      </c>
      <c r="J109">
        <v>1.0566969213471099E-2</v>
      </c>
      <c r="K109">
        <v>-1.7661076736224001E-3</v>
      </c>
      <c r="L109">
        <v>5.53444520309476E-4</v>
      </c>
      <c r="M109">
        <v>1.4605294003964301E-2</v>
      </c>
      <c r="N109">
        <v>1.7364244354745001E-3</v>
      </c>
      <c r="O109">
        <v>2.1898676685819098E-2</v>
      </c>
      <c r="P109">
        <v>5.5602062197013299E-3</v>
      </c>
      <c r="Q109">
        <v>-4.7772302557791404E-3</v>
      </c>
      <c r="R109">
        <v>-5.7110184109521204E-3</v>
      </c>
      <c r="S109">
        <v>-8.5896446506064095E-3</v>
      </c>
      <c r="T109">
        <v>-4.9757499448075402E-3</v>
      </c>
      <c r="U109">
        <v>7.2464194813832697E-3</v>
      </c>
      <c r="V109">
        <v>-8.8917540690718298E-3</v>
      </c>
      <c r="W109">
        <v>4.3213666494534798E-3</v>
      </c>
      <c r="X109">
        <v>-4.3493924596820204E-3</v>
      </c>
      <c r="Y109">
        <v>-1.99077589402297E-3</v>
      </c>
      <c r="Z109">
        <v>1.6137501542861098E-2</v>
      </c>
      <c r="AA109">
        <v>-2.6395073806475501E-3</v>
      </c>
      <c r="AB109">
        <v>-7.4412264178112001E-3</v>
      </c>
      <c r="AC109">
        <v>5.2416534334978103E-3</v>
      </c>
      <c r="AD109">
        <v>2.9697400044761402E-2</v>
      </c>
    </row>
    <row r="110" spans="1:30">
      <c r="A110">
        <v>4.8086547257732998E-3</v>
      </c>
      <c r="B110">
        <v>-8.31525989450199E-3</v>
      </c>
      <c r="C110">
        <v>3.6552781723564503E-4</v>
      </c>
      <c r="D110">
        <v>-7.0900411433445498E-3</v>
      </c>
      <c r="E110">
        <v>-8.39266268388705E-4</v>
      </c>
      <c r="F110">
        <v>-4.4222912368199196E-3</v>
      </c>
      <c r="G110">
        <v>1.9231404481243601E-2</v>
      </c>
      <c r="H110">
        <v>-1.0897169586692201E-3</v>
      </c>
      <c r="I110">
        <v>-4.3585053617634104E-3</v>
      </c>
      <c r="J110">
        <v>-7.1276137210198902E-3</v>
      </c>
      <c r="K110">
        <v>-2.5284199172022101E-3</v>
      </c>
      <c r="L110">
        <v>6.8918077846951099E-3</v>
      </c>
      <c r="M110">
        <v>3.1995767819279E-2</v>
      </c>
      <c r="N110">
        <v>-2.1376507168930901E-3</v>
      </c>
      <c r="O110">
        <v>-2.63366119931332E-2</v>
      </c>
      <c r="P110">
        <v>-3.7534733373654201E-3</v>
      </c>
      <c r="Q110">
        <v>-1.9737799008057201E-3</v>
      </c>
      <c r="R110">
        <v>6.8493431083465096E-3</v>
      </c>
      <c r="S110">
        <v>1.8800829358875101E-2</v>
      </c>
      <c r="T110">
        <v>-5.1325959956907098E-3</v>
      </c>
      <c r="U110">
        <v>-1.01133446274693E-3</v>
      </c>
      <c r="V110">
        <v>1.2750673172177199E-3</v>
      </c>
      <c r="W110">
        <v>-3.1409095692471701E-3</v>
      </c>
      <c r="X110">
        <v>5.4338465613303901E-3</v>
      </c>
      <c r="Y110">
        <v>-8.1856148026515606E-3</v>
      </c>
      <c r="Z110">
        <v>-9.0452308958326507E-3</v>
      </c>
      <c r="AA110">
        <v>-9.57945003167948E-3</v>
      </c>
      <c r="AB110">
        <v>1.1483490974062401E-3</v>
      </c>
      <c r="AC110">
        <v>3.34029031559924E-3</v>
      </c>
      <c r="AD110">
        <v>-1.0271753196762199E-3</v>
      </c>
    </row>
    <row r="111" spans="1:30">
      <c r="A111">
        <v>1.1009243858441899E-2</v>
      </c>
      <c r="B111">
        <v>7.4147656612621998E-3</v>
      </c>
      <c r="C111">
        <v>4.5592467822377402E-3</v>
      </c>
      <c r="D111">
        <v>-3.0945345393762502E-4</v>
      </c>
      <c r="E111">
        <v>-8.3996874521208298E-4</v>
      </c>
      <c r="F111">
        <v>5.7554861055617596E-3</v>
      </c>
      <c r="G111">
        <v>-8.2882066030696092E-3</v>
      </c>
      <c r="H111">
        <v>8.6832734770006005E-3</v>
      </c>
      <c r="I111">
        <v>-2.18643655210693E-3</v>
      </c>
      <c r="J111">
        <v>-2.2916652825091298E-3</v>
      </c>
      <c r="K111">
        <v>6.5606872111967397E-3</v>
      </c>
      <c r="L111">
        <v>-8.2759938236835993E-3</v>
      </c>
      <c r="M111">
        <v>1.98695561746116E-2</v>
      </c>
      <c r="N111">
        <v>3.7378953188067499E-3</v>
      </c>
      <c r="O111">
        <v>7.4102496085748403E-4</v>
      </c>
      <c r="P111">
        <v>-1.5045689152426401E-4</v>
      </c>
      <c r="Q111">
        <v>1.9737799008057201E-3</v>
      </c>
      <c r="R111">
        <v>-1.83362428935974E-3</v>
      </c>
      <c r="S111">
        <v>-1.43249486254424E-2</v>
      </c>
      <c r="T111">
        <v>3.9504276474415798E-3</v>
      </c>
      <c r="U111">
        <v>-1.90103760035321E-3</v>
      </c>
      <c r="V111">
        <v>5.0842158464798901E-3</v>
      </c>
      <c r="W111">
        <v>-4.7300635738429797E-3</v>
      </c>
      <c r="X111">
        <v>7.55798728330692E-3</v>
      </c>
      <c r="Y111">
        <v>-8.0689688998529796E-3</v>
      </c>
      <c r="Z111">
        <v>2.1178938007420101E-3</v>
      </c>
      <c r="AA111">
        <v>4.8486165327790197E-3</v>
      </c>
      <c r="AB111">
        <v>1.72021361241148E-3</v>
      </c>
      <c r="AC111">
        <v>6.2331358675748998E-3</v>
      </c>
      <c r="AD111">
        <v>1.1983014047976001E-3</v>
      </c>
    </row>
    <row r="112" spans="1:30">
      <c r="A112">
        <v>-4.7557927848722601E-3</v>
      </c>
      <c r="B112">
        <v>1.2604878857045399E-3</v>
      </c>
      <c r="C112">
        <v>7.2745416794983697E-4</v>
      </c>
      <c r="D112">
        <v>-2.6655658639783E-2</v>
      </c>
      <c r="E112">
        <v>-3.9995711780971303E-3</v>
      </c>
      <c r="F112">
        <v>1.0094377553025301E-2</v>
      </c>
      <c r="G112">
        <v>1.49266752655208E-3</v>
      </c>
      <c r="H112">
        <v>-4.3323178311971402E-3</v>
      </c>
      <c r="I112">
        <v>-3.8376763885974402E-3</v>
      </c>
      <c r="J112">
        <v>4.8634625973904598E-3</v>
      </c>
      <c r="K112">
        <v>6.7677954727716197E-3</v>
      </c>
      <c r="L112">
        <v>2.0291412952878798E-2</v>
      </c>
      <c r="M112">
        <v>-1.6756832942101999E-3</v>
      </c>
      <c r="N112">
        <v>-2.13422903841654E-3</v>
      </c>
      <c r="O112">
        <v>-1.11732461698399E-2</v>
      </c>
      <c r="P112">
        <v>1.65351687690896E-3</v>
      </c>
      <c r="Q112">
        <v>2.8129028672778701E-3</v>
      </c>
      <c r="R112">
        <v>3.2065782826085098E-3</v>
      </c>
      <c r="S112">
        <v>6.5057183912182702E-3</v>
      </c>
      <c r="T112">
        <v>7.4633001999853104E-3</v>
      </c>
      <c r="U112">
        <v>-2.0256485293199698E-2</v>
      </c>
      <c r="V112">
        <v>7.2636485171897504E-3</v>
      </c>
      <c r="W112">
        <v>1.9736083974333202E-3</v>
      </c>
      <c r="X112">
        <v>1.77687933389237E-2</v>
      </c>
      <c r="Y112">
        <v>1.4719184963909401E-3</v>
      </c>
      <c r="Z112">
        <v>-9.7186314572681506E-3</v>
      </c>
      <c r="AA112">
        <v>4.1642513727842001E-3</v>
      </c>
      <c r="AB112">
        <v>2.8603575890908698E-3</v>
      </c>
      <c r="AC112">
        <v>2.85850615694421E-2</v>
      </c>
      <c r="AD112">
        <v>1.7093907591907401E-3</v>
      </c>
    </row>
    <row r="113" spans="1:30">
      <c r="A113">
        <v>1.0578206571103499E-2</v>
      </c>
      <c r="B113">
        <v>-2.8834708366138901E-3</v>
      </c>
      <c r="C113">
        <v>-1.8171058572491499E-4</v>
      </c>
      <c r="D113">
        <v>2.3245942834879199E-2</v>
      </c>
      <c r="E113">
        <v>-2.1096077160809301E-4</v>
      </c>
      <c r="F113">
        <v>1.01450654068636E-4</v>
      </c>
      <c r="G113">
        <v>-2.13311132247274E-3</v>
      </c>
      <c r="H113">
        <v>-2.1946594102646402E-2</v>
      </c>
      <c r="I113">
        <v>-2.4749257891452099E-3</v>
      </c>
      <c r="J113">
        <v>5.6915632146630202E-3</v>
      </c>
      <c r="K113">
        <v>0</v>
      </c>
      <c r="L113">
        <v>1.2409069192223799E-2</v>
      </c>
      <c r="M113">
        <v>1.25701352369445E-3</v>
      </c>
      <c r="N113">
        <v>1.86526209630191E-2</v>
      </c>
      <c r="O113">
        <v>8.9485719465249892E-3</v>
      </c>
      <c r="P113">
        <v>-3.4605218608789699E-3</v>
      </c>
      <c r="Q113">
        <v>3.0851326537470998E-3</v>
      </c>
      <c r="R113">
        <v>-2.0602304433321502E-3</v>
      </c>
      <c r="S113">
        <v>-1.20172581552196E-2</v>
      </c>
      <c r="T113">
        <v>-6.9377308896214603E-3</v>
      </c>
      <c r="U113">
        <v>-7.0448142517181003E-3</v>
      </c>
      <c r="V113">
        <v>3.7687879342986901E-3</v>
      </c>
      <c r="W113">
        <v>-3.9510202854695598E-3</v>
      </c>
      <c r="X113">
        <v>1.4079678854388401E-3</v>
      </c>
      <c r="Y113">
        <v>1.8387430259547699E-4</v>
      </c>
      <c r="Z113">
        <v>9.0131688899708403E-3</v>
      </c>
      <c r="AA113">
        <v>-1.1016204731747701E-2</v>
      </c>
      <c r="AB113">
        <v>4.2753591470328098E-3</v>
      </c>
      <c r="AC113">
        <v>3.4160379250987001E-3</v>
      </c>
      <c r="AD113">
        <v>1.18846975816398E-2</v>
      </c>
    </row>
    <row r="114" spans="1:30">
      <c r="A114">
        <v>1.3335989272164299E-2</v>
      </c>
      <c r="B114">
        <v>-3.25377675532224E-3</v>
      </c>
      <c r="C114">
        <v>-1.2738003714618501E-3</v>
      </c>
      <c r="D114">
        <v>-1.12414067324411E-2</v>
      </c>
      <c r="E114">
        <v>2.9492196447451499E-3</v>
      </c>
      <c r="F114">
        <v>-2.7426816625131202E-3</v>
      </c>
      <c r="G114">
        <v>7.2339931909377597E-3</v>
      </c>
      <c r="H114">
        <v>-9.66189324413636E-3</v>
      </c>
      <c r="I114">
        <v>-5.7987060591697696E-3</v>
      </c>
      <c r="J114">
        <v>9.6018806273758806E-3</v>
      </c>
      <c r="K114">
        <v>4.2378528263471403E-3</v>
      </c>
      <c r="L114">
        <v>2.0695958344768801E-2</v>
      </c>
      <c r="M114">
        <v>8.3716433000713397E-4</v>
      </c>
      <c r="N114">
        <v>9.7816115325626302E-3</v>
      </c>
      <c r="O114">
        <v>6.6593294064474203E-3</v>
      </c>
      <c r="P114">
        <v>-7.5380157464177699E-4</v>
      </c>
      <c r="Q114">
        <v>5.3065919793273703E-3</v>
      </c>
      <c r="R114">
        <v>3.20291041168419E-3</v>
      </c>
      <c r="S114">
        <v>6.1983040122592899E-3</v>
      </c>
      <c r="T114">
        <v>7.0680957053204096E-3</v>
      </c>
      <c r="U114">
        <v>2.1036359526682702E-3</v>
      </c>
      <c r="V114">
        <v>3.1299442882035699E-3</v>
      </c>
      <c r="W114">
        <v>-8.7475376024186407E-3</v>
      </c>
      <c r="X114">
        <v>5.96180556891923E-3</v>
      </c>
      <c r="Y114">
        <v>-2.7611797679805202E-3</v>
      </c>
      <c r="Z114">
        <v>3.4287924781565997E-2</v>
      </c>
      <c r="AA114">
        <v>3.2414509254596901E-3</v>
      </c>
      <c r="AB114">
        <v>-6.2767183344121201E-3</v>
      </c>
      <c r="AC114">
        <v>-1.00807341782456E-2</v>
      </c>
      <c r="AD114">
        <v>1.4576760744916799E-2</v>
      </c>
    </row>
    <row r="115" spans="1:30">
      <c r="A115">
        <v>1.13920823238409E-2</v>
      </c>
      <c r="B115">
        <v>5.77725393947137E-3</v>
      </c>
      <c r="C115">
        <v>-1.6401659779701201E-3</v>
      </c>
      <c r="D115">
        <v>1.4496457554348001E-2</v>
      </c>
      <c r="E115">
        <v>-1.6841868074140001E-3</v>
      </c>
      <c r="F115">
        <v>1.9042424100140998E-2</v>
      </c>
      <c r="G115">
        <v>-4.88785322260643E-3</v>
      </c>
      <c r="H115">
        <v>-2.9919583704924898E-3</v>
      </c>
      <c r="I115">
        <v>1.0742408048389799E-2</v>
      </c>
      <c r="J115">
        <v>-7.6175001881586598E-3</v>
      </c>
      <c r="K115">
        <v>0</v>
      </c>
      <c r="L115">
        <v>1.0497787100573999E-3</v>
      </c>
      <c r="M115">
        <v>4.18319495056441E-4</v>
      </c>
      <c r="N115">
        <v>-8.6028124641446303E-3</v>
      </c>
      <c r="O115">
        <v>0</v>
      </c>
      <c r="P115">
        <v>3.9138186601168599E-3</v>
      </c>
      <c r="Q115">
        <v>5.0014105101490198E-3</v>
      </c>
      <c r="R115">
        <v>6.1482770821812398E-3</v>
      </c>
      <c r="S115">
        <v>-4.4727061490181796E-3</v>
      </c>
      <c r="T115">
        <v>3.2554347483397801E-3</v>
      </c>
      <c r="U115">
        <v>6.2845957948911603E-3</v>
      </c>
      <c r="V115">
        <v>6.8515121610257497E-3</v>
      </c>
      <c r="W115">
        <v>0</v>
      </c>
      <c r="X115">
        <v>6.2740133230367902E-3</v>
      </c>
      <c r="Y115">
        <v>3.1287045789705199E-3</v>
      </c>
      <c r="Z115">
        <v>1.1140845537920699E-2</v>
      </c>
      <c r="AA115">
        <v>1.15455181630262E-2</v>
      </c>
      <c r="AB115">
        <v>2.5725767894915199E-3</v>
      </c>
      <c r="AC115">
        <v>-8.5470157858447103E-3</v>
      </c>
      <c r="AD115">
        <v>1.27264010902186E-2</v>
      </c>
    </row>
    <row r="116" spans="1:30">
      <c r="A116">
        <v>-8.8889842598529594E-3</v>
      </c>
      <c r="B116">
        <v>2.3374788634775699E-3</v>
      </c>
      <c r="C116">
        <v>-3.8372461932794102E-3</v>
      </c>
      <c r="D116">
        <v>-1.4810536499322499E-2</v>
      </c>
      <c r="E116">
        <v>-1.89811994059408E-3</v>
      </c>
      <c r="F116">
        <v>5.9702332509981E-3</v>
      </c>
      <c r="G116">
        <v>-3.2006601759349E-3</v>
      </c>
      <c r="H116">
        <v>-4.1283058589356401E-3</v>
      </c>
      <c r="I116">
        <v>-6.04567348708329E-3</v>
      </c>
      <c r="J116">
        <v>1.0704271222131899E-2</v>
      </c>
      <c r="K116">
        <v>-6.2383066520377301E-3</v>
      </c>
      <c r="L116">
        <v>-7.6365324704266201E-3</v>
      </c>
      <c r="M116">
        <v>-2.5124973487580301E-3</v>
      </c>
      <c r="N116">
        <v>2.0923807378103701E-3</v>
      </c>
      <c r="O116">
        <v>-8.1452332801310607E-3</v>
      </c>
      <c r="P116">
        <v>-1.5015360366366101E-4</v>
      </c>
      <c r="Q116">
        <v>-8.3189943491301899E-4</v>
      </c>
      <c r="R116">
        <v>-3.1832471642476699E-3</v>
      </c>
      <c r="S116">
        <v>2.0668229642257798E-3</v>
      </c>
      <c r="T116">
        <v>3.5040464345721398E-3</v>
      </c>
      <c r="U116">
        <v>-2.83824788693865E-3</v>
      </c>
      <c r="V116">
        <v>-3.4199115450017602E-3</v>
      </c>
      <c r="W116">
        <v>2.79158227730347E-3</v>
      </c>
      <c r="X116">
        <v>-6.9520150187374298E-4</v>
      </c>
      <c r="Y116">
        <v>-3.1287045789705199E-3</v>
      </c>
      <c r="Z116">
        <v>-5.3127721058654504E-3</v>
      </c>
      <c r="AA116">
        <v>3.0063979967027699E-3</v>
      </c>
      <c r="AB116">
        <v>3.13503650082803E-3</v>
      </c>
      <c r="AC116">
        <v>-1.4316532009979201E-3</v>
      </c>
      <c r="AD116">
        <v>-6.5715059246640505E-4</v>
      </c>
    </row>
    <row r="117" spans="1:30">
      <c r="A117">
        <v>-7.1685194297974597E-3</v>
      </c>
      <c r="B117">
        <v>1.0895948494924E-2</v>
      </c>
      <c r="C117">
        <v>2.3769993471387499E-3</v>
      </c>
      <c r="D117">
        <v>-1.407692834248E-2</v>
      </c>
      <c r="E117">
        <v>-1.0560782762452101E-3</v>
      </c>
      <c r="F117">
        <v>1.37932716018772E-2</v>
      </c>
      <c r="G117">
        <v>-1.92531186077138E-3</v>
      </c>
      <c r="H117">
        <v>5.2514710404571998E-3</v>
      </c>
      <c r="I117">
        <v>-3.5895780932229098E-3</v>
      </c>
      <c r="J117">
        <v>-8.7237924868204305E-3</v>
      </c>
      <c r="K117">
        <v>-6.7813937412752904E-3</v>
      </c>
      <c r="L117">
        <v>-3.17722758659222E-3</v>
      </c>
      <c r="M117">
        <v>3.1368655921383902E-2</v>
      </c>
      <c r="N117">
        <v>-1.8305403088687601E-3</v>
      </c>
      <c r="O117">
        <v>1.03551581875023E-2</v>
      </c>
      <c r="P117">
        <v>-3.0064025128240203E-4</v>
      </c>
      <c r="Q117">
        <v>-2.77405530827668E-4</v>
      </c>
      <c r="R117">
        <v>-5.2517582964535202E-3</v>
      </c>
      <c r="S117">
        <v>-6.8841908154393405E-4</v>
      </c>
      <c r="T117">
        <v>0</v>
      </c>
      <c r="U117">
        <v>1.3455360160832301E-3</v>
      </c>
      <c r="V117">
        <v>-3.7441873880013098E-3</v>
      </c>
      <c r="W117">
        <v>1.5916765867181001E-3</v>
      </c>
      <c r="X117">
        <v>-5.2292060405903004E-3</v>
      </c>
      <c r="Y117">
        <v>1.47359427617078E-3</v>
      </c>
      <c r="Z117">
        <v>-5.9255130727136097E-3</v>
      </c>
      <c r="AA117">
        <v>-7.5329629744875799E-3</v>
      </c>
      <c r="AB117">
        <v>-3.9918797413975903E-3</v>
      </c>
      <c r="AC117">
        <v>-6.7769272894016002E-3</v>
      </c>
      <c r="AD117">
        <v>-2.2267450374548099E-2</v>
      </c>
    </row>
    <row r="118" spans="1:30">
      <c r="A118">
        <v>-3.9646142565321601E-3</v>
      </c>
      <c r="B118">
        <v>-6.0585082314546001E-3</v>
      </c>
      <c r="C118">
        <v>5.4781196522757402E-4</v>
      </c>
      <c r="D118">
        <v>5.5595725959181096E-3</v>
      </c>
      <c r="E118">
        <v>2.5326768017901501E-3</v>
      </c>
      <c r="F118">
        <v>-1.6077661644316298E-2</v>
      </c>
      <c r="G118">
        <v>-2.1436935863299298E-3</v>
      </c>
      <c r="H118">
        <v>-1.4976585002402E-3</v>
      </c>
      <c r="I118">
        <v>-1.1966218121767E-2</v>
      </c>
      <c r="J118">
        <v>-4.53258553517699E-3</v>
      </c>
      <c r="K118">
        <v>5.0389343923296103E-4</v>
      </c>
      <c r="L118">
        <v>0</v>
      </c>
      <c r="M118">
        <v>-4.4798083867787497E-3</v>
      </c>
      <c r="N118">
        <v>1.06743987661355E-2</v>
      </c>
      <c r="O118">
        <v>-2.57875416064168E-3</v>
      </c>
      <c r="P118">
        <v>-7.99821749597651E-3</v>
      </c>
      <c r="Q118">
        <v>6.0857181377174099E-3</v>
      </c>
      <c r="R118">
        <v>-5.7398959150640801E-3</v>
      </c>
      <c r="S118">
        <v>-6.8898814597862E-4</v>
      </c>
      <c r="T118">
        <v>8.8991950916250707E-3</v>
      </c>
      <c r="U118">
        <v>4.7689215720603303E-3</v>
      </c>
      <c r="V118">
        <v>-3.1263761239142001E-4</v>
      </c>
      <c r="W118">
        <v>-3.1859406953342901E-3</v>
      </c>
      <c r="X118">
        <v>6.2718271379362802E-3</v>
      </c>
      <c r="Y118">
        <v>2.02254902934351E-3</v>
      </c>
      <c r="Z118">
        <v>-1.6576330540996099E-3</v>
      </c>
      <c r="AA118">
        <v>1.1335340785469899E-3</v>
      </c>
      <c r="AB118">
        <v>8.5684324056955997E-4</v>
      </c>
      <c r="AC118">
        <v>5.3432470790526496E-3</v>
      </c>
      <c r="AD118">
        <v>2.6850023835018901E-3</v>
      </c>
    </row>
    <row r="119" spans="1:30">
      <c r="A119">
        <v>-1.8222066878856899E-2</v>
      </c>
      <c r="B119">
        <v>-1.34954811691692E-2</v>
      </c>
      <c r="C119">
        <v>-2.0284661066931199E-2</v>
      </c>
      <c r="D119">
        <v>-2.0322334918919001E-2</v>
      </c>
      <c r="E119">
        <v>-1.1874622547923199E-2</v>
      </c>
      <c r="F119">
        <v>-2.1102056871666001E-2</v>
      </c>
      <c r="G119">
        <v>-2.5427852390715398E-2</v>
      </c>
      <c r="H119">
        <v>-1.5861269788433899E-2</v>
      </c>
      <c r="I119">
        <v>-2.39464769534736E-2</v>
      </c>
      <c r="J119">
        <v>5.9447874163622901E-3</v>
      </c>
      <c r="K119">
        <v>-1.42062551659037E-2</v>
      </c>
      <c r="L119">
        <v>-8.5220071543301596E-3</v>
      </c>
      <c r="M119">
        <v>-4.4999199640551896E-3</v>
      </c>
      <c r="N119">
        <v>-2.38480839367812E-2</v>
      </c>
      <c r="O119">
        <v>-1.26208213247958E-2</v>
      </c>
      <c r="P119">
        <v>-9.8973151660817198E-3</v>
      </c>
      <c r="Q119">
        <v>-9.1425584952169493E-3</v>
      </c>
      <c r="R119">
        <v>-8.3237288070923104E-3</v>
      </c>
      <c r="S119">
        <v>-1.5628063870004798E-2</v>
      </c>
      <c r="T119">
        <v>-2.6147766158152001E-2</v>
      </c>
      <c r="U119">
        <v>-1.5885258775179399E-2</v>
      </c>
      <c r="V119">
        <v>-2.3091334855382499E-2</v>
      </c>
      <c r="W119">
        <v>9.52763132176759E-3</v>
      </c>
      <c r="X119">
        <v>3.8134052366891602E-3</v>
      </c>
      <c r="Y119">
        <v>-1.4431305880415701E-2</v>
      </c>
      <c r="Z119">
        <v>-4.4012438804630401E-3</v>
      </c>
      <c r="AA119">
        <v>-1.1202997368816799E-2</v>
      </c>
      <c r="AB119">
        <v>-8.8889945053591806E-3</v>
      </c>
      <c r="AC119">
        <v>-1.8827492988496598E-2</v>
      </c>
      <c r="AD119">
        <v>-1.09529607975261E-2</v>
      </c>
    </row>
    <row r="120" spans="1:30">
      <c r="A120">
        <v>-2.72151684553723E-2</v>
      </c>
      <c r="B120">
        <v>-1.20285309322616E-2</v>
      </c>
      <c r="C120">
        <v>-1.3048068186565199E-3</v>
      </c>
      <c r="D120">
        <v>-2.0743914507006099E-2</v>
      </c>
      <c r="E120">
        <v>1.4920862707059599E-3</v>
      </c>
      <c r="F120">
        <v>-1.6485298025378899E-2</v>
      </c>
      <c r="G120">
        <v>-1.6646675104620801E-2</v>
      </c>
      <c r="H120">
        <v>-8.7940572485352107E-3</v>
      </c>
      <c r="I120">
        <v>3.4561753009629799E-3</v>
      </c>
      <c r="J120">
        <v>-1.16395920196744E-2</v>
      </c>
      <c r="K120">
        <v>-2.3262797815993601E-2</v>
      </c>
      <c r="L120">
        <v>-1.8626499322678999E-2</v>
      </c>
      <c r="M120">
        <v>-2.4487646083946501E-2</v>
      </c>
      <c r="N120">
        <v>-1.87396954295398E-2</v>
      </c>
      <c r="O120">
        <v>-2.53465442264207E-2</v>
      </c>
      <c r="P120">
        <v>3.5133825688724602E-3</v>
      </c>
      <c r="Q120">
        <v>-1.00700375043004E-2</v>
      </c>
      <c r="R120">
        <v>-2.0406484395683499E-2</v>
      </c>
      <c r="S120">
        <v>-1.02023254583985E-2</v>
      </c>
      <c r="T120">
        <v>-5.1536214936005499E-3</v>
      </c>
      <c r="U120">
        <v>-1.59881462889877E-2</v>
      </c>
      <c r="V120">
        <v>-2.2654722457553102E-2</v>
      </c>
      <c r="W120">
        <v>-1.07249494904549E-2</v>
      </c>
      <c r="X120">
        <v>-1.32359319406867E-2</v>
      </c>
      <c r="Y120">
        <v>-1.5777943185794702E-2</v>
      </c>
      <c r="Z120">
        <v>1.60439186602854E-2</v>
      </c>
      <c r="AA120">
        <v>-4.7851644511149897E-3</v>
      </c>
      <c r="AB120">
        <v>-7.2264735124729597E-3</v>
      </c>
      <c r="AC120">
        <v>-1.07088030131921E-2</v>
      </c>
      <c r="AD120">
        <v>-1.48504873468385E-2</v>
      </c>
    </row>
    <row r="121" spans="1:30">
      <c r="A121">
        <v>-1.4082027644592999E-2</v>
      </c>
      <c r="B121">
        <v>8.9440458833483002E-3</v>
      </c>
      <c r="C121">
        <v>-4.4868149025103499E-3</v>
      </c>
      <c r="D121">
        <v>1.9126029166506998E-2</v>
      </c>
      <c r="E121">
        <v>-3.8412078654586099E-3</v>
      </c>
      <c r="F121">
        <v>6.1923653442397296E-4</v>
      </c>
      <c r="G121">
        <v>-3.5874557552300099E-3</v>
      </c>
      <c r="H121">
        <v>-1.5870300890855799E-2</v>
      </c>
      <c r="I121">
        <v>-4.8997674999737796E-3</v>
      </c>
      <c r="J121">
        <v>-1.49600028203918E-2</v>
      </c>
      <c r="K121">
        <v>5.9965892986562101E-3</v>
      </c>
      <c r="L121">
        <v>-1.09590555213268E-2</v>
      </c>
      <c r="M121">
        <v>-1.2259677980698E-2</v>
      </c>
      <c r="N121">
        <v>-1.7581264219490599E-3</v>
      </c>
      <c r="O121">
        <v>-9.2379063442282802E-3</v>
      </c>
      <c r="P121">
        <v>1.06681606702042E-3</v>
      </c>
      <c r="Q121">
        <v>5.6213512757974403E-4</v>
      </c>
      <c r="R121">
        <v>3.0758722242745199E-3</v>
      </c>
      <c r="S121">
        <v>-4.2523478147349402E-3</v>
      </c>
      <c r="T121">
        <v>4.0986187140896798E-3</v>
      </c>
      <c r="U121">
        <v>-2.7666342249639299E-3</v>
      </c>
      <c r="V121">
        <v>-1.63795516184706E-3</v>
      </c>
      <c r="W121">
        <v>3.9918188284415702E-4</v>
      </c>
      <c r="X121">
        <v>-1.55480478607761E-2</v>
      </c>
      <c r="Y121">
        <v>-2.8438923598530499E-3</v>
      </c>
      <c r="Z121">
        <v>-4.5439351520570898E-3</v>
      </c>
      <c r="AA121">
        <v>-1.15786375630234E-2</v>
      </c>
      <c r="AB121">
        <v>-2.6144256111111401E-3</v>
      </c>
      <c r="AC121">
        <v>3.1615959965680699E-3</v>
      </c>
      <c r="AD121">
        <v>1.9583405272998199E-2</v>
      </c>
    </row>
    <row r="122" spans="1:30">
      <c r="A122">
        <v>1.0674945269606001E-2</v>
      </c>
      <c r="B122">
        <v>2.5408804377740099E-3</v>
      </c>
      <c r="C122">
        <v>1.17352915055826E-2</v>
      </c>
      <c r="D122">
        <v>1.11103702365871E-2</v>
      </c>
      <c r="E122">
        <v>5.3310711312288799E-3</v>
      </c>
      <c r="F122">
        <v>9.0387335802644096E-3</v>
      </c>
      <c r="G122">
        <v>9.3897272435761198E-3</v>
      </c>
      <c r="H122">
        <v>8.9340630621275192E-3</v>
      </c>
      <c r="I122">
        <v>1.5481984677437201E-2</v>
      </c>
      <c r="J122">
        <v>-2.31648244561335E-2</v>
      </c>
      <c r="K122">
        <v>2.1600249944982299E-2</v>
      </c>
      <c r="L122">
        <v>1.8289095870234199E-2</v>
      </c>
      <c r="M122">
        <v>6.3599987237035202E-3</v>
      </c>
      <c r="N122">
        <v>1.9038064313183299E-2</v>
      </c>
      <c r="O122">
        <v>1.8011552122834999E-2</v>
      </c>
      <c r="P122">
        <v>6.3771474048741599E-3</v>
      </c>
      <c r="Q122">
        <v>9.2294977803120092E-3</v>
      </c>
      <c r="R122">
        <v>1.26761972930964E-2</v>
      </c>
      <c r="S122">
        <v>2.8368742766260399E-3</v>
      </c>
      <c r="T122">
        <v>1.71368827483445E-2</v>
      </c>
      <c r="U122">
        <v>3.3804163171899898E-3</v>
      </c>
      <c r="V122">
        <v>1.5292263465942899E-2</v>
      </c>
      <c r="W122">
        <v>7.98136285843132E-4</v>
      </c>
      <c r="X122">
        <v>-6.4309209755735201E-3</v>
      </c>
      <c r="Y122">
        <v>1.2453048877918401E-2</v>
      </c>
      <c r="Z122">
        <v>7.3373763081825399E-3</v>
      </c>
      <c r="AA122">
        <v>2.8699120814573899E-2</v>
      </c>
      <c r="AB122">
        <v>7.8224868709808604E-3</v>
      </c>
      <c r="AC122">
        <v>1.8968781236114601E-2</v>
      </c>
      <c r="AD122">
        <v>-3.54760292820133E-3</v>
      </c>
    </row>
    <row r="123" spans="1:30">
      <c r="A123">
        <v>-2.65811733455168E-3</v>
      </c>
      <c r="B123">
        <v>5.8265445691244401E-2</v>
      </c>
      <c r="C123">
        <v>-6.8908214835614601E-3</v>
      </c>
      <c r="D123">
        <v>-1.25687063891151E-2</v>
      </c>
      <c r="E123">
        <v>-5.1173321468107602E-3</v>
      </c>
      <c r="F123">
        <v>-1.1931879451942099E-2</v>
      </c>
      <c r="G123">
        <v>-6.9219354101819298E-3</v>
      </c>
      <c r="H123">
        <v>-1.67677246965767E-2</v>
      </c>
      <c r="I123">
        <v>-4.2766178953672603E-3</v>
      </c>
      <c r="J123">
        <v>-1.07367871895647E-2</v>
      </c>
      <c r="K123">
        <v>-1.3058752313741101E-2</v>
      </c>
      <c r="L123">
        <v>-1.0825550991424601E-3</v>
      </c>
      <c r="M123">
        <v>1.7180365262920601E-2</v>
      </c>
      <c r="N123">
        <v>-7.5985146061299299E-3</v>
      </c>
      <c r="O123">
        <v>-3.0429731360772701E-3</v>
      </c>
      <c r="P123">
        <v>-5.6158852786594203E-3</v>
      </c>
      <c r="Q123">
        <v>1.1129726975958E-3</v>
      </c>
      <c r="R123">
        <v>-3.9733479124479699E-3</v>
      </c>
      <c r="S123">
        <v>-1.1754360346399199E-2</v>
      </c>
      <c r="T123">
        <v>-1.3843728472582299E-2</v>
      </c>
      <c r="U123">
        <v>-1.3815681873041699E-3</v>
      </c>
      <c r="V123">
        <v>-4.5307196327173402E-3</v>
      </c>
      <c r="W123">
        <v>7.9744976403040002E-4</v>
      </c>
      <c r="X123">
        <v>-2.1527902394709001E-3</v>
      </c>
      <c r="Y123">
        <v>2.6217084830713099E-3</v>
      </c>
      <c r="Z123">
        <v>-1.13181130984561E-2</v>
      </c>
      <c r="AA123">
        <v>-9.6656109672879093E-3</v>
      </c>
      <c r="AB123">
        <v>2.3062877919142201E-3</v>
      </c>
      <c r="AC123">
        <v>2.2687435862374099E-3</v>
      </c>
      <c r="AD123">
        <v>-1.10611318780069E-2</v>
      </c>
    </row>
    <row r="124" spans="1:30">
      <c r="A124">
        <v>-6.48488672207659E-3</v>
      </c>
      <c r="B124">
        <v>-6.5191306855352203E-3</v>
      </c>
      <c r="C124">
        <v>-5.2462982178833597E-3</v>
      </c>
      <c r="D124">
        <v>6.7857188861493195E-2</v>
      </c>
      <c r="E124">
        <v>-1.18268237236645E-2</v>
      </c>
      <c r="F124">
        <v>-1.38580153046211E-2</v>
      </c>
      <c r="G124">
        <v>-3.6973678689915503E-2</v>
      </c>
      <c r="H124">
        <v>-9.8796003832841706E-3</v>
      </c>
      <c r="I124">
        <v>-1.0050301573845099E-2</v>
      </c>
      <c r="J124">
        <v>-7.8265904580949695E-3</v>
      </c>
      <c r="K124">
        <v>2.5740439712445E-3</v>
      </c>
      <c r="L124">
        <v>-8.1566655111173798E-3</v>
      </c>
      <c r="M124">
        <v>-2.35403639866241E-2</v>
      </c>
      <c r="N124">
        <v>-7.11755263764236E-3</v>
      </c>
      <c r="O124">
        <v>-8.8005024109181207E-3</v>
      </c>
      <c r="P124">
        <v>-1.07116269079706E-2</v>
      </c>
      <c r="Q124">
        <v>-1.7957792721802899E-2</v>
      </c>
      <c r="R124">
        <v>-2.2499499167892199E-2</v>
      </c>
      <c r="S124">
        <v>-5.7491930027881999E-3</v>
      </c>
      <c r="T124">
        <v>-5.0435360866111403E-2</v>
      </c>
      <c r="U124">
        <v>-6.7816932980266902E-3</v>
      </c>
      <c r="V124">
        <v>-9.7357275277110101E-4</v>
      </c>
      <c r="W124">
        <v>-1.00141229419046E-2</v>
      </c>
      <c r="X124">
        <v>-9.3830199267355106E-3</v>
      </c>
      <c r="Y124">
        <v>-1.3556991524598799E-2</v>
      </c>
      <c r="Z124">
        <v>-7.5192467179547896E-3</v>
      </c>
      <c r="AA124">
        <v>-2.2338684388833099E-2</v>
      </c>
      <c r="AB124">
        <v>-5.1963534164691802E-3</v>
      </c>
      <c r="AC124">
        <v>-7.0291877277566302E-3</v>
      </c>
      <c r="AD124">
        <v>-1.6737477911691102E-2</v>
      </c>
    </row>
    <row r="125" spans="1:30">
      <c r="A125">
        <v>3.8263026570639597E-4</v>
      </c>
      <c r="B125">
        <v>8.7396246581468197E-3</v>
      </c>
      <c r="C125">
        <v>5.8068019684953702E-3</v>
      </c>
      <c r="D125">
        <v>-2.0202699121528101E-2</v>
      </c>
      <c r="E125">
        <v>-1.5152781224046E-3</v>
      </c>
      <c r="F125">
        <v>6.4840479722514397E-3</v>
      </c>
      <c r="G125">
        <v>-4.1937578811044301E-3</v>
      </c>
      <c r="H125">
        <v>-3.5807946559351898E-3</v>
      </c>
      <c r="I125">
        <v>2.5940392429277801E-3</v>
      </c>
      <c r="J125">
        <v>-5.4545589782724101E-3</v>
      </c>
      <c r="K125">
        <v>1.50532357886961E-2</v>
      </c>
      <c r="L125">
        <v>-9.6009969254420308E-3</v>
      </c>
      <c r="M125">
        <v>-1.2769075711638301E-3</v>
      </c>
      <c r="N125">
        <v>6.31426770366161E-3</v>
      </c>
      <c r="O125">
        <v>7.27551067950749E-3</v>
      </c>
      <c r="P125">
        <v>-7.6956802221284104E-4</v>
      </c>
      <c r="Q125">
        <v>2.2844394945309402E-3</v>
      </c>
      <c r="R125">
        <v>1.09577193033736E-2</v>
      </c>
      <c r="S125">
        <v>6.82352123103502E-3</v>
      </c>
      <c r="T125">
        <v>9.6352671739561302E-3</v>
      </c>
      <c r="U125">
        <v>5.70586950328833E-3</v>
      </c>
      <c r="V125">
        <v>8.4061299046474004E-3</v>
      </c>
      <c r="W125">
        <v>-5.2472474287297297E-3</v>
      </c>
      <c r="X125">
        <v>-1.7557078184470099E-2</v>
      </c>
      <c r="Y125">
        <v>2.83961057161086E-3</v>
      </c>
      <c r="Z125">
        <v>6.7406351552623499E-3</v>
      </c>
      <c r="AA125">
        <v>5.8409627259026198E-4</v>
      </c>
      <c r="AB125">
        <v>5.7882065467662603E-4</v>
      </c>
      <c r="AC125">
        <v>1.65834679142174E-3</v>
      </c>
      <c r="AD125">
        <v>1.4510541665790499E-2</v>
      </c>
    </row>
    <row r="126" spans="1:30">
      <c r="A126">
        <v>2.2927575585791598E-3</v>
      </c>
      <c r="B126">
        <v>1.49029838884465E-2</v>
      </c>
      <c r="C126">
        <v>7.62862530972619E-3</v>
      </c>
      <c r="D126">
        <v>1.1375949148360501E-2</v>
      </c>
      <c r="E126">
        <v>6.4781054421914099E-3</v>
      </c>
      <c r="F126">
        <v>2.4986631343995001E-3</v>
      </c>
      <c r="G126">
        <v>3.72871139888487E-3</v>
      </c>
      <c r="H126">
        <v>-1.9947496049623802E-3</v>
      </c>
      <c r="I126">
        <v>-5.7584902389429303E-4</v>
      </c>
      <c r="J126">
        <v>3.4934197691310703E-2</v>
      </c>
      <c r="K126">
        <v>1.4829992265365599E-2</v>
      </c>
      <c r="L126">
        <v>-8.85939989406293E-3</v>
      </c>
      <c r="M126">
        <v>9.7479324530396205E-3</v>
      </c>
      <c r="N126">
        <v>1.6058122052005101E-3</v>
      </c>
      <c r="O126">
        <v>1.77732583768009E-2</v>
      </c>
      <c r="P126">
        <v>-1.54081031443631E-3</v>
      </c>
      <c r="Q126">
        <v>-2.5703064382760501E-3</v>
      </c>
      <c r="R126">
        <v>4.4912589470200697E-3</v>
      </c>
      <c r="S126">
        <v>1.07312609735155E-3</v>
      </c>
      <c r="T126">
        <v>8.4573194769665995E-3</v>
      </c>
      <c r="U126">
        <v>3.07561141258184E-4</v>
      </c>
      <c r="V126">
        <v>1.2870611514967901E-3</v>
      </c>
      <c r="W126">
        <v>1.0867506101444499E-2</v>
      </c>
      <c r="X126">
        <v>-1.84681001358689E-3</v>
      </c>
      <c r="Y126">
        <v>-2.83961057161086E-3</v>
      </c>
      <c r="Z126">
        <v>4.5655634568726499E-3</v>
      </c>
      <c r="AA126">
        <v>5.0475315806877098E-3</v>
      </c>
      <c r="AB126">
        <v>1.00733855218622E-2</v>
      </c>
      <c r="AC126">
        <v>3.0997591764022399E-2</v>
      </c>
      <c r="AD126">
        <v>3.0901530371145298E-2</v>
      </c>
    </row>
    <row r="127" spans="1:30">
      <c r="A127">
        <v>-7.66290452583363E-3</v>
      </c>
      <c r="B127">
        <v>-5.9007169045557396E-3</v>
      </c>
      <c r="C127">
        <v>-1.28719760611773E-2</v>
      </c>
      <c r="D127">
        <v>-1.7423874739987098E-2</v>
      </c>
      <c r="E127">
        <v>-3.4497779805553498E-3</v>
      </c>
      <c r="F127">
        <v>-9.0875884377257209E-3</v>
      </c>
      <c r="G127">
        <v>-9.1134042512410803E-3</v>
      </c>
      <c r="H127">
        <v>-1.00343461743351E-2</v>
      </c>
      <c r="I127">
        <v>-1.15876702251621E-2</v>
      </c>
      <c r="J127">
        <v>-5.8705605206466104E-4</v>
      </c>
      <c r="K127">
        <v>-2.0416632825213599E-2</v>
      </c>
      <c r="L127">
        <v>-1.45660892943971E-2</v>
      </c>
      <c r="M127">
        <v>1.0488845587465399E-2</v>
      </c>
      <c r="N127">
        <v>1.3545989414034801E-2</v>
      </c>
      <c r="O127">
        <v>-6.76952608295389E-3</v>
      </c>
      <c r="P127">
        <v>-1.08527693583511E-2</v>
      </c>
      <c r="Q127">
        <v>-1.06369512711302E-2</v>
      </c>
      <c r="R127">
        <v>-1.06699364671234E-2</v>
      </c>
      <c r="S127">
        <v>-9.7000449743540607E-3</v>
      </c>
      <c r="T127">
        <v>-1.0788767109429999E-2</v>
      </c>
      <c r="U127">
        <v>-6.6322452640506001E-3</v>
      </c>
      <c r="V127">
        <v>-1.7515888564208801E-2</v>
      </c>
      <c r="W127">
        <v>-1.12722324719003E-2</v>
      </c>
      <c r="X127">
        <v>-1.04050706525767E-2</v>
      </c>
      <c r="Y127">
        <v>-4.7505921758932397E-3</v>
      </c>
      <c r="Z127">
        <v>3.5795832578298099E-3</v>
      </c>
      <c r="AA127">
        <v>-2.1333606999749E-2</v>
      </c>
      <c r="AB127">
        <v>-2.7560621119380201E-3</v>
      </c>
      <c r="AC127">
        <v>-8.4694556585889202E-3</v>
      </c>
      <c r="AD127">
        <v>-1.7275046385860599E-2</v>
      </c>
    </row>
    <row r="128" spans="1:30">
      <c r="A128">
        <v>3.4555754885703398E-3</v>
      </c>
      <c r="B128">
        <v>2.1957403999550702E-3</v>
      </c>
      <c r="C128">
        <v>3.9351194455332604E-3</v>
      </c>
      <c r="D128">
        <v>1.3748560855134401E-2</v>
      </c>
      <c r="E128">
        <v>-6.4813292519971799E-4</v>
      </c>
      <c r="F128">
        <v>2.1282882360167E-2</v>
      </c>
      <c r="G128">
        <v>2.1104879879705299E-3</v>
      </c>
      <c r="H128">
        <v>-1.38098351219562E-2</v>
      </c>
      <c r="I128">
        <v>-4.0875662627573002E-3</v>
      </c>
      <c r="J128">
        <v>-2.9403725977563701E-3</v>
      </c>
      <c r="K128">
        <v>2.2892159863858699E-3</v>
      </c>
      <c r="L128">
        <v>-8.4685019134900198E-4</v>
      </c>
      <c r="M128">
        <v>7.8986456912342202E-3</v>
      </c>
      <c r="N128">
        <v>2.0498138239635599E-2</v>
      </c>
      <c r="O128">
        <v>2.2615705047868101E-3</v>
      </c>
      <c r="P128">
        <v>-3.5918420299352301E-3</v>
      </c>
      <c r="Q128">
        <v>-4.0544289786415E-3</v>
      </c>
      <c r="R128">
        <v>-4.53954648371813E-3</v>
      </c>
      <c r="S128">
        <v>1.07720698420422E-2</v>
      </c>
      <c r="T128">
        <v>1.33662001104051E-2</v>
      </c>
      <c r="U128">
        <v>-6.5208358956092604E-3</v>
      </c>
      <c r="V128">
        <v>-1.9161468382433301E-2</v>
      </c>
      <c r="W128">
        <v>-2.0263979616044199E-3</v>
      </c>
      <c r="X128">
        <v>-7.4741955829127403E-4</v>
      </c>
      <c r="Y128">
        <v>-6.4972527478079902E-3</v>
      </c>
      <c r="Z128">
        <v>5.2973453880289503E-3</v>
      </c>
      <c r="AA128">
        <v>3.7516576631189099E-3</v>
      </c>
      <c r="AB128">
        <v>-3.2010593270084299E-3</v>
      </c>
      <c r="AC128">
        <v>2.62912783538916E-3</v>
      </c>
      <c r="AD128">
        <v>6.9122770225731297E-3</v>
      </c>
    </row>
    <row r="129" spans="1:30">
      <c r="A129">
        <v>4.16649122693937E-2</v>
      </c>
      <c r="B129">
        <v>1.30742525331637E-2</v>
      </c>
      <c r="C129">
        <v>8.5661613185270599E-3</v>
      </c>
      <c r="D129">
        <v>-1.6890672977827299E-3</v>
      </c>
      <c r="E129">
        <v>5.17352727257059E-3</v>
      </c>
      <c r="F129">
        <v>1.3772189951535301E-2</v>
      </c>
      <c r="G129">
        <v>1.87963141759959E-2</v>
      </c>
      <c r="H129">
        <v>2.22453617893064E-2</v>
      </c>
      <c r="I129">
        <v>2.3421664984744999E-2</v>
      </c>
      <c r="J129">
        <v>2.2708486386743099E-2</v>
      </c>
      <c r="K129">
        <v>1.8127416838827699E-2</v>
      </c>
      <c r="L129">
        <v>1.7080086660261201E-2</v>
      </c>
      <c r="M129">
        <v>5.3685947569772604E-3</v>
      </c>
      <c r="N129">
        <v>2.45098524656155E-2</v>
      </c>
      <c r="O129">
        <v>2.6747558835940901E-2</v>
      </c>
      <c r="P129">
        <v>5.6162606726051197E-3</v>
      </c>
      <c r="Q129">
        <v>1.0105508648713599E-2</v>
      </c>
      <c r="R129">
        <v>2.2962279537010601E-2</v>
      </c>
      <c r="S129">
        <v>2.2948900142739401E-2</v>
      </c>
      <c r="T129">
        <v>1.59939277466279E-2</v>
      </c>
      <c r="U129">
        <v>1.03821880864459E-2</v>
      </c>
      <c r="V129">
        <v>3.3456689507255E-2</v>
      </c>
      <c r="W129">
        <v>1.76924947026946E-2</v>
      </c>
      <c r="X129">
        <v>1.44741834720863E-2</v>
      </c>
      <c r="Y129">
        <v>1.52209602915927E-2</v>
      </c>
      <c r="Z129">
        <v>1.47797911073058E-2</v>
      </c>
      <c r="AA129">
        <v>1.5643614297935499E-2</v>
      </c>
      <c r="AB129">
        <v>2.6197184935457E-3</v>
      </c>
      <c r="AC129">
        <v>7.8463872496890002E-3</v>
      </c>
      <c r="AD129">
        <v>-2.0181378370671701E-3</v>
      </c>
    </row>
    <row r="130" spans="1:30">
      <c r="A130">
        <v>1.7854350709428399E-2</v>
      </c>
      <c r="B130">
        <v>7.7963604122999203E-3</v>
      </c>
      <c r="C130">
        <v>7.4140156429791703E-4</v>
      </c>
      <c r="D130">
        <v>-1.5379723997743799E-3</v>
      </c>
      <c r="E130">
        <v>-8.6374957047752297E-3</v>
      </c>
      <c r="F130">
        <v>1.2785233929248499E-2</v>
      </c>
      <c r="G130">
        <v>1.48319519272797E-2</v>
      </c>
      <c r="H130">
        <v>7.1743637678825002E-3</v>
      </c>
      <c r="I130">
        <v>3.4236346887666102E-3</v>
      </c>
      <c r="J130">
        <v>2.4172881138619901E-2</v>
      </c>
      <c r="K130">
        <v>5.4739483022068196E-3</v>
      </c>
      <c r="L130">
        <v>-3.6156537127114401E-3</v>
      </c>
      <c r="M130">
        <v>-6.19713714106451E-3</v>
      </c>
      <c r="N130">
        <v>-4.2967936284394898E-3</v>
      </c>
      <c r="O130">
        <v>1.52785841079366E-2</v>
      </c>
      <c r="P130">
        <v>7.9027488269072192E-3</v>
      </c>
      <c r="Q130">
        <v>4.2998123225461704E-3</v>
      </c>
      <c r="R130">
        <v>9.3574694077425103E-4</v>
      </c>
      <c r="S130">
        <v>1.1107388793561299E-2</v>
      </c>
      <c r="T130">
        <v>1.4954256149628999E-2</v>
      </c>
      <c r="U130">
        <v>1.46903456328089E-2</v>
      </c>
      <c r="V130">
        <v>7.7121408680338498E-3</v>
      </c>
      <c r="W130">
        <v>7.93971572720986E-3</v>
      </c>
      <c r="X130">
        <v>-7.3716971376613905E-4</v>
      </c>
      <c r="Y130">
        <v>1.7593616920958999E-2</v>
      </c>
      <c r="Z130">
        <v>1.55900636444297E-2</v>
      </c>
      <c r="AA130">
        <v>4.83888358828111E-3</v>
      </c>
      <c r="AB130">
        <v>-2.9111987554335502E-3</v>
      </c>
      <c r="AC130">
        <v>-2.0060594264892399E-3</v>
      </c>
      <c r="AD130">
        <v>9.5501983846890699E-3</v>
      </c>
    </row>
    <row r="131" spans="1:30">
      <c r="A131">
        <v>-1.08405842301718E-3</v>
      </c>
      <c r="B131">
        <v>-1.6530900982836299E-4</v>
      </c>
      <c r="C131">
        <v>-2.59733866721623E-3</v>
      </c>
      <c r="D131">
        <v>-1.0365964190885099E-2</v>
      </c>
      <c r="E131">
        <v>-2.3884636230064901E-3</v>
      </c>
      <c r="F131">
        <v>-1.01544256474422E-2</v>
      </c>
      <c r="G131">
        <v>-4.0853528937296896E-3</v>
      </c>
      <c r="H131">
        <v>9.0925856608925493E-3</v>
      </c>
      <c r="I131">
        <v>-2.8490999040675598E-4</v>
      </c>
      <c r="J131">
        <v>2.0028513444765299E-2</v>
      </c>
      <c r="K131">
        <v>2.4511029764297199E-2</v>
      </c>
      <c r="L131">
        <v>5.8341309531528803E-3</v>
      </c>
      <c r="M131">
        <v>-8.2913343709867303E-4</v>
      </c>
      <c r="N131">
        <v>1.3585149499928799E-2</v>
      </c>
      <c r="O131">
        <v>1.80337770785233E-3</v>
      </c>
      <c r="P131">
        <v>-1.5438175880611E-4</v>
      </c>
      <c r="Q131">
        <v>8.2609938230295797E-3</v>
      </c>
      <c r="R131">
        <v>1.16831313928234E-3</v>
      </c>
      <c r="S131">
        <v>6.5371027042466804E-3</v>
      </c>
      <c r="T131">
        <v>-1.6689062073907301E-2</v>
      </c>
      <c r="U131">
        <v>-1.16120993383193E-2</v>
      </c>
      <c r="V131">
        <v>1.1457801881120199E-2</v>
      </c>
      <c r="W131">
        <v>1.25738637063528E-2</v>
      </c>
      <c r="X131">
        <v>-1.84539020681029E-3</v>
      </c>
      <c r="Y131">
        <v>7.4180355293185197E-4</v>
      </c>
      <c r="Z131">
        <v>-6.5252412886085398E-4</v>
      </c>
      <c r="AA131">
        <v>-1.2043716689138499E-2</v>
      </c>
      <c r="AB131">
        <v>-1.4588903408903099E-3</v>
      </c>
      <c r="AC131">
        <v>5.8064163523914303E-3</v>
      </c>
      <c r="AD131">
        <v>-1.33491607340241E-3</v>
      </c>
    </row>
    <row r="132" spans="1:30">
      <c r="A132">
        <v>-8.7146452331001694E-3</v>
      </c>
      <c r="B132">
        <v>1.3213036619168499E-3</v>
      </c>
      <c r="C132">
        <v>1.8559371029183099E-3</v>
      </c>
      <c r="D132">
        <v>4.34511557552986E-3</v>
      </c>
      <c r="E132">
        <v>-5.6682207994560602E-3</v>
      </c>
      <c r="F132">
        <v>8.8531502771998002E-3</v>
      </c>
      <c r="G132">
        <v>6.3478022861986902E-3</v>
      </c>
      <c r="H132">
        <v>1.1737348709216699E-2</v>
      </c>
      <c r="I132">
        <v>2.2766441850752299E-3</v>
      </c>
      <c r="J132">
        <v>5.4929279211650703E-3</v>
      </c>
      <c r="K132">
        <v>-7.7783326468638999E-3</v>
      </c>
      <c r="L132">
        <v>2.2136727102002301E-3</v>
      </c>
      <c r="M132">
        <v>1.2775778651612901E-2</v>
      </c>
      <c r="N132">
        <v>1.7462770771637701E-2</v>
      </c>
      <c r="O132">
        <v>-5.7824304422107202E-3</v>
      </c>
      <c r="P132">
        <v>-5.5727909688667596E-3</v>
      </c>
      <c r="Q132">
        <v>6.7854887332452502E-3</v>
      </c>
      <c r="R132">
        <v>2.5656314035038502E-3</v>
      </c>
      <c r="S132">
        <v>1.4638546180902901E-2</v>
      </c>
      <c r="T132">
        <v>3.3335530144791301E-3</v>
      </c>
      <c r="U132">
        <v>1.16120993383193E-2</v>
      </c>
      <c r="V132">
        <v>6.3274051985473501E-4</v>
      </c>
      <c r="W132">
        <v>1.9504138017985E-3</v>
      </c>
      <c r="X132">
        <v>5.8931997524567202E-3</v>
      </c>
      <c r="Y132">
        <v>1.1795235080228001E-2</v>
      </c>
      <c r="Z132">
        <v>7.0619325074039504E-3</v>
      </c>
      <c r="AA132">
        <v>5.4570890667107203E-3</v>
      </c>
      <c r="AB132">
        <v>9.5890267696834303E-3</v>
      </c>
      <c r="AC132">
        <v>9.977007277988119E-4</v>
      </c>
      <c r="AD132">
        <v>-2.1730251541773899E-3</v>
      </c>
    </row>
    <row r="133" spans="1:30">
      <c r="A133">
        <v>5.4555735594044004E-3</v>
      </c>
      <c r="B133">
        <v>9.8973136495494906E-4</v>
      </c>
      <c r="C133">
        <v>2.7774138065010901E-3</v>
      </c>
      <c r="D133">
        <v>0</v>
      </c>
      <c r="E133">
        <v>1.6479136682674402E-2</v>
      </c>
      <c r="F133">
        <v>2.1403951990354799E-2</v>
      </c>
      <c r="G133">
        <v>-1.1306193134954499E-3</v>
      </c>
      <c r="H133">
        <v>2.3828972652562501E-2</v>
      </c>
      <c r="I133">
        <v>1.27102604592424E-2</v>
      </c>
      <c r="J133">
        <v>1.8453740159998198E-2</v>
      </c>
      <c r="K133">
        <v>1.4630870926381999E-3</v>
      </c>
      <c r="L133">
        <v>1.1814944466734799E-2</v>
      </c>
      <c r="M133">
        <v>8.1566867982201304E-3</v>
      </c>
      <c r="N133">
        <v>1.18388101579567E-2</v>
      </c>
      <c r="O133">
        <v>1.0456164883514E-2</v>
      </c>
      <c r="P133">
        <v>2.7902774793076E-3</v>
      </c>
      <c r="Q133">
        <v>5.6194626362948696E-3</v>
      </c>
      <c r="R133">
        <v>5.8065537721962998E-3</v>
      </c>
      <c r="S133">
        <v>3.3791731732657498E-4</v>
      </c>
      <c r="T133">
        <v>4.1182202992198196E-3</v>
      </c>
      <c r="U133">
        <v>1.2079207196380001E-2</v>
      </c>
      <c r="V133">
        <v>9.1295831489301999E-3</v>
      </c>
      <c r="W133">
        <v>1.20086415206786E-2</v>
      </c>
      <c r="X133">
        <v>1.3496489782286699E-2</v>
      </c>
      <c r="Y133">
        <v>3.1098172309951301E-3</v>
      </c>
      <c r="Z133">
        <v>5.07969061694169E-3</v>
      </c>
      <c r="AA133">
        <v>3.10499720326529E-3</v>
      </c>
      <c r="AB133">
        <v>6.3418920493276696E-3</v>
      </c>
      <c r="AC133">
        <v>7.3522295040358001E-3</v>
      </c>
      <c r="AD133">
        <v>-1.9772470846247399E-2</v>
      </c>
    </row>
    <row r="134" spans="1:30">
      <c r="A134">
        <v>-2.5422309060911799E-3</v>
      </c>
      <c r="B134">
        <v>9.1909003890862095E-3</v>
      </c>
      <c r="C134">
        <v>-5.93460408229474E-3</v>
      </c>
      <c r="D134">
        <v>2.6289094689122602E-3</v>
      </c>
      <c r="E134">
        <v>-1.7218845223343499E-3</v>
      </c>
      <c r="F134">
        <v>-6.4916574211966198E-3</v>
      </c>
      <c r="G134">
        <v>-3.1723511412566898E-3</v>
      </c>
      <c r="H134">
        <v>1.89711235009993E-3</v>
      </c>
      <c r="I134">
        <v>-2.8106232471745199E-3</v>
      </c>
      <c r="J134">
        <v>-1.07605604846217E-3</v>
      </c>
      <c r="K134">
        <v>1.3793312583378899E-2</v>
      </c>
      <c r="L134">
        <v>-1.0932061271997601E-3</v>
      </c>
      <c r="M134">
        <v>1.2913818213969201E-2</v>
      </c>
      <c r="N134">
        <v>-4.8546093929946498E-4</v>
      </c>
      <c r="O134">
        <v>1.49522234051931E-2</v>
      </c>
      <c r="P134">
        <v>6.6342987580307903E-3</v>
      </c>
      <c r="Q134">
        <v>4.7520103561846704E-3</v>
      </c>
      <c r="R134">
        <v>-2.31853990212594E-3</v>
      </c>
      <c r="S134">
        <v>4.5890208879826797E-2</v>
      </c>
      <c r="T134">
        <v>2.6506679079929502E-4</v>
      </c>
      <c r="U134">
        <v>3.0017672133553198E-4</v>
      </c>
      <c r="V134">
        <v>0</v>
      </c>
      <c r="W134">
        <v>-6.9551223048689402E-3</v>
      </c>
      <c r="X134">
        <v>-1.0875435772508301E-3</v>
      </c>
      <c r="Y134">
        <v>-4.57665687062026E-3</v>
      </c>
      <c r="Z134">
        <v>-4.60749683584893E-4</v>
      </c>
      <c r="AA134">
        <v>1.93570855472469E-3</v>
      </c>
      <c r="AB134">
        <v>-3.1657343509947601E-3</v>
      </c>
      <c r="AC134">
        <v>-5.1607755276341701E-3</v>
      </c>
      <c r="AD134">
        <v>-7.3662081312888504E-3</v>
      </c>
    </row>
    <row r="135" spans="1:30">
      <c r="A135">
        <v>6.1628146379883999E-3</v>
      </c>
      <c r="B135">
        <v>-1.8300693750758198E-2</v>
      </c>
      <c r="C135">
        <v>-1.42378134382417E-2</v>
      </c>
      <c r="D135">
        <v>-1.54475799140741E-4</v>
      </c>
      <c r="E135">
        <v>-3.10679376229324E-2</v>
      </c>
      <c r="F135">
        <v>2.9559785592851999E-3</v>
      </c>
      <c r="G135">
        <v>-8.6620285791001502E-3</v>
      </c>
      <c r="H135">
        <v>-1.25882121495273E-2</v>
      </c>
      <c r="I135">
        <v>-9.3312749417959803E-3</v>
      </c>
      <c r="J135">
        <v>1.07605604846217E-3</v>
      </c>
      <c r="K135">
        <v>1.99863842190196E-2</v>
      </c>
      <c r="L135">
        <v>4.6379123056556901E-3</v>
      </c>
      <c r="M135">
        <v>-8.0228688780659098E-4</v>
      </c>
      <c r="N135">
        <v>-6.9431872698508803E-3</v>
      </c>
      <c r="O135">
        <v>-2.4765711094869602E-3</v>
      </c>
      <c r="P135">
        <v>-6.6342987580307903E-3</v>
      </c>
      <c r="Q135">
        <v>-9.8081943036301099E-3</v>
      </c>
      <c r="R135">
        <v>-3.4880138700703598E-3</v>
      </c>
      <c r="S135">
        <v>-2.9084028522787801E-3</v>
      </c>
      <c r="T135">
        <v>-1.22684404267446E-2</v>
      </c>
      <c r="U135">
        <v>-1.11648649948948E-2</v>
      </c>
      <c r="V135">
        <v>-9.4060647880001003E-4</v>
      </c>
      <c r="W135">
        <v>-9.3495701742760708E-3</v>
      </c>
      <c r="X135">
        <v>-1.16746970290333E-2</v>
      </c>
      <c r="Y135">
        <v>2.1994046115843E-3</v>
      </c>
      <c r="Z135">
        <v>-2.3992022936481002E-3</v>
      </c>
      <c r="AA135">
        <v>-6.5968515946246403E-3</v>
      </c>
      <c r="AB135">
        <v>-9.5584730326181404E-3</v>
      </c>
      <c r="AC135">
        <v>-5.1875224079154202E-3</v>
      </c>
      <c r="AD135">
        <v>-1.7193557125283501E-4</v>
      </c>
    </row>
    <row r="136" spans="1:30">
      <c r="A136">
        <v>1.54207610313519E-2</v>
      </c>
      <c r="B136">
        <v>9.9338560894066692E-3</v>
      </c>
      <c r="C136">
        <v>7.5188224195286198E-3</v>
      </c>
      <c r="D136">
        <v>2.3143044623896701E-3</v>
      </c>
      <c r="E136">
        <v>-1.34230211128976E-2</v>
      </c>
      <c r="F136">
        <v>4.9520806894386198E-2</v>
      </c>
      <c r="G136">
        <v>5.0239994762888403E-3</v>
      </c>
      <c r="H136">
        <v>-1.11949648032894E-2</v>
      </c>
      <c r="I136">
        <v>3.6864205732016798E-3</v>
      </c>
      <c r="J136">
        <v>2.6009933311936399E-2</v>
      </c>
      <c r="K136">
        <v>1.7513596000893202E-2</v>
      </c>
      <c r="L136">
        <v>2.3137861984745101E-2</v>
      </c>
      <c r="M136">
        <v>-1.6181558305886402E-2</v>
      </c>
      <c r="N136">
        <v>2.2839478507762599E-2</v>
      </c>
      <c r="O136">
        <v>1.68602370444297E-2</v>
      </c>
      <c r="P136">
        <v>6.4804868007399801E-3</v>
      </c>
      <c r="Q136">
        <v>-8.4841782373152892E-3</v>
      </c>
      <c r="R136">
        <v>9.2743462400481907E-3</v>
      </c>
      <c r="S136">
        <v>-1.6194072130568699E-3</v>
      </c>
      <c r="T136">
        <v>-3.2253403210464899E-3</v>
      </c>
      <c r="U136">
        <v>-9.9108428804526305E-3</v>
      </c>
      <c r="V136">
        <v>2.1933581194377699E-3</v>
      </c>
      <c r="W136">
        <v>2.3594207780488E-2</v>
      </c>
      <c r="X136">
        <v>4.7592434353656001E-3</v>
      </c>
      <c r="Y136">
        <v>4.74889086391528E-3</v>
      </c>
      <c r="Z136">
        <v>1.3580708468923701E-2</v>
      </c>
      <c r="AA136">
        <v>9.3005881904639799E-3</v>
      </c>
      <c r="AB136">
        <v>4.0663905723370402E-3</v>
      </c>
      <c r="AC136">
        <v>-4.6115955615748704E-3</v>
      </c>
      <c r="AD136">
        <v>1.0775745280486901E-2</v>
      </c>
    </row>
    <row r="137" spans="1:30">
      <c r="A137">
        <v>1.55370579866925E-2</v>
      </c>
      <c r="B137">
        <v>-8.2406272773472E-4</v>
      </c>
      <c r="C137">
        <v>9.5051752823316401E-3</v>
      </c>
      <c r="D137">
        <v>1.8172634310016401E-2</v>
      </c>
      <c r="E137">
        <v>-4.2884475059912202E-3</v>
      </c>
      <c r="F137">
        <v>9.4028587894978699E-4</v>
      </c>
      <c r="G137">
        <v>9.0702732665075593E-3</v>
      </c>
      <c r="H137">
        <v>2.7135091586592002E-3</v>
      </c>
      <c r="I137">
        <v>-8.4956630325549998E-4</v>
      </c>
      <c r="J137">
        <v>0</v>
      </c>
      <c r="K137">
        <v>1.7212112341027801E-2</v>
      </c>
      <c r="L137">
        <v>2.9610494265199402E-2</v>
      </c>
      <c r="M137">
        <v>8.5279083441993607E-3</v>
      </c>
      <c r="N137">
        <v>1.06953026101833E-2</v>
      </c>
      <c r="O137">
        <v>-4.5243637618218403E-2</v>
      </c>
      <c r="P137">
        <v>-9.2318072439301401E-4</v>
      </c>
      <c r="Q137">
        <v>-1.4210604749069801E-3</v>
      </c>
      <c r="R137">
        <v>0</v>
      </c>
      <c r="S137">
        <v>1.6194072130568699E-3</v>
      </c>
      <c r="T137">
        <v>5.2359581394822996E-3</v>
      </c>
      <c r="U137">
        <v>1.52070600598218E-2</v>
      </c>
      <c r="V137">
        <v>-3.1348030797677699E-3</v>
      </c>
      <c r="W137">
        <v>1.1461820910598801E-3</v>
      </c>
      <c r="X137">
        <v>-1.17561907443857E-2</v>
      </c>
      <c r="Y137">
        <v>7.6629036903077498E-3</v>
      </c>
      <c r="Z137">
        <v>-1.0030611193831999E-3</v>
      </c>
      <c r="AA137">
        <v>1.7342726927132E-3</v>
      </c>
      <c r="AB137">
        <v>-1.45047952289801E-3</v>
      </c>
      <c r="AC137">
        <v>4.8115747212049698E-3</v>
      </c>
      <c r="AD137">
        <v>3.7358100697621999E-3</v>
      </c>
    </row>
    <row r="138" spans="1:30">
      <c r="A138">
        <v>3.1484369380749798E-3</v>
      </c>
      <c r="B138">
        <v>-1.6501644351176699E-3</v>
      </c>
      <c r="C138">
        <v>7.7606719033069798E-3</v>
      </c>
      <c r="D138">
        <v>-5.6150467458677697E-3</v>
      </c>
      <c r="E138">
        <v>-1.35809476767346E-3</v>
      </c>
      <c r="F138">
        <v>-1.70620687821792E-2</v>
      </c>
      <c r="G138">
        <v>-3.6182843214969101E-3</v>
      </c>
      <c r="H138">
        <v>-1.0507893910870701E-2</v>
      </c>
      <c r="I138">
        <v>-8.5349025656671403E-3</v>
      </c>
      <c r="J138">
        <v>-5.7802841678666903E-3</v>
      </c>
      <c r="K138">
        <v>-1.37459857099254E-2</v>
      </c>
      <c r="L138">
        <v>-4.9177977485923598E-3</v>
      </c>
      <c r="M138">
        <v>-1.79522547719397E-2</v>
      </c>
      <c r="N138">
        <v>-2.3668251022410701E-3</v>
      </c>
      <c r="O138">
        <v>-1.5054417100164801E-2</v>
      </c>
      <c r="P138">
        <v>-1.52011624758095E-2</v>
      </c>
      <c r="Q138">
        <v>6.8027988870493798E-3</v>
      </c>
      <c r="R138">
        <v>1.4207383449792201E-2</v>
      </c>
      <c r="S138">
        <v>-3.8910010745616401E-3</v>
      </c>
      <c r="T138">
        <v>-1.7422459474643001E-3</v>
      </c>
      <c r="U138">
        <v>-6.9665332313864096E-3</v>
      </c>
      <c r="V138">
        <v>-1.4866683846301401E-2</v>
      </c>
      <c r="W138">
        <v>9.5003271284381796E-3</v>
      </c>
      <c r="X138">
        <v>-1.75213898309248E-2</v>
      </c>
      <c r="Y138">
        <v>1.9972713943068299E-3</v>
      </c>
      <c r="Z138">
        <v>-1.2485248698022901E-2</v>
      </c>
      <c r="AA138">
        <v>-2.69904531481302E-3</v>
      </c>
      <c r="AB138">
        <v>-7.8684054821818207E-3</v>
      </c>
      <c r="AC138">
        <v>-1.22750341783053E-2</v>
      </c>
      <c r="AD138">
        <v>-1.89927947466755E-2</v>
      </c>
    </row>
    <row r="139" spans="1:30">
      <c r="A139">
        <v>-6.9873182937874002E-4</v>
      </c>
      <c r="B139">
        <v>3.1330297863671999E-3</v>
      </c>
      <c r="C139">
        <v>4.4077146672130097E-3</v>
      </c>
      <c r="D139">
        <v>7.42929649017299E-3</v>
      </c>
      <c r="E139">
        <v>6.0969181102281701E-3</v>
      </c>
      <c r="F139">
        <v>2.1010536789201101E-3</v>
      </c>
      <c r="G139">
        <v>1.3583912990573501E-3</v>
      </c>
      <c r="H139">
        <v>1.0507893910870701E-2</v>
      </c>
      <c r="I139">
        <v>1.9979877276146102E-3</v>
      </c>
      <c r="J139">
        <v>0</v>
      </c>
      <c r="K139">
        <v>2.7644266718152002E-3</v>
      </c>
      <c r="L139">
        <v>-8.8611708317931602E-3</v>
      </c>
      <c r="M139">
        <v>-4.5389123096946102E-3</v>
      </c>
      <c r="N139">
        <v>4.7383052603322502E-4</v>
      </c>
      <c r="O139">
        <v>-1.04129231984369E-2</v>
      </c>
      <c r="P139">
        <v>5.3000821313462501E-3</v>
      </c>
      <c r="Q139">
        <v>5.6337455205612797E-3</v>
      </c>
      <c r="R139">
        <v>1.8185577804974401E-3</v>
      </c>
      <c r="S139">
        <v>5.1847035589020997E-3</v>
      </c>
      <c r="T139">
        <v>2.1438639723507799E-3</v>
      </c>
      <c r="U139">
        <v>1.0882752428777599E-2</v>
      </c>
      <c r="V139">
        <v>-7.6775532704846904E-3</v>
      </c>
      <c r="W139">
        <v>-2.9165544883965801E-2</v>
      </c>
      <c r="X139">
        <v>-3.3904594693425802E-3</v>
      </c>
      <c r="Y139">
        <v>-2.5426682363054501E-3</v>
      </c>
      <c r="Z139">
        <v>1.04085178026789E-2</v>
      </c>
      <c r="AA139">
        <v>-1.28231795252036E-2</v>
      </c>
      <c r="AB139">
        <v>-2.9248215287269697E-4</v>
      </c>
      <c r="AC139">
        <v>3.0324858188528498E-3</v>
      </c>
      <c r="AD139">
        <v>2.74316503136691E-2</v>
      </c>
    </row>
    <row r="140" spans="1:30">
      <c r="A140">
        <v>-8.7765997392970103E-3</v>
      </c>
      <c r="B140">
        <v>-3.9591348003966704E-3</v>
      </c>
      <c r="C140">
        <v>-1.8322461906406E-4</v>
      </c>
      <c r="D140">
        <v>-2.2683412766544299E-3</v>
      </c>
      <c r="E140">
        <v>2.4732461869287898E-3</v>
      </c>
      <c r="F140">
        <v>-1.07425123933589E-2</v>
      </c>
      <c r="G140">
        <v>-3.6263816340884598E-3</v>
      </c>
      <c r="H140">
        <v>-7.3826997268620102E-3</v>
      </c>
      <c r="I140">
        <v>-8.5910772205215497E-3</v>
      </c>
      <c r="J140">
        <v>0</v>
      </c>
      <c r="K140">
        <v>-9.4765707794350895E-3</v>
      </c>
      <c r="L140">
        <v>-9.9974870688415204E-3</v>
      </c>
      <c r="M140">
        <v>4.9504213745721302E-3</v>
      </c>
      <c r="N140">
        <v>-2.84635674915901E-3</v>
      </c>
      <c r="O140">
        <v>-8.6352947956092104E-3</v>
      </c>
      <c r="P140">
        <v>-1.53535636177207E-2</v>
      </c>
      <c r="Q140">
        <v>-4.5045344301421998E-3</v>
      </c>
      <c r="R140">
        <v>-8.6678636572203906E-3</v>
      </c>
      <c r="S140">
        <v>-1.03964733584152E-2</v>
      </c>
      <c r="T140">
        <v>-7.2542171429166302E-3</v>
      </c>
      <c r="U140">
        <v>-4.2181629962767496E-3</v>
      </c>
      <c r="V140">
        <v>-1.2928446345815E-2</v>
      </c>
      <c r="W140">
        <v>3.8933306078448E-4</v>
      </c>
      <c r="X140">
        <v>-3.0234611384849499E-3</v>
      </c>
      <c r="Y140">
        <v>-9.0972864639526896E-4</v>
      </c>
      <c r="Z140">
        <v>-7.4499972528823096E-3</v>
      </c>
      <c r="AA140">
        <v>-1.3584190502387501E-2</v>
      </c>
      <c r="AB140">
        <v>-4.3995685543118902E-3</v>
      </c>
      <c r="AC140">
        <v>-1.8183726205780501E-3</v>
      </c>
      <c r="AD140">
        <v>7.3677388591195702E-3</v>
      </c>
    </row>
    <row r="141" spans="1:30">
      <c r="A141">
        <v>-3.1785430441377801E-3</v>
      </c>
      <c r="B141">
        <v>-3.3112615114099199E-3</v>
      </c>
      <c r="C141">
        <v>-5.1453188649883703E-3</v>
      </c>
      <c r="D141">
        <v>4.5316629626239698E-3</v>
      </c>
      <c r="E141">
        <v>1.57076694368818E-3</v>
      </c>
      <c r="F141">
        <v>-5.7873128623508996E-4</v>
      </c>
      <c r="G141">
        <v>-6.7874424274316794E-2</v>
      </c>
      <c r="H141">
        <v>9.3165905388294997E-3</v>
      </c>
      <c r="I141">
        <v>-2.0152439202458798E-3</v>
      </c>
      <c r="J141">
        <v>-5.5489372575259202E-3</v>
      </c>
      <c r="K141">
        <v>1.45247098727324E-2</v>
      </c>
      <c r="L141">
        <v>5.8002336051741201E-3</v>
      </c>
      <c r="M141">
        <v>2.4661696790402301E-3</v>
      </c>
      <c r="N141">
        <v>-9.50502773788386E-4</v>
      </c>
      <c r="O141">
        <v>1.3855259811141401E-2</v>
      </c>
      <c r="P141">
        <v>-1.06342206796137E-2</v>
      </c>
      <c r="Q141">
        <v>-1.9770936293634898E-3</v>
      </c>
      <c r="R141">
        <v>9.1591096130194704E-4</v>
      </c>
      <c r="S141">
        <v>-8.5274161540307408E-3</v>
      </c>
      <c r="T141">
        <v>-5.2720563499804004E-3</v>
      </c>
      <c r="U141">
        <v>2.2619149422413698E-3</v>
      </c>
      <c r="V141">
        <v>-1.62782289617747E-3</v>
      </c>
      <c r="W141">
        <v>-5.8559228640824301E-3</v>
      </c>
      <c r="X141">
        <v>-6.8363092770478097E-3</v>
      </c>
      <c r="Y141">
        <v>3.0895575855089999E-3</v>
      </c>
      <c r="Z141">
        <v>-5.55452807612156E-3</v>
      </c>
      <c r="AA141">
        <v>-1.78553871186038E-3</v>
      </c>
      <c r="AB141">
        <v>3.2283022190862098E-3</v>
      </c>
      <c r="AC141">
        <v>1.6164608528166399E-3</v>
      </c>
      <c r="AD141">
        <v>-5.6884884883814397E-3</v>
      </c>
    </row>
    <row r="142" spans="1:30">
      <c r="A142">
        <v>-4.2538346975726799E-3</v>
      </c>
      <c r="B142">
        <v>8.0932384732745905E-3</v>
      </c>
      <c r="C142">
        <v>1.22680430601214E-2</v>
      </c>
      <c r="D142">
        <v>5.2611653769747404E-3</v>
      </c>
      <c r="E142">
        <v>-4.7196529727058199E-3</v>
      </c>
      <c r="F142">
        <v>1.85456394863164E-2</v>
      </c>
      <c r="G142">
        <v>1.3516900873582E-2</v>
      </c>
      <c r="H142">
        <v>-1.9338908119674899E-3</v>
      </c>
      <c r="I142">
        <v>2.8776312106581999E-3</v>
      </c>
      <c r="J142">
        <v>0.145482735170051</v>
      </c>
      <c r="K142">
        <v>-7.8125657651124704E-3</v>
      </c>
      <c r="L142">
        <v>-5.2593965935354703E-4</v>
      </c>
      <c r="M142">
        <v>1.7094449463290799E-2</v>
      </c>
      <c r="N142">
        <v>-2.9763805870190998E-3</v>
      </c>
      <c r="O142">
        <v>6.3021604114710302E-3</v>
      </c>
      <c r="P142">
        <v>2.9402372963951401E-2</v>
      </c>
      <c r="Q142">
        <v>-5.6561822395462301E-4</v>
      </c>
      <c r="R142">
        <v>7.2976080095190597E-3</v>
      </c>
      <c r="S142">
        <v>-9.2654755614840507E-3</v>
      </c>
      <c r="T142">
        <v>-1.7635174105867801E-3</v>
      </c>
      <c r="U142">
        <v>2.4072236955805502E-3</v>
      </c>
      <c r="V142">
        <v>1.7121992652595602E-2</v>
      </c>
      <c r="W142">
        <v>7.0229646070720797E-3</v>
      </c>
      <c r="X142">
        <v>1.7378612796775401E-2</v>
      </c>
      <c r="Y142">
        <v>4.7066968606510598E-3</v>
      </c>
      <c r="Z142">
        <v>1.31878139965629E-2</v>
      </c>
      <c r="AA142">
        <v>8.8959818328815405E-3</v>
      </c>
      <c r="AB142">
        <v>4.9684218263332802E-3</v>
      </c>
      <c r="AC142">
        <v>5.4364323189073404E-3</v>
      </c>
      <c r="AD142">
        <v>0</v>
      </c>
    </row>
    <row r="143" spans="1:30">
      <c r="A143">
        <v>1.48098392647187E-2</v>
      </c>
      <c r="B143">
        <v>-9.8755237010728102E-4</v>
      </c>
      <c r="C143">
        <v>9.4185193478195702E-3</v>
      </c>
      <c r="D143">
        <v>-1.05501570784945E-2</v>
      </c>
      <c r="E143">
        <v>-2.0498466593865698E-3</v>
      </c>
      <c r="F143">
        <v>3.0961051700264999E-2</v>
      </c>
      <c r="G143">
        <v>5.2607374840278904E-3</v>
      </c>
      <c r="H143">
        <v>4.63533206605016E-3</v>
      </c>
      <c r="I143">
        <v>2.2962889411117801E-3</v>
      </c>
      <c r="J143">
        <v>4.5457237243129903E-2</v>
      </c>
      <c r="K143">
        <v>1.1924030673052101E-2</v>
      </c>
      <c r="L143">
        <v>2.51929063585625E-2</v>
      </c>
      <c r="M143">
        <v>-1.17720601765829E-2</v>
      </c>
      <c r="N143">
        <v>-8.3496443660813202E-4</v>
      </c>
      <c r="O143">
        <v>1.0294244639730299E-2</v>
      </c>
      <c r="P143">
        <v>2.93962142843895E-3</v>
      </c>
      <c r="Q143">
        <v>3.1069304491819802E-3</v>
      </c>
      <c r="R143">
        <v>8.5973859801238301E-3</v>
      </c>
      <c r="S143">
        <v>6.62695830792748E-3</v>
      </c>
      <c r="T143">
        <v>1.4155901339131E-2</v>
      </c>
      <c r="U143">
        <v>8.3794457202457408E-3</v>
      </c>
      <c r="V143">
        <v>2.2397224491279601E-3</v>
      </c>
      <c r="W143">
        <v>1.16577879706981E-3</v>
      </c>
      <c r="X143">
        <v>2.6183013063669799E-3</v>
      </c>
      <c r="Y143">
        <v>8.0943199018661503E-3</v>
      </c>
      <c r="Z143">
        <v>4.75274282867844E-3</v>
      </c>
      <c r="AA143">
        <v>1.05717083944037E-2</v>
      </c>
      <c r="AB143">
        <v>1.04410788581073E-2</v>
      </c>
      <c r="AC143">
        <v>4.0154396922620399E-4</v>
      </c>
      <c r="AD143">
        <v>6.6890076950811804E-3</v>
      </c>
    </row>
    <row r="144" spans="1:30">
      <c r="A144">
        <v>-1.8368576644745001E-2</v>
      </c>
      <c r="B144">
        <v>-8.7654376259269605E-3</v>
      </c>
      <c r="C144">
        <v>-8.5091557752936496E-3</v>
      </c>
      <c r="D144">
        <v>1.5154605642253601E-4</v>
      </c>
      <c r="E144">
        <v>-8.2418188593118592E-3</v>
      </c>
      <c r="F144">
        <v>-9.9668711440101792E-3</v>
      </c>
      <c r="G144">
        <v>1.7728832184440001E-2</v>
      </c>
      <c r="H144">
        <v>-1.20180317929122E-2</v>
      </c>
      <c r="I144">
        <v>-1.0954310561455601E-2</v>
      </c>
      <c r="J144">
        <v>-1.16702411879728E-2</v>
      </c>
      <c r="K144">
        <v>-8.2399336578546905E-3</v>
      </c>
      <c r="L144">
        <v>7.4102088107390598E-3</v>
      </c>
      <c r="M144">
        <v>5.2943053768386202E-3</v>
      </c>
      <c r="N144">
        <v>-4.0655747750868399E-3</v>
      </c>
      <c r="O144">
        <v>-7.3422238813987102E-3</v>
      </c>
      <c r="P144">
        <v>-1.19669470396304E-2</v>
      </c>
      <c r="Q144">
        <v>-9.06522601642612E-3</v>
      </c>
      <c r="R144">
        <v>-1.4294119785441199E-2</v>
      </c>
      <c r="S144">
        <v>2.8968614628589701E-2</v>
      </c>
      <c r="T144">
        <v>4.0080599675551597E-3</v>
      </c>
      <c r="U144">
        <v>-2.2376203600815701E-3</v>
      </c>
      <c r="V144">
        <v>-7.3778174338636803E-3</v>
      </c>
      <c r="W144">
        <v>-5.4516885601962901E-3</v>
      </c>
      <c r="X144">
        <v>-1.01371436876097E-2</v>
      </c>
      <c r="Y144">
        <v>-3.4095769995827799E-3</v>
      </c>
      <c r="Z144">
        <v>-2.01710232451946E-2</v>
      </c>
      <c r="AA144">
        <v>-1.27390039097981E-2</v>
      </c>
      <c r="AB144">
        <v>-1.2483876410128001E-2</v>
      </c>
      <c r="AC144">
        <v>-9.4787704169534397E-3</v>
      </c>
      <c r="AD144">
        <v>-2.10534195997991E-2</v>
      </c>
    </row>
    <row r="145" spans="1:30">
      <c r="A145">
        <v>-5.0035626476767599E-3</v>
      </c>
      <c r="B145">
        <v>-1.8288736796998599E-3</v>
      </c>
      <c r="C145">
        <v>-3.0956735039069398E-3</v>
      </c>
      <c r="D145">
        <v>-3.9466249508821596E-3</v>
      </c>
      <c r="E145">
        <v>4.58716376069912E-3</v>
      </c>
      <c r="F145">
        <v>2.0383704571638201E-3</v>
      </c>
      <c r="G145">
        <v>-9.4162503431549603E-3</v>
      </c>
      <c r="H145">
        <v>-1.1708493130546699E-3</v>
      </c>
      <c r="I145">
        <v>-7.2727523652238498E-3</v>
      </c>
      <c r="J145">
        <v>-4.8846010777134899E-3</v>
      </c>
      <c r="K145">
        <v>-1.5051754738002E-2</v>
      </c>
      <c r="L145">
        <v>-1.2810833570845699E-2</v>
      </c>
      <c r="M145">
        <v>-4.8860617605228597E-3</v>
      </c>
      <c r="N145">
        <v>-3.5951435632330898E-4</v>
      </c>
      <c r="O145">
        <v>-1.10593086021993E-3</v>
      </c>
      <c r="P145">
        <v>8.4073464237444107E-3</v>
      </c>
      <c r="Q145">
        <v>4.5428670089959801E-3</v>
      </c>
      <c r="R145">
        <v>2.5105887869480998E-3</v>
      </c>
      <c r="S145">
        <v>3.2079111272898003E-4</v>
      </c>
      <c r="T145">
        <v>3.99205953222115E-3</v>
      </c>
      <c r="U145">
        <v>-8.0973015812277893E-3</v>
      </c>
      <c r="V145">
        <v>-1.23097804657033E-2</v>
      </c>
      <c r="W145">
        <v>1.20319457177143E-2</v>
      </c>
      <c r="X145">
        <v>5.2690736334519697E-3</v>
      </c>
      <c r="Y145">
        <v>-5.5881535055544197E-3</v>
      </c>
      <c r="Z145">
        <v>-3.3550868488339E-3</v>
      </c>
      <c r="AA145">
        <v>-1.35029797500179E-2</v>
      </c>
      <c r="AB145">
        <v>-7.3302528108718503E-3</v>
      </c>
      <c r="AC145">
        <v>3.6407941288199002E-3</v>
      </c>
      <c r="AD145">
        <v>8.1370194160257404E-3</v>
      </c>
    </row>
    <row r="146" spans="1:30">
      <c r="A146">
        <v>3.0000483407813101E-2</v>
      </c>
      <c r="B146">
        <v>1.09236030982114E-2</v>
      </c>
      <c r="C146">
        <v>1.03420966503616E-2</v>
      </c>
      <c r="D146">
        <v>8.7826421935153203E-3</v>
      </c>
      <c r="E146">
        <v>8.43120630450667E-3</v>
      </c>
      <c r="F146">
        <v>8.1121138530044802E-3</v>
      </c>
      <c r="G146">
        <v>1.75833533643397E-2</v>
      </c>
      <c r="H146">
        <v>-1.95434487095403E-3</v>
      </c>
      <c r="I146">
        <v>0</v>
      </c>
      <c r="J146">
        <v>3.45615771524308E-2</v>
      </c>
      <c r="K146">
        <v>-1.05548026815168E-2</v>
      </c>
      <c r="L146">
        <v>1.23015337163146E-2</v>
      </c>
      <c r="M146">
        <v>-7.3740541986979701E-3</v>
      </c>
      <c r="N146">
        <v>-1.43939476947264E-3</v>
      </c>
      <c r="O146">
        <v>1.64627275382867E-2</v>
      </c>
      <c r="P146">
        <v>2.0134445277579802E-3</v>
      </c>
      <c r="Q146">
        <v>7.0571930802261198E-3</v>
      </c>
      <c r="R146">
        <v>9.3023887108616404E-3</v>
      </c>
      <c r="S146">
        <v>9.5755359511526805E-3</v>
      </c>
      <c r="T146">
        <v>-5.5933840715587397E-3</v>
      </c>
      <c r="U146">
        <v>7.9479193360216804E-3</v>
      </c>
      <c r="V146">
        <v>3.2588279784340202E-4</v>
      </c>
      <c r="W146">
        <v>3.3760051441580799E-2</v>
      </c>
      <c r="X146">
        <v>1.11983974707743E-2</v>
      </c>
      <c r="Y146">
        <v>7.2284164442759701E-4</v>
      </c>
      <c r="Z146">
        <v>2.21574273043155E-2</v>
      </c>
      <c r="AA146">
        <v>4.5876104932061103E-3</v>
      </c>
      <c r="AB146">
        <v>-2.9475576568884802E-3</v>
      </c>
      <c r="AC146">
        <v>5.4364323189073404E-3</v>
      </c>
      <c r="AD146">
        <v>9.7447344182404194E-3</v>
      </c>
    </row>
    <row r="147" spans="1:30">
      <c r="A147">
        <v>3.1408824690797301E-3</v>
      </c>
      <c r="B147">
        <v>4.5984442094937402E-3</v>
      </c>
      <c r="C147">
        <v>1.4429516843494901E-3</v>
      </c>
      <c r="D147">
        <v>4.8127616283282198E-3</v>
      </c>
      <c r="E147">
        <v>-4.53955121232141E-4</v>
      </c>
      <c r="F147">
        <v>-1.2861660974263799E-3</v>
      </c>
      <c r="G147">
        <v>4.6468505899355299E-4</v>
      </c>
      <c r="H147">
        <v>8.1823955818220995E-3</v>
      </c>
      <c r="I147">
        <v>-1.1686047537704501E-3</v>
      </c>
      <c r="J147">
        <v>-8.6374323286157999E-3</v>
      </c>
      <c r="K147">
        <v>-4.2533376003976997E-3</v>
      </c>
      <c r="L147">
        <v>-8.4409660002737804E-3</v>
      </c>
      <c r="M147">
        <v>1.18538625854767E-2</v>
      </c>
      <c r="N147">
        <v>8.9622436677556701E-3</v>
      </c>
      <c r="O147">
        <v>5.8055369263207996E-3</v>
      </c>
      <c r="P147">
        <v>3.7066448203662001E-3</v>
      </c>
      <c r="Q147">
        <v>1.6863991291935501E-3</v>
      </c>
      <c r="R147">
        <v>8.7690179908990196E-3</v>
      </c>
      <c r="S147">
        <v>4.4374407128238199E-3</v>
      </c>
      <c r="T147">
        <v>-9.2573887088089907E-3</v>
      </c>
      <c r="U147">
        <v>8.18153455507265E-3</v>
      </c>
      <c r="V147">
        <v>4.2269377916106503E-3</v>
      </c>
      <c r="W147">
        <v>1.6278600599503298E-2</v>
      </c>
      <c r="X147">
        <v>-3.7128171934641701E-4</v>
      </c>
      <c r="Y147">
        <v>-6.5241489382068503E-3</v>
      </c>
      <c r="Z147">
        <v>1.22512150226894E-2</v>
      </c>
      <c r="AA147">
        <v>-2.98957403666211E-3</v>
      </c>
      <c r="AB147">
        <v>9.9854354721267101E-3</v>
      </c>
      <c r="AC147">
        <v>-2.4125301945803201E-3</v>
      </c>
      <c r="AD147">
        <v>-1.363544786728E-2</v>
      </c>
    </row>
    <row r="148" spans="1:30">
      <c r="A148">
        <v>-2.1127522363122E-2</v>
      </c>
      <c r="B148">
        <v>1.6371976209290701E-3</v>
      </c>
      <c r="C148">
        <v>6.64707093785566E-3</v>
      </c>
      <c r="D148">
        <v>-5.7178018806283201E-3</v>
      </c>
      <c r="E148">
        <v>-2.95552757961381E-3</v>
      </c>
      <c r="F148">
        <v>-6.8259477555780998E-3</v>
      </c>
      <c r="G148">
        <v>-1.1620823581632901E-3</v>
      </c>
      <c r="H148">
        <v>-5.8377676963035103E-3</v>
      </c>
      <c r="I148">
        <v>-5.8634282110014996E-3</v>
      </c>
      <c r="J148">
        <v>-1.4197071478847099E-2</v>
      </c>
      <c r="K148">
        <v>-2.2752774805335999E-2</v>
      </c>
      <c r="L148">
        <v>-8.2538693967433296E-3</v>
      </c>
      <c r="M148">
        <v>-6.1138310952597603E-3</v>
      </c>
      <c r="N148">
        <v>-1.12454186280369E-2</v>
      </c>
      <c r="O148">
        <v>-2.3056802875361299E-2</v>
      </c>
      <c r="P148">
        <v>-1.1161196780389701E-2</v>
      </c>
      <c r="Q148">
        <v>-4.2212332019895297E-3</v>
      </c>
      <c r="R148">
        <v>-6.9639405831476396E-3</v>
      </c>
      <c r="S148">
        <v>-1.3371747090405299E-2</v>
      </c>
      <c r="T148">
        <v>-1.13869256199584E-2</v>
      </c>
      <c r="U148">
        <v>7.4049710191470596E-4</v>
      </c>
      <c r="V148">
        <v>-1.5696848176062001E-2</v>
      </c>
      <c r="W148">
        <v>2.5654726219857E-3</v>
      </c>
      <c r="X148">
        <v>-1.23297015870598E-2</v>
      </c>
      <c r="Y148">
        <v>-1.52059765154768E-2</v>
      </c>
      <c r="Z148">
        <v>-1.4719539892073599E-2</v>
      </c>
      <c r="AA148">
        <v>-1.16443257504724E-2</v>
      </c>
      <c r="AB148">
        <v>-1.53121657579951E-2</v>
      </c>
      <c r="AC148">
        <v>-7.8811953041602097E-3</v>
      </c>
      <c r="AD148">
        <v>-8.1688698075819098E-3</v>
      </c>
    </row>
    <row r="149" spans="1:30">
      <c r="A149">
        <v>-1.2894223297068101E-2</v>
      </c>
      <c r="B149">
        <v>-5.0840212410570001E-3</v>
      </c>
      <c r="C149">
        <v>-7.16603144064631E-4</v>
      </c>
      <c r="D149">
        <v>-1.20783063435148E-3</v>
      </c>
      <c r="E149">
        <v>-6.6248661062848803E-3</v>
      </c>
      <c r="F149">
        <v>-7.61873243744171E-3</v>
      </c>
      <c r="G149">
        <v>-6.7670814020819297E-3</v>
      </c>
      <c r="H149">
        <v>-5.4792057115080599E-3</v>
      </c>
      <c r="I149">
        <v>-5.8978838933168003E-3</v>
      </c>
      <c r="J149">
        <v>-4.1882349791690903E-3</v>
      </c>
      <c r="K149">
        <v>-8.0262490261917598E-3</v>
      </c>
      <c r="L149">
        <v>-3.3727023005263299E-3</v>
      </c>
      <c r="M149">
        <v>8.9541449229986192E-3</v>
      </c>
      <c r="N149">
        <v>2.8831999156251299E-3</v>
      </c>
      <c r="O149">
        <v>-8.9253183048425607E-3</v>
      </c>
      <c r="P149">
        <v>-9.5544803500131597E-3</v>
      </c>
      <c r="Q149">
        <v>-5.93975728320473E-3</v>
      </c>
      <c r="R149">
        <v>-6.7857855021271601E-3</v>
      </c>
      <c r="S149">
        <v>3.1999507452504798E-3</v>
      </c>
      <c r="T149">
        <v>-4.9200674527591897E-3</v>
      </c>
      <c r="U149">
        <v>-1.8225806105241799E-2</v>
      </c>
      <c r="V149">
        <v>1.0491894299146799E-2</v>
      </c>
      <c r="W149">
        <v>1.5977132237395601E-2</v>
      </c>
      <c r="X149">
        <v>-1.32452152228817E-2</v>
      </c>
      <c r="Y149">
        <v>-1.29304460128576E-3</v>
      </c>
      <c r="Z149">
        <v>4.1105134530345904E-3</v>
      </c>
      <c r="AA149">
        <v>-3.0337117571233E-3</v>
      </c>
      <c r="AB149">
        <v>-1.1340290948488501E-2</v>
      </c>
      <c r="AC149">
        <v>6.0843450923808696E-4</v>
      </c>
      <c r="AD149">
        <v>-7.3750519623265696E-3</v>
      </c>
    </row>
    <row r="150" spans="1:30">
      <c r="A150">
        <v>1.07567200266558E-2</v>
      </c>
      <c r="B150">
        <v>2.9551616232765801E-3</v>
      </c>
      <c r="C150">
        <v>-1.9728375008556398E-3</v>
      </c>
      <c r="D150">
        <v>-3.0262423116362799E-3</v>
      </c>
      <c r="E150">
        <v>-7.5923240957882498E-3</v>
      </c>
      <c r="F150">
        <v>1.3048669784980801E-3</v>
      </c>
      <c r="G150">
        <v>-1.10653983476054E-2</v>
      </c>
      <c r="H150">
        <v>-2.7512941808614001E-3</v>
      </c>
      <c r="I150">
        <v>-1.48003877972114E-3</v>
      </c>
      <c r="J150">
        <v>8.5780796537817706E-3</v>
      </c>
      <c r="K150">
        <v>-8.8300952904734106E-3</v>
      </c>
      <c r="L150">
        <v>-1.30018451779357E-3</v>
      </c>
      <c r="M150">
        <v>-2.8403138277388598E-3</v>
      </c>
      <c r="N150">
        <v>2.4021221958037101E-3</v>
      </c>
      <c r="O150">
        <v>-2.2438827761224198E-3</v>
      </c>
      <c r="P150">
        <v>-1.57507171740745E-3</v>
      </c>
      <c r="Q150">
        <v>-7.4031718569087497E-3</v>
      </c>
      <c r="R150">
        <v>-8.8910248489097992E-3</v>
      </c>
      <c r="S150">
        <v>2.6483284043351801E-2</v>
      </c>
      <c r="T150">
        <v>-8.9452366811890692E-3</v>
      </c>
      <c r="U150">
        <v>-2.71734925220635E-3</v>
      </c>
      <c r="V150">
        <v>-6.8728789503840204E-3</v>
      </c>
      <c r="W150">
        <v>-2.29560540995246E-2</v>
      </c>
      <c r="X150">
        <v>-1.5250438997687101E-3</v>
      </c>
      <c r="Y150">
        <v>2.7688387433997298E-3</v>
      </c>
      <c r="Z150">
        <v>1.91254037647592E-3</v>
      </c>
      <c r="AA150">
        <v>-4.0520637377650098E-4</v>
      </c>
      <c r="AB150">
        <v>-5.7185458537847298E-3</v>
      </c>
      <c r="AC150">
        <v>-3.4527851802197401E-3</v>
      </c>
      <c r="AD150">
        <v>1.29982851972823E-2</v>
      </c>
    </row>
    <row r="151" spans="1:30">
      <c r="A151">
        <v>2.0473691171596399E-2</v>
      </c>
      <c r="B151">
        <v>6.8616705132784599E-3</v>
      </c>
      <c r="C151">
        <v>-1.97680928925692E-3</v>
      </c>
      <c r="D151">
        <v>1.7127798183020002E-2</v>
      </c>
      <c r="E151">
        <v>6.90451497467759E-3</v>
      </c>
      <c r="F151">
        <v>1.22201092995335E-2</v>
      </c>
      <c r="G151">
        <v>8.9559711504443307E-3</v>
      </c>
      <c r="H151">
        <v>2.8323924110528399E-2</v>
      </c>
      <c r="I151">
        <v>1.1193084564909301E-2</v>
      </c>
      <c r="J151">
        <v>5.89585723605302E-3</v>
      </c>
      <c r="K151">
        <v>1.8792502331483898E-2</v>
      </c>
      <c r="L151">
        <v>1.13842907805966E-2</v>
      </c>
      <c r="M151">
        <v>-2.4410865120780799E-3</v>
      </c>
      <c r="N151">
        <v>1.6780487683671901E-3</v>
      </c>
      <c r="O151">
        <v>7.0883162204271599E-3</v>
      </c>
      <c r="P151">
        <v>9.1009207645535994E-3</v>
      </c>
      <c r="Q151">
        <v>1.1424352006006401E-3</v>
      </c>
      <c r="R151">
        <v>9.7984166773974497E-3</v>
      </c>
      <c r="S151">
        <v>9.2908459775933299E-3</v>
      </c>
      <c r="T151">
        <v>-4.7110544074726599E-3</v>
      </c>
      <c r="U151">
        <v>3.7720990858858298E-3</v>
      </c>
      <c r="V151">
        <v>1.7255835379225801E-2</v>
      </c>
      <c r="W151">
        <v>8.0764640696711094E-3</v>
      </c>
      <c r="X151">
        <v>1.8522613706072999E-2</v>
      </c>
      <c r="Y151">
        <v>-5.7307119165437301E-3</v>
      </c>
      <c r="Z151">
        <v>1.41833505477047E-2</v>
      </c>
      <c r="AA151">
        <v>8.4746661457129092E-3</v>
      </c>
      <c r="AB151">
        <v>5.11839106074419E-3</v>
      </c>
      <c r="AC151">
        <v>1.4231866264924301E-3</v>
      </c>
      <c r="AD151">
        <v>1.03119844686912E-2</v>
      </c>
    </row>
    <row r="152" spans="1:30">
      <c r="A152">
        <v>8.6972164961664992E-3</v>
      </c>
      <c r="B152">
        <v>1.32623844189972E-2</v>
      </c>
      <c r="C152">
        <v>1.6237257729495799E-2</v>
      </c>
      <c r="D152">
        <v>-1.3851419855404499E-2</v>
      </c>
      <c r="E152">
        <v>-6.90451497467759E-3</v>
      </c>
      <c r="F152">
        <v>1.20725792478731E-2</v>
      </c>
      <c r="G152">
        <v>-2.5843258532969298E-3</v>
      </c>
      <c r="H152">
        <v>-2.5965471661261799E-2</v>
      </c>
      <c r="I152">
        <v>-7.6448082876319204E-3</v>
      </c>
      <c r="J152">
        <v>-2.5803659576731301E-2</v>
      </c>
      <c r="K152">
        <v>7.2271925766633797E-3</v>
      </c>
      <c r="L152">
        <v>-1.19048916525699E-2</v>
      </c>
      <c r="M152">
        <v>-1.6841659094425601E-2</v>
      </c>
      <c r="N152">
        <v>-1.7883545316571801E-2</v>
      </c>
      <c r="O152">
        <v>-7.4382163890485099E-4</v>
      </c>
      <c r="P152">
        <v>-2.65891614237024E-3</v>
      </c>
      <c r="Q152">
        <v>-6.58744380039344E-3</v>
      </c>
      <c r="R152">
        <v>-4.5453979943674803E-3</v>
      </c>
      <c r="S152">
        <v>7.9829132444459994E-3</v>
      </c>
      <c r="T152">
        <v>0</v>
      </c>
      <c r="U152">
        <v>7.9503033673722408E-3</v>
      </c>
      <c r="V152">
        <v>6.1142768547184402E-3</v>
      </c>
      <c r="W152">
        <v>-1.47332135541194E-2</v>
      </c>
      <c r="X152">
        <v>-4.5368534888261501E-3</v>
      </c>
      <c r="Y152">
        <v>-4.2730994889450501E-3</v>
      </c>
      <c r="Z152">
        <v>4.9214449626973104E-3</v>
      </c>
      <c r="AA152">
        <v>4.2105268322330004E-3</v>
      </c>
      <c r="AB152">
        <v>-4.5147719118170402E-3</v>
      </c>
      <c r="AC152">
        <v>-7.75041546512423E-3</v>
      </c>
      <c r="AD152">
        <v>1.22618798546785E-2</v>
      </c>
    </row>
    <row r="153" spans="1:30">
      <c r="A153">
        <v>3.06981866947416E-2</v>
      </c>
      <c r="B153">
        <v>6.8849646477220404E-3</v>
      </c>
      <c r="C153">
        <v>5.29573937873851E-3</v>
      </c>
      <c r="D153">
        <v>2.0260281032078001E-2</v>
      </c>
      <c r="E153">
        <v>4.8381773295425E-3</v>
      </c>
      <c r="F153">
        <v>9.0498508853000797E-3</v>
      </c>
      <c r="G153">
        <v>-8.3402027910906007E-3</v>
      </c>
      <c r="H153">
        <v>1.5969204280422498E-2</v>
      </c>
      <c r="I153">
        <v>1.84241715376183E-2</v>
      </c>
      <c r="J153">
        <v>1.0003440426542101E-2</v>
      </c>
      <c r="K153">
        <v>-3.8480121011250602E-3</v>
      </c>
      <c r="L153">
        <v>1.1132831779812899E-2</v>
      </c>
      <c r="M153">
        <v>1.6557132630890001E-3</v>
      </c>
      <c r="N153">
        <v>7.7727678617227599E-3</v>
      </c>
      <c r="O153">
        <v>-2.23458979881919E-3</v>
      </c>
      <c r="P153">
        <v>7.1785354475473202E-3</v>
      </c>
      <c r="Q153">
        <v>2.8737431112579902E-4</v>
      </c>
      <c r="R153">
        <v>4.7721325182288298E-3</v>
      </c>
      <c r="S153">
        <v>5.9076337415176802E-2</v>
      </c>
      <c r="T153">
        <v>4.9875497763638404E-3</v>
      </c>
      <c r="U153">
        <v>7.8874849331542797E-3</v>
      </c>
      <c r="V153">
        <v>-2.56989252235407E-3</v>
      </c>
      <c r="W153">
        <v>1.18038758911427E-2</v>
      </c>
      <c r="X153">
        <v>1.8929104341047799E-3</v>
      </c>
      <c r="Y153">
        <v>-9.3134505502057196E-4</v>
      </c>
      <c r="Z153">
        <v>1.8659076802881799E-2</v>
      </c>
      <c r="AA153">
        <v>3.2480009909449298E-2</v>
      </c>
      <c r="AB153">
        <v>-1.5095385076402399E-3</v>
      </c>
      <c r="AC153">
        <v>2.24971944711339E-3</v>
      </c>
      <c r="AD153">
        <v>1.73773396296855E-2</v>
      </c>
    </row>
    <row r="154" spans="1:30">
      <c r="A154">
        <v>-1.68098643321768E-3</v>
      </c>
      <c r="B154">
        <v>-5.9214576725779003E-3</v>
      </c>
      <c r="C154">
        <v>-2.2914289396838202E-3</v>
      </c>
      <c r="D154">
        <v>-1.1505492117287901E-2</v>
      </c>
      <c r="E154">
        <v>2.5249770090711699E-3</v>
      </c>
      <c r="F154">
        <v>-1.2692843698649099E-2</v>
      </c>
      <c r="G154">
        <v>-1.0584749272744399E-2</v>
      </c>
      <c r="H154">
        <v>-4.6473999706266901E-3</v>
      </c>
      <c r="I154">
        <v>-7.5624921770858196E-3</v>
      </c>
      <c r="J154">
        <v>-2.25934674794264E-2</v>
      </c>
      <c r="K154">
        <v>-5.3153384903570399E-3</v>
      </c>
      <c r="L154">
        <v>-1.42618737735636E-2</v>
      </c>
      <c r="M154">
        <v>-6.2227978880531297E-3</v>
      </c>
      <c r="N154">
        <v>-5.7021806414985204E-3</v>
      </c>
      <c r="O154">
        <v>-1.91988002920347E-2</v>
      </c>
      <c r="P154">
        <v>-1.17307472185928E-2</v>
      </c>
      <c r="Q154">
        <v>-1.4467845708334299E-2</v>
      </c>
      <c r="R154">
        <v>-1.2088153866208101E-2</v>
      </c>
      <c r="S154">
        <v>-4.2396669284794797E-2</v>
      </c>
      <c r="T154">
        <v>-5.8211987767062797E-3</v>
      </c>
      <c r="U154">
        <v>-9.2332221588553604E-3</v>
      </c>
      <c r="V154">
        <v>-1.75215728312965E-2</v>
      </c>
      <c r="W154">
        <v>-8.1002536664875908E-3</v>
      </c>
      <c r="X154">
        <v>-1.0646526951780399E-2</v>
      </c>
      <c r="Y154">
        <v>-2.05206700982519E-3</v>
      </c>
      <c r="Z154">
        <v>-4.3021895953989598E-3</v>
      </c>
      <c r="AA154">
        <v>2.9010127250450601E-3</v>
      </c>
      <c r="AB154">
        <v>-1.5115444099729201E-3</v>
      </c>
      <c r="AC154">
        <v>-5.1203405620228199E-3</v>
      </c>
      <c r="AD154">
        <v>1.6393069573399401E-3</v>
      </c>
    </row>
    <row r="155" spans="1:30">
      <c r="A155">
        <v>-1.6282582898282001E-2</v>
      </c>
      <c r="B155">
        <v>-2.2497589346191001E-3</v>
      </c>
      <c r="C155">
        <v>-2.47346089771083E-3</v>
      </c>
      <c r="D155">
        <v>1.37315453163902E-2</v>
      </c>
      <c r="E155">
        <v>3.8896777687087401E-3</v>
      </c>
      <c r="F155">
        <v>8.3590988248074503E-3</v>
      </c>
      <c r="G155">
        <v>3.8619288282610901E-3</v>
      </c>
      <c r="H155">
        <v>1.5790790905906099E-2</v>
      </c>
      <c r="I155">
        <v>-1.1686047537704501E-3</v>
      </c>
      <c r="J155">
        <v>1.8826194325834801E-2</v>
      </c>
      <c r="K155">
        <v>7.9624659590398199E-3</v>
      </c>
      <c r="L155">
        <v>1.5033933646320601E-2</v>
      </c>
      <c r="M155">
        <v>2.4937486462857099E-3</v>
      </c>
      <c r="N155">
        <v>3.7646270925604198E-3</v>
      </c>
      <c r="O155">
        <v>8.32713140147146E-3</v>
      </c>
      <c r="P155">
        <v>-3.3094795035548698E-3</v>
      </c>
      <c r="Q155">
        <v>9.8608841590146507E-3</v>
      </c>
      <c r="R155">
        <v>-9.1828526821924295E-4</v>
      </c>
      <c r="S155">
        <v>1.0471253317797699E-2</v>
      </c>
      <c r="T155">
        <v>3.33052433544534E-3</v>
      </c>
      <c r="U155">
        <v>2.6894457622246301E-3</v>
      </c>
      <c r="V155">
        <v>3.5942320700903499E-3</v>
      </c>
      <c r="W155">
        <v>5.9149894166181704E-3</v>
      </c>
      <c r="X155">
        <v>1.52789803658404E-3</v>
      </c>
      <c r="Y155">
        <v>1.16960624986362E-2</v>
      </c>
      <c r="Z155">
        <v>8.9348510203937099E-3</v>
      </c>
      <c r="AA155">
        <v>-5.7951032287872895E-4</v>
      </c>
      <c r="AB155">
        <v>-1.8171068315662199E-3</v>
      </c>
      <c r="AC155">
        <v>8.1799667436999197E-3</v>
      </c>
      <c r="AD155">
        <v>-1.03730309462824E-2</v>
      </c>
    </row>
    <row r="156" spans="1:30">
      <c r="A156">
        <v>-1.44680527071124E-2</v>
      </c>
      <c r="B156">
        <v>-8.4006166497729903E-3</v>
      </c>
      <c r="C156">
        <v>-8.3488602681449607E-3</v>
      </c>
      <c r="D156">
        <v>-1.77975708811959E-2</v>
      </c>
      <c r="E156">
        <v>7.9609210207634007E-3</v>
      </c>
      <c r="F156">
        <v>-2.8822547840787301E-2</v>
      </c>
      <c r="G156">
        <v>-1.6762148656782799E-2</v>
      </c>
      <c r="H156">
        <v>3.4332733052933099E-3</v>
      </c>
      <c r="I156">
        <v>-9.6930746067620498E-3</v>
      </c>
      <c r="J156">
        <v>-1.7243759289871999E-2</v>
      </c>
      <c r="K156">
        <v>-2.2849867399106199E-2</v>
      </c>
      <c r="L156">
        <v>-2.1847413157639401E-2</v>
      </c>
      <c r="M156">
        <v>-1.63217459863092E-2</v>
      </c>
      <c r="N156">
        <v>-1.4652246803401599E-2</v>
      </c>
      <c r="O156">
        <v>-2.0179647689536399E-2</v>
      </c>
      <c r="P156">
        <v>-5.3814545688801703E-3</v>
      </c>
      <c r="Q156">
        <v>-2.0222156409177598E-3</v>
      </c>
      <c r="R156">
        <v>-5.5274288274871396E-3</v>
      </c>
      <c r="S156">
        <v>-1.2880202900252999E-2</v>
      </c>
      <c r="T156">
        <v>-7.2302288700454298E-3</v>
      </c>
      <c r="U156">
        <v>5.20883793394633E-3</v>
      </c>
      <c r="V156">
        <v>-1.18111674186987E-2</v>
      </c>
      <c r="W156">
        <v>-1.44795372009479E-2</v>
      </c>
      <c r="X156">
        <v>-5.7416655397290999E-3</v>
      </c>
      <c r="Y156">
        <v>-1.11359541322114E-2</v>
      </c>
      <c r="Z156">
        <v>-2.2845496580084799E-2</v>
      </c>
      <c r="AA156">
        <v>-5.8139654244806502E-3</v>
      </c>
      <c r="AB156">
        <v>3.02656923211542E-3</v>
      </c>
      <c r="AC156">
        <v>-3.1656712001130898E-2</v>
      </c>
      <c r="AD156">
        <v>-2.2596974935406199E-2</v>
      </c>
    </row>
    <row r="157" spans="1:30">
      <c r="A157">
        <v>-1.5032626955977501E-2</v>
      </c>
      <c r="B157">
        <v>-2.2738751702302599E-3</v>
      </c>
      <c r="C157">
        <v>-5.35325087424265E-4</v>
      </c>
      <c r="D157">
        <v>1.1253777865318801E-2</v>
      </c>
      <c r="E157">
        <v>-9.0660401091646802E-4</v>
      </c>
      <c r="F157">
        <v>-4.2930520179811403E-3</v>
      </c>
      <c r="G157">
        <v>3.6679827102239502E-3</v>
      </c>
      <c r="H157">
        <v>1.1415277702884201E-3</v>
      </c>
      <c r="I157">
        <v>6.4724360220020901E-3</v>
      </c>
      <c r="J157">
        <v>-3.39407502420563E-3</v>
      </c>
      <c r="K157">
        <v>-1.2301349183863101E-3</v>
      </c>
      <c r="L157">
        <v>1.7194830176631402E-2</v>
      </c>
      <c r="M157">
        <v>0.123672797486999</v>
      </c>
      <c r="N157">
        <v>0</v>
      </c>
      <c r="O157">
        <v>3.4555641595672699E-3</v>
      </c>
      <c r="P157">
        <v>7.7464947557417396E-3</v>
      </c>
      <c r="Q157">
        <v>-3.47633145847626E-3</v>
      </c>
      <c r="R157">
        <v>2.30923127495508E-4</v>
      </c>
      <c r="S157">
        <v>2.0883803486130101E-2</v>
      </c>
      <c r="T157">
        <v>7.2727024001979501E-3</v>
      </c>
      <c r="U157">
        <v>7.24689428746483E-3</v>
      </c>
      <c r="V157">
        <v>8.5442537591511308E-3</v>
      </c>
      <c r="W157">
        <v>7.8227660245775398E-3</v>
      </c>
      <c r="X157">
        <v>4.2137675031450597E-3</v>
      </c>
      <c r="Y157">
        <v>-2.9907110004359101E-3</v>
      </c>
      <c r="Z157">
        <v>-8.5122581829884005E-3</v>
      </c>
      <c r="AA157">
        <v>7.5838563550485504E-3</v>
      </c>
      <c r="AB157">
        <v>-1.2094624005492001E-3</v>
      </c>
      <c r="AC157">
        <v>-6.5587599842165103E-3</v>
      </c>
      <c r="AD157">
        <v>-1.51815280120466E-2</v>
      </c>
    </row>
    <row r="158" spans="1:30">
      <c r="A158">
        <v>-1.13355647726126E-2</v>
      </c>
      <c r="B158">
        <v>-1.7901799364841201E-3</v>
      </c>
      <c r="C158">
        <v>1.6050925344934801E-3</v>
      </c>
      <c r="D158">
        <v>-5.8361452677679901E-3</v>
      </c>
      <c r="E158">
        <v>2.4912382151294201E-3</v>
      </c>
      <c r="F158">
        <v>-5.8155468369847103E-3</v>
      </c>
      <c r="G158">
        <v>-3.4229846842164201E-3</v>
      </c>
      <c r="H158">
        <v>-8.0199023668310297E-3</v>
      </c>
      <c r="I158">
        <v>-3.2309183125134298E-3</v>
      </c>
      <c r="J158">
        <v>-8.87880629501492E-3</v>
      </c>
      <c r="K158">
        <v>1.9675540724555201E-3</v>
      </c>
      <c r="L158">
        <v>-8.8750311290333207E-3</v>
      </c>
      <c r="M158">
        <v>-6.35876757375486E-3</v>
      </c>
      <c r="N158">
        <v>-1.8467317597359301E-3</v>
      </c>
      <c r="O158">
        <v>-8.0816885737031701E-3</v>
      </c>
      <c r="P158">
        <v>1.17418088884658E-2</v>
      </c>
      <c r="Q158">
        <v>5.7870537056046202E-3</v>
      </c>
      <c r="R158">
        <v>5.0667411235054702E-3</v>
      </c>
      <c r="S158">
        <v>-1.4273177546110899E-2</v>
      </c>
      <c r="T158">
        <v>2.2271149703225702E-3</v>
      </c>
      <c r="U158">
        <v>3.6604423109289498E-2</v>
      </c>
      <c r="V158">
        <v>-4.9204694360125397E-3</v>
      </c>
      <c r="W158">
        <v>-4.8354599495037398E-3</v>
      </c>
      <c r="X158">
        <v>-1.0761096347907E-2</v>
      </c>
      <c r="Y158">
        <v>1.4126665132647299E-2</v>
      </c>
      <c r="Z158">
        <v>-2.5227378421410801E-3</v>
      </c>
      <c r="AA158">
        <v>-2.3273594950721202E-3</v>
      </c>
      <c r="AB158">
        <v>-4.8528639999592098E-3</v>
      </c>
      <c r="AC158">
        <v>2.7557242069073998E-3</v>
      </c>
      <c r="AD158">
        <v>-1.2038658565489699E-3</v>
      </c>
    </row>
    <row r="159" spans="1:30">
      <c r="A159">
        <v>1.06822267510998E-3</v>
      </c>
      <c r="B159">
        <v>-2.9364599750643099E-3</v>
      </c>
      <c r="C159">
        <v>-3.5659678261268401E-4</v>
      </c>
      <c r="D159">
        <v>7.7740573717468599E-3</v>
      </c>
      <c r="E159">
        <v>-1.1316071165055101E-3</v>
      </c>
      <c r="F159">
        <v>3.09369426015529E-2</v>
      </c>
      <c r="G159">
        <v>-2.4522037404661702E-3</v>
      </c>
      <c r="H159">
        <v>-4.2266107793613701E-3</v>
      </c>
      <c r="I159">
        <v>-1.17754899094891E-3</v>
      </c>
      <c r="J159">
        <v>-2.2867924366432E-4</v>
      </c>
      <c r="K159">
        <v>-8.1411911005906407E-3</v>
      </c>
      <c r="L159">
        <v>2.09538896551331E-3</v>
      </c>
      <c r="M159">
        <v>-6.0218035262606896E-3</v>
      </c>
      <c r="N159">
        <v>1.9645557651581502E-2</v>
      </c>
      <c r="O159">
        <v>-8.9268539855731407E-3</v>
      </c>
      <c r="P159">
        <v>-5.4906911939829302E-3</v>
      </c>
      <c r="Q159">
        <v>-3.4681820292936701E-3</v>
      </c>
      <c r="R159">
        <v>1.95639277405717E-2</v>
      </c>
      <c r="S159">
        <v>-2.9947315079459401E-4</v>
      </c>
      <c r="T159">
        <v>2.0835047373521901E-3</v>
      </c>
      <c r="U159">
        <v>-5.9846027288963403E-3</v>
      </c>
      <c r="V159">
        <v>-8.0426436594605896E-2</v>
      </c>
      <c r="W159">
        <v>-3.73551734947686E-3</v>
      </c>
      <c r="X159">
        <v>-1.28331217900866E-2</v>
      </c>
      <c r="Y159">
        <v>6.6225639309473996E-3</v>
      </c>
      <c r="Z159">
        <v>3.7817292145252402E-3</v>
      </c>
      <c r="AA159">
        <v>4.6494112814605701E-3</v>
      </c>
      <c r="AB159">
        <v>5.4576124006158197E-3</v>
      </c>
      <c r="AC159">
        <v>-1.4069722771349999E-2</v>
      </c>
      <c r="AD159">
        <v>1.21441462268681E-2</v>
      </c>
    </row>
    <row r="160" spans="1:30">
      <c r="A160">
        <v>9.2101203351933093E-3</v>
      </c>
      <c r="B160">
        <v>-3.43667124124902E-3</v>
      </c>
      <c r="C160">
        <v>3.2033563027864501E-3</v>
      </c>
      <c r="D160">
        <v>9.4857580510061597E-3</v>
      </c>
      <c r="E160">
        <v>9.0537540617052802E-4</v>
      </c>
      <c r="F160">
        <v>-1.8238383220214901E-4</v>
      </c>
      <c r="G160">
        <v>-4.1825260103456304E-3</v>
      </c>
      <c r="H160">
        <v>-9.2845618609258603E-3</v>
      </c>
      <c r="I160">
        <v>5.8894782316754101E-4</v>
      </c>
      <c r="J160">
        <v>1.14296502163924E-3</v>
      </c>
      <c r="K160">
        <v>3.9555094550398602E-3</v>
      </c>
      <c r="L160">
        <v>4.9588439404408798E-3</v>
      </c>
      <c r="M160">
        <v>1.5088974867310001E-3</v>
      </c>
      <c r="N160">
        <v>-1.93521014598641E-3</v>
      </c>
      <c r="O160">
        <v>1.5857962508353501E-2</v>
      </c>
      <c r="P160">
        <v>-1.1017397190467E-3</v>
      </c>
      <c r="Q160">
        <v>-8.6900288066304998E-4</v>
      </c>
      <c r="R160">
        <v>-2.70694582115327E-3</v>
      </c>
      <c r="S160">
        <v>-2.6998804019911001E-3</v>
      </c>
      <c r="T160">
        <v>-2.0835047373521901E-3</v>
      </c>
      <c r="U160">
        <v>-4.1532909945800603E-3</v>
      </c>
      <c r="V160">
        <v>-6.0768600598502002E-3</v>
      </c>
      <c r="W160">
        <v>7.0856215508245902E-3</v>
      </c>
      <c r="X160">
        <v>-7.4641651150875203E-3</v>
      </c>
      <c r="Y160">
        <v>1.13036519646839E-2</v>
      </c>
      <c r="Z160">
        <v>3.8570195880725001E-3</v>
      </c>
      <c r="AA160">
        <v>2.5093502293147599E-3</v>
      </c>
      <c r="AB160">
        <v>1.81271536802941E-3</v>
      </c>
      <c r="AC160">
        <v>1.9302150275191099E-3</v>
      </c>
      <c r="AD160">
        <v>4.2412476417275097E-3</v>
      </c>
    </row>
    <row r="161" spans="1:30">
      <c r="A161">
        <v>-2.42695741100643E-2</v>
      </c>
      <c r="B161">
        <v>-4.9301664201024699E-3</v>
      </c>
      <c r="C161">
        <v>-4.9874400423681698E-3</v>
      </c>
      <c r="D161">
        <v>-5.3246803411637301E-3</v>
      </c>
      <c r="E161">
        <v>-1.4585478383251501E-2</v>
      </c>
      <c r="F161">
        <v>-2.19183891594987E-3</v>
      </c>
      <c r="G161">
        <v>-4.4477229510802001E-3</v>
      </c>
      <c r="H161">
        <v>2.7171233579088602E-3</v>
      </c>
      <c r="I161">
        <v>0</v>
      </c>
      <c r="J161">
        <v>-8.0285328143818706E-3</v>
      </c>
      <c r="K161">
        <v>2.7103631431617502E-3</v>
      </c>
      <c r="L161">
        <v>-4.6972995863754398E-3</v>
      </c>
      <c r="M161">
        <v>6.7617662592311901E-3</v>
      </c>
      <c r="N161">
        <v>-6.9246548978165699E-3</v>
      </c>
      <c r="O161">
        <v>-1.3132684603094399E-2</v>
      </c>
      <c r="P161">
        <v>-1.1722010718227399E-2</v>
      </c>
      <c r="Q161">
        <v>-4.6471040255884298E-3</v>
      </c>
      <c r="R161">
        <v>-1.8088108745688599E-3</v>
      </c>
      <c r="S161">
        <v>-7.53810452271742E-3</v>
      </c>
      <c r="T161">
        <v>-1.3015382238588599E-2</v>
      </c>
      <c r="U161">
        <v>2.8693358531128898E-4</v>
      </c>
      <c r="V161">
        <v>-1.1177333993021701E-2</v>
      </c>
      <c r="W161">
        <v>-1.4875187548693001E-3</v>
      </c>
      <c r="X161">
        <v>-1.0703775721764499E-2</v>
      </c>
      <c r="Y161">
        <v>4.3415719859223297E-3</v>
      </c>
      <c r="Z161">
        <v>8.9490920752499702E-4</v>
      </c>
      <c r="AA161">
        <v>-6.5764136336032798E-3</v>
      </c>
      <c r="AB161">
        <v>3.3148835905527601E-3</v>
      </c>
      <c r="AC161">
        <v>-7.0959857859995701E-3</v>
      </c>
      <c r="AD161">
        <v>-1.1857381198980799E-3</v>
      </c>
    </row>
    <row r="162" spans="1:30">
      <c r="A162">
        <v>-1.0532180015987E-2</v>
      </c>
      <c r="B162">
        <v>-1.4102265889972499E-2</v>
      </c>
      <c r="C162">
        <v>-1.0050370509750099E-2</v>
      </c>
      <c r="D162">
        <v>-4.4590226932879097E-3</v>
      </c>
      <c r="E162">
        <v>-1.17770797006038E-2</v>
      </c>
      <c r="F162">
        <v>-2.7434531148158699E-2</v>
      </c>
      <c r="G162">
        <v>-9.4551756677492306E-3</v>
      </c>
      <c r="H162">
        <v>-1.5625406220372499E-2</v>
      </c>
      <c r="I162">
        <v>-1.27390268576226E-2</v>
      </c>
      <c r="J162">
        <v>-2.4479577351559399E-2</v>
      </c>
      <c r="K162">
        <v>-1.83764028862545E-2</v>
      </c>
      <c r="L162">
        <v>-7.8781555534890302E-3</v>
      </c>
      <c r="M162">
        <v>3.7436214945429903E-4</v>
      </c>
      <c r="N162">
        <v>-8.6930337943620407E-3</v>
      </c>
      <c r="O162">
        <v>-7.41462245692981E-3</v>
      </c>
      <c r="P162">
        <v>-8.1593562464106206E-3</v>
      </c>
      <c r="Q162">
        <v>-1.46630209726362E-2</v>
      </c>
      <c r="R162">
        <v>-8.1799255463361805E-3</v>
      </c>
      <c r="S162">
        <v>-1.8176686163107201E-3</v>
      </c>
      <c r="T162">
        <v>4.6378069833883399E-3</v>
      </c>
      <c r="U162">
        <v>-1.29200892929893E-3</v>
      </c>
      <c r="V162">
        <v>9.0237156789663205E-3</v>
      </c>
      <c r="W162">
        <v>-2.2355285371857799E-3</v>
      </c>
      <c r="X162">
        <v>-1.1964521395748701E-3</v>
      </c>
      <c r="Y162">
        <v>-1.41795314413598E-2</v>
      </c>
      <c r="Z162">
        <v>-1.6322148876510002E-2</v>
      </c>
      <c r="AA162">
        <v>-1.5449565741024501E-2</v>
      </c>
      <c r="AB162">
        <v>-1.3630490858529E-2</v>
      </c>
      <c r="AC162">
        <v>-1.71949179377613E-2</v>
      </c>
      <c r="AD162">
        <v>-2.0359399074196798E-3</v>
      </c>
    </row>
    <row r="163" spans="1:30">
      <c r="A163">
        <v>2.91650211195638E-3</v>
      </c>
      <c r="B163">
        <v>-2.5094117645165798E-3</v>
      </c>
      <c r="C163">
        <v>5.21734168888388E-3</v>
      </c>
      <c r="D163">
        <v>1.1910418692973E-3</v>
      </c>
      <c r="E163">
        <v>5.0973495800388201E-3</v>
      </c>
      <c r="F163">
        <v>3.5644482397070298E-3</v>
      </c>
      <c r="G163">
        <v>2.49906654204324E-4</v>
      </c>
      <c r="H163">
        <v>-7.9052479628098898E-3</v>
      </c>
      <c r="I163">
        <v>-1.1933574041482801E-3</v>
      </c>
      <c r="J163">
        <v>-1.41705266981251E-3</v>
      </c>
      <c r="K163">
        <v>6.9930009700604999E-3</v>
      </c>
      <c r="L163">
        <v>2.3699670118428901E-3</v>
      </c>
      <c r="M163">
        <v>6.71393227191031E-3</v>
      </c>
      <c r="N163">
        <v>-2.70903428860159E-3</v>
      </c>
      <c r="O163">
        <v>-2.7456933918417201E-3</v>
      </c>
      <c r="P163">
        <v>4.4878870936240203E-3</v>
      </c>
      <c r="Q163">
        <v>7.9447317233065605E-3</v>
      </c>
      <c r="R163">
        <v>-4.56418343464549E-4</v>
      </c>
      <c r="S163">
        <v>9.6560558024321192E-3</v>
      </c>
      <c r="T163">
        <v>-2.8042435125197302E-4</v>
      </c>
      <c r="U163">
        <v>4.3005370810869099E-3</v>
      </c>
      <c r="V163">
        <v>-2.1582663978971799E-3</v>
      </c>
      <c r="W163">
        <v>8.1724657503095006E-3</v>
      </c>
      <c r="X163">
        <v>-7.6106082450371204E-3</v>
      </c>
      <c r="Y163">
        <v>6.9330869048673796E-3</v>
      </c>
      <c r="Z163">
        <v>4.6260899445860204E-3</v>
      </c>
      <c r="AA163">
        <v>-2.3678451455850799E-3</v>
      </c>
      <c r="AB163">
        <v>-3.0543022693065901E-3</v>
      </c>
      <c r="AC163">
        <v>-5.7243372787993997E-3</v>
      </c>
      <c r="AD163">
        <v>5.0821417233755098E-3</v>
      </c>
    </row>
    <row r="164" spans="1:30">
      <c r="A164">
        <v>-6.5741321450327704E-3</v>
      </c>
      <c r="B164">
        <v>-7.2287240357527E-3</v>
      </c>
      <c r="C164">
        <v>-1.30037419706177E-2</v>
      </c>
      <c r="D164">
        <v>-1.34813509360634E-2</v>
      </c>
      <c r="E164">
        <v>-3.9365847661017002E-3</v>
      </c>
      <c r="F164">
        <v>1.6839884376720301E-3</v>
      </c>
      <c r="G164">
        <v>-6.7711313933620501E-3</v>
      </c>
      <c r="H164">
        <v>5.1456459355518902E-3</v>
      </c>
      <c r="I164">
        <v>-3.5884692019414501E-3</v>
      </c>
      <c r="J164">
        <v>1.41705266981251E-3</v>
      </c>
      <c r="K164">
        <v>-9.2511999860485101E-3</v>
      </c>
      <c r="L164">
        <v>0</v>
      </c>
      <c r="M164">
        <v>4.0808944327377396E-3</v>
      </c>
      <c r="N164">
        <v>-8.9175900343949604E-3</v>
      </c>
      <c r="O164">
        <v>-1.9657447573213599E-3</v>
      </c>
      <c r="P164">
        <v>-9.4802841530849998E-3</v>
      </c>
      <c r="Q164">
        <v>-1.387059907182E-2</v>
      </c>
      <c r="R164">
        <v>-5.4932695850138397E-3</v>
      </c>
      <c r="S164">
        <v>5.39087640046976E-3</v>
      </c>
      <c r="T164">
        <v>-4.3573826321363597E-3</v>
      </c>
      <c r="U164">
        <v>-6.1697595458070102E-3</v>
      </c>
      <c r="V164">
        <v>-3.9689696927243103E-3</v>
      </c>
      <c r="W164">
        <v>-2.2222809503462701E-3</v>
      </c>
      <c r="X164">
        <v>8.0380466136764596E-4</v>
      </c>
      <c r="Y164">
        <v>-7.2755059478968299E-4</v>
      </c>
      <c r="Z164">
        <v>-6.8104732184313104E-3</v>
      </c>
      <c r="AA164">
        <v>-6.5404779812259202E-3</v>
      </c>
      <c r="AB164">
        <v>-2.7569437578773802E-3</v>
      </c>
      <c r="AC164">
        <v>9.0120378694407092E-3</v>
      </c>
      <c r="AD164">
        <v>-1.3096546795352999E-2</v>
      </c>
    </row>
    <row r="165" spans="1:30">
      <c r="A165">
        <v>6.9380975579953503E-3</v>
      </c>
      <c r="B165">
        <v>4.3770707684212002E-3</v>
      </c>
      <c r="C165">
        <v>1.58706335514327E-2</v>
      </c>
      <c r="D165">
        <v>1.8971427729571399E-2</v>
      </c>
      <c r="E165">
        <v>1.01570436363678E-2</v>
      </c>
      <c r="F165">
        <v>3.9182572972538098E-3</v>
      </c>
      <c r="G165">
        <v>-5.0342485735743704E-4</v>
      </c>
      <c r="H165">
        <v>7.8912947325005E-4</v>
      </c>
      <c r="I165">
        <v>6.56906898816478E-3</v>
      </c>
      <c r="J165">
        <v>9.8639127618089795E-3</v>
      </c>
      <c r="K165">
        <v>1.8170997509417301E-2</v>
      </c>
      <c r="L165">
        <v>1.8394583334284699E-3</v>
      </c>
      <c r="M165">
        <v>-1.19181604185741E-2</v>
      </c>
      <c r="N165">
        <v>1.1872505707480699E-2</v>
      </c>
      <c r="O165">
        <v>1.2514787896011501E-2</v>
      </c>
      <c r="P165">
        <v>1.7127260237803602E-2</v>
      </c>
      <c r="Q165">
        <v>7.69684713305052E-3</v>
      </c>
      <c r="R165">
        <v>9.8207951979758495E-3</v>
      </c>
      <c r="S165">
        <v>-9.3024314511072105E-3</v>
      </c>
      <c r="T165">
        <v>1.26704069134131E-3</v>
      </c>
      <c r="U165">
        <v>1.2944246761166199E-3</v>
      </c>
      <c r="V165">
        <v>1.64937523917543E-2</v>
      </c>
      <c r="W165">
        <v>6.6519436709082704E-3</v>
      </c>
      <c r="X165">
        <v>8.4017754189398292E-3</v>
      </c>
      <c r="Y165">
        <v>1.2296727861387699E-2</v>
      </c>
      <c r="Z165">
        <v>3.6380397818192001E-3</v>
      </c>
      <c r="AA165">
        <v>1.3909592431611299E-3</v>
      </c>
      <c r="AB165">
        <v>-5.5368513673261796E-3</v>
      </c>
      <c r="AC165">
        <v>-1.0946633287631799E-3</v>
      </c>
      <c r="AD165">
        <v>1.7116107935333201E-4</v>
      </c>
    </row>
    <row r="166" spans="1:30">
      <c r="A166">
        <v>-1.4662988589350801E-2</v>
      </c>
      <c r="B166">
        <v>-4.2084065296572604E-3</v>
      </c>
      <c r="C166">
        <v>-1.24226292178213E-2</v>
      </c>
      <c r="D166">
        <v>-1.2507672773459899E-2</v>
      </c>
      <c r="E166">
        <v>-6.4516058164061398E-3</v>
      </c>
      <c r="F166">
        <v>1.4886164619025699E-3</v>
      </c>
      <c r="G166">
        <v>-7.8352855496528501E-3</v>
      </c>
      <c r="H166">
        <v>-2.3695833372601202E-3</v>
      </c>
      <c r="I166">
        <v>-1.07720285588386E-2</v>
      </c>
      <c r="J166">
        <v>-7.0356526020534096E-3</v>
      </c>
      <c r="K166">
        <v>-1.7209598781360299E-2</v>
      </c>
      <c r="L166">
        <v>1.0496018705059599E-3</v>
      </c>
      <c r="M166">
        <v>1.5244739013517101E-2</v>
      </c>
      <c r="N166">
        <v>-9.8839004251241001E-3</v>
      </c>
      <c r="O166">
        <v>-6.2377902966828103E-3</v>
      </c>
      <c r="P166">
        <v>-1.5867859176354999E-4</v>
      </c>
      <c r="Q166">
        <v>-9.7792209512044294E-3</v>
      </c>
      <c r="R166">
        <v>-1.39606877205125E-2</v>
      </c>
      <c r="S166">
        <v>-2.34873502788071E-2</v>
      </c>
      <c r="T166">
        <v>-1.40783108945008E-3</v>
      </c>
      <c r="U166">
        <v>4.7322565823044701E-3</v>
      </c>
      <c r="V166">
        <v>6.0273053050288201E-3</v>
      </c>
      <c r="W166">
        <v>1.10436803913494E-3</v>
      </c>
      <c r="X166">
        <v>1.5923108528021999E-3</v>
      </c>
      <c r="Y166">
        <v>-4.3227327301056401E-3</v>
      </c>
      <c r="Z166">
        <v>-2.81836476814679E-3</v>
      </c>
      <c r="AA166">
        <v>-9.1761902462383898E-3</v>
      </c>
      <c r="AB166">
        <v>-2.1614417705344601E-3</v>
      </c>
      <c r="AC166">
        <v>-1.01278630975536E-2</v>
      </c>
      <c r="AD166">
        <v>3.2470912633315598E-3</v>
      </c>
    </row>
    <row r="167" spans="1:30">
      <c r="A167">
        <v>-1.07667537878431E-2</v>
      </c>
      <c r="B167">
        <v>1.1831600138956201E-3</v>
      </c>
      <c r="C167">
        <v>7.2437431288596699E-4</v>
      </c>
      <c r="D167">
        <v>4.1865869901212003E-3</v>
      </c>
      <c r="E167">
        <v>1.17202456494034E-2</v>
      </c>
      <c r="F167">
        <v>3.1301220255580499E-2</v>
      </c>
      <c r="G167">
        <v>4.0516516648025896E-3</v>
      </c>
      <c r="H167">
        <v>-3.9619810758391204E-3</v>
      </c>
      <c r="I167">
        <v>1.1069655853181501E-2</v>
      </c>
      <c r="J167">
        <v>4.9301424571641696E-3</v>
      </c>
      <c r="K167">
        <v>1.4237775791440499E-2</v>
      </c>
      <c r="L167">
        <v>3.9261245527222304E-3</v>
      </c>
      <c r="M167">
        <v>2.4062400892082898E-2</v>
      </c>
      <c r="N167">
        <v>9.9282911198539403E-4</v>
      </c>
      <c r="O167">
        <v>5.84906300676424E-3</v>
      </c>
      <c r="P167">
        <v>6.1713752583814098E-3</v>
      </c>
      <c r="Q167">
        <v>9.1892427732434001E-3</v>
      </c>
      <c r="R167">
        <v>1.39606877205125E-2</v>
      </c>
      <c r="S167">
        <v>1.5419952274196001E-3</v>
      </c>
      <c r="T167">
        <v>2.3921439788656702E-3</v>
      </c>
      <c r="U167">
        <v>1.1379868886578499E-2</v>
      </c>
      <c r="V167">
        <v>1.14001469764604E-2</v>
      </c>
      <c r="W167">
        <v>7.3313878719649698E-3</v>
      </c>
      <c r="X167">
        <v>1.34336292528197E-2</v>
      </c>
      <c r="Y167">
        <v>1.44295627843505E-3</v>
      </c>
      <c r="Z167">
        <v>1.2125781700029301E-2</v>
      </c>
      <c r="AA167">
        <v>2.0019709617926699E-3</v>
      </c>
      <c r="AB167">
        <v>1.10669222603841E-2</v>
      </c>
      <c r="AC167">
        <v>-5.1025890615043999E-3</v>
      </c>
      <c r="AD167">
        <v>2.1771190051273599E-2</v>
      </c>
    </row>
    <row r="168" spans="1:30">
      <c r="A168">
        <v>1.4452739353192801E-2</v>
      </c>
      <c r="B168">
        <v>2.5305790161933598E-3</v>
      </c>
      <c r="C168">
        <v>1.08561476367974E-3</v>
      </c>
      <c r="D168">
        <v>-1.5487846331346099E-2</v>
      </c>
      <c r="E168">
        <v>-1.3717566679263299E-3</v>
      </c>
      <c r="F168">
        <v>2.5795193867627301E-2</v>
      </c>
      <c r="G168">
        <v>-4.0516516648025896E-3</v>
      </c>
      <c r="H168">
        <v>-2.00489844619853E-2</v>
      </c>
      <c r="I168">
        <v>-1.4082671340907E-2</v>
      </c>
      <c r="J168">
        <v>-2.03461238971148E-2</v>
      </c>
      <c r="K168">
        <v>7.16675934362687E-3</v>
      </c>
      <c r="L168">
        <v>5.2236712515663097E-4</v>
      </c>
      <c r="M168">
        <v>5.0305165807791302E-3</v>
      </c>
      <c r="N168">
        <v>-1.34867368803251E-2</v>
      </c>
      <c r="O168">
        <v>-1.80467463571139E-2</v>
      </c>
      <c r="P168">
        <v>-4.1100012423735998E-3</v>
      </c>
      <c r="Q168">
        <v>5.0037355145753403E-3</v>
      </c>
      <c r="R168">
        <v>-2.7309719696861899E-3</v>
      </c>
      <c r="S168">
        <v>-2.81269130220516E-2</v>
      </c>
      <c r="T168">
        <v>-4.0842346561085199E-3</v>
      </c>
      <c r="U168">
        <v>-9.2362622901971392E-3</v>
      </c>
      <c r="V168">
        <v>6.3559337297949296E-3</v>
      </c>
      <c r="W168">
        <v>-6.5957888409178302E-3</v>
      </c>
      <c r="X168">
        <v>-7.0894394097371603E-3</v>
      </c>
      <c r="Y168">
        <v>5.0341438092011996E-3</v>
      </c>
      <c r="Z168">
        <v>1.7298722653659799E-2</v>
      </c>
      <c r="AA168">
        <v>3.9992365785490602E-4</v>
      </c>
      <c r="AB168">
        <v>-2.7551995885368701E-3</v>
      </c>
      <c r="AC168">
        <v>8.89283963680931E-4</v>
      </c>
      <c r="AD168">
        <v>2.9283202080184999E-2</v>
      </c>
    </row>
    <row r="169" spans="1:30">
      <c r="A169">
        <v>-9.6119426623682003E-3</v>
      </c>
      <c r="B169">
        <v>-3.3706185838866499E-4</v>
      </c>
      <c r="C169">
        <v>1.08446158383968E-3</v>
      </c>
      <c r="D169">
        <v>-2.5321716354083101E-2</v>
      </c>
      <c r="E169">
        <v>3.88168439886716E-3</v>
      </c>
      <c r="F169">
        <v>2.2746052581661801E-2</v>
      </c>
      <c r="G169">
        <v>-1.43115474510189E-2</v>
      </c>
      <c r="H169">
        <v>2.8314129558188999E-3</v>
      </c>
      <c r="I169">
        <v>5.7169420440201799E-3</v>
      </c>
      <c r="J169">
        <v>-7.9185058728827896E-3</v>
      </c>
      <c r="K169">
        <v>-6.9187162203592197E-3</v>
      </c>
      <c r="L169">
        <v>-8.6534918228391398E-3</v>
      </c>
      <c r="M169">
        <v>-1.0810879133772201E-2</v>
      </c>
      <c r="N169">
        <v>-1.0063166233527101E-3</v>
      </c>
      <c r="O169">
        <v>7.9150625444901501E-4</v>
      </c>
      <c r="P169">
        <v>-3.6499115027113201E-3</v>
      </c>
      <c r="Q169">
        <v>1.4669212736624401E-3</v>
      </c>
      <c r="R169">
        <v>4.5569039435999802E-4</v>
      </c>
      <c r="S169">
        <v>1.10324584640424E-2</v>
      </c>
      <c r="T169">
        <v>8.9913544210551404E-3</v>
      </c>
      <c r="U169">
        <v>1.42666652659607E-4</v>
      </c>
      <c r="V169">
        <v>1.46753388186904E-2</v>
      </c>
      <c r="W169">
        <v>-6.6396748813084602E-3</v>
      </c>
      <c r="X169">
        <v>1.1850489927862601E-3</v>
      </c>
      <c r="Y169">
        <v>4.1163942403428201E-3</v>
      </c>
      <c r="Z169">
        <v>7.9526545451091802E-4</v>
      </c>
      <c r="AA169">
        <v>1.1528631941641901E-2</v>
      </c>
      <c r="AB169">
        <v>-4.3013116031564999E-3</v>
      </c>
      <c r="AC169">
        <v>-1.00503333420625E-2</v>
      </c>
      <c r="AD169">
        <v>-1.6345572414630201E-2</v>
      </c>
    </row>
    <row r="170" spans="1:30">
      <c r="A170">
        <v>1.4847737677286001E-3</v>
      </c>
      <c r="B170">
        <v>1.2894781607448299E-2</v>
      </c>
      <c r="C170">
        <v>2.84919399522328E-2</v>
      </c>
      <c r="D170">
        <v>1.06672087179662E-2</v>
      </c>
      <c r="E170">
        <v>9.5260699115611303E-3</v>
      </c>
      <c r="F170">
        <v>4.4535386302730897E-3</v>
      </c>
      <c r="G170">
        <v>1.60862274486844E-2</v>
      </c>
      <c r="H170">
        <v>1.6423427767040501E-2</v>
      </c>
      <c r="I170">
        <v>1.81362924551478E-2</v>
      </c>
      <c r="J170">
        <v>4.9581423964434101E-2</v>
      </c>
      <c r="K170">
        <v>3.3645230809488801E-2</v>
      </c>
      <c r="L170">
        <v>1.6196766151589201E-2</v>
      </c>
      <c r="M170">
        <v>-1.27622428431948E-2</v>
      </c>
      <c r="N170">
        <v>1.9442259062492102E-2</v>
      </c>
      <c r="O170">
        <v>1.6477384215376499E-2</v>
      </c>
      <c r="P170">
        <v>1.4050258524555201E-2</v>
      </c>
      <c r="Q170">
        <v>1.339564329494E-2</v>
      </c>
      <c r="R170">
        <v>1.4024140804622699E-2</v>
      </c>
      <c r="S170">
        <v>2.3545061667502101E-2</v>
      </c>
      <c r="T170">
        <v>1.66438913238709E-2</v>
      </c>
      <c r="U170">
        <v>8.9522205480623302E-3</v>
      </c>
      <c r="V170">
        <v>5.53440828471041E-3</v>
      </c>
      <c r="W170">
        <v>-7.4045490155016903E-4</v>
      </c>
      <c r="X170">
        <v>2.1094604544269899E-2</v>
      </c>
      <c r="Y170">
        <v>1.03056702381981E-2</v>
      </c>
      <c r="Z170">
        <v>1.21160168427013E-2</v>
      </c>
      <c r="AA170">
        <v>8.4621100973731895E-3</v>
      </c>
      <c r="AB170">
        <v>1.2848326208009899E-2</v>
      </c>
      <c r="AC170">
        <v>2.5267268183501598E-2</v>
      </c>
      <c r="AD170">
        <v>6.2428394031641696E-3</v>
      </c>
    </row>
    <row r="171" spans="1:30">
      <c r="A171">
        <v>-1.4947974523681601E-2</v>
      </c>
      <c r="B171">
        <v>9.9779821294188097E-4</v>
      </c>
      <c r="C171">
        <v>7.1722009330010801E-3</v>
      </c>
      <c r="D171">
        <v>-8.1834556694522203E-3</v>
      </c>
      <c r="E171">
        <v>3.6052454967068202E-3</v>
      </c>
      <c r="F171">
        <v>9.5255319024754002E-3</v>
      </c>
      <c r="G171">
        <v>7.5699686653449803E-3</v>
      </c>
      <c r="H171">
        <v>1.9841316484892099E-3</v>
      </c>
      <c r="I171">
        <v>2.0603238769969501E-3</v>
      </c>
      <c r="J171">
        <v>2.51862757661003E-3</v>
      </c>
      <c r="K171">
        <v>5.26067385255402E-3</v>
      </c>
      <c r="L171">
        <v>-1.55602955887657E-3</v>
      </c>
      <c r="M171">
        <v>7.6768233689503704E-3</v>
      </c>
      <c r="N171">
        <v>-4.9373652476791797E-4</v>
      </c>
      <c r="O171">
        <v>-1.5576341000032E-3</v>
      </c>
      <c r="P171">
        <v>1.57091952495403E-2</v>
      </c>
      <c r="Q171">
        <v>9.2139723303681399E-3</v>
      </c>
      <c r="R171">
        <v>2.9158176464414401E-3</v>
      </c>
      <c r="S171">
        <v>3.1346795590788498E-2</v>
      </c>
      <c r="T171">
        <v>1.46107580840207E-2</v>
      </c>
      <c r="U171">
        <v>5.2204152428996196E-3</v>
      </c>
      <c r="V171">
        <v>8.9286761158167104E-3</v>
      </c>
      <c r="W171">
        <v>-5.5710271891662401E-3</v>
      </c>
      <c r="X171">
        <v>1.64848880830437E-2</v>
      </c>
      <c r="Y171">
        <v>-5.4950185490683099E-3</v>
      </c>
      <c r="Z171">
        <v>2.7887318211359301E-3</v>
      </c>
      <c r="AA171">
        <v>5.4720196401043496E-3</v>
      </c>
      <c r="AB171">
        <v>-5.1807825324177203E-3</v>
      </c>
      <c r="AC171">
        <v>3.7138752632319698E-3</v>
      </c>
      <c r="AD171">
        <v>6.5295436253336499E-3</v>
      </c>
    </row>
    <row r="172" spans="1:30">
      <c r="A172">
        <v>-5.2849988371575004E-3</v>
      </c>
      <c r="B172">
        <v>-6.6711394086649304E-3</v>
      </c>
      <c r="C172">
        <v>-1.7428138309494301E-4</v>
      </c>
      <c r="D172">
        <v>1.39432575990917E-3</v>
      </c>
      <c r="E172">
        <v>-4.49972168853563E-4</v>
      </c>
      <c r="F172">
        <v>-1.2606608442853801E-2</v>
      </c>
      <c r="G172">
        <v>-4.5351698265680999E-3</v>
      </c>
      <c r="H172">
        <v>-1.0763423120019801E-2</v>
      </c>
      <c r="I172">
        <v>-4.7155886720622302E-3</v>
      </c>
      <c r="J172">
        <v>-1.7764938501687599E-2</v>
      </c>
      <c r="K172">
        <v>-1.80488357461299E-2</v>
      </c>
      <c r="L172">
        <v>-5.9872447698734498E-3</v>
      </c>
      <c r="M172">
        <v>1.4102630739504501E-2</v>
      </c>
      <c r="N172">
        <v>-2.2252531185360499E-3</v>
      </c>
      <c r="O172">
        <v>1.6618754641308801E-2</v>
      </c>
      <c r="P172">
        <v>-1.0861297790856201E-2</v>
      </c>
      <c r="Q172">
        <v>-7.1911721975652697E-3</v>
      </c>
      <c r="R172">
        <v>-8.3212441908084907E-3</v>
      </c>
      <c r="S172">
        <v>-9.84062263563645E-3</v>
      </c>
      <c r="T172">
        <v>-8.8501402173068993E-3</v>
      </c>
      <c r="U172">
        <v>2.0613531585455199E-2</v>
      </c>
      <c r="V172">
        <v>-2.0533992104523301E-3</v>
      </c>
      <c r="W172">
        <v>-8.9787351773607006E-3</v>
      </c>
      <c r="X172">
        <v>7.9531243894965797E-3</v>
      </c>
      <c r="Y172">
        <v>-1.9570691522798902E-3</v>
      </c>
      <c r="Z172">
        <v>2.1732537530274598E-3</v>
      </c>
      <c r="AA172">
        <v>-8.6123600712206799E-3</v>
      </c>
      <c r="AB172">
        <v>-7.6675436755921896E-3</v>
      </c>
      <c r="AC172">
        <v>0</v>
      </c>
      <c r="AD172">
        <v>-2.60672419635855E-3</v>
      </c>
    </row>
    <row r="173" spans="1:30">
      <c r="A173">
        <v>1.5772021986827599E-2</v>
      </c>
      <c r="B173">
        <v>2.4300745374231901E-2</v>
      </c>
      <c r="C173">
        <v>1.4366297069257499E-2</v>
      </c>
      <c r="D173">
        <v>1.24627294705295E-2</v>
      </c>
      <c r="E173">
        <v>3.81811122791831E-3</v>
      </c>
      <c r="F173">
        <v>9.0451913504101498E-3</v>
      </c>
      <c r="G173">
        <v>6.04240975360959E-3</v>
      </c>
      <c r="H173">
        <v>3.60085138500521E-3</v>
      </c>
      <c r="I173">
        <v>3.83316059317806E-3</v>
      </c>
      <c r="J173">
        <v>-2.3275520999011001E-4</v>
      </c>
      <c r="K173">
        <v>9.7088054161575997E-4</v>
      </c>
      <c r="L173">
        <v>1.34856918200379E-2</v>
      </c>
      <c r="M173">
        <v>-1.4373292215719099E-3</v>
      </c>
      <c r="N173">
        <v>7.8895779402241607E-3</v>
      </c>
      <c r="O173">
        <v>-3.2725972570449603E-2</v>
      </c>
      <c r="P173">
        <v>9.7804820853539792E-3</v>
      </c>
      <c r="Q173">
        <v>5.1828807554952202E-3</v>
      </c>
      <c r="R173">
        <v>-5.2077606550438001E-3</v>
      </c>
      <c r="S173">
        <v>2.2812470022029799E-2</v>
      </c>
      <c r="T173">
        <v>5.4554719219179803E-3</v>
      </c>
      <c r="U173">
        <v>1.65290024329368E-3</v>
      </c>
      <c r="V173">
        <v>4.1025401257455104E-3</v>
      </c>
      <c r="W173">
        <v>-1.1280845535193199E-3</v>
      </c>
      <c r="X173">
        <v>-6.8131086177127802E-3</v>
      </c>
      <c r="Y173">
        <v>1.32686729528162E-2</v>
      </c>
      <c r="Z173">
        <v>8.7321252519947396E-3</v>
      </c>
      <c r="AA173">
        <v>1.11427374160322E-2</v>
      </c>
      <c r="AB173">
        <v>7.6675436755921896E-3</v>
      </c>
      <c r="AC173">
        <v>6.5392370972272595E-4</v>
      </c>
      <c r="AD173">
        <v>3.0524490871761699E-2</v>
      </c>
    </row>
    <row r="174" spans="1:30">
      <c r="A174">
        <v>1.03781858869074E-2</v>
      </c>
      <c r="B174">
        <v>-3.5994999994981599E-3</v>
      </c>
      <c r="C174">
        <v>6.8505284642088604E-3</v>
      </c>
      <c r="D174">
        <v>-3.9834898089257101E-3</v>
      </c>
      <c r="E174">
        <v>8.9266375609558003E-3</v>
      </c>
      <c r="F174">
        <v>7.2789145604605903E-3</v>
      </c>
      <c r="G174">
        <v>6.5048341510589597E-3</v>
      </c>
      <c r="H174">
        <v>3.1899440776190801E-3</v>
      </c>
      <c r="I174">
        <v>1.3156181962386E-2</v>
      </c>
      <c r="J174">
        <v>3.5452517459043403E-2</v>
      </c>
      <c r="K174">
        <v>2.6650792080804599E-3</v>
      </c>
      <c r="L174">
        <v>-2.57601620717196E-4</v>
      </c>
      <c r="M174">
        <v>3.6059718729308798E-4</v>
      </c>
      <c r="N174">
        <v>4.9105182528919001E-4</v>
      </c>
      <c r="O174">
        <v>-1.03504202920774E-2</v>
      </c>
      <c r="P174">
        <v>-7.7279867095825195E-4</v>
      </c>
      <c r="Q174">
        <v>-7.2056808882980904E-3</v>
      </c>
      <c r="R174">
        <v>4.5300157100656201E-3</v>
      </c>
      <c r="S174">
        <v>-1.0008930448342401E-2</v>
      </c>
      <c r="T174">
        <v>9.6109865672486805E-3</v>
      </c>
      <c r="U174">
        <v>-4.1304516608597902E-4</v>
      </c>
      <c r="V174">
        <v>-5.1308230666640099E-3</v>
      </c>
      <c r="W174">
        <v>1.1280845535193199E-3</v>
      </c>
      <c r="X174">
        <v>3.7975515901766997E-4</v>
      </c>
      <c r="Y174">
        <v>-5.9933235221962802E-3</v>
      </c>
      <c r="Z174">
        <v>1.5630005564033499E-2</v>
      </c>
      <c r="AA174">
        <v>-1.9458979572139999E-3</v>
      </c>
      <c r="AB174">
        <v>-4.2864334974313002E-3</v>
      </c>
      <c r="AC174">
        <v>0</v>
      </c>
      <c r="AD174">
        <v>-1.0817813471178699E-2</v>
      </c>
    </row>
    <row r="175" spans="1:30">
      <c r="A175">
        <v>-1.1869647058925001E-2</v>
      </c>
      <c r="B175">
        <v>-1.6388135637601699E-4</v>
      </c>
      <c r="C175">
        <v>-1.46138912844584E-2</v>
      </c>
      <c r="D175">
        <v>3.9834898089257101E-3</v>
      </c>
      <c r="E175">
        <v>1.9975463569394899E-3</v>
      </c>
      <c r="F175">
        <v>1.8535791247433801E-3</v>
      </c>
      <c r="G175">
        <v>-8.7664708626804498E-3</v>
      </c>
      <c r="H175">
        <v>-1.2417505697510701E-2</v>
      </c>
      <c r="I175">
        <v>-4.3662461740208202E-3</v>
      </c>
      <c r="J175">
        <v>-1.28917311845065E-2</v>
      </c>
      <c r="K175">
        <v>-1.7820645140953498E-2</v>
      </c>
      <c r="L175">
        <v>3.8574663807473498E-3</v>
      </c>
      <c r="M175">
        <v>-7.5990604801701202E-3</v>
      </c>
      <c r="N175">
        <v>-8.9996760023547395E-3</v>
      </c>
      <c r="O175">
        <v>-3.6079446819496899E-3</v>
      </c>
      <c r="P175">
        <v>-9.7879539000089704E-3</v>
      </c>
      <c r="Q175">
        <v>-1.22236385514589E-2</v>
      </c>
      <c r="R175">
        <v>-7.0752544423831098E-3</v>
      </c>
      <c r="S175">
        <v>-2.0323463533297802E-2</v>
      </c>
      <c r="T175">
        <v>-3.1033288171000701E-3</v>
      </c>
      <c r="U175">
        <v>-1.13406563403413E-2</v>
      </c>
      <c r="V175">
        <v>-1.6946610748948699E-2</v>
      </c>
      <c r="W175">
        <v>-4.8973948257358098E-3</v>
      </c>
      <c r="X175">
        <v>-1.3761693614452701E-2</v>
      </c>
      <c r="Y175">
        <v>-1.81985519365928E-2</v>
      </c>
      <c r="Z175">
        <v>-6.80278203807294E-3</v>
      </c>
      <c r="AA175">
        <v>3.4999139649043399E-3</v>
      </c>
      <c r="AB175">
        <v>-2.76541490936921E-3</v>
      </c>
      <c r="AC175">
        <v>-1.8030387268317401E-2</v>
      </c>
      <c r="AD175">
        <v>-1.0451111047481599E-2</v>
      </c>
    </row>
    <row r="176" spans="1:30">
      <c r="A176">
        <v>-9.3721370017751902E-3</v>
      </c>
      <c r="B176">
        <v>-3.7775979142757898E-3</v>
      </c>
      <c r="C176">
        <v>-1.34253486387865E-2</v>
      </c>
      <c r="D176">
        <v>-1.8830628162041799E-2</v>
      </c>
      <c r="E176">
        <v>-2.6643279262357198E-3</v>
      </c>
      <c r="F176">
        <v>-1.8692173421240198E-2</v>
      </c>
      <c r="G176">
        <v>8.2676796031040407E-3</v>
      </c>
      <c r="H176">
        <v>-2.8620326011074199E-2</v>
      </c>
      <c r="I176">
        <v>-6.7320348355570702E-3</v>
      </c>
      <c r="J176">
        <v>-1.9074507281699599E-2</v>
      </c>
      <c r="K176">
        <v>-6.42449837795178E-3</v>
      </c>
      <c r="L176">
        <v>-4.6308339013432197E-3</v>
      </c>
      <c r="M176">
        <v>-1.0903153965120501E-3</v>
      </c>
      <c r="N176">
        <v>-3.3492156927135098E-3</v>
      </c>
      <c r="O176">
        <v>-1.6602947873577599E-2</v>
      </c>
      <c r="P176">
        <v>3.8955936323477E-3</v>
      </c>
      <c r="Q176">
        <v>2.6319804115386698E-3</v>
      </c>
      <c r="R176">
        <v>-3.2117686312855801E-3</v>
      </c>
      <c r="S176">
        <v>-2.3214221306497002E-2</v>
      </c>
      <c r="T176">
        <v>-3.7909457314810901E-3</v>
      </c>
      <c r="U176">
        <v>8.5525092365448304E-3</v>
      </c>
      <c r="V176">
        <v>1.04584815744824E-3</v>
      </c>
      <c r="W176">
        <v>-6.4406535419765402E-3</v>
      </c>
      <c r="X176">
        <v>1.9227544479125699E-3</v>
      </c>
      <c r="Y176">
        <v>-9.4067299560642893E-3</v>
      </c>
      <c r="Z176">
        <v>-1.11540878081975E-2</v>
      </c>
      <c r="AA176">
        <v>-1.09290971064087E-2</v>
      </c>
      <c r="AB176">
        <v>9.2269237717213003E-4</v>
      </c>
      <c r="AC176">
        <v>-8.2433052169621508E-3</v>
      </c>
      <c r="AD176">
        <v>9.6510755469614296E-3</v>
      </c>
    </row>
    <row r="177" spans="1:30">
      <c r="A177">
        <v>-6.4236127994865598E-3</v>
      </c>
      <c r="B177">
        <v>2.95758936582402E-3</v>
      </c>
      <c r="C177">
        <v>1.03031185293716E-2</v>
      </c>
      <c r="D177">
        <v>1.3925667129234501E-2</v>
      </c>
      <c r="E177">
        <v>1.1109890520586399E-3</v>
      </c>
      <c r="F177">
        <v>-9.6518832310277299E-3</v>
      </c>
      <c r="G177">
        <v>4.9879125957641402E-4</v>
      </c>
      <c r="H177">
        <v>-4.5728014276549302E-3</v>
      </c>
      <c r="I177">
        <v>9.6449966984897308E-3</v>
      </c>
      <c r="J177">
        <v>-9.0898892663342501E-3</v>
      </c>
      <c r="K177">
        <v>0</v>
      </c>
      <c r="L177">
        <v>-4.6523783313214802E-3</v>
      </c>
      <c r="M177">
        <v>1.3364847962833E-2</v>
      </c>
      <c r="N177">
        <v>-5.85709156523873E-3</v>
      </c>
      <c r="O177">
        <v>2.4469855573419101E-3</v>
      </c>
      <c r="P177">
        <v>1.08806063514777E-3</v>
      </c>
      <c r="Q177">
        <v>-3.2178110838989599E-3</v>
      </c>
      <c r="R177">
        <v>2.5244221124194298E-3</v>
      </c>
      <c r="S177">
        <v>3.3128715470027298E-2</v>
      </c>
      <c r="T177">
        <v>-5.5771582956039003E-3</v>
      </c>
      <c r="U177">
        <v>8.6183163710380501E-3</v>
      </c>
      <c r="V177">
        <v>2.0883691773274701E-3</v>
      </c>
      <c r="W177">
        <v>-1.52146749913307E-3</v>
      </c>
      <c r="X177">
        <v>-1.2758754273987099E-2</v>
      </c>
      <c r="Y177">
        <v>8.6862556985987105E-3</v>
      </c>
      <c r="Z177">
        <v>4.3127699430289801E-4</v>
      </c>
      <c r="AA177">
        <v>-5.5096324432759598E-3</v>
      </c>
      <c r="AB177">
        <v>-4.3131251832715404E-3</v>
      </c>
      <c r="AC177">
        <v>-8.5374848456476506E-3</v>
      </c>
      <c r="AD177">
        <v>-1.6012457445668799E-4</v>
      </c>
    </row>
    <row r="178" spans="1:30">
      <c r="A178">
        <v>1.13081059707669E-2</v>
      </c>
      <c r="B178">
        <v>5.7259870311750002E-3</v>
      </c>
      <c r="C178">
        <v>3.2475947207273301E-2</v>
      </c>
      <c r="D178">
        <v>-4.3116559730722601E-3</v>
      </c>
      <c r="E178">
        <v>9.2839138566818101E-3</v>
      </c>
      <c r="F178">
        <v>-3.4643823933056E-4</v>
      </c>
      <c r="G178">
        <v>1.0172580255143801E-2</v>
      </c>
      <c r="H178">
        <v>4.5728014276549302E-3</v>
      </c>
      <c r="I178">
        <v>2.6143847039801198E-3</v>
      </c>
      <c r="J178">
        <v>2.1050177836103899E-3</v>
      </c>
      <c r="K178">
        <v>-1.09671871610266E-2</v>
      </c>
      <c r="L178">
        <v>1.7717835420100001E-2</v>
      </c>
      <c r="M178">
        <v>1.672336578434E-2</v>
      </c>
      <c r="N178">
        <v>3.9915261418404001E-3</v>
      </c>
      <c r="O178">
        <v>1.05349532195493E-2</v>
      </c>
      <c r="P178">
        <v>1.25049411791149E-2</v>
      </c>
      <c r="Q178">
        <v>2.4885566674022599E-2</v>
      </c>
      <c r="R178">
        <v>-5.28551336927441E-3</v>
      </c>
      <c r="S178">
        <v>2.3342806790213701E-2</v>
      </c>
      <c r="T178">
        <v>5.4548733626091895E-4</v>
      </c>
      <c r="U178">
        <v>1.2243078950704899E-2</v>
      </c>
      <c r="V178">
        <v>4.8560869407316999E-3</v>
      </c>
      <c r="W178">
        <v>-7.6423993340770701E-3</v>
      </c>
      <c r="X178">
        <v>7.7519292377217202E-3</v>
      </c>
      <c r="Y178">
        <v>8.0754125970505797E-3</v>
      </c>
      <c r="Z178">
        <v>2.0909698579188798E-2</v>
      </c>
      <c r="AA178">
        <v>1.3717663156614299E-2</v>
      </c>
      <c r="AB178">
        <v>1.28837417992735E-2</v>
      </c>
      <c r="AC178">
        <v>-1.02053530088218E-2</v>
      </c>
      <c r="AD178">
        <v>1.9658233805032E-2</v>
      </c>
    </row>
    <row r="179" spans="1:30">
      <c r="A179">
        <v>-1.2066494924488001E-2</v>
      </c>
      <c r="B179">
        <v>-1.5618894836650901E-2</v>
      </c>
      <c r="C179">
        <v>-7.2580576566254598E-3</v>
      </c>
      <c r="D179">
        <v>-1.08613183254627E-2</v>
      </c>
      <c r="E179">
        <v>-1.9821484545445899E-3</v>
      </c>
      <c r="F179">
        <v>-1.30789086547614E-2</v>
      </c>
      <c r="G179">
        <v>-5.1974421589031702E-3</v>
      </c>
      <c r="H179">
        <v>-8.7481842761620906E-3</v>
      </c>
      <c r="I179">
        <v>-1.22593814024698E-2</v>
      </c>
      <c r="J179">
        <v>-1.16888384049529E-3</v>
      </c>
      <c r="K179">
        <v>-9.3165027417372297E-3</v>
      </c>
      <c r="L179">
        <v>-2.5520179767503301E-2</v>
      </c>
      <c r="M179">
        <v>1.8875055793992498E-2</v>
      </c>
      <c r="N179">
        <v>-1.1267045517417499E-2</v>
      </c>
      <c r="O179">
        <v>-5.2535490437835E-3</v>
      </c>
      <c r="P179">
        <v>-8.1645406954198307E-3</v>
      </c>
      <c r="Q179">
        <v>-1.1497720944229101E-2</v>
      </c>
      <c r="R179">
        <v>-9.2214221651065699E-4</v>
      </c>
      <c r="S179">
        <v>-2.18491788430621E-2</v>
      </c>
      <c r="T179">
        <v>-1.16559226031718E-2</v>
      </c>
      <c r="U179">
        <v>-2.1899322133251999E-3</v>
      </c>
      <c r="V179">
        <v>-8.6881961896563293E-3</v>
      </c>
      <c r="W179">
        <v>-2.6886717999587998E-3</v>
      </c>
      <c r="X179">
        <v>-1.1650545591370701E-2</v>
      </c>
      <c r="Y179">
        <v>-6.9949077008821803E-3</v>
      </c>
      <c r="Z179">
        <v>-1.0140477348574699E-3</v>
      </c>
      <c r="AA179">
        <v>-9.7790638235943899E-3</v>
      </c>
      <c r="AB179">
        <v>-7.03464801878573E-3</v>
      </c>
      <c r="AC179">
        <v>3.1861649237257001E-3</v>
      </c>
      <c r="AD179">
        <v>1.44940748780837E-2</v>
      </c>
    </row>
    <row r="180" spans="1:30">
      <c r="A180">
        <v>-7.6161894973090201E-3</v>
      </c>
      <c r="B180">
        <v>2.6476529834518199E-3</v>
      </c>
      <c r="C180">
        <v>-9.0190510842935705E-3</v>
      </c>
      <c r="D180">
        <v>-1.0192131335085E-2</v>
      </c>
      <c r="E180">
        <v>-4.6403919381763402E-3</v>
      </c>
      <c r="F180">
        <v>-2.8124525175732299E-3</v>
      </c>
      <c r="G180">
        <v>-2.1317312233319001E-2</v>
      </c>
      <c r="H180">
        <v>-6.2959704593143996E-3</v>
      </c>
      <c r="I180">
        <v>-6.1864937589692897E-3</v>
      </c>
      <c r="J180">
        <v>-2.0799639235166398E-2</v>
      </c>
      <c r="K180">
        <v>-2.09619087687671E-2</v>
      </c>
      <c r="L180">
        <v>-1.95101982368611E-2</v>
      </c>
      <c r="M180">
        <v>-2.0994410038347702E-2</v>
      </c>
      <c r="N180">
        <v>-9.23300828234286E-3</v>
      </c>
      <c r="O180">
        <v>-8.1368034342941299E-3</v>
      </c>
      <c r="P180">
        <v>-3.8744839207516301E-3</v>
      </c>
      <c r="Q180">
        <v>-1.7361713673929001E-3</v>
      </c>
      <c r="R180">
        <v>-1.0665465390648599E-2</v>
      </c>
      <c r="S180">
        <v>-2.6619858408018199E-2</v>
      </c>
      <c r="T180">
        <v>-2.0711346076716102E-3</v>
      </c>
      <c r="U180">
        <v>-1.64562719063088E-3</v>
      </c>
      <c r="V180">
        <v>-1.65408644406853E-2</v>
      </c>
      <c r="W180">
        <v>-6.1728588091538601E-3</v>
      </c>
      <c r="X180">
        <v>-7.8432486268571501E-3</v>
      </c>
      <c r="Y180">
        <v>8.6021941327700802E-3</v>
      </c>
      <c r="Z180">
        <v>-1.9463978389380201E-3</v>
      </c>
      <c r="AA180">
        <v>2.3556861521001299E-3</v>
      </c>
      <c r="AB180">
        <v>-9.8707271797495704E-3</v>
      </c>
      <c r="AC180">
        <v>-1.8344926695346198E-2</v>
      </c>
      <c r="AD180">
        <v>-1.54843179266395E-3</v>
      </c>
    </row>
    <row r="181" spans="1:30">
      <c r="A181">
        <v>-3.0628193618897899E-3</v>
      </c>
      <c r="B181">
        <v>-1.8514374657025101E-2</v>
      </c>
      <c r="C181">
        <v>-2.5975485803051E-2</v>
      </c>
      <c r="D181">
        <v>-1.6526684594956102E-2</v>
      </c>
      <c r="E181">
        <v>-7.33578419086012E-3</v>
      </c>
      <c r="F181">
        <v>5.2668568833236203E-3</v>
      </c>
      <c r="G181">
        <v>-1.1216123224397899E-2</v>
      </c>
      <c r="H181">
        <v>-1.7842394187244499E-2</v>
      </c>
      <c r="I181">
        <v>-8.6067041686508396E-3</v>
      </c>
      <c r="J181">
        <v>-1.4918443366913199E-2</v>
      </c>
      <c r="K181">
        <v>-9.3434341636879897E-3</v>
      </c>
      <c r="L181">
        <v>-1.7728109581302699E-2</v>
      </c>
      <c r="M181">
        <v>-6.7412465121101696E-3</v>
      </c>
      <c r="N181">
        <v>-1.45913275450589E-2</v>
      </c>
      <c r="O181">
        <v>8.1671554417006597E-4</v>
      </c>
      <c r="P181">
        <v>4.6475157322611897E-3</v>
      </c>
      <c r="Q181">
        <v>-1.5173921787596399E-2</v>
      </c>
      <c r="R181">
        <v>-1.5267562671973199E-2</v>
      </c>
      <c r="S181">
        <v>-3.7480956901957602E-2</v>
      </c>
      <c r="T181">
        <v>-2.7641371765518797E-4</v>
      </c>
      <c r="U181">
        <v>-1.7025835917786801E-2</v>
      </c>
      <c r="V181">
        <v>-1.35765546793114E-2</v>
      </c>
      <c r="W181">
        <v>-1.36374659963643E-2</v>
      </c>
      <c r="X181">
        <v>-3.5496017879061998E-3</v>
      </c>
      <c r="Y181">
        <v>-2.50132770144207E-3</v>
      </c>
      <c r="Z181">
        <v>-2.02805277346974E-2</v>
      </c>
      <c r="AA181">
        <v>-8.2693684154042692E-3</v>
      </c>
      <c r="AB181">
        <v>-9.6558879405463892E-3</v>
      </c>
      <c r="AC181">
        <v>-1.68031334014671E-2</v>
      </c>
      <c r="AD181">
        <v>6.7954249420298903E-3</v>
      </c>
    </row>
    <row r="182" spans="1:30">
      <c r="A182">
        <v>-6.9257790388870298E-3</v>
      </c>
      <c r="B182">
        <v>-5.05157337348905E-4</v>
      </c>
      <c r="C182">
        <v>0</v>
      </c>
      <c r="D182">
        <v>1.6009849066023201E-3</v>
      </c>
      <c r="E182">
        <v>7.9999860660722195E-3</v>
      </c>
      <c r="F182">
        <v>1.5463751803872499E-2</v>
      </c>
      <c r="G182">
        <v>-1.2824971891860499E-3</v>
      </c>
      <c r="H182">
        <v>-4.2956519005476999E-3</v>
      </c>
      <c r="I182">
        <v>-9.0046670450005795E-4</v>
      </c>
      <c r="J182">
        <v>1.9921503177280399E-2</v>
      </c>
      <c r="K182">
        <v>1.03762659999496E-2</v>
      </c>
      <c r="L182">
        <v>-8.4366056462363802E-3</v>
      </c>
      <c r="M182">
        <v>-2.85201311076966E-3</v>
      </c>
      <c r="N182">
        <v>8.3457075139010701E-3</v>
      </c>
      <c r="O182">
        <v>2.4459331318347202E-3</v>
      </c>
      <c r="P182">
        <v>-3.0913266269116902E-4</v>
      </c>
      <c r="Q182">
        <v>7.03201927116082E-3</v>
      </c>
      <c r="R182">
        <v>-7.1023040859241604E-4</v>
      </c>
      <c r="S182">
        <v>5.1786508664098299E-2</v>
      </c>
      <c r="T182">
        <v>6.4769929971486596E-3</v>
      </c>
      <c r="U182">
        <v>3.9013952355682101E-3</v>
      </c>
      <c r="V182">
        <v>-7.2201777743909901E-3</v>
      </c>
      <c r="W182">
        <v>-5.9020247276562196E-3</v>
      </c>
      <c r="X182">
        <v>-2.3733802017282799E-3</v>
      </c>
      <c r="Y182">
        <v>1.4033404005803E-2</v>
      </c>
      <c r="Z182">
        <v>2.4085196857464901E-2</v>
      </c>
      <c r="AA182">
        <v>6.1101688896423303E-3</v>
      </c>
      <c r="AB182">
        <v>-3.12956764019656E-4</v>
      </c>
      <c r="AC182">
        <v>1.63401705368162E-2</v>
      </c>
      <c r="AD182">
        <v>1.5393891897819099E-4</v>
      </c>
    </row>
    <row r="183" spans="1:30">
      <c r="A183">
        <v>-5.8840437722866797E-2</v>
      </c>
      <c r="B183">
        <v>1.15549529882202E-2</v>
      </c>
      <c r="C183">
        <v>-1.7559594901546099E-3</v>
      </c>
      <c r="D183">
        <v>1.09778063671855E-2</v>
      </c>
      <c r="E183">
        <v>1.3271541393589099E-3</v>
      </c>
      <c r="F183">
        <v>1.5737552725890901E-2</v>
      </c>
      <c r="G183">
        <v>-4.6308435867077301E-3</v>
      </c>
      <c r="H183">
        <v>-4.3044560056504399E-4</v>
      </c>
      <c r="I183">
        <v>2.9985496521551802E-3</v>
      </c>
      <c r="J183">
        <v>2.61058647597778E-3</v>
      </c>
      <c r="K183">
        <v>-5.6936533205664804E-3</v>
      </c>
      <c r="L183">
        <v>2.4032467032876901E-2</v>
      </c>
      <c r="M183">
        <v>1.6289244267426301E-2</v>
      </c>
      <c r="N183">
        <v>-2.68868180369619E-3</v>
      </c>
      <c r="O183">
        <v>-7.3559860965572996E-3</v>
      </c>
      <c r="P183">
        <v>-1.0725184195169201E-2</v>
      </c>
      <c r="Q183">
        <v>-5.2693258675922099E-3</v>
      </c>
      <c r="R183">
        <v>3.07432146821407E-3</v>
      </c>
      <c r="S183">
        <v>-1.3692620383864099E-2</v>
      </c>
      <c r="T183">
        <v>-3.4399770471251799E-3</v>
      </c>
      <c r="U183">
        <v>0</v>
      </c>
      <c r="V183">
        <v>7.2437890733834099E-4</v>
      </c>
      <c r="W183">
        <v>-2.7662347574906E-3</v>
      </c>
      <c r="X183">
        <v>-1.5163852916425699E-2</v>
      </c>
      <c r="Y183">
        <v>8.8165801714801305E-4</v>
      </c>
      <c r="Z183">
        <v>8.1523427976213404E-3</v>
      </c>
      <c r="AA183">
        <v>1.5791350867409001E-2</v>
      </c>
      <c r="AB183">
        <v>6.8642853470652901E-3</v>
      </c>
      <c r="AC183">
        <v>2.3153700105726899E-4</v>
      </c>
      <c r="AD183">
        <v>-1.7856263398868599E-2</v>
      </c>
    </row>
    <row r="184" spans="1:30">
      <c r="A184">
        <v>-9.0498381629511293E-3</v>
      </c>
      <c r="B184">
        <v>1.04349581831418E-2</v>
      </c>
      <c r="C184">
        <v>1.7559594901546099E-3</v>
      </c>
      <c r="D184">
        <v>2.2993081114499599E-2</v>
      </c>
      <c r="E184">
        <v>-3.3211573832234698E-3</v>
      </c>
      <c r="F184">
        <v>-9.8925897716086696E-3</v>
      </c>
      <c r="G184">
        <v>-3.8754463532799698E-3</v>
      </c>
      <c r="H184">
        <v>1.7212762440559401E-3</v>
      </c>
      <c r="I184">
        <v>-3.89982792778865E-3</v>
      </c>
      <c r="J184">
        <v>2.68927936742651E-2</v>
      </c>
      <c r="K184">
        <v>-3.1192704309983602E-3</v>
      </c>
      <c r="L184">
        <v>-6.1554943024981802E-3</v>
      </c>
      <c r="M184">
        <v>1.63738742683717E-2</v>
      </c>
      <c r="N184">
        <v>-7.5928013287667202E-3</v>
      </c>
      <c r="O184">
        <v>-6.5843921212396196E-3</v>
      </c>
      <c r="P184">
        <v>-1.8770999156676499E-3</v>
      </c>
      <c r="Q184">
        <v>-4.4124970384533703E-3</v>
      </c>
      <c r="R184">
        <v>4.7211064540242397E-4</v>
      </c>
      <c r="S184">
        <v>1.8816897310795201E-2</v>
      </c>
      <c r="T184">
        <v>7.9626121711307007E-3</v>
      </c>
      <c r="U184">
        <v>8.4470028206720098E-3</v>
      </c>
      <c r="V184">
        <v>7.5743592165724597E-3</v>
      </c>
      <c r="W184">
        <v>0</v>
      </c>
      <c r="X184">
        <v>1.2784826377554299E-2</v>
      </c>
      <c r="Y184">
        <v>-2.6471689237750301E-3</v>
      </c>
      <c r="Z184">
        <v>4.4264378767353597E-3</v>
      </c>
      <c r="AA184">
        <v>1.7393026811118901E-3</v>
      </c>
      <c r="AB184">
        <v>-4.98749864296233E-3</v>
      </c>
      <c r="AC184">
        <v>-2.0855059503284098E-3</v>
      </c>
      <c r="AD184">
        <v>1.1991059386934601E-2</v>
      </c>
    </row>
    <row r="185" spans="1:30">
      <c r="A185">
        <v>-7.8822319714917394E-3</v>
      </c>
      <c r="B185">
        <v>1.1526574882001501E-3</v>
      </c>
      <c r="C185">
        <v>-5.2771087474354798E-3</v>
      </c>
      <c r="D185">
        <v>2.86561854753891E-2</v>
      </c>
      <c r="E185">
        <v>0</v>
      </c>
      <c r="F185">
        <v>6.49244660422044E-3</v>
      </c>
      <c r="G185">
        <v>-5.1907753450794996E-3</v>
      </c>
      <c r="H185">
        <v>4.2900220817627703E-3</v>
      </c>
      <c r="I185">
        <v>1.1059704844951199E-2</v>
      </c>
      <c r="J185">
        <v>-4.1618557182792103E-3</v>
      </c>
      <c r="K185">
        <v>-5.2085383303035503E-4</v>
      </c>
      <c r="L185">
        <v>9.0861182826707E-3</v>
      </c>
      <c r="M185">
        <v>-1.9892448531629199E-2</v>
      </c>
      <c r="N185">
        <v>7.4645729377476001E-3</v>
      </c>
      <c r="O185">
        <v>-1.6233406039962699E-2</v>
      </c>
      <c r="P185">
        <v>-6.5975453157891602E-3</v>
      </c>
      <c r="Q185">
        <v>-1.1798424090412301E-3</v>
      </c>
      <c r="R185">
        <v>-9.4444428454876195E-4</v>
      </c>
      <c r="S185">
        <v>-7.5449302555115104E-3</v>
      </c>
      <c r="T185">
        <v>6.8353005725896299E-4</v>
      </c>
      <c r="U185">
        <v>1.32869746532727E-2</v>
      </c>
      <c r="V185">
        <v>-1.37483704306987E-2</v>
      </c>
      <c r="W185">
        <v>2.7662347574906E-3</v>
      </c>
      <c r="X185">
        <v>-1.56034871934811E-2</v>
      </c>
      <c r="Y185">
        <v>8.9717853113722192E-3</v>
      </c>
      <c r="Z185">
        <v>-2.75379664104047E-3</v>
      </c>
      <c r="AA185">
        <v>3.0846410964655599E-3</v>
      </c>
      <c r="AB185">
        <v>-4.6985590324450897E-3</v>
      </c>
      <c r="AC185">
        <v>-2.32020432797686E-4</v>
      </c>
      <c r="AD185">
        <v>3.0961713855015598E-4</v>
      </c>
    </row>
    <row r="186" spans="1:30">
      <c r="A186">
        <v>2.4958289083403299E-3</v>
      </c>
      <c r="B186">
        <v>3.1222181568359999E-3</v>
      </c>
      <c r="C186">
        <v>-1.4118113782881599E-3</v>
      </c>
      <c r="D186">
        <v>9.8684567940141594E-3</v>
      </c>
      <c r="E186">
        <v>1.9940032438645599E-3</v>
      </c>
      <c r="F186">
        <v>-2.0126282646427501E-2</v>
      </c>
      <c r="G186">
        <v>-1.02001197516644E-2</v>
      </c>
      <c r="H186">
        <v>4.27916508958681E-4</v>
      </c>
      <c r="I186">
        <v>-4.4688907927494803E-3</v>
      </c>
      <c r="J186">
        <v>4.8537943999278398E-3</v>
      </c>
      <c r="K186">
        <v>-1.41660421537821E-2</v>
      </c>
      <c r="L186">
        <v>-5.3220230245543099E-4</v>
      </c>
      <c r="M186">
        <v>5.2733105432754002E-3</v>
      </c>
      <c r="N186">
        <v>1.9176426855213299E-2</v>
      </c>
      <c r="O186">
        <v>5.0230372691619802E-3</v>
      </c>
      <c r="P186">
        <v>-3.7897072595072202E-3</v>
      </c>
      <c r="Q186">
        <v>1.1798424090412301E-3</v>
      </c>
      <c r="R186">
        <v>1.26761537596938E-2</v>
      </c>
      <c r="S186">
        <v>2.7227506708644698E-3</v>
      </c>
      <c r="T186">
        <v>-6.8559186779761899E-3</v>
      </c>
      <c r="U186">
        <v>-2.7221398291654697E-4</v>
      </c>
      <c r="V186">
        <v>2.5468579986003301E-3</v>
      </c>
      <c r="W186">
        <v>1.29387887381078E-2</v>
      </c>
      <c r="X186">
        <v>2.4164548362337599E-3</v>
      </c>
      <c r="Y186">
        <v>5.9368124422327596E-3</v>
      </c>
      <c r="Z186">
        <v>3.5867778813774001E-3</v>
      </c>
      <c r="AA186">
        <v>-7.7027470076585002E-4</v>
      </c>
      <c r="AB186">
        <v>1.7429655938090899E-2</v>
      </c>
      <c r="AC186">
        <v>6.9587103676660401E-4</v>
      </c>
      <c r="AD186">
        <v>1.2371577290966099E-3</v>
      </c>
    </row>
    <row r="187" spans="1:30">
      <c r="A187">
        <v>1.56639822216782E-2</v>
      </c>
      <c r="B187">
        <v>2.1265270748481099E-2</v>
      </c>
      <c r="C187">
        <v>1.5596433775642E-2</v>
      </c>
      <c r="D187">
        <v>1.04095483571021E-3</v>
      </c>
      <c r="E187">
        <v>1.0130027531701599E-2</v>
      </c>
      <c r="F187">
        <v>7.6164897835169203E-3</v>
      </c>
      <c r="G187">
        <v>1.4873040100787299E-2</v>
      </c>
      <c r="H187">
        <v>2.4932470702226699E-2</v>
      </c>
      <c r="I187">
        <v>4.7662009116597997E-3</v>
      </c>
      <c r="J187">
        <v>3.2216987755759E-2</v>
      </c>
      <c r="K187">
        <v>5.5329457899326896E-3</v>
      </c>
      <c r="L187">
        <v>-5.32519622214345E-4</v>
      </c>
      <c r="M187">
        <v>1.4619137988353801E-2</v>
      </c>
      <c r="N187">
        <v>1.0759530813950299E-2</v>
      </c>
      <c r="O187">
        <v>2.1888098312592901E-2</v>
      </c>
      <c r="P187">
        <v>8.50668611407146E-3</v>
      </c>
      <c r="Q187">
        <v>1.2597239566781901E-2</v>
      </c>
      <c r="R187">
        <v>5.3507456262633698E-3</v>
      </c>
      <c r="S187">
        <v>1.14150175903718E-2</v>
      </c>
      <c r="T187">
        <v>6.8559186779761899E-3</v>
      </c>
      <c r="U187">
        <v>2.4470642446843302E-3</v>
      </c>
      <c r="V187">
        <v>-7.2940153634921696E-3</v>
      </c>
      <c r="W187">
        <v>1.0463237943089799E-2</v>
      </c>
      <c r="X187">
        <v>9.2092663643050798E-3</v>
      </c>
      <c r="Y187">
        <v>1.21129966474731E-2</v>
      </c>
      <c r="Z187">
        <v>9.2823632057594807E-3</v>
      </c>
      <c r="AA187">
        <v>-7.9296540114222099E-3</v>
      </c>
      <c r="AB187">
        <v>3.6957196773506102E-3</v>
      </c>
      <c r="AC187">
        <v>9.4612424324376204E-3</v>
      </c>
      <c r="AD187">
        <v>1.5445035636560999E-3</v>
      </c>
    </row>
    <row r="188" spans="1:30">
      <c r="A188">
        <v>-1.2277409955756501E-3</v>
      </c>
      <c r="B188">
        <v>-4.8301504028174201E-3</v>
      </c>
      <c r="C188">
        <v>-1.2179368310793999E-3</v>
      </c>
      <c r="D188">
        <v>9.9091112702627306E-3</v>
      </c>
      <c r="E188">
        <v>-2.6326934291010001E-3</v>
      </c>
      <c r="F188">
        <v>1.30205366242255E-2</v>
      </c>
      <c r="G188">
        <v>1.4399753659093E-2</v>
      </c>
      <c r="H188">
        <v>7.0700049879413003E-3</v>
      </c>
      <c r="I188">
        <v>5.9405961995828704E-4</v>
      </c>
      <c r="J188">
        <v>1.1322087868312E-2</v>
      </c>
      <c r="K188">
        <v>2.0996846884879798E-3</v>
      </c>
      <c r="L188">
        <v>-1.3324221163832899E-3</v>
      </c>
      <c r="M188">
        <v>8.9439955266756906E-3</v>
      </c>
      <c r="N188">
        <v>-1.7436742990204501E-3</v>
      </c>
      <c r="O188">
        <v>6.9204492835042196E-3</v>
      </c>
      <c r="P188">
        <v>-7.39987315632629E-3</v>
      </c>
      <c r="Q188">
        <v>-1.2302410879164101E-2</v>
      </c>
      <c r="R188">
        <v>2.0859985004091398E-3</v>
      </c>
      <c r="S188">
        <v>2.9870205756221701E-4</v>
      </c>
      <c r="T188">
        <v>2.4566601277502499E-3</v>
      </c>
      <c r="U188">
        <v>8.1422723951840603E-4</v>
      </c>
      <c r="V188">
        <v>-4.0345024898016399E-3</v>
      </c>
      <c r="W188">
        <v>-8.1285944484714694E-3</v>
      </c>
      <c r="X188">
        <v>-4.7942996754444201E-3</v>
      </c>
      <c r="Y188">
        <v>2.24499040367734E-2</v>
      </c>
      <c r="Z188">
        <v>2.9654098193585602E-3</v>
      </c>
      <c r="AA188">
        <v>6.5802559662948602E-3</v>
      </c>
      <c r="AB188">
        <v>4.9064381810834902E-3</v>
      </c>
      <c r="AC188">
        <v>6.4102481667518401E-3</v>
      </c>
      <c r="AD188">
        <v>-1.9636025117791601E-2</v>
      </c>
    </row>
    <row r="189" spans="1:30">
      <c r="A189">
        <v>-2.2780010244704701E-2</v>
      </c>
      <c r="B189">
        <v>-6.8015666123724099E-3</v>
      </c>
      <c r="C189">
        <v>9.3553573580278399E-3</v>
      </c>
      <c r="D189">
        <v>-1.1992124387145701E-2</v>
      </c>
      <c r="E189">
        <v>-2.1972036952977401E-4</v>
      </c>
      <c r="F189">
        <v>4.4157415428047698E-3</v>
      </c>
      <c r="G189">
        <v>-8.4604538105477207E-3</v>
      </c>
      <c r="H189">
        <v>-4.9853864938262903E-3</v>
      </c>
      <c r="I189">
        <v>-1.3154100971012101E-2</v>
      </c>
      <c r="J189">
        <v>1.55517102846323E-2</v>
      </c>
      <c r="K189">
        <v>-5.2454203154583801E-4</v>
      </c>
      <c r="L189">
        <v>-1.15329068961203E-2</v>
      </c>
      <c r="M189">
        <v>-1.0327162699154799E-2</v>
      </c>
      <c r="N189">
        <v>2.8629595103515401E-3</v>
      </c>
      <c r="O189">
        <v>-2.0304047825630001E-3</v>
      </c>
      <c r="P189">
        <v>-1.11235376884888E-2</v>
      </c>
      <c r="Q189">
        <v>5.5841216298344598E-3</v>
      </c>
      <c r="R189">
        <v>4.6293071646053002E-4</v>
      </c>
      <c r="S189">
        <v>1.1282669977460601E-2</v>
      </c>
      <c r="T189">
        <v>-1.13785786991585E-2</v>
      </c>
      <c r="U189">
        <v>6.0865488656687301E-3</v>
      </c>
      <c r="V189">
        <v>1.4689758178216799E-3</v>
      </c>
      <c r="W189">
        <v>-8.9791553485421005E-3</v>
      </c>
      <c r="X189">
        <v>1.2734011517961301E-2</v>
      </c>
      <c r="Y189">
        <v>-2.5258317720515699E-3</v>
      </c>
      <c r="Z189">
        <v>5.7558615713304605E-4</v>
      </c>
      <c r="AA189">
        <v>-2.7042710316842501E-3</v>
      </c>
      <c r="AB189">
        <v>-8.9107284252114595E-3</v>
      </c>
      <c r="AC189">
        <v>-1.3702041121557199E-3</v>
      </c>
      <c r="AD189">
        <v>-1.6663054157790999E-2</v>
      </c>
    </row>
    <row r="190" spans="1:30">
      <c r="A190">
        <v>-2.1597322880248598E-2</v>
      </c>
      <c r="B190">
        <v>-6.1940679775505103E-3</v>
      </c>
      <c r="C190">
        <v>-1.6289603885554501E-2</v>
      </c>
      <c r="D190">
        <v>1.1992124387145701E-2</v>
      </c>
      <c r="E190">
        <v>-3.7424658512366098E-3</v>
      </c>
      <c r="F190">
        <v>-2.10642319894601E-2</v>
      </c>
      <c r="G190">
        <v>-8.2730696903325907E-3</v>
      </c>
      <c r="H190">
        <v>2.2648828524914202E-2</v>
      </c>
      <c r="I190">
        <v>-1.15013877469359E-2</v>
      </c>
      <c r="J190">
        <v>-2.3752997616496501E-2</v>
      </c>
      <c r="K190">
        <v>3.1430990235690199E-3</v>
      </c>
      <c r="L190">
        <v>-7.8538273000829904E-3</v>
      </c>
      <c r="M190">
        <v>-1.21846697851962E-2</v>
      </c>
      <c r="N190">
        <v>-4.2351404666005604E-3</v>
      </c>
      <c r="O190">
        <v>-4.0733289567711503E-3</v>
      </c>
      <c r="P190">
        <v>7.4822722407761298E-3</v>
      </c>
      <c r="Q190">
        <v>-5.3428454222288497E-3</v>
      </c>
      <c r="R190">
        <v>-3.9419750862954598E-3</v>
      </c>
      <c r="S190">
        <v>-2.9665001726025202E-2</v>
      </c>
      <c r="T190">
        <v>-1.4302790850333501E-2</v>
      </c>
      <c r="U190">
        <v>0</v>
      </c>
      <c r="V190">
        <v>-1.8365027883731099E-3</v>
      </c>
      <c r="W190">
        <v>-2.0602971230370099E-2</v>
      </c>
      <c r="X190">
        <v>-1.9790711082263699E-3</v>
      </c>
      <c r="Y190">
        <v>-2.09565586814278E-2</v>
      </c>
      <c r="Z190">
        <v>-2.2697097507609999E-2</v>
      </c>
      <c r="AA190">
        <v>-2.4871539519433699E-2</v>
      </c>
      <c r="AB190">
        <v>-5.57112439190277E-3</v>
      </c>
      <c r="AC190">
        <v>2.05456023800732E-3</v>
      </c>
      <c r="AD190">
        <v>-3.1537124727805101E-2</v>
      </c>
    </row>
    <row r="191" spans="1:30">
      <c r="A191">
        <v>-1.7707182519138599E-2</v>
      </c>
      <c r="B191">
        <v>-8.1786248813386898E-4</v>
      </c>
      <c r="C191">
        <v>5.2062928171361404E-3</v>
      </c>
      <c r="D191">
        <v>-1.3333457590706499E-2</v>
      </c>
      <c r="E191">
        <v>-1.5450429903598501E-3</v>
      </c>
      <c r="F191">
        <v>-2.7370077841162299E-2</v>
      </c>
      <c r="G191">
        <v>-1.41179266767786E-2</v>
      </c>
      <c r="H191">
        <v>-1.35277747164029E-2</v>
      </c>
      <c r="I191">
        <v>-5.1884257012742001E-3</v>
      </c>
      <c r="J191">
        <v>-9.8412333101971505E-3</v>
      </c>
      <c r="K191">
        <v>-1.47526714601183E-2</v>
      </c>
      <c r="L191">
        <v>-4.0865713749385097E-3</v>
      </c>
      <c r="M191">
        <v>-3.8562428947055E-2</v>
      </c>
      <c r="N191">
        <v>-3.6265946586810901E-3</v>
      </c>
      <c r="O191">
        <v>-1.7706881440915801E-2</v>
      </c>
      <c r="P191">
        <v>-1.27694973214099E-2</v>
      </c>
      <c r="Q191">
        <v>-4.4742240303290402E-3</v>
      </c>
      <c r="R191">
        <v>-9.8063504671683805E-3</v>
      </c>
      <c r="S191">
        <v>-9.1292762929295901E-4</v>
      </c>
      <c r="T191">
        <v>-4.6261042925967999E-3</v>
      </c>
      <c r="U191">
        <v>-1.0793556703658799E-3</v>
      </c>
      <c r="V191">
        <v>-1.14625613480865E-2</v>
      </c>
      <c r="W191">
        <v>-1.24875546682297E-2</v>
      </c>
      <c r="X191">
        <v>-1.7586361934829299E-2</v>
      </c>
      <c r="Y191">
        <v>-1.68421628450117E-2</v>
      </c>
      <c r="Z191">
        <v>-9.8872457416696608E-3</v>
      </c>
      <c r="AA191">
        <v>-8.1633227892701204E-3</v>
      </c>
      <c r="AB191">
        <v>-1.2811247453276201E-2</v>
      </c>
      <c r="AC191">
        <v>-8.0137503202606392E-3</v>
      </c>
      <c r="AD191">
        <v>-2.6779822606457102E-2</v>
      </c>
    </row>
    <row r="192" spans="1:30">
      <c r="A192">
        <v>-1.7444827784296501E-3</v>
      </c>
      <c r="B192">
        <v>8.7977504478606895E-3</v>
      </c>
      <c r="C192">
        <v>0</v>
      </c>
      <c r="D192">
        <v>1.3039113479217599E-2</v>
      </c>
      <c r="E192">
        <v>3.5280649823850002E-3</v>
      </c>
      <c r="F192">
        <v>-1.8490838395581299E-2</v>
      </c>
      <c r="G192">
        <v>-3.9571996990801503E-3</v>
      </c>
      <c r="H192">
        <v>-5.7943947678724701E-3</v>
      </c>
      <c r="I192">
        <v>2.7465132311369701E-2</v>
      </c>
      <c r="J192">
        <v>-1.084765439309E-2</v>
      </c>
      <c r="K192">
        <v>6.34916863242774E-3</v>
      </c>
      <c r="L192">
        <v>-6.5736183859890201E-3</v>
      </c>
      <c r="M192">
        <v>-2.1340005940613301E-2</v>
      </c>
      <c r="N192">
        <v>-1.50455456287801E-3</v>
      </c>
      <c r="O192">
        <v>-1.2962768960665699E-2</v>
      </c>
      <c r="P192">
        <v>-1.0983805644217101E-2</v>
      </c>
      <c r="Q192">
        <v>6.2583840683161397E-3</v>
      </c>
      <c r="R192">
        <v>2.1094669720507198E-3</v>
      </c>
      <c r="S192">
        <v>-3.65960540005217E-3</v>
      </c>
      <c r="T192">
        <v>-8.4337432107872701E-4</v>
      </c>
      <c r="U192">
        <v>-1.8116765324079201E-2</v>
      </c>
      <c r="V192">
        <v>-2.2337621357371201E-3</v>
      </c>
      <c r="W192">
        <v>2.4291129139966099E-3</v>
      </c>
      <c r="X192">
        <v>-6.0667770844440297E-3</v>
      </c>
      <c r="Y192">
        <v>-1.57066435082527E-2</v>
      </c>
      <c r="Z192">
        <v>-6.9882709236122097E-3</v>
      </c>
      <c r="AA192">
        <v>-4.6087442348783404E-3</v>
      </c>
      <c r="AB192">
        <v>-9.5971112489801093E-3</v>
      </c>
      <c r="AC192">
        <v>9.8365173754406694E-3</v>
      </c>
      <c r="AD192">
        <v>-6.4670137885571898E-3</v>
      </c>
    </row>
    <row r="193" spans="1:30">
      <c r="A193">
        <v>5.6583621606187701E-3</v>
      </c>
      <c r="B193">
        <v>3.56220029798315E-3</v>
      </c>
      <c r="C193">
        <v>-5.0055289830463999E-3</v>
      </c>
      <c r="D193">
        <v>-9.3174863472214008E-3</v>
      </c>
      <c r="E193">
        <v>-4.4029548385182698E-4</v>
      </c>
      <c r="F193">
        <v>2.5580509971534101E-2</v>
      </c>
      <c r="G193">
        <v>1.3209002503655799E-3</v>
      </c>
      <c r="H193">
        <v>4.1490341618954902E-4</v>
      </c>
      <c r="I193">
        <v>1.85819023161722E-2</v>
      </c>
      <c r="J193">
        <v>-6.6111491976168502E-3</v>
      </c>
      <c r="K193">
        <v>-3.1695624899827899E-3</v>
      </c>
      <c r="L193">
        <v>4.3871752709851997E-3</v>
      </c>
      <c r="M193">
        <v>7.7792642556358E-3</v>
      </c>
      <c r="N193">
        <v>9.9876436672605706E-3</v>
      </c>
      <c r="O193">
        <v>2.5220717131953E-3</v>
      </c>
      <c r="P193">
        <v>-3.74258469844069E-3</v>
      </c>
      <c r="Q193">
        <v>7.1048643348663497E-3</v>
      </c>
      <c r="R193">
        <v>-1.20128091508853E-2</v>
      </c>
      <c r="S193">
        <v>-1.5704649825666599E-2</v>
      </c>
      <c r="T193">
        <v>8.6811413541871794E-3</v>
      </c>
      <c r="U193">
        <v>-3.99417430960147E-3</v>
      </c>
      <c r="V193">
        <v>-3.7210026871379802E-2</v>
      </c>
      <c r="W193">
        <v>-5.6771870415635002E-3</v>
      </c>
      <c r="X193">
        <v>-1.06036605367978E-2</v>
      </c>
      <c r="Y193">
        <v>-3.20686702884165E-3</v>
      </c>
      <c r="Z193">
        <v>5.4584368216037396E-3</v>
      </c>
      <c r="AA193">
        <v>7.2043691816583398E-3</v>
      </c>
      <c r="AB193">
        <v>-1.685620458447E-2</v>
      </c>
      <c r="AC193">
        <v>2.27373296709299E-3</v>
      </c>
      <c r="AD193">
        <v>1.7432933820383599E-2</v>
      </c>
    </row>
    <row r="194" spans="1:30">
      <c r="A194">
        <v>-1.6630599402049001E-2</v>
      </c>
      <c r="B194">
        <v>-3.2333091273795101E-4</v>
      </c>
      <c r="C194">
        <v>-1.55763335917753E-2</v>
      </c>
      <c r="D194">
        <v>8.8757798896739199E-3</v>
      </c>
      <c r="E194">
        <v>-3.9718006758500098E-3</v>
      </c>
      <c r="F194">
        <v>-1.8718771677390701E-2</v>
      </c>
      <c r="G194">
        <v>1.23310873354519E-2</v>
      </c>
      <c r="H194">
        <v>-9.1704298689401203E-3</v>
      </c>
      <c r="I194">
        <v>-6.7438844171658898E-3</v>
      </c>
      <c r="J194">
        <v>9.1442622872106604E-4</v>
      </c>
      <c r="K194">
        <v>5.8032916043231396E-3</v>
      </c>
      <c r="L194">
        <v>-1.87799065462513E-2</v>
      </c>
      <c r="M194">
        <v>-1.59944034222788E-2</v>
      </c>
      <c r="N194">
        <v>9.2736235829384804E-3</v>
      </c>
      <c r="O194">
        <v>-1.69352211815306E-2</v>
      </c>
      <c r="P194">
        <v>2.1171224743810101E-3</v>
      </c>
      <c r="Q194">
        <v>-1.12727781169188E-2</v>
      </c>
      <c r="R194">
        <v>-5.2269211410496102E-3</v>
      </c>
      <c r="S194">
        <v>3.7174243519975101E-3</v>
      </c>
      <c r="T194">
        <v>-4.7513268923262703E-3</v>
      </c>
      <c r="U194">
        <v>-1.3057627122401E-2</v>
      </c>
      <c r="V194">
        <v>3.9815607236633403E-2</v>
      </c>
      <c r="W194">
        <v>-5.3007704164125301E-3</v>
      </c>
      <c r="X194">
        <v>2.4570259771574698E-3</v>
      </c>
      <c r="Y194">
        <v>-3.5752571190625902E-3</v>
      </c>
      <c r="Z194">
        <v>7.9634582832293094E-3</v>
      </c>
      <c r="AA194">
        <v>-2.9955486046349101E-3</v>
      </c>
      <c r="AB194">
        <v>-9.8553486285850606E-3</v>
      </c>
      <c r="AC194">
        <v>1.15164952974838E-2</v>
      </c>
      <c r="AD194">
        <v>-1.862880039545E-2</v>
      </c>
    </row>
    <row r="195" spans="1:30">
      <c r="A195">
        <v>8.3498714071805792E-3</v>
      </c>
      <c r="B195">
        <v>-2.26614554815274E-3</v>
      </c>
      <c r="C195">
        <v>2.6468678306676998E-3</v>
      </c>
      <c r="D195">
        <v>-1.78311395342363E-2</v>
      </c>
      <c r="E195">
        <v>-9.5524169020109202E-3</v>
      </c>
      <c r="F195">
        <v>-1.7994519525199601E-4</v>
      </c>
      <c r="G195">
        <v>4.4231387900412998E-3</v>
      </c>
      <c r="H195">
        <v>-4.6173888469827097E-3</v>
      </c>
      <c r="I195">
        <v>-5.6056484486837199E-3</v>
      </c>
      <c r="J195">
        <v>-8.26062522057836E-3</v>
      </c>
      <c r="K195">
        <v>5.5081720682634804E-3</v>
      </c>
      <c r="L195">
        <v>4.7281795629103797E-3</v>
      </c>
      <c r="M195">
        <v>2.1147161194801999E-2</v>
      </c>
      <c r="N195">
        <v>2.35963578877731E-2</v>
      </c>
      <c r="O195">
        <v>0</v>
      </c>
      <c r="P195">
        <v>-2.9325597155365202E-3</v>
      </c>
      <c r="Q195">
        <v>-6.2845669116930996E-3</v>
      </c>
      <c r="R195">
        <v>-7.6519173096611902E-3</v>
      </c>
      <c r="S195">
        <v>0</v>
      </c>
      <c r="T195">
        <v>-1.1836079383366701E-2</v>
      </c>
      <c r="U195">
        <v>7.5220206545347796E-3</v>
      </c>
      <c r="V195">
        <v>-5.5917866353754099E-3</v>
      </c>
      <c r="W195">
        <v>-2.0462394217974902E-3</v>
      </c>
      <c r="X195">
        <v>-6.1538901699948996E-3</v>
      </c>
      <c r="Y195">
        <v>3.0397425266572901E-3</v>
      </c>
      <c r="Z195">
        <v>-8.1335622258560392E-3</v>
      </c>
      <c r="AA195">
        <v>-1.80162586575916E-3</v>
      </c>
      <c r="AB195">
        <v>-1.1622497872072901E-2</v>
      </c>
      <c r="AC195">
        <v>1.07191706734988E-2</v>
      </c>
      <c r="AD195">
        <v>1.52675086176557E-2</v>
      </c>
    </row>
    <row r="196" spans="1:30">
      <c r="A196">
        <v>-6.14583414579739E-3</v>
      </c>
      <c r="B196">
        <v>-3.0836077848022101E-3</v>
      </c>
      <c r="C196">
        <v>-1.99205788617869E-2</v>
      </c>
      <c r="D196">
        <v>1.4142459312626299E-2</v>
      </c>
      <c r="E196">
        <v>-4.4742801489707799E-3</v>
      </c>
      <c r="F196">
        <v>-1.45035700747789E-2</v>
      </c>
      <c r="G196">
        <v>3.8864529303590501E-3</v>
      </c>
      <c r="H196">
        <v>-1.8255533763892599E-2</v>
      </c>
      <c r="I196">
        <v>0</v>
      </c>
      <c r="J196">
        <v>-1.9779655671686901E-2</v>
      </c>
      <c r="K196">
        <v>-2.88149737848231E-3</v>
      </c>
      <c r="L196">
        <v>-8.0791936313531192E-3</v>
      </c>
      <c r="M196">
        <v>2.2001805029456798E-3</v>
      </c>
      <c r="N196">
        <v>-1.20935002814155E-2</v>
      </c>
      <c r="O196">
        <v>-7.7154332998583498E-3</v>
      </c>
      <c r="P196">
        <v>8.2866300442301401E-3</v>
      </c>
      <c r="Q196">
        <v>-1.20160064071673E-3</v>
      </c>
      <c r="R196">
        <v>1.4392852187259399E-3</v>
      </c>
      <c r="S196">
        <v>-2.0935005661052698E-2</v>
      </c>
      <c r="T196">
        <v>-2.4126229201781898E-3</v>
      </c>
      <c r="U196">
        <v>-1.59466081840294E-2</v>
      </c>
      <c r="V196">
        <v>1.12092787734763E-3</v>
      </c>
      <c r="W196">
        <v>-4.5165404065374802E-3</v>
      </c>
      <c r="X196">
        <v>2.1978920336592999E-2</v>
      </c>
      <c r="Y196">
        <v>3.57033705529197E-4</v>
      </c>
      <c r="Z196">
        <v>-1.62953922520526E-2</v>
      </c>
      <c r="AA196">
        <v>4.39828772512252E-3</v>
      </c>
      <c r="AB196">
        <v>-3.68056896994506E-3</v>
      </c>
      <c r="AC196">
        <v>-1.7786235552650399E-3</v>
      </c>
      <c r="AD196">
        <v>-7.77431494113889E-3</v>
      </c>
    </row>
    <row r="197" spans="1:30">
      <c r="A197">
        <v>-7.5137572828478704E-3</v>
      </c>
      <c r="B197">
        <v>1.21174437684184E-2</v>
      </c>
      <c r="C197">
        <v>8.2937399775628905E-4</v>
      </c>
      <c r="D197">
        <v>-1.72958446717093E-2</v>
      </c>
      <c r="E197">
        <v>2.68699531402028E-3</v>
      </c>
      <c r="F197">
        <v>-1.39759172313227E-2</v>
      </c>
      <c r="G197">
        <v>-1.1443463583705999E-2</v>
      </c>
      <c r="H197">
        <v>3.8487616603912799E-3</v>
      </c>
      <c r="I197">
        <v>6.4878436026272199E-3</v>
      </c>
      <c r="J197">
        <v>1.6437716896873201E-3</v>
      </c>
      <c r="K197">
        <v>-4.4695291341709797E-3</v>
      </c>
      <c r="L197">
        <v>3.35101406844274E-3</v>
      </c>
      <c r="M197">
        <v>-2.2001805029456798E-3</v>
      </c>
      <c r="N197">
        <v>1.21588323173327E-4</v>
      </c>
      <c r="O197">
        <v>-1.7225969569531999E-3</v>
      </c>
      <c r="P197">
        <v>3.5292140365828402E-2</v>
      </c>
      <c r="Q197">
        <v>1.4324291392194601E-2</v>
      </c>
      <c r="R197">
        <v>0</v>
      </c>
      <c r="S197">
        <v>1.19272931999213E-2</v>
      </c>
      <c r="T197">
        <v>-4.4143574640744801E-3</v>
      </c>
      <c r="U197">
        <v>-1.8787878219579401E-2</v>
      </c>
      <c r="V197">
        <v>1.11956241794831E-3</v>
      </c>
      <c r="W197">
        <v>1.1863550244747501E-2</v>
      </c>
      <c r="X197">
        <v>-1.37821411153851E-2</v>
      </c>
      <c r="Y197">
        <v>3.0295210646027501E-3</v>
      </c>
      <c r="Z197">
        <v>-2.1588934861929601E-2</v>
      </c>
      <c r="AA197">
        <v>7.1556561592203104E-3</v>
      </c>
      <c r="AB197">
        <v>-1.0062405720252499E-3</v>
      </c>
      <c r="AC197">
        <v>-4.0133824235053499E-3</v>
      </c>
      <c r="AD197">
        <v>-1.3322124402527899E-2</v>
      </c>
    </row>
    <row r="198" spans="1:30">
      <c r="A198">
        <v>1.8897464276990999E-2</v>
      </c>
      <c r="B198">
        <v>2.7263455649659801E-3</v>
      </c>
      <c r="C198">
        <v>-6.2370031397134297E-3</v>
      </c>
      <c r="D198">
        <v>1.50760691388045E-2</v>
      </c>
      <c r="E198">
        <v>7.1301149248403899E-3</v>
      </c>
      <c r="F198">
        <v>1.36106695594425E-2</v>
      </c>
      <c r="G198">
        <v>-6.0344335040789501E-3</v>
      </c>
      <c r="H198">
        <v>-1.70877676197012E-3</v>
      </c>
      <c r="I198">
        <v>9.3622477649262202E-3</v>
      </c>
      <c r="J198">
        <v>2.7081900442262899E-2</v>
      </c>
      <c r="K198">
        <v>1.2048336674108699E-2</v>
      </c>
      <c r="L198">
        <v>6.3915550316853099E-3</v>
      </c>
      <c r="M198">
        <v>1.09530212483513E-2</v>
      </c>
      <c r="N198">
        <v>1.8231783502100599E-3</v>
      </c>
      <c r="O198">
        <v>1.2922113571058899E-3</v>
      </c>
      <c r="P198">
        <v>-5.0109053191982299E-3</v>
      </c>
      <c r="Q198">
        <v>9.73034244821625E-3</v>
      </c>
      <c r="R198">
        <v>8.3542241189951093E-3</v>
      </c>
      <c r="S198">
        <v>8.3890935182560095E-3</v>
      </c>
      <c r="T198">
        <v>9.2337051766229195E-3</v>
      </c>
      <c r="U198">
        <v>1.51151350202987E-2</v>
      </c>
      <c r="V198">
        <v>1.29703613959582E-2</v>
      </c>
      <c r="W198">
        <v>3.2480741275668899E-3</v>
      </c>
      <c r="X198">
        <v>-7.3740650001026297E-3</v>
      </c>
      <c r="Y198">
        <v>-1.6027068509618699E-3</v>
      </c>
      <c r="Z198">
        <v>1.2031964903246499E-2</v>
      </c>
      <c r="AA198">
        <v>2.23276092041194E-2</v>
      </c>
      <c r="AB198">
        <v>3.3500041205596401E-3</v>
      </c>
      <c r="AC198">
        <v>6.2361542090010299E-3</v>
      </c>
      <c r="AD198">
        <v>8.2192354872714403E-3</v>
      </c>
    </row>
    <row r="199" spans="1:30">
      <c r="A199">
        <v>9.9633139297532498E-3</v>
      </c>
      <c r="B199">
        <v>1.0514634906055399E-2</v>
      </c>
      <c r="C199">
        <v>3.5390490887885501E-3</v>
      </c>
      <c r="D199">
        <v>-3.8593196204845799E-3</v>
      </c>
      <c r="E199">
        <v>-5.1196279302523403E-3</v>
      </c>
      <c r="F199">
        <v>5.2837556660270098E-3</v>
      </c>
      <c r="G199">
        <v>-2.37119795573504E-3</v>
      </c>
      <c r="H199">
        <v>4.26623012252581E-3</v>
      </c>
      <c r="I199">
        <v>-9.6563238886244705E-3</v>
      </c>
      <c r="J199">
        <v>2.77013318290158E-2</v>
      </c>
      <c r="K199">
        <v>1.30086461115164E-3</v>
      </c>
      <c r="L199">
        <v>7.4514191517609501E-3</v>
      </c>
      <c r="M199">
        <v>-5.8267204824655802E-3</v>
      </c>
      <c r="N199">
        <v>2.91012787829015E-3</v>
      </c>
      <c r="O199">
        <v>9.8523055215271604E-3</v>
      </c>
      <c r="P199">
        <v>-1.10498529204679E-2</v>
      </c>
      <c r="Q199">
        <v>-2.3502151362051501E-3</v>
      </c>
      <c r="R199">
        <v>4.7525205594745002E-4</v>
      </c>
      <c r="S199">
        <v>1.1688857137857901E-2</v>
      </c>
      <c r="T199">
        <v>2.4444255818481E-2</v>
      </c>
      <c r="U199">
        <v>5.9074922482221598E-2</v>
      </c>
      <c r="V199">
        <v>-2.9498696149299298E-3</v>
      </c>
      <c r="W199">
        <v>-5.6910336962929797E-3</v>
      </c>
      <c r="X199">
        <v>-8.2576342739586507E-3</v>
      </c>
      <c r="Y199">
        <v>-5.8986981883850697E-3</v>
      </c>
      <c r="Z199">
        <v>2.1589788158832099E-2</v>
      </c>
      <c r="AA199">
        <v>-1.0122745171614199E-2</v>
      </c>
      <c r="AB199">
        <v>-1.6863693240453798E-2</v>
      </c>
      <c r="AC199">
        <v>4.4306936755402803E-3</v>
      </c>
      <c r="AD199">
        <v>3.74470284734008E-3</v>
      </c>
    </row>
    <row r="200" spans="1:30">
      <c r="A200">
        <v>3.44232666392719E-3</v>
      </c>
      <c r="B200">
        <v>-4.6065123195058203E-3</v>
      </c>
      <c r="C200">
        <v>-4.7911702907135201E-3</v>
      </c>
      <c r="D200">
        <v>-1.78617540976322E-3</v>
      </c>
      <c r="E200">
        <v>-7.8414184137400901E-3</v>
      </c>
      <c r="F200">
        <v>-1.9635459801352201E-2</v>
      </c>
      <c r="G200">
        <v>-2.11248426269783E-3</v>
      </c>
      <c r="H200">
        <v>-4.26623012252581E-3</v>
      </c>
      <c r="I200">
        <v>-2.9399537244279001E-4</v>
      </c>
      <c r="J200">
        <v>-8.2524833632460198E-3</v>
      </c>
      <c r="K200">
        <v>-7.8308630880976598E-3</v>
      </c>
      <c r="L200">
        <v>-1.21716510194716E-2</v>
      </c>
      <c r="M200">
        <v>1.27020509382212E-2</v>
      </c>
      <c r="N200">
        <v>1.07185578722797E-2</v>
      </c>
      <c r="O200">
        <v>1.10217409548614E-2</v>
      </c>
      <c r="P200">
        <v>-4.7629419396732998E-4</v>
      </c>
      <c r="Q200">
        <v>-6.7876723497541898E-3</v>
      </c>
      <c r="R200">
        <v>-8.11073696039122E-3</v>
      </c>
      <c r="S200">
        <v>-7.0584527213348701E-3</v>
      </c>
      <c r="T200">
        <v>3.0441239309101101E-2</v>
      </c>
      <c r="U200">
        <v>-3.3643956861214797E-2</v>
      </c>
      <c r="V200">
        <v>-1.10844838760027E-3</v>
      </c>
      <c r="W200">
        <v>1.6292517335840799E-3</v>
      </c>
      <c r="X200">
        <v>4.1441689304022599E-4</v>
      </c>
      <c r="Y200">
        <v>-7.7387272172742003E-3</v>
      </c>
      <c r="Z200">
        <v>3.41612750745846E-4</v>
      </c>
      <c r="AA200">
        <v>-2.2957654074787601E-2</v>
      </c>
      <c r="AB200">
        <v>-1.70227016032376E-3</v>
      </c>
      <c r="AC200">
        <v>-2.4344642185010201E-3</v>
      </c>
      <c r="AD200">
        <v>-4.4467230631280302E-2</v>
      </c>
    </row>
    <row r="201" spans="1:30">
      <c r="A201">
        <v>1.8723906866408201E-2</v>
      </c>
      <c r="B201">
        <v>1.06106190386983E-2</v>
      </c>
      <c r="C201">
        <v>2.2301183611916499E-2</v>
      </c>
      <c r="D201">
        <v>1.84520707258264E-2</v>
      </c>
      <c r="E201">
        <v>9.6251167450782694E-3</v>
      </c>
      <c r="F201">
        <v>2.6877958402380799E-2</v>
      </c>
      <c r="G201">
        <v>2.0408896217646098E-2</v>
      </c>
      <c r="H201">
        <v>2.1353651584106199E-3</v>
      </c>
      <c r="I201">
        <v>1.19866739518715E-2</v>
      </c>
      <c r="J201">
        <v>2.67389471199127E-2</v>
      </c>
      <c r="K201">
        <v>2.8418287807573599E-2</v>
      </c>
      <c r="L201">
        <v>-5.3742567863414303E-2</v>
      </c>
      <c r="M201">
        <v>-3.2508635736978602E-3</v>
      </c>
      <c r="N201">
        <v>8.2314129455509592E-3</v>
      </c>
      <c r="O201">
        <v>-1.2655571072635E-3</v>
      </c>
      <c r="P201">
        <v>2.1212174106521001E-2</v>
      </c>
      <c r="Q201">
        <v>2.8030999275643301E-2</v>
      </c>
      <c r="R201">
        <v>1.1969002644534E-3</v>
      </c>
      <c r="S201">
        <v>3.6884378474205497E-2</v>
      </c>
      <c r="T201">
        <v>1.2503524723796599E-2</v>
      </c>
      <c r="U201">
        <v>1.87252913936664E-2</v>
      </c>
      <c r="V201">
        <v>-4.8174701159844398E-3</v>
      </c>
      <c r="W201">
        <v>2.0943198379713899E-2</v>
      </c>
      <c r="X201">
        <v>-6.6528285325695401E-3</v>
      </c>
      <c r="Y201">
        <v>1.08363109774512E-2</v>
      </c>
      <c r="Z201">
        <v>3.4499209697280299E-2</v>
      </c>
      <c r="AA201">
        <v>3.7910843430462901E-2</v>
      </c>
      <c r="AB201">
        <v>1.70227016032376E-3</v>
      </c>
      <c r="AC201">
        <v>1.88767895929942E-2</v>
      </c>
      <c r="AD201">
        <v>1.53347180176997E-2</v>
      </c>
    </row>
    <row r="202" spans="1:30">
      <c r="A202">
        <v>-1.52933891766165E-2</v>
      </c>
      <c r="B202">
        <v>-1.07698025125043E-2</v>
      </c>
      <c r="C202">
        <v>-3.3429877288571899E-2</v>
      </c>
      <c r="D202">
        <v>-1.5773899830737698E-2</v>
      </c>
      <c r="E202">
        <v>-1.2327849404562699E-2</v>
      </c>
      <c r="F202">
        <v>-2.10610969568359E-2</v>
      </c>
      <c r="G202">
        <v>4.1354283577299498E-3</v>
      </c>
      <c r="H202">
        <v>-2.0690248709865199E-2</v>
      </c>
      <c r="I202">
        <v>-1.5522299953498299E-2</v>
      </c>
      <c r="J202">
        <v>-1.8708656364982999E-2</v>
      </c>
      <c r="K202">
        <v>7.8651292307441202E-3</v>
      </c>
      <c r="L202">
        <v>-2.0472432089317899E-2</v>
      </c>
      <c r="M202">
        <v>-7.9912897158256301E-3</v>
      </c>
      <c r="N202">
        <v>-1.1951850180709701E-2</v>
      </c>
      <c r="O202">
        <v>-2.9591531725756699E-3</v>
      </c>
      <c r="P202">
        <v>-2.3348287435998E-3</v>
      </c>
      <c r="Q202">
        <v>5.7570534996775901E-4</v>
      </c>
      <c r="R202">
        <v>7.1513464883352596E-3</v>
      </c>
      <c r="S202">
        <v>-3.9042557483751003E-2</v>
      </c>
      <c r="T202">
        <v>-9.9635534066813101E-3</v>
      </c>
      <c r="U202">
        <v>-1.56946245737863E-2</v>
      </c>
      <c r="V202">
        <v>0</v>
      </c>
      <c r="W202">
        <v>-1.20289759554368E-2</v>
      </c>
      <c r="X202">
        <v>-9.0316404142501305E-2</v>
      </c>
      <c r="Y202">
        <v>-9.0220809562704396E-3</v>
      </c>
      <c r="Z202">
        <v>-1.8356728870375399E-2</v>
      </c>
      <c r="AA202">
        <v>-1.1571948247799399E-3</v>
      </c>
      <c r="AB202">
        <v>-6.8262276066408702E-3</v>
      </c>
      <c r="AC202">
        <v>-8.5163442754230302E-3</v>
      </c>
      <c r="AD202">
        <v>-3.5066278971168402E-2</v>
      </c>
    </row>
    <row r="203" spans="1:30">
      <c r="A203">
        <v>-4.2817167576814102E-4</v>
      </c>
      <c r="B203">
        <v>1.9090241539609901E-3</v>
      </c>
      <c r="C203">
        <v>-4.4439796388533502E-3</v>
      </c>
      <c r="D203">
        <v>-1.9202602737959502E-2</v>
      </c>
      <c r="E203">
        <v>-6.7679175028967397E-4</v>
      </c>
      <c r="F203">
        <v>-9.9353171713701699E-2</v>
      </c>
      <c r="G203">
        <v>-3.3587659273197601E-3</v>
      </c>
      <c r="H203">
        <v>8.7049939245531505E-4</v>
      </c>
      <c r="I203">
        <v>-4.4372897561530998E-3</v>
      </c>
      <c r="J203">
        <v>2.0669227694211301E-2</v>
      </c>
      <c r="K203">
        <v>2.01973930475186E-3</v>
      </c>
      <c r="L203">
        <v>-4.5065786715903196E-3</v>
      </c>
      <c r="M203">
        <v>5.4555136260665601E-3</v>
      </c>
      <c r="N203">
        <v>1.9219600624689199E-3</v>
      </c>
      <c r="O203">
        <v>-2.0099105646653698E-2</v>
      </c>
      <c r="P203">
        <v>-1.55955142659669E-3</v>
      </c>
      <c r="Q203">
        <v>1.08759323740624E-2</v>
      </c>
      <c r="R203">
        <v>-4.0461190440157502E-3</v>
      </c>
      <c r="S203">
        <v>2.4660438616384002E-3</v>
      </c>
      <c r="T203">
        <v>-1.3354378436059001E-4</v>
      </c>
      <c r="U203">
        <v>3.7070358721535998E-3</v>
      </c>
      <c r="V203">
        <v>-2.7873774193266899E-2</v>
      </c>
      <c r="W203">
        <v>-4.0348874455942201E-4</v>
      </c>
      <c r="X203">
        <v>-3.0129697621836801E-2</v>
      </c>
      <c r="Y203">
        <v>-6.5466177933393198E-3</v>
      </c>
      <c r="Z203">
        <v>1.6837587786167101E-4</v>
      </c>
      <c r="AA203">
        <v>-1.7716810596347901E-2</v>
      </c>
      <c r="AB203">
        <v>1.08995744343061E-2</v>
      </c>
      <c r="AC203">
        <v>2.6281762153854702E-3</v>
      </c>
      <c r="AD203">
        <v>3.0749367585900501E-3</v>
      </c>
    </row>
    <row r="204" spans="1:30">
      <c r="A204">
        <v>2.49537394054982E-2</v>
      </c>
      <c r="B204">
        <v>1.26344062042634E-2</v>
      </c>
      <c r="C204">
        <v>4.9446400372172399E-2</v>
      </c>
      <c r="D204">
        <v>1.9499701804019502E-2</v>
      </c>
      <c r="E204">
        <v>1.65625836942844E-2</v>
      </c>
      <c r="F204">
        <v>2.8017622131346599E-2</v>
      </c>
      <c r="G204">
        <v>2.5046059396606399E-2</v>
      </c>
      <c r="H204">
        <v>1.3829027497025401E-2</v>
      </c>
      <c r="I204">
        <v>1.17891716533847E-2</v>
      </c>
      <c r="J204">
        <v>2.1103259241845002E-2</v>
      </c>
      <c r="K204">
        <v>2.5153798873154699E-2</v>
      </c>
      <c r="L204">
        <v>2.0858938352517498E-2</v>
      </c>
      <c r="M204">
        <v>2.4365253713773499E-2</v>
      </c>
      <c r="N204">
        <v>1.6786523572625001E-3</v>
      </c>
      <c r="O204">
        <v>-2.1621068145289998E-3</v>
      </c>
      <c r="P204">
        <v>4.6811875417862602E-4</v>
      </c>
      <c r="Q204">
        <v>1.77743970670661E-2</v>
      </c>
      <c r="R204">
        <v>1.1146874737224101E-2</v>
      </c>
      <c r="S204">
        <v>1.9512807470815699E-2</v>
      </c>
      <c r="T204">
        <v>8.9066437260205706E-3</v>
      </c>
      <c r="U204">
        <v>1.4827183498775201E-2</v>
      </c>
      <c r="V204">
        <v>3.0841095599895701E-2</v>
      </c>
      <c r="W204">
        <v>1.2830969132213699E-2</v>
      </c>
      <c r="X204">
        <v>-7.5578974492422901E-3</v>
      </c>
      <c r="Y204">
        <v>5.2770144283291699E-3</v>
      </c>
      <c r="Z204">
        <v>3.7431619300908103E-2</v>
      </c>
      <c r="AA204">
        <v>1.34622692022734E-2</v>
      </c>
      <c r="AB204">
        <v>1.9124720764946101E-2</v>
      </c>
      <c r="AC204">
        <v>1.06603561698675E-2</v>
      </c>
      <c r="AD204">
        <v>2.6378299094645698E-2</v>
      </c>
    </row>
    <row r="205" spans="1:30">
      <c r="A205">
        <v>-7.9681787437721995E-3</v>
      </c>
      <c r="B205">
        <v>4.7067966445890603E-4</v>
      </c>
      <c r="C205">
        <v>3.6268712456002401E-3</v>
      </c>
      <c r="D205">
        <v>-5.2125930924327201E-3</v>
      </c>
      <c r="E205">
        <v>2.6601934466654602E-3</v>
      </c>
      <c r="F205">
        <v>-3.9762424428024801E-4</v>
      </c>
      <c r="G205">
        <v>2.93479582064302E-2</v>
      </c>
      <c r="H205">
        <v>9.3981388929349503E-3</v>
      </c>
      <c r="I205">
        <v>-6.46682373300811E-3</v>
      </c>
      <c r="J205">
        <v>-1.6326936605601802E-2</v>
      </c>
      <c r="K205">
        <v>-1.33698572408325E-2</v>
      </c>
      <c r="L205">
        <v>-5.6187931648827901E-3</v>
      </c>
      <c r="M205">
        <v>-2.7635014273987801E-2</v>
      </c>
      <c r="N205">
        <v>-1.3187182805456401E-3</v>
      </c>
      <c r="O205">
        <v>4.3280713630799999E-4</v>
      </c>
      <c r="P205">
        <v>-8.1453554764268094E-3</v>
      </c>
      <c r="Q205">
        <v>-1.1190873768409701E-3</v>
      </c>
      <c r="R205">
        <v>1.41399545607035E-3</v>
      </c>
      <c r="S205">
        <v>-3.6297589873624E-3</v>
      </c>
      <c r="T205">
        <v>1.45475508898585E-3</v>
      </c>
      <c r="U205">
        <v>4.5803978094642898E-3</v>
      </c>
      <c r="V205">
        <v>7.4052506482757995E-4</v>
      </c>
      <c r="W205">
        <v>-2.79272177736134E-3</v>
      </c>
      <c r="X205">
        <v>5.2021982861028002E-3</v>
      </c>
      <c r="Y205">
        <v>8.8536300570538594E-3</v>
      </c>
      <c r="Z205">
        <v>2.0255198703891301E-3</v>
      </c>
      <c r="AA205">
        <v>-7.1963553353677802E-3</v>
      </c>
      <c r="AB205">
        <v>9.9208291509334003E-3</v>
      </c>
      <c r="AC205">
        <v>-1.7904404039707601E-2</v>
      </c>
      <c r="AD205">
        <v>6.1377041044328199E-3</v>
      </c>
    </row>
    <row r="206" spans="1:30">
      <c r="A206">
        <v>3.7822925314676698E-3</v>
      </c>
      <c r="B206">
        <v>-3.9292775740920102E-3</v>
      </c>
      <c r="C206">
        <v>8.4117759879251998E-3</v>
      </c>
      <c r="D206">
        <v>-2.8320253252575301E-2</v>
      </c>
      <c r="E206">
        <v>1.05704314032824E-2</v>
      </c>
      <c r="F206">
        <v>5.1566718586721896E-3</v>
      </c>
      <c r="G206">
        <v>1.7011375870622701E-2</v>
      </c>
      <c r="H206">
        <v>2.54767929900712E-3</v>
      </c>
      <c r="I206">
        <v>-6.21213133195209E-3</v>
      </c>
      <c r="J206">
        <v>-0.14972035210038401</v>
      </c>
      <c r="K206">
        <v>3.4834328489799001E-3</v>
      </c>
      <c r="L206">
        <v>2.6655051096313698E-3</v>
      </c>
      <c r="M206">
        <v>-1.91041983186091E-2</v>
      </c>
      <c r="N206">
        <v>-5.6541622491215202E-3</v>
      </c>
      <c r="O206">
        <v>-1.7324118905826E-3</v>
      </c>
      <c r="P206">
        <v>-1.2184681571027599E-2</v>
      </c>
      <c r="Q206">
        <v>1.0582004426629999E-2</v>
      </c>
      <c r="R206">
        <v>-2.8301814325009098E-3</v>
      </c>
      <c r="S206">
        <v>-2.11307495006774E-2</v>
      </c>
      <c r="T206">
        <v>-6.6295682302657298E-3</v>
      </c>
      <c r="U206">
        <v>4.29185271140042E-3</v>
      </c>
      <c r="V206">
        <v>6.2719031914237897E-3</v>
      </c>
      <c r="W206">
        <v>3.1910674670534399E-3</v>
      </c>
      <c r="X206">
        <v>-6.6257351138761002E-3</v>
      </c>
      <c r="Y206">
        <v>-1.08519423528106E-2</v>
      </c>
      <c r="Z206">
        <v>5.64970973391521E-3</v>
      </c>
      <c r="AA206">
        <v>-6.4623232951648299E-3</v>
      </c>
      <c r="AB206">
        <v>6.55944841897771E-3</v>
      </c>
      <c r="AC206">
        <v>4.1772608702315096E-3</v>
      </c>
      <c r="AD206">
        <v>-1.7637138959364099E-2</v>
      </c>
    </row>
    <row r="207" spans="1:30">
      <c r="A207">
        <v>1.2576413628231399E-3</v>
      </c>
      <c r="B207">
        <v>-5.8438333359429597E-3</v>
      </c>
      <c r="C207">
        <v>-2.50416434277589E-2</v>
      </c>
      <c r="D207">
        <v>-1.6260444240450998E-2</v>
      </c>
      <c r="E207">
        <v>-5.27125030249476E-3</v>
      </c>
      <c r="F207">
        <v>-1.29418965092571E-2</v>
      </c>
      <c r="G207">
        <v>-3.13750543451929E-3</v>
      </c>
      <c r="H207">
        <v>-6.8085552693490899E-3</v>
      </c>
      <c r="I207">
        <v>-3.5671143258846402E-3</v>
      </c>
      <c r="J207">
        <v>-1.7510890050169699E-2</v>
      </c>
      <c r="K207">
        <v>-2.18464072304894E-2</v>
      </c>
      <c r="L207">
        <v>-1.19014187646593E-2</v>
      </c>
      <c r="M207">
        <v>-5.9523608361775598E-3</v>
      </c>
      <c r="N207">
        <v>-7.0218432031978802E-3</v>
      </c>
      <c r="O207">
        <v>-1.0019637923703899E-2</v>
      </c>
      <c r="P207">
        <v>-2.2053252010475699E-2</v>
      </c>
      <c r="Q207">
        <v>-1.9409232845175599E-3</v>
      </c>
      <c r="R207">
        <v>-4.4975509244258296E-3</v>
      </c>
      <c r="S207">
        <v>-2.3803260639046399E-2</v>
      </c>
      <c r="T207">
        <v>-4.8006678677099401E-3</v>
      </c>
      <c r="U207">
        <v>-1.7823923048625501E-2</v>
      </c>
      <c r="V207">
        <v>-9.9797496628801809E-3</v>
      </c>
      <c r="W207">
        <v>-1.04084575362471E-2</v>
      </c>
      <c r="X207">
        <v>1.89755104098355E-3</v>
      </c>
      <c r="Y207">
        <v>5.4537079810579303E-4</v>
      </c>
      <c r="Z207">
        <v>-1.4756223524346799E-2</v>
      </c>
      <c r="AA207">
        <v>-9.67338170647691E-3</v>
      </c>
      <c r="AB207">
        <v>5.5421433932454399E-3</v>
      </c>
      <c r="AC207">
        <v>-1.8601062122687799E-2</v>
      </c>
      <c r="AD207">
        <v>-1.0733604301654201E-2</v>
      </c>
    </row>
    <row r="208" spans="1:30">
      <c r="A208">
        <v>6.2643444156344997E-3</v>
      </c>
      <c r="B208">
        <v>1.83635582807469E-2</v>
      </c>
      <c r="C208">
        <v>1.30029961942335E-2</v>
      </c>
      <c r="D208">
        <v>2.4521169864168101E-2</v>
      </c>
      <c r="E208">
        <v>1.0732758753284199E-2</v>
      </c>
      <c r="F208">
        <v>2.31761956664416E-2</v>
      </c>
      <c r="G208">
        <v>1.51137224625555E-2</v>
      </c>
      <c r="H208">
        <v>1.6934906826837199E-2</v>
      </c>
      <c r="I208">
        <v>1.3899302562964301E-2</v>
      </c>
      <c r="J208">
        <v>-2.8201530594729198E-3</v>
      </c>
      <c r="K208">
        <v>2.8283726957755401E-2</v>
      </c>
      <c r="L208">
        <v>5.6707806947868802E-3</v>
      </c>
      <c r="M208">
        <v>4.2373024304938903E-2</v>
      </c>
      <c r="N208">
        <v>-1.0871660707747E-2</v>
      </c>
      <c r="O208">
        <v>2.1226662162808101E-2</v>
      </c>
      <c r="P208">
        <v>2.4279706517083902E-2</v>
      </c>
      <c r="Q208">
        <v>1.1315132316081399E-2</v>
      </c>
      <c r="R208">
        <v>1.60041174254726E-2</v>
      </c>
      <c r="S208">
        <v>2.3184067142087501E-2</v>
      </c>
      <c r="T208">
        <v>1.8934709649361298E-2</v>
      </c>
      <c r="U208">
        <v>2.3029844691462301E-2</v>
      </c>
      <c r="V208">
        <v>2.2769994910953401E-2</v>
      </c>
      <c r="W208">
        <v>2.6996502038015201E-2</v>
      </c>
      <c r="X208">
        <v>1.8779922166282301E-2</v>
      </c>
      <c r="Y208">
        <v>1.6225300949998599E-2</v>
      </c>
      <c r="Z208">
        <v>1.7248066717291601E-2</v>
      </c>
      <c r="AA208">
        <v>1.9059437445505499E-2</v>
      </c>
      <c r="AB208">
        <v>3.01013697885022E-2</v>
      </c>
      <c r="AC208">
        <v>1.6844310145061901E-2</v>
      </c>
      <c r="AD208">
        <v>1.2689007121758199E-2</v>
      </c>
    </row>
    <row r="209" spans="1:30">
      <c r="A209">
        <v>1.1177967390688E-2</v>
      </c>
      <c r="B209">
        <v>7.7459719931818301E-3</v>
      </c>
      <c r="C209">
        <v>4.6319624820312403E-3</v>
      </c>
      <c r="D209">
        <v>-1.5351853668713399E-2</v>
      </c>
      <c r="E209">
        <v>-2.61782744908867E-3</v>
      </c>
      <c r="F209">
        <v>2.9328763692914699E-2</v>
      </c>
      <c r="G209">
        <v>-7.4083981861075001E-3</v>
      </c>
      <c r="H209">
        <v>2.2827443534339902E-2</v>
      </c>
      <c r="I209">
        <v>-4.12005690512762E-3</v>
      </c>
      <c r="J209">
        <v>2.3094541881757601E-2</v>
      </c>
      <c r="K209">
        <v>1.2751513868890301E-2</v>
      </c>
      <c r="L209">
        <v>1.76996456186016E-2</v>
      </c>
      <c r="M209">
        <v>2.8571884267103399E-3</v>
      </c>
      <c r="N209">
        <v>5.63381555915843E-3</v>
      </c>
      <c r="O209">
        <v>7.26034178684643E-3</v>
      </c>
      <c r="P209">
        <v>-5.2560667868997201E-3</v>
      </c>
      <c r="Q209">
        <v>4.9275027293376201E-3</v>
      </c>
      <c r="R209">
        <v>-1.1681618011989399E-3</v>
      </c>
      <c r="S209">
        <v>-2.1600474128056699E-2</v>
      </c>
      <c r="T209">
        <v>-3.4160510770107101E-3</v>
      </c>
      <c r="U209">
        <v>-7.9914165270622605E-4</v>
      </c>
      <c r="V209">
        <v>2.43914175196767E-2</v>
      </c>
      <c r="W209">
        <v>6.6367784559449002E-3</v>
      </c>
      <c r="X209">
        <v>1.1100906567550301E-2</v>
      </c>
      <c r="Y209">
        <v>1.2510684712792001E-3</v>
      </c>
      <c r="Z209">
        <v>1.44266223011487E-2</v>
      </c>
      <c r="AA209">
        <v>-1.9482210501276E-3</v>
      </c>
      <c r="AB209">
        <v>-6.0116338300422196E-3</v>
      </c>
      <c r="AC209">
        <v>3.9009406832318599E-2</v>
      </c>
      <c r="AD209">
        <v>-3.02361847265287E-3</v>
      </c>
    </row>
    <row r="210" spans="1:30">
      <c r="A210">
        <v>1.2681683567105801E-2</v>
      </c>
      <c r="B210">
        <v>4.3116604965645101E-3</v>
      </c>
      <c r="C210">
        <v>-1.25355198102626E-2</v>
      </c>
      <c r="D210">
        <v>6.3228610239387502E-3</v>
      </c>
      <c r="E210">
        <v>-8.3351839805434497E-3</v>
      </c>
      <c r="F210">
        <v>2.4689035019291902E-3</v>
      </c>
      <c r="G210">
        <v>9.5912638914530401E-4</v>
      </c>
      <c r="H210">
        <v>1.18298775298404E-2</v>
      </c>
      <c r="I210">
        <v>-9.1839480510342904E-3</v>
      </c>
      <c r="J210">
        <v>1.2713570221523999E-2</v>
      </c>
      <c r="K210">
        <v>-1.4630839667382201E-3</v>
      </c>
      <c r="L210">
        <v>9.3132232690105194E-3</v>
      </c>
      <c r="M210">
        <v>8.5227858469680805E-3</v>
      </c>
      <c r="N210">
        <v>-3.5480741961091398E-3</v>
      </c>
      <c r="O210">
        <v>-3.6840544215121201E-2</v>
      </c>
      <c r="P210">
        <v>-1.1564496154563101E-2</v>
      </c>
      <c r="Q210">
        <v>6.2610631640085401E-3</v>
      </c>
      <c r="R210">
        <v>-3.0433109181631202E-3</v>
      </c>
      <c r="S210">
        <v>5.3653358287806298E-3</v>
      </c>
      <c r="T210">
        <v>-1.48504733482326E-2</v>
      </c>
      <c r="U210">
        <v>-1.12557581623713E-2</v>
      </c>
      <c r="V210">
        <v>1.05746507393589E-2</v>
      </c>
      <c r="W210">
        <v>1.00658388448069E-2</v>
      </c>
      <c r="X210">
        <v>-8.7781100785408999E-3</v>
      </c>
      <c r="Y210">
        <v>-1.3304782784687099E-2</v>
      </c>
      <c r="Z210">
        <v>1.81836303174876E-3</v>
      </c>
      <c r="AA210">
        <v>-7.4378346889010204E-3</v>
      </c>
      <c r="AB210">
        <v>-5.4095847518480502E-3</v>
      </c>
      <c r="AC210">
        <v>-6.7868745599386502E-3</v>
      </c>
      <c r="AD210">
        <v>4.6206257454732801E-3</v>
      </c>
    </row>
    <row r="211" spans="1:30">
      <c r="A211">
        <v>1.38100703831183E-2</v>
      </c>
      <c r="B211">
        <v>1.7365287201898599E-2</v>
      </c>
      <c r="C211">
        <v>1.65459762392559E-2</v>
      </c>
      <c r="D211">
        <v>-5.3951008387125299E-3</v>
      </c>
      <c r="E211">
        <v>3.2985197648143201E-3</v>
      </c>
      <c r="F211">
        <v>1.8231836896994001E-2</v>
      </c>
      <c r="G211">
        <v>1.8048455956151298E-2</v>
      </c>
      <c r="H211">
        <v>6.4672044786604497E-3</v>
      </c>
      <c r="I211">
        <v>6.2306467269359596E-3</v>
      </c>
      <c r="J211">
        <v>9.3689295928918205E-3</v>
      </c>
      <c r="K211">
        <v>6.8093488906297902E-3</v>
      </c>
      <c r="L211">
        <v>1.06613286340376E-2</v>
      </c>
      <c r="M211">
        <v>1.78732780521327E-2</v>
      </c>
      <c r="N211">
        <v>-6.5170647585412996E-3</v>
      </c>
      <c r="O211">
        <v>3.1293324052686297E-2</v>
      </c>
      <c r="P211">
        <v>-9.74037980059928E-3</v>
      </c>
      <c r="Q211">
        <v>9.4531958837635894E-3</v>
      </c>
      <c r="R211">
        <v>-2.34750480831014E-3</v>
      </c>
      <c r="S211">
        <v>1.53055646130129E-2</v>
      </c>
      <c r="T211">
        <v>3.8664227590476902E-3</v>
      </c>
      <c r="U211">
        <v>5.9116989383070102E-3</v>
      </c>
      <c r="V211">
        <v>-3.8644193671117902E-3</v>
      </c>
      <c r="W211">
        <v>1.9077254575917899E-2</v>
      </c>
      <c r="X211">
        <v>2.3175545508324902E-3</v>
      </c>
      <c r="Y211">
        <v>7.2137609120095404E-3</v>
      </c>
      <c r="Z211">
        <v>1.9787195200402501E-2</v>
      </c>
      <c r="AA211">
        <v>-3.9300808456577097E-4</v>
      </c>
      <c r="AB211">
        <v>4.1393714791109204E-3</v>
      </c>
      <c r="AC211">
        <v>1.2057255220085101E-2</v>
      </c>
      <c r="AD211">
        <v>1.7226639703711299E-2</v>
      </c>
    </row>
    <row r="212" spans="1:30">
      <c r="A212">
        <v>1.3621947381904601E-2</v>
      </c>
      <c r="B212">
        <v>-4.5406461662267396E-3</v>
      </c>
      <c r="C212">
        <v>-4.8144907558360702E-3</v>
      </c>
      <c r="D212">
        <v>1.2288981192421399E-2</v>
      </c>
      <c r="E212">
        <v>7.5088394333118202E-3</v>
      </c>
      <c r="F212">
        <v>-3.9190027514535196E-3</v>
      </c>
      <c r="G212">
        <v>1.21638367320616E-2</v>
      </c>
      <c r="H212">
        <v>3.2177970814313301E-3</v>
      </c>
      <c r="I212">
        <v>5.0154516337741501E-3</v>
      </c>
      <c r="J212">
        <v>1.9682350605752401E-2</v>
      </c>
      <c r="K212">
        <v>-1.1456514936528E-2</v>
      </c>
      <c r="L212">
        <v>1.5358715871518901E-2</v>
      </c>
      <c r="M212">
        <v>-1.73826551868217E-3</v>
      </c>
      <c r="N212">
        <v>2.20835588614356E-2</v>
      </c>
      <c r="O212">
        <v>2.5435789763589099E-2</v>
      </c>
      <c r="P212">
        <v>-1.63262756362625E-3</v>
      </c>
      <c r="Q212">
        <v>-2.9613873847766899E-3</v>
      </c>
      <c r="R212">
        <v>7.0484897975164895E-4</v>
      </c>
      <c r="S212">
        <v>2.9625040971377602E-2</v>
      </c>
      <c r="T212">
        <v>-1.33099497196199E-4</v>
      </c>
      <c r="U212">
        <v>-4.8342329469846001E-3</v>
      </c>
      <c r="V212">
        <v>3.6970906137157498E-2</v>
      </c>
      <c r="W212">
        <v>-7.5608455118958396E-4</v>
      </c>
      <c r="X212">
        <v>1.24225974309802E-2</v>
      </c>
      <c r="Y212">
        <v>5.5550312140511E-3</v>
      </c>
      <c r="Z212">
        <v>5.41877274281788E-4</v>
      </c>
      <c r="AA212">
        <v>1.2305973951992399E-2</v>
      </c>
      <c r="AB212">
        <v>-2.05465402062943E-2</v>
      </c>
      <c r="AC212">
        <v>-2.3155722995058499E-3</v>
      </c>
      <c r="AD212">
        <v>2.0526799756274802E-2</v>
      </c>
    </row>
    <row r="213" spans="1:30">
      <c r="A213">
        <v>1.5904783419089499E-3</v>
      </c>
      <c r="B213">
        <v>1.0613480288688101E-3</v>
      </c>
      <c r="C213">
        <v>-6.6578954306137899E-3</v>
      </c>
      <c r="D213">
        <v>-3.3644554243346101E-3</v>
      </c>
      <c r="E213">
        <v>3.2948962826377902E-3</v>
      </c>
      <c r="F213">
        <v>1.30804150201991E-3</v>
      </c>
      <c r="G213">
        <v>6.9508955380115402E-3</v>
      </c>
      <c r="H213">
        <v>-3.6206621833736498E-3</v>
      </c>
      <c r="I213">
        <v>1.17648902386858E-3</v>
      </c>
      <c r="J213">
        <v>-1.13734073973055E-2</v>
      </c>
      <c r="K213">
        <v>1.38772699354401E-2</v>
      </c>
      <c r="L213">
        <v>1.3178411565031301E-2</v>
      </c>
      <c r="M213">
        <v>-7.3336811853530496E-3</v>
      </c>
      <c r="N213">
        <v>1.56745913584455E-3</v>
      </c>
      <c r="O213">
        <v>4.1771478691305904E-3</v>
      </c>
      <c r="P213">
        <v>-5.2424725413824404E-3</v>
      </c>
      <c r="Q213">
        <v>5.9140308420953004E-3</v>
      </c>
      <c r="R213">
        <v>-6.5976145507975498E-3</v>
      </c>
      <c r="S213">
        <v>6.0006442344899798E-3</v>
      </c>
      <c r="T213">
        <v>-1.3311721503139799E-4</v>
      </c>
      <c r="U213">
        <v>-3.5059436325086701E-3</v>
      </c>
      <c r="V213">
        <v>-8.8587061083984509E-3</v>
      </c>
      <c r="W213">
        <v>8.2862639883289901E-3</v>
      </c>
      <c r="X213">
        <v>1.7675429737306299E-2</v>
      </c>
      <c r="Y213">
        <v>-7.1507781265278702E-4</v>
      </c>
      <c r="Z213">
        <v>1.3530414719197E-2</v>
      </c>
      <c r="AA213">
        <v>2.3270047978991601E-3</v>
      </c>
      <c r="AB213">
        <v>2.2678277444852001E-3</v>
      </c>
      <c r="AC213">
        <v>5.0451798681425703E-3</v>
      </c>
      <c r="AD213">
        <v>-1.1505217349252901E-2</v>
      </c>
    </row>
    <row r="214" spans="1:30">
      <c r="A214">
        <v>3.0133394004262699E-2</v>
      </c>
      <c r="B214">
        <v>5.2898179397633501E-3</v>
      </c>
      <c r="C214">
        <v>8.0645139935273703E-3</v>
      </c>
      <c r="D214">
        <v>6.2610659075641503E-3</v>
      </c>
      <c r="E214">
        <v>1.8038060480888501E-2</v>
      </c>
      <c r="F214">
        <v>1.2987211555025399E-2</v>
      </c>
      <c r="G214">
        <v>-4.8606086506888298E-3</v>
      </c>
      <c r="H214">
        <v>1.4008274125568499E-2</v>
      </c>
      <c r="I214">
        <v>0</v>
      </c>
      <c r="J214">
        <v>7.2744987048971596E-3</v>
      </c>
      <c r="K214">
        <v>3.37920468438835E-3</v>
      </c>
      <c r="L214">
        <v>0</v>
      </c>
      <c r="M214">
        <v>6.9856330673498902E-3</v>
      </c>
      <c r="N214">
        <v>7.3225290439946598E-3</v>
      </c>
      <c r="O214">
        <v>2.10360047269877E-2</v>
      </c>
      <c r="P214">
        <v>8.9936026340393695E-3</v>
      </c>
      <c r="Q214">
        <v>9.8680467194549593E-3</v>
      </c>
      <c r="R214">
        <v>2.5971360406393802E-3</v>
      </c>
      <c r="S214">
        <v>8.0441370606410007E-3</v>
      </c>
      <c r="T214">
        <v>9.5377620218872802E-3</v>
      </c>
      <c r="U214">
        <v>2.1590033940333E-3</v>
      </c>
      <c r="V214">
        <v>7.8405437205293395E-3</v>
      </c>
      <c r="W214">
        <v>1.3042858387431799E-2</v>
      </c>
      <c r="X214">
        <v>4.4917368181795998E-4</v>
      </c>
      <c r="Y214">
        <v>-6.0985990493507298E-3</v>
      </c>
      <c r="Z214">
        <v>-1.39175102661273E-2</v>
      </c>
      <c r="AA214">
        <v>1.9363265205551999E-4</v>
      </c>
      <c r="AB214">
        <v>-1.13913939030614E-2</v>
      </c>
      <c r="AC214">
        <v>7.5204013484384599E-3</v>
      </c>
      <c r="AD214">
        <v>-1.39133013915718E-2</v>
      </c>
    </row>
    <row r="215" spans="1:30">
      <c r="A215">
        <v>1.9256495469859301E-3</v>
      </c>
      <c r="B215">
        <v>-7.4136426270161601E-3</v>
      </c>
      <c r="C215">
        <v>-1.35450997691788E-2</v>
      </c>
      <c r="D215">
        <v>-6.5925968558873099E-3</v>
      </c>
      <c r="E215">
        <v>3.65476580993196E-3</v>
      </c>
      <c r="F215">
        <v>0</v>
      </c>
      <c r="G215">
        <v>-1.85776232152524E-3</v>
      </c>
      <c r="H215">
        <v>0</v>
      </c>
      <c r="I215">
        <v>-7.6719948530890002E-3</v>
      </c>
      <c r="J215">
        <v>1.3439175150901801E-2</v>
      </c>
      <c r="K215">
        <v>-2.2664572122166299E-2</v>
      </c>
      <c r="L215">
        <v>-3.62777150154914E-3</v>
      </c>
      <c r="M215">
        <v>-6.63518596063106E-3</v>
      </c>
      <c r="N215">
        <v>-3.1219766055556901E-3</v>
      </c>
      <c r="O215">
        <v>2.0387525058165302E-3</v>
      </c>
      <c r="P215">
        <v>-1.0802070244730001E-2</v>
      </c>
      <c r="Q215">
        <v>-9.0643128279071002E-3</v>
      </c>
      <c r="R215">
        <v>-6.3868014315353596E-3</v>
      </c>
      <c r="S215">
        <v>8.8626649242709004E-3</v>
      </c>
      <c r="T215">
        <v>1.3175169873225201E-3</v>
      </c>
      <c r="U215">
        <v>4.4380937126735596E-3</v>
      </c>
      <c r="V215">
        <v>-2.7201283276476799E-3</v>
      </c>
      <c r="W215">
        <v>1.4798143042513701E-3</v>
      </c>
      <c r="X215">
        <v>-7.7291706259345902E-3</v>
      </c>
      <c r="Y215">
        <v>2.3361881281203098E-3</v>
      </c>
      <c r="Z215">
        <v>-1.27012875287349E-2</v>
      </c>
      <c r="AA215">
        <v>-2.1324109656384298E-3</v>
      </c>
      <c r="AB215">
        <v>3.5943933560784701E-3</v>
      </c>
      <c r="AC215">
        <v>-9.1992839465579995E-3</v>
      </c>
      <c r="AD215">
        <v>9.8091709086767197E-3</v>
      </c>
    </row>
    <row r="216" spans="1:30">
      <c r="A216">
        <v>8.0476216824854098E-3</v>
      </c>
      <c r="B216">
        <v>7.8657376887072399E-3</v>
      </c>
      <c r="C216">
        <v>4.0625695746601097E-3</v>
      </c>
      <c r="D216">
        <v>-4.6254054599677002E-3</v>
      </c>
      <c r="E216">
        <v>4.7099458919168703E-3</v>
      </c>
      <c r="F216">
        <v>-2.76884036899405E-3</v>
      </c>
      <c r="G216">
        <v>-2.2092601255547399E-2</v>
      </c>
      <c r="H216">
        <v>1.0280863934509599E-2</v>
      </c>
      <c r="I216">
        <v>4.7281310653191104E-3</v>
      </c>
      <c r="J216">
        <v>-1.3197527610671099E-2</v>
      </c>
      <c r="K216">
        <v>5.89831286116027E-3</v>
      </c>
      <c r="L216">
        <v>-5.5932429213934E-4</v>
      </c>
      <c r="M216">
        <v>-1.09214195394287E-2</v>
      </c>
      <c r="N216">
        <v>-3.7352356102911002E-3</v>
      </c>
      <c r="O216">
        <v>1.01317690015073E-2</v>
      </c>
      <c r="P216">
        <v>4.1054235397508503E-3</v>
      </c>
      <c r="Q216">
        <v>1.01253210286361E-2</v>
      </c>
      <c r="R216">
        <v>9.4876359452467096E-4</v>
      </c>
      <c r="S216">
        <v>-1.9902561225486601E-2</v>
      </c>
      <c r="T216">
        <v>1.8416056155521299E-3</v>
      </c>
      <c r="U216">
        <v>-9.70874249997245E-3</v>
      </c>
      <c r="V216">
        <v>7.4627086527785397E-3</v>
      </c>
      <c r="W216">
        <v>-3.3327365912243501E-3</v>
      </c>
      <c r="X216">
        <v>1.13457587833787E-2</v>
      </c>
      <c r="Y216">
        <v>5.1920555756197499E-3</v>
      </c>
      <c r="Z216">
        <v>9.2109020635886604E-3</v>
      </c>
      <c r="AA216">
        <v>1.9410642772608198E-2</v>
      </c>
      <c r="AB216">
        <v>6.1778405934851399E-3</v>
      </c>
      <c r="AC216">
        <v>1.2316220445670399E-2</v>
      </c>
      <c r="AD216">
        <v>2.26343939827078E-3</v>
      </c>
    </row>
    <row r="217" spans="1:30">
      <c r="A217">
        <v>3.0487775884893201E-3</v>
      </c>
      <c r="B217">
        <v>1.22792977768134E-2</v>
      </c>
      <c r="C217">
        <v>1.06866338032092E-2</v>
      </c>
      <c r="D217">
        <v>2.1252990797689299E-2</v>
      </c>
      <c r="E217">
        <v>1.9249617912632501E-2</v>
      </c>
      <c r="F217">
        <v>1.0846692401214501E-2</v>
      </c>
      <c r="G217">
        <v>1.31001879729866E-2</v>
      </c>
      <c r="H217">
        <v>1.1343902190820401E-2</v>
      </c>
      <c r="I217">
        <v>1.69545698965923E-2</v>
      </c>
      <c r="J217">
        <v>1.8665245910182399E-2</v>
      </c>
      <c r="K217">
        <v>2.2532773302137901E-2</v>
      </c>
      <c r="L217">
        <v>5.3005842722004797E-3</v>
      </c>
      <c r="M217">
        <v>1.4159714730661601E-3</v>
      </c>
      <c r="N217">
        <v>1.37867355632766E-2</v>
      </c>
      <c r="O217">
        <v>1.7586392721572301E-2</v>
      </c>
      <c r="P217">
        <v>6.3710118329032301E-3</v>
      </c>
      <c r="Q217">
        <v>1.5781464159563299E-2</v>
      </c>
      <c r="R217">
        <v>8.0283837280092901E-3</v>
      </c>
      <c r="S217">
        <v>1.73018408545795E-2</v>
      </c>
      <c r="T217">
        <v>1.4223566362060701E-2</v>
      </c>
      <c r="U217">
        <v>9.5746239036893499E-3</v>
      </c>
      <c r="V217">
        <v>1.47603910370941E-2</v>
      </c>
      <c r="W217">
        <v>4.8104104597728198E-3</v>
      </c>
      <c r="X217">
        <v>2.25371804117724E-3</v>
      </c>
      <c r="Y217">
        <v>6.5853743599873001E-3</v>
      </c>
      <c r="Z217">
        <v>1.0742400872001E-2</v>
      </c>
      <c r="AA217">
        <v>6.4504225596078201E-3</v>
      </c>
      <c r="AB217">
        <v>9.3562426311026899E-3</v>
      </c>
      <c r="AC217">
        <v>1.7277265711781498E-2</v>
      </c>
      <c r="AD217">
        <v>-1.8429639487839398E-2</v>
      </c>
    </row>
    <row r="218" spans="1:30">
      <c r="A218">
        <v>1.5106001599907199E-2</v>
      </c>
      <c r="B218">
        <v>7.4388185524743001E-4</v>
      </c>
      <c r="C218">
        <v>1.17636728171746E-2</v>
      </c>
      <c r="D218">
        <v>-1.1411316980928499E-2</v>
      </c>
      <c r="E218">
        <v>5.6409053086419201E-3</v>
      </c>
      <c r="F218">
        <v>3.28588583574918E-3</v>
      </c>
      <c r="G218">
        <v>5.6631029135783004E-3</v>
      </c>
      <c r="H218">
        <v>5.8173907097516199E-3</v>
      </c>
      <c r="I218">
        <v>4.3384690304537604E-3</v>
      </c>
      <c r="J218">
        <v>1.1784251382923799E-2</v>
      </c>
      <c r="K218">
        <v>4.0645184441556702E-3</v>
      </c>
      <c r="L218">
        <v>8.8643256528495602E-3</v>
      </c>
      <c r="M218">
        <v>8.8043905361106008E-3</v>
      </c>
      <c r="N218">
        <v>6.6453864035995701E-3</v>
      </c>
      <c r="O218">
        <v>-4.3676881454013401E-3</v>
      </c>
      <c r="P218">
        <v>-8.0112036232051799E-3</v>
      </c>
      <c r="Q218">
        <v>-1.5670227002293499E-3</v>
      </c>
      <c r="R218">
        <v>5.6285144409118403E-3</v>
      </c>
      <c r="S218">
        <v>1.7007730889115402E-2</v>
      </c>
      <c r="T218">
        <v>4.7825573133621901E-3</v>
      </c>
      <c r="U218">
        <v>4.55270008934328E-3</v>
      </c>
      <c r="V218">
        <v>0</v>
      </c>
      <c r="W218">
        <v>6.98922818669256E-3</v>
      </c>
      <c r="X218">
        <v>9.8567546142946903E-3</v>
      </c>
      <c r="Y218">
        <v>0</v>
      </c>
      <c r="Z218">
        <v>-6.9203512268956101E-4</v>
      </c>
      <c r="AA218">
        <v>1.0721433768472E-2</v>
      </c>
      <c r="AB218">
        <v>8.31457968897986E-3</v>
      </c>
      <c r="AC218">
        <v>-8.1601866035541104E-4</v>
      </c>
      <c r="AD218">
        <v>1.23925559311777E-3</v>
      </c>
    </row>
    <row r="219" spans="1:30">
      <c r="A219">
        <v>-2.6271260688695E-3</v>
      </c>
      <c r="B219">
        <v>3.8592528397582999E-3</v>
      </c>
      <c r="C219">
        <v>9.0766087398894708E-3</v>
      </c>
      <c r="D219">
        <v>1.33761757336694E-2</v>
      </c>
      <c r="E219">
        <v>4.9875286358647096E-3</v>
      </c>
      <c r="F219">
        <v>1.01542341896606E-2</v>
      </c>
      <c r="G219">
        <v>-4.7170165945114003E-3</v>
      </c>
      <c r="H219">
        <v>5.78374431496664E-3</v>
      </c>
      <c r="I219">
        <v>-7.2411913133936202E-3</v>
      </c>
      <c r="J219">
        <v>-3.5207406808250899E-3</v>
      </c>
      <c r="K219">
        <v>1.5625318143010599E-2</v>
      </c>
      <c r="L219">
        <v>9.0598124037932805E-3</v>
      </c>
      <c r="M219">
        <v>-1.12835863239864E-2</v>
      </c>
      <c r="N219">
        <v>-2.2497477827210198E-3</v>
      </c>
      <c r="O219">
        <v>9.50507446862758E-3</v>
      </c>
      <c r="P219">
        <v>-6.7528763192541402E-3</v>
      </c>
      <c r="Q219">
        <v>-3.40350716908944E-3</v>
      </c>
      <c r="R219">
        <v>-4.2183818217522697E-3</v>
      </c>
      <c r="S219">
        <v>3.8388100801993699E-3</v>
      </c>
      <c r="T219">
        <v>1.03099256055117E-3</v>
      </c>
      <c r="U219">
        <v>-3.3455952948595602E-3</v>
      </c>
      <c r="V219">
        <v>6.6379114251238196E-3</v>
      </c>
      <c r="W219">
        <v>3.2936612089531402E-3</v>
      </c>
      <c r="X219">
        <v>-8.0573080159758205E-3</v>
      </c>
      <c r="Y219">
        <v>-8.0150190143766196E-3</v>
      </c>
      <c r="Z219">
        <v>-5.8632712783666099E-3</v>
      </c>
      <c r="AA219">
        <v>1.86912984530219E-3</v>
      </c>
      <c r="AB219">
        <v>-9.5584726315411895E-4</v>
      </c>
      <c r="AC219">
        <v>6.1037813941640104E-3</v>
      </c>
      <c r="AD219">
        <v>2.2974622717972801E-3</v>
      </c>
    </row>
    <row r="220" spans="1:30">
      <c r="A220">
        <v>-1.32402549426303E-2</v>
      </c>
      <c r="B220">
        <v>-1.2222558360587501E-2</v>
      </c>
      <c r="C220">
        <v>3.9279134696501599E-4</v>
      </c>
      <c r="D220">
        <v>1.1559029450958699E-2</v>
      </c>
      <c r="E220">
        <v>-1.2096054273993E-2</v>
      </c>
      <c r="F220">
        <v>8.4434551445000706E-3</v>
      </c>
      <c r="G220">
        <v>1.1812975856009299E-3</v>
      </c>
      <c r="H220">
        <v>1.92042994271091E-3</v>
      </c>
      <c r="I220">
        <v>0</v>
      </c>
      <c r="J220">
        <v>4.4155298704373597E-2</v>
      </c>
      <c r="K220">
        <v>-4.0013764087594196E-3</v>
      </c>
      <c r="L220">
        <v>-1.0938017141493E-3</v>
      </c>
      <c r="M220">
        <v>-2.8409133298947799E-3</v>
      </c>
      <c r="N220">
        <v>1.37738220194459E-2</v>
      </c>
      <c r="O220">
        <v>-1.14966723340371E-2</v>
      </c>
      <c r="P220">
        <v>3.7624078324012301E-2</v>
      </c>
      <c r="Q220">
        <v>-1.0545874951945099E-2</v>
      </c>
      <c r="R220">
        <v>-2.8222565206252898E-3</v>
      </c>
      <c r="S220">
        <v>-1.8441931254493699E-2</v>
      </c>
      <c r="T220">
        <v>5.5238216052462298E-3</v>
      </c>
      <c r="U220">
        <v>-2.8189131805222999E-3</v>
      </c>
      <c r="V220">
        <v>-6.9709689057026996E-3</v>
      </c>
      <c r="W220">
        <v>7.66565946463116E-3</v>
      </c>
      <c r="X220">
        <v>-1.6312169586254501E-2</v>
      </c>
      <c r="Y220">
        <v>1.4296446543893299E-3</v>
      </c>
      <c r="Z220">
        <v>-9.8753087681409096E-3</v>
      </c>
      <c r="AA220">
        <v>-2.6177797641451202E-3</v>
      </c>
      <c r="AB220">
        <v>-1.76879298405321E-2</v>
      </c>
      <c r="AC220">
        <v>-1.06037110578705E-2</v>
      </c>
      <c r="AD220">
        <v>-3.8910763487272101E-3</v>
      </c>
    </row>
    <row r="221" spans="1:30">
      <c r="A221">
        <v>2.6620946150561799E-3</v>
      </c>
      <c r="B221">
        <v>-5.2627744534801098E-3</v>
      </c>
      <c r="C221">
        <v>-1.6830381654211499E-2</v>
      </c>
      <c r="D221">
        <v>6.5457443275418496E-3</v>
      </c>
      <c r="E221">
        <v>6.2923349025467701E-4</v>
      </c>
      <c r="F221">
        <v>1.47387389594003E-2</v>
      </c>
      <c r="G221">
        <v>-1.0921288171734199E-2</v>
      </c>
      <c r="H221">
        <v>-8.0909250373761808E-3</v>
      </c>
      <c r="I221">
        <v>4.0614890032539801E-3</v>
      </c>
      <c r="J221">
        <v>1.8942025956831799E-2</v>
      </c>
      <c r="K221">
        <v>-4.0175439161016504E-3</v>
      </c>
      <c r="L221">
        <v>9.4750930711060607E-3</v>
      </c>
      <c r="M221">
        <v>5.3201091177705901E-3</v>
      </c>
      <c r="N221">
        <v>1.1739559794766499E-2</v>
      </c>
      <c r="O221">
        <v>-6.8013747380217798E-3</v>
      </c>
      <c r="P221">
        <v>6.6624327236688404E-3</v>
      </c>
      <c r="Q221">
        <v>2.118117994101E-3</v>
      </c>
      <c r="R221">
        <v>-7.5650234210682399E-3</v>
      </c>
      <c r="S221">
        <v>-1.54291785712979E-2</v>
      </c>
      <c r="T221">
        <v>-1.48417835259504E-2</v>
      </c>
      <c r="U221">
        <v>-6.7440059908117104E-3</v>
      </c>
      <c r="V221">
        <v>-8.0267901769302003E-3</v>
      </c>
      <c r="W221">
        <v>8.6893919990838099E-3</v>
      </c>
      <c r="X221">
        <v>-2.4041739382609301E-2</v>
      </c>
      <c r="Y221">
        <v>1.0657259277636799E-2</v>
      </c>
      <c r="Z221">
        <v>1.63959798198743E-3</v>
      </c>
      <c r="AA221">
        <v>7.1187603374265303E-3</v>
      </c>
      <c r="AB221">
        <v>9.0439978711231994E-3</v>
      </c>
      <c r="AC221">
        <v>2.0479724722108901E-3</v>
      </c>
      <c r="AD221">
        <v>1.3203261111852001E-2</v>
      </c>
    </row>
    <row r="222" spans="1:30">
      <c r="A222">
        <v>4.5472439687426203E-3</v>
      </c>
      <c r="B222">
        <v>1.1094603128243299E-2</v>
      </c>
      <c r="C222">
        <v>-1.16491103069936E-2</v>
      </c>
      <c r="D222">
        <v>3.10901533009211E-3</v>
      </c>
      <c r="E222">
        <v>5.2284965653415201E-3</v>
      </c>
      <c r="F222">
        <v>1.29599336689004E-2</v>
      </c>
      <c r="G222">
        <v>8.7939042670663898E-3</v>
      </c>
      <c r="H222">
        <v>5.4010368344164002E-3</v>
      </c>
      <c r="I222">
        <v>3.4681834001375499E-3</v>
      </c>
      <c r="J222">
        <v>3.1293361486679903E-2</v>
      </c>
      <c r="K222">
        <v>6.6084273539144299E-3</v>
      </c>
      <c r="L222">
        <v>-7.1115914052359798E-3</v>
      </c>
      <c r="M222">
        <v>2.5494639040030801E-2</v>
      </c>
      <c r="N222">
        <v>4.0361994135755799E-3</v>
      </c>
      <c r="O222">
        <v>7.9968520567081907E-3</v>
      </c>
      <c r="P222">
        <v>1.4219272602344899E-3</v>
      </c>
      <c r="Q222">
        <v>3.16870453289564E-3</v>
      </c>
      <c r="R222">
        <v>-6.4278550055347798E-3</v>
      </c>
      <c r="S222">
        <v>1.1820092211901801E-2</v>
      </c>
      <c r="T222">
        <v>4.5404282882790499E-3</v>
      </c>
      <c r="U222">
        <v>-2.8692994042677399E-2</v>
      </c>
      <c r="V222">
        <v>-5.7248642666514202E-3</v>
      </c>
      <c r="W222">
        <v>8.2570770225474099E-3</v>
      </c>
      <c r="X222">
        <v>-9.3640444730302996E-4</v>
      </c>
      <c r="Y222">
        <v>9.6704484068030894E-3</v>
      </c>
      <c r="Z222">
        <v>1.7247893791509501E-2</v>
      </c>
      <c r="AA222">
        <v>3.3544744374243199E-3</v>
      </c>
      <c r="AB222">
        <v>1.9108676430566799E-2</v>
      </c>
      <c r="AC222">
        <v>7.3379844075338596E-3</v>
      </c>
      <c r="AD222">
        <v>3.4916223505452302E-3</v>
      </c>
    </row>
    <row r="223" spans="1:30">
      <c r="A223">
        <v>-1.89221729007283E-3</v>
      </c>
      <c r="B223">
        <v>1.4898687346605001E-3</v>
      </c>
      <c r="C223">
        <v>8.2487129259689596E-3</v>
      </c>
      <c r="D223">
        <v>-1.04013462322903E-2</v>
      </c>
      <c r="E223">
        <v>9.7562014163115104E-3</v>
      </c>
      <c r="F223">
        <v>-3.3115768397347098E-3</v>
      </c>
      <c r="G223">
        <v>4.48597714401311E-3</v>
      </c>
      <c r="H223">
        <v>-3.0867782565527701E-2</v>
      </c>
      <c r="I223">
        <v>3.0963982879096599E-2</v>
      </c>
      <c r="J223">
        <v>2.6183885510935801E-2</v>
      </c>
      <c r="K223">
        <v>-1.6480171641748401E-3</v>
      </c>
      <c r="L223">
        <v>-1.3733988150503901E-3</v>
      </c>
      <c r="M223">
        <v>1.3698816477468101E-2</v>
      </c>
      <c r="N223">
        <v>1.00767719254264E-2</v>
      </c>
      <c r="O223">
        <v>7.5381534080878297E-3</v>
      </c>
      <c r="P223">
        <v>-7.3271950293492E-3</v>
      </c>
      <c r="Q223">
        <v>2.6329330871166499E-3</v>
      </c>
      <c r="R223">
        <v>7.8506945419691797E-3</v>
      </c>
      <c r="S223">
        <v>-3.0174521808588001E-3</v>
      </c>
      <c r="T223">
        <v>1.15816778173103E-2</v>
      </c>
      <c r="U223">
        <v>-7.6897185775428598E-3</v>
      </c>
      <c r="V223">
        <v>2.6988133185145799E-2</v>
      </c>
      <c r="W223">
        <v>3.5689017004010299E-3</v>
      </c>
      <c r="X223">
        <v>1.16416265596397E-2</v>
      </c>
      <c r="Y223">
        <v>5.2356081499933503E-3</v>
      </c>
      <c r="Z223">
        <v>8.9316799787324506E-3</v>
      </c>
      <c r="AA223">
        <v>-3.9146259621887199E-3</v>
      </c>
      <c r="AB223">
        <v>0</v>
      </c>
      <c r="AC223">
        <v>5.2663416852865002E-3</v>
      </c>
      <c r="AD223">
        <v>1.5048265466465399E-2</v>
      </c>
    </row>
    <row r="224" spans="1:30">
      <c r="A224">
        <v>1.16739923355285E-2</v>
      </c>
      <c r="B224">
        <v>6.8249160419462402E-3</v>
      </c>
      <c r="C224">
        <v>1.96415684771356E-2</v>
      </c>
      <c r="D224">
        <v>3.01604728648317E-2</v>
      </c>
      <c r="E224">
        <v>2.0635577217893398E-3</v>
      </c>
      <c r="F224">
        <v>7.4789438608271501E-3</v>
      </c>
      <c r="G224">
        <v>1.07778825335223E-2</v>
      </c>
      <c r="H224">
        <v>-5.9702073532053E-3</v>
      </c>
      <c r="I224">
        <v>1.25088863832747E-2</v>
      </c>
      <c r="J224">
        <v>2.08440133953935E-4</v>
      </c>
      <c r="K224">
        <v>-3.7771483195738801E-3</v>
      </c>
      <c r="L224">
        <v>7.39423886188417E-3</v>
      </c>
      <c r="M224">
        <v>-4.0899493800377103E-3</v>
      </c>
      <c r="N224">
        <v>-5.4837994801095798E-3</v>
      </c>
      <c r="O224">
        <v>-1.9782023644818701E-3</v>
      </c>
      <c r="P224">
        <v>-8.9931045105791103E-3</v>
      </c>
      <c r="Q224">
        <v>-5.5372428661746298E-3</v>
      </c>
      <c r="R224">
        <v>-1.1855484722929101E-3</v>
      </c>
      <c r="S224">
        <v>-6.0462534511307496E-4</v>
      </c>
      <c r="T224">
        <v>1.3597003932251699E-2</v>
      </c>
      <c r="U224">
        <v>5.0398725541738196E-3</v>
      </c>
      <c r="V224">
        <v>1.64226590427674E-3</v>
      </c>
      <c r="W224">
        <v>3.20111762461561E-3</v>
      </c>
      <c r="X224">
        <v>6.4605259288446097E-3</v>
      </c>
      <c r="Y224">
        <v>3.3017433020439101E-3</v>
      </c>
      <c r="Z224">
        <v>6.2881546255377802E-3</v>
      </c>
      <c r="AA224">
        <v>4.8444001636433996E-3</v>
      </c>
      <c r="AB224">
        <v>2.2057131333022002E-3</v>
      </c>
      <c r="AC224">
        <v>2.4212830279952699E-3</v>
      </c>
      <c r="AD224">
        <v>1.90449490893028E-2</v>
      </c>
    </row>
    <row r="225" spans="1:30">
      <c r="A225">
        <v>-3.7437851831390002E-4</v>
      </c>
      <c r="B225">
        <v>1.07361697984985E-2</v>
      </c>
      <c r="C225">
        <v>1.6561499587972199E-2</v>
      </c>
      <c r="D225">
        <v>1.44821172591314E-3</v>
      </c>
      <c r="E225">
        <v>8.4163611162724195E-3</v>
      </c>
      <c r="F225">
        <v>1.8030861121994601E-2</v>
      </c>
      <c r="G225">
        <v>5.5776266087148602E-3</v>
      </c>
      <c r="H225">
        <v>-4.4008764773213497E-3</v>
      </c>
      <c r="I225">
        <v>-3.8748825853187601E-3</v>
      </c>
      <c r="J225">
        <v>1.77616400016305E-2</v>
      </c>
      <c r="K225">
        <v>2.3624541103397499E-3</v>
      </c>
      <c r="L225">
        <v>7.8814668709088504E-3</v>
      </c>
      <c r="M225">
        <v>2.3878591548709398E-3</v>
      </c>
      <c r="N225">
        <v>7.9872300613175202E-3</v>
      </c>
      <c r="O225">
        <v>3.54053535450016E-2</v>
      </c>
      <c r="P225">
        <v>-6.1489094267281903E-3</v>
      </c>
      <c r="Q225">
        <v>9.9974874611903405E-3</v>
      </c>
      <c r="R225">
        <v>4.4975509244258296E-3</v>
      </c>
      <c r="S225">
        <v>-2.4219594174885702E-3</v>
      </c>
      <c r="T225">
        <v>-6.7477825884649798E-3</v>
      </c>
      <c r="U225">
        <v>2.0867261766780699E-2</v>
      </c>
      <c r="V225">
        <v>1.3119124162259701E-3</v>
      </c>
      <c r="W225">
        <v>-8.9174633638013905E-3</v>
      </c>
      <c r="X225">
        <v>-1.6697980317273799E-2</v>
      </c>
      <c r="Y225">
        <v>-8.7123800780868291E-3</v>
      </c>
      <c r="Z225">
        <v>1.4339221767887299E-3</v>
      </c>
      <c r="AA225">
        <v>1.0539049848144799E-2</v>
      </c>
      <c r="AB225">
        <v>3.1429424922437802E-3</v>
      </c>
      <c r="AC225">
        <v>1.1621095357226399E-2</v>
      </c>
      <c r="AD225">
        <v>4.8727396807097803E-3</v>
      </c>
    </row>
    <row r="226" spans="1:30">
      <c r="A226">
        <v>7.0908654790811099E-3</v>
      </c>
      <c r="B226">
        <v>1.0332677423349401E-2</v>
      </c>
      <c r="C226">
        <v>1.24821721139661E-2</v>
      </c>
      <c r="D226">
        <v>4.9083845661694898E-3</v>
      </c>
      <c r="E226">
        <v>8.5487639510439806E-3</v>
      </c>
      <c r="F226">
        <v>-1.2845945479202E-2</v>
      </c>
      <c r="G226">
        <v>-7.6771828340400604E-3</v>
      </c>
      <c r="H226">
        <v>8.0146473041775601E-4</v>
      </c>
      <c r="I226">
        <v>-3.3334278424703699E-3</v>
      </c>
      <c r="J226">
        <v>-1.2565743668833999E-2</v>
      </c>
      <c r="K226">
        <v>2.8274814494175802E-3</v>
      </c>
      <c r="L226">
        <v>5.4131147566582904E-4</v>
      </c>
      <c r="M226">
        <v>1.02158603845437E-3</v>
      </c>
      <c r="N226">
        <v>9.1635348479357503E-3</v>
      </c>
      <c r="O226">
        <v>1.8182318160354899E-2</v>
      </c>
      <c r="P226">
        <v>9.7336202400599703E-4</v>
      </c>
      <c r="Q226">
        <v>1.5069070397327499E-2</v>
      </c>
      <c r="R226">
        <v>7.29509378168469E-3</v>
      </c>
      <c r="S226">
        <v>2.15899569292133E-2</v>
      </c>
      <c r="T226">
        <v>-1.9180526997351101E-3</v>
      </c>
      <c r="U226">
        <v>3.9582923584675599E-3</v>
      </c>
      <c r="V226">
        <v>9.7848154384214698E-3</v>
      </c>
      <c r="W226">
        <v>3.5822773680127502E-4</v>
      </c>
      <c r="X226">
        <v>1.20875320713219E-2</v>
      </c>
      <c r="Y226">
        <v>-2.2777248495029498E-3</v>
      </c>
      <c r="Z226">
        <v>1.10995314368418E-2</v>
      </c>
      <c r="AA226">
        <v>5.51671185121005E-4</v>
      </c>
      <c r="AB226">
        <v>-6.2784403686988498E-4</v>
      </c>
      <c r="AC226">
        <v>7.3434618181247302E-3</v>
      </c>
      <c r="AD226">
        <v>3.5137540432104201E-3</v>
      </c>
    </row>
    <row r="227" spans="1:30">
      <c r="A227">
        <v>1.62305243301843E-2</v>
      </c>
      <c r="B227">
        <v>-2.8998127035686498E-3</v>
      </c>
      <c r="C227">
        <v>4.18963613183365E-3</v>
      </c>
      <c r="D227">
        <v>-5.4874393698867204E-3</v>
      </c>
      <c r="E227">
        <v>3.6415523703174899E-3</v>
      </c>
      <c r="F227">
        <v>-1.03477729703094E-3</v>
      </c>
      <c r="G227">
        <v>7.6771828340400604E-3</v>
      </c>
      <c r="H227">
        <v>3.59941174690359E-3</v>
      </c>
      <c r="I227">
        <v>7.2083104277891304E-3</v>
      </c>
      <c r="J227">
        <v>-3.7383427626522798E-3</v>
      </c>
      <c r="K227">
        <v>-1.8841704099736799E-3</v>
      </c>
      <c r="L227">
        <v>-1.0828818140327099E-3</v>
      </c>
      <c r="M227">
        <v>1.1842476436728399E-2</v>
      </c>
      <c r="N227">
        <v>0</v>
      </c>
      <c r="O227">
        <v>6.3610958451785198E-3</v>
      </c>
      <c r="P227">
        <v>7.7532783389919801E-3</v>
      </c>
      <c r="Q227">
        <v>2.0608602085721E-3</v>
      </c>
      <c r="R227">
        <v>3.5107394036262298E-3</v>
      </c>
      <c r="S227">
        <v>-7.44384696626188E-3</v>
      </c>
      <c r="T227">
        <v>2.42891707604542E-3</v>
      </c>
      <c r="U227">
        <v>8.1688809332280997E-4</v>
      </c>
      <c r="V227">
        <v>5.5025025520296601E-3</v>
      </c>
      <c r="W227">
        <v>-5.7471452167692201E-3</v>
      </c>
      <c r="X227">
        <v>1.38536774923415E-3</v>
      </c>
      <c r="Y227">
        <v>4.7248587651611603E-3</v>
      </c>
      <c r="Z227">
        <v>2.98229966620767E-4</v>
      </c>
      <c r="AA227">
        <v>-1.65576749875562E-3</v>
      </c>
      <c r="AB227">
        <v>4.0732248227635104E-3</v>
      </c>
      <c r="AC227">
        <v>-1.58316858765595E-3</v>
      </c>
      <c r="AD227">
        <v>4.0006917309449701E-3</v>
      </c>
    </row>
    <row r="228" spans="1:30">
      <c r="A228">
        <v>9.8308151137440607E-3</v>
      </c>
      <c r="B228">
        <v>-9.3363546925715503E-3</v>
      </c>
      <c r="C228">
        <v>4.1722224372735496E-3</v>
      </c>
      <c r="D228">
        <v>-6.2459438558732901E-3</v>
      </c>
      <c r="E228">
        <v>-4.45257093079654E-3</v>
      </c>
      <c r="F228">
        <v>-8.6655822821644097E-3</v>
      </c>
      <c r="G228">
        <v>-9.2751033108173797E-4</v>
      </c>
      <c r="H228">
        <v>-1.1980683992214301E-3</v>
      </c>
      <c r="I228">
        <v>-6.0959063766223799E-3</v>
      </c>
      <c r="J228">
        <v>6.0159294186092902E-3</v>
      </c>
      <c r="K228">
        <v>-1.8318483339684999E-2</v>
      </c>
      <c r="L228">
        <v>-1.3635328099262699E-2</v>
      </c>
      <c r="M228">
        <v>7.7064896784713203E-3</v>
      </c>
      <c r="N228">
        <v>3.4848925601584902E-3</v>
      </c>
      <c r="O228">
        <v>1.8633032052539601E-3</v>
      </c>
      <c r="P228">
        <v>4.0144478352286397E-3</v>
      </c>
      <c r="Q228">
        <v>1.02880681015494E-3</v>
      </c>
      <c r="R228">
        <v>-4.6742848546310601E-4</v>
      </c>
      <c r="S228">
        <v>1.45382097029469E-2</v>
      </c>
      <c r="T228">
        <v>-1.5333767434260201E-3</v>
      </c>
      <c r="U228">
        <v>-7.9257120978368806E-3</v>
      </c>
      <c r="V228">
        <v>-4.6919734125837401E-2</v>
      </c>
      <c r="W228">
        <v>-3.6029282304417298E-4</v>
      </c>
      <c r="X228">
        <v>-3.69851763437712E-3</v>
      </c>
      <c r="Y228">
        <v>-2.9722651404124902E-3</v>
      </c>
      <c r="Z228">
        <v>-2.2774443169852901E-2</v>
      </c>
      <c r="AA228">
        <v>-4.2439315505662404E-3</v>
      </c>
      <c r="AB228">
        <v>6.2346172119385201E-3</v>
      </c>
      <c r="AC228">
        <v>-9.7523382736279807E-3</v>
      </c>
      <c r="AD228">
        <v>-2.3055271958405399E-2</v>
      </c>
    </row>
    <row r="229" spans="1:30">
      <c r="A229">
        <v>9.7350680827346103E-3</v>
      </c>
      <c r="B229">
        <v>-2.4947000401791498E-3</v>
      </c>
      <c r="C229">
        <v>-1.3527858511902699E-2</v>
      </c>
      <c r="D229">
        <v>7.2590335831881399E-3</v>
      </c>
      <c r="E229">
        <v>-4.2687466934792102E-3</v>
      </c>
      <c r="F229">
        <v>-6.1109174840150403E-3</v>
      </c>
      <c r="G229">
        <v>7.3954514823122404E-3</v>
      </c>
      <c r="H229">
        <v>2.39512357177896E-3</v>
      </c>
      <c r="I229">
        <v>-1.3906094933573399E-3</v>
      </c>
      <c r="J229">
        <v>4.1279936057554397E-3</v>
      </c>
      <c r="K229">
        <v>1.07720106682474E-2</v>
      </c>
      <c r="L229">
        <v>9.8361699583802108E-3</v>
      </c>
      <c r="M229">
        <v>0</v>
      </c>
      <c r="N229">
        <v>-1.12254789141453E-4</v>
      </c>
      <c r="O229">
        <v>-2.98283384441689E-3</v>
      </c>
      <c r="P229">
        <v>-6.4309096477597203E-3</v>
      </c>
      <c r="Q229">
        <v>1.5411956025705999E-3</v>
      </c>
      <c r="R229">
        <v>1.2858255523469499E-2</v>
      </c>
      <c r="S229">
        <v>-5.8926510854817604E-4</v>
      </c>
      <c r="T229">
        <v>1.91633741913844E-3</v>
      </c>
      <c r="U229">
        <v>9.5989994642531296E-4</v>
      </c>
      <c r="V229">
        <v>1.54417590733194E-2</v>
      </c>
      <c r="W229">
        <v>-2.5256910280928601E-3</v>
      </c>
      <c r="X229">
        <v>-5.5737275443656902E-3</v>
      </c>
      <c r="Y229">
        <v>9.9312582943786899E-3</v>
      </c>
      <c r="Z229">
        <v>-4.9704535473837899E-3</v>
      </c>
      <c r="AA229">
        <v>1.8473762118458299E-3</v>
      </c>
      <c r="AB229">
        <v>-9.3266771907529701E-4</v>
      </c>
      <c r="AC229">
        <v>-1.9998666849806699E-2</v>
      </c>
      <c r="AD229">
        <v>-6.8329803218238902E-3</v>
      </c>
    </row>
    <row r="230" spans="1:30">
      <c r="A230">
        <v>-1.6642977672895101E-2</v>
      </c>
      <c r="B230">
        <v>-1.14032072905665E-2</v>
      </c>
      <c r="C230">
        <v>-1.37134419368681E-2</v>
      </c>
      <c r="D230">
        <v>-1.3690785097444799E-2</v>
      </c>
      <c r="E230">
        <v>-1.10611390223552E-2</v>
      </c>
      <c r="F230">
        <v>1.1838584804686501E-2</v>
      </c>
      <c r="G230">
        <v>-1.5781250777134201E-2</v>
      </c>
      <c r="H230">
        <v>-5.9988580286898198E-3</v>
      </c>
      <c r="I230">
        <v>-5.8618171357536202E-3</v>
      </c>
      <c r="J230">
        <v>-1.85547938720765E-3</v>
      </c>
      <c r="K230">
        <v>-5.2518773168022097E-3</v>
      </c>
      <c r="L230">
        <v>-6.5466271075620402E-3</v>
      </c>
      <c r="M230">
        <v>-9.7266941125515594E-3</v>
      </c>
      <c r="N230">
        <v>-2.2471653553228798E-3</v>
      </c>
      <c r="O230">
        <v>-3.7411480569100601E-3</v>
      </c>
      <c r="P230">
        <v>-4.0403999697007399E-3</v>
      </c>
      <c r="Q230">
        <v>-1.8391904862620701E-2</v>
      </c>
      <c r="R230">
        <v>-8.3975371720419502E-3</v>
      </c>
      <c r="S230">
        <v>-2.3606583990858402E-3</v>
      </c>
      <c r="T230">
        <v>1.65790738086802E-3</v>
      </c>
      <c r="U230">
        <v>-2.33272865341316E-3</v>
      </c>
      <c r="V230">
        <v>-8.1300987213568394E-3</v>
      </c>
      <c r="W230">
        <v>0</v>
      </c>
      <c r="X230">
        <v>-1.26553451304172E-2</v>
      </c>
      <c r="Y230">
        <v>-8.5314745885516404E-3</v>
      </c>
      <c r="Z230">
        <v>-1.14876561169259E-2</v>
      </c>
      <c r="AA230">
        <v>-6.2951684958987304E-3</v>
      </c>
      <c r="AB230">
        <v>-5.3019494928632201E-3</v>
      </c>
      <c r="AC230">
        <v>-9.2241588535992899E-3</v>
      </c>
      <c r="AD230">
        <v>-5.3278769107603097E-3</v>
      </c>
    </row>
    <row r="231" spans="1:30">
      <c r="A231">
        <v>3.12469577048025E-2</v>
      </c>
      <c r="B231">
        <v>9.9296121782872504E-3</v>
      </c>
      <c r="C231">
        <v>1.1024244137203701E-2</v>
      </c>
      <c r="D231">
        <v>2.1471820586546699E-2</v>
      </c>
      <c r="E231">
        <v>6.1601820878189901E-3</v>
      </c>
      <c r="F231">
        <v>2.0894767044435301E-2</v>
      </c>
      <c r="G231">
        <v>1.3245279249729999E-2</v>
      </c>
      <c r="H231">
        <v>1.20239110922871E-3</v>
      </c>
      <c r="I231">
        <v>8.3944662245860602E-4</v>
      </c>
      <c r="J231">
        <v>1.1081603357822699E-2</v>
      </c>
      <c r="K231">
        <v>-5.76090626042936E-3</v>
      </c>
      <c r="L231">
        <v>1.9512760458454199E-2</v>
      </c>
      <c r="M231">
        <v>-3.7143414067441999E-3</v>
      </c>
      <c r="N231">
        <v>3.48097943072734E-3</v>
      </c>
      <c r="O231">
        <v>1.85671818739532E-2</v>
      </c>
      <c r="P231">
        <v>-9.7216571277947096E-4</v>
      </c>
      <c r="Q231">
        <v>8.33121319297714E-3</v>
      </c>
      <c r="R231">
        <v>3.5075888558258098E-3</v>
      </c>
      <c r="S231">
        <v>4.2793548441506998E-2</v>
      </c>
      <c r="T231">
        <v>1.00158409022502E-2</v>
      </c>
      <c r="U231">
        <v>2.8808866005958201E-3</v>
      </c>
      <c r="V231">
        <v>9.4787448921671603E-3</v>
      </c>
      <c r="W231">
        <v>7.55801592259564E-3</v>
      </c>
      <c r="X231">
        <v>8.4546904886040296E-3</v>
      </c>
      <c r="Y231">
        <v>7.8377275970140693E-3</v>
      </c>
      <c r="Z231">
        <v>1.0183642510481801E-2</v>
      </c>
      <c r="AA231">
        <v>7.03318733863245E-3</v>
      </c>
      <c r="AB231">
        <v>4.9905863482893097E-3</v>
      </c>
      <c r="AC231">
        <v>-1.09743797331276E-2</v>
      </c>
      <c r="AD231">
        <v>2.2491995351896499E-2</v>
      </c>
    </row>
    <row r="232" spans="1:30">
      <c r="A232">
        <v>-6.3852643630824E-3</v>
      </c>
      <c r="B232">
        <v>-7.6979671959795902E-3</v>
      </c>
      <c r="C232">
        <v>-7.33594572343321E-3</v>
      </c>
      <c r="D232">
        <v>-3.3066858465300398E-3</v>
      </c>
      <c r="E232">
        <v>-1.63898313980138E-3</v>
      </c>
      <c r="F232">
        <v>-3.2255182463813998E-3</v>
      </c>
      <c r="G232">
        <v>-3.7002957314249399E-3</v>
      </c>
      <c r="H232">
        <v>-3.2100498432590099E-3</v>
      </c>
      <c r="I232">
        <v>-7.0175622966903699E-3</v>
      </c>
      <c r="J232">
        <v>1.2237611029206599E-3</v>
      </c>
      <c r="K232">
        <v>3.12457239819874E-3</v>
      </c>
      <c r="L232">
        <v>-3.27360800185863E-2</v>
      </c>
      <c r="M232">
        <v>-1.12265266526781E-2</v>
      </c>
      <c r="N232">
        <v>-6.2970797107331196E-3</v>
      </c>
      <c r="O232">
        <v>9.1559178280289401E-3</v>
      </c>
      <c r="P232">
        <v>-7.81125264957039E-3</v>
      </c>
      <c r="Q232">
        <v>1.08304651021331E-2</v>
      </c>
      <c r="R232">
        <v>-4.6701759999789898E-4</v>
      </c>
      <c r="S232">
        <v>-1.19591656020255E-2</v>
      </c>
      <c r="T232">
        <v>1.6386816726088301E-3</v>
      </c>
      <c r="U232">
        <v>4.3738829304476E-3</v>
      </c>
      <c r="V232">
        <v>9.7234343844885308E-3</v>
      </c>
      <c r="W232">
        <v>4.2934456566987604E-3</v>
      </c>
      <c r="X232">
        <v>-3.7488495844906198E-3</v>
      </c>
      <c r="Y232">
        <v>-4.8695449429159198E-3</v>
      </c>
      <c r="Z232">
        <v>6.1218687483934903E-3</v>
      </c>
      <c r="AA232">
        <v>1.41015032282619E-2</v>
      </c>
      <c r="AB232">
        <v>-8.4359671341829295E-3</v>
      </c>
      <c r="AC232">
        <v>-1.2499480405714399E-3</v>
      </c>
      <c r="AD232">
        <v>-4.72891679694332E-3</v>
      </c>
    </row>
    <row r="233" spans="1:30">
      <c r="A233">
        <v>-4.6370875758912104E-3</v>
      </c>
      <c r="B233">
        <v>-1.42186029455376E-2</v>
      </c>
      <c r="C233">
        <v>-4.2718925544345003E-3</v>
      </c>
      <c r="D233">
        <v>-3.46228522740777E-3</v>
      </c>
      <c r="E233">
        <v>1.63898313980138E-3</v>
      </c>
      <c r="F233">
        <v>-8.1953537969114993E-3</v>
      </c>
      <c r="G233">
        <v>-1.3912310022390401E-3</v>
      </c>
      <c r="H233">
        <v>5.2112806595170404E-3</v>
      </c>
      <c r="I233">
        <v>7.5768948890360104E-3</v>
      </c>
      <c r="J233">
        <v>-4.6991401815517104E-3</v>
      </c>
      <c r="K233">
        <v>-6.7421082516601104E-3</v>
      </c>
      <c r="L233">
        <v>-3.6116334679641201E-3</v>
      </c>
      <c r="M233">
        <v>1.8977242664215001E-2</v>
      </c>
      <c r="N233">
        <v>-2.48476922970387E-3</v>
      </c>
      <c r="O233">
        <v>-1.9511080552302201E-2</v>
      </c>
      <c r="P233">
        <v>-2.6173690150379501E-3</v>
      </c>
      <c r="Q233">
        <v>-3.5971922778732499E-3</v>
      </c>
      <c r="R233">
        <v>-3.9779232196584004E-3</v>
      </c>
      <c r="S233">
        <v>-9.7870937253245992E-3</v>
      </c>
      <c r="T233">
        <v>-1.3695390631439401E-2</v>
      </c>
      <c r="U233">
        <v>-7.8045093707923598E-3</v>
      </c>
      <c r="V233">
        <v>4.6604860171313199E-3</v>
      </c>
      <c r="W233">
        <v>-5.7286257289423902E-3</v>
      </c>
      <c r="X233">
        <v>2.3446774132800398E-3</v>
      </c>
      <c r="Y233">
        <v>1.21961108324964E-3</v>
      </c>
      <c r="Z233">
        <v>1.49171806994861E-2</v>
      </c>
      <c r="AA233">
        <v>-8.5837576961602692E-3</v>
      </c>
      <c r="AB233">
        <v>-5.0333125861516999E-3</v>
      </c>
      <c r="AC233">
        <v>-1.7453965730146698E-2</v>
      </c>
      <c r="AD233">
        <v>7.4211605113956303E-3</v>
      </c>
    </row>
    <row r="234" spans="1:30">
      <c r="A234">
        <v>9.6069050984963801E-3</v>
      </c>
      <c r="B234">
        <v>1.9576665747464998E-3</v>
      </c>
      <c r="C234">
        <v>2.1382274087322602E-3</v>
      </c>
      <c r="D234">
        <v>5.33261628822412E-3</v>
      </c>
      <c r="E234">
        <v>8.1848650477311902E-4</v>
      </c>
      <c r="F234">
        <v>8.0252633517394808E-3</v>
      </c>
      <c r="G234">
        <v>8.7780775029497899E-3</v>
      </c>
      <c r="H234">
        <v>2.0186795987125802E-2</v>
      </c>
      <c r="I234">
        <v>8.3827373448164299E-4</v>
      </c>
      <c r="J234">
        <v>8.7674330595022294E-3</v>
      </c>
      <c r="K234">
        <v>4.8310739510970503E-4</v>
      </c>
      <c r="L234">
        <v>5.2740899087879703E-3</v>
      </c>
      <c r="M234">
        <v>-5.7229625542207802E-3</v>
      </c>
      <c r="N234">
        <v>7.9968706821205195E-3</v>
      </c>
      <c r="O234">
        <v>-8.5869249943901806E-3</v>
      </c>
      <c r="P234">
        <v>-9.5457929633102605E-3</v>
      </c>
      <c r="Q234">
        <v>0</v>
      </c>
      <c r="R234">
        <v>-2.58252132613279E-3</v>
      </c>
      <c r="S234">
        <v>1.6922819504562099E-2</v>
      </c>
      <c r="T234">
        <v>-7.9477771412754805E-3</v>
      </c>
      <c r="U234">
        <v>-4.4082281400976697E-3</v>
      </c>
      <c r="V234">
        <v>6.6400032571634104E-4</v>
      </c>
      <c r="W234">
        <v>-5.7616320533480101E-3</v>
      </c>
      <c r="X234">
        <v>-9.8848034717655704E-3</v>
      </c>
      <c r="Y234">
        <v>-3.4831183651640201E-4</v>
      </c>
      <c r="Z234">
        <v>-1.3164098308711099E-2</v>
      </c>
      <c r="AA234">
        <v>8.2199947011032393E-3</v>
      </c>
      <c r="AB234">
        <v>9.4560333072823998E-4</v>
      </c>
      <c r="AC234">
        <v>1.0130941158338101E-2</v>
      </c>
      <c r="AD234">
        <v>3.0201355320191902E-3</v>
      </c>
    </row>
    <row r="235" spans="1:30">
      <c r="A235">
        <v>1.2317629877749901E-2</v>
      </c>
      <c r="B235">
        <v>-8.4605986673791395E-3</v>
      </c>
      <c r="C235">
        <v>-7.60161558189587E-3</v>
      </c>
      <c r="D235">
        <v>1.1492919957838399E-3</v>
      </c>
      <c r="E235">
        <v>-3.8938328860656001E-3</v>
      </c>
      <c r="F235">
        <v>-1.7499158352881902E-2</v>
      </c>
      <c r="G235">
        <v>-9.2421242698561609E-3</v>
      </c>
      <c r="H235">
        <v>5.8605761269228101E-3</v>
      </c>
      <c r="I235">
        <v>-6.4452884555534799E-3</v>
      </c>
      <c r="J235">
        <v>-8.7674330595022294E-3</v>
      </c>
      <c r="K235">
        <v>2.6528644888372801E-3</v>
      </c>
      <c r="L235">
        <v>-4.1614227203772298E-3</v>
      </c>
      <c r="M235">
        <v>-3.3818118787829498E-3</v>
      </c>
      <c r="N235">
        <v>-4.7227996119820802E-3</v>
      </c>
      <c r="O235">
        <v>-1.9690137769879299E-2</v>
      </c>
      <c r="P235">
        <v>-7.1363933618817698E-3</v>
      </c>
      <c r="Q235">
        <v>-9.8292955005980804E-3</v>
      </c>
      <c r="R235">
        <v>-8.0246023490366802E-3</v>
      </c>
      <c r="S235">
        <v>2.8400556530860902E-3</v>
      </c>
      <c r="T235">
        <v>-4.1268954376079102E-3</v>
      </c>
      <c r="U235">
        <v>-5.9545327829812998E-3</v>
      </c>
      <c r="V235">
        <v>5.2962862726508896E-3</v>
      </c>
      <c r="W235">
        <v>2.1644872310888599E-3</v>
      </c>
      <c r="X235">
        <v>-1.8938769597518499E-3</v>
      </c>
      <c r="Y235">
        <v>-6.4657146278772597E-3</v>
      </c>
      <c r="Z235">
        <v>-1.0872990025215599E-2</v>
      </c>
      <c r="AA235">
        <v>-3.09741895434001E-3</v>
      </c>
      <c r="AB235">
        <v>-9.1785629936289598E-3</v>
      </c>
      <c r="AC235">
        <v>2.7262512631725001E-3</v>
      </c>
      <c r="AD235">
        <v>-1.1288096851691101E-2</v>
      </c>
    </row>
    <row r="236" spans="1:30">
      <c r="A236">
        <v>-5.6121124599934902E-3</v>
      </c>
      <c r="B236">
        <v>-7.5889859252775704E-4</v>
      </c>
      <c r="C236">
        <v>-9.0409295468201201E-3</v>
      </c>
      <c r="D236">
        <v>6.0120107671890501E-3</v>
      </c>
      <c r="E236">
        <v>-4.1152334157530399E-3</v>
      </c>
      <c r="F236">
        <v>-7.6442256020152798E-3</v>
      </c>
      <c r="G236">
        <v>-2.0912970582007699E-3</v>
      </c>
      <c r="H236">
        <v>-1.38755201263541E-2</v>
      </c>
      <c r="I236">
        <v>-6.2042101932231501E-3</v>
      </c>
      <c r="J236">
        <v>-9.8787384977394605E-3</v>
      </c>
      <c r="K236">
        <v>-7.2516470181067704E-3</v>
      </c>
      <c r="L236">
        <v>-8.9360897545156508E-3</v>
      </c>
      <c r="M236">
        <v>-9.87246823121124E-3</v>
      </c>
      <c r="N236">
        <v>-1.3846566923221299E-2</v>
      </c>
      <c r="O236">
        <v>-1.73581776763716E-2</v>
      </c>
      <c r="P236">
        <v>6.6601611761685198E-4</v>
      </c>
      <c r="Q236">
        <v>4.6680588098460003E-3</v>
      </c>
      <c r="R236">
        <v>-7.61179243353416E-3</v>
      </c>
      <c r="S236">
        <v>-1.2557182017065099E-2</v>
      </c>
      <c r="T236">
        <v>-5.7023821436850098E-3</v>
      </c>
      <c r="U236">
        <v>-1.6680447532926299E-3</v>
      </c>
      <c r="V236">
        <v>-2.03442069999871E-2</v>
      </c>
      <c r="W236">
        <v>-2.1644872310888599E-3</v>
      </c>
      <c r="X236">
        <v>-5.7034628789067697E-3</v>
      </c>
      <c r="Y236">
        <v>-5.2614460352984295E-4</v>
      </c>
      <c r="Z236">
        <v>-9.6701304749240401E-3</v>
      </c>
      <c r="AA236">
        <v>9.0827089651304201E-3</v>
      </c>
      <c r="AB236">
        <v>-7.0198109886536698E-3</v>
      </c>
      <c r="AC236">
        <v>-1.0476687595417601E-3</v>
      </c>
      <c r="AD236">
        <v>6.7544768207725703E-3</v>
      </c>
    </row>
    <row r="237" spans="1:30">
      <c r="A237">
        <v>-9.8975753535390804E-3</v>
      </c>
      <c r="B237">
        <v>2.4265056094670001E-3</v>
      </c>
      <c r="C237">
        <v>9.8232629396406406E-3</v>
      </c>
      <c r="D237">
        <v>-6.0120107671890501E-3</v>
      </c>
      <c r="E237">
        <v>8.4180892704823797E-3</v>
      </c>
      <c r="F237">
        <v>1.29950748404966E-2</v>
      </c>
      <c r="G237">
        <v>-3.0285627534993899E-3</v>
      </c>
      <c r="H237">
        <v>5.5734064986587804E-3</v>
      </c>
      <c r="I237">
        <v>5.0790167168934799E-3</v>
      </c>
      <c r="J237">
        <v>8.0339086968614897E-3</v>
      </c>
      <c r="K237">
        <v>-4.8638538288585699E-3</v>
      </c>
      <c r="L237">
        <v>1.6815597644459499E-3</v>
      </c>
      <c r="M237">
        <v>2.33315940122969E-2</v>
      </c>
      <c r="N237">
        <v>-6.0755441702209402E-3</v>
      </c>
      <c r="O237">
        <v>1.4677713732889499E-2</v>
      </c>
      <c r="P237">
        <v>3.3278587750640298E-4</v>
      </c>
      <c r="Q237">
        <v>1.20869899826674E-2</v>
      </c>
      <c r="R237">
        <v>-8.8741229285243008E-3</v>
      </c>
      <c r="S237">
        <v>5.7424651561888097E-4</v>
      </c>
      <c r="T237">
        <v>1.1886413892597999E-2</v>
      </c>
      <c r="U237">
        <v>4.5804952019814502E-3</v>
      </c>
      <c r="V237">
        <v>-1.8704879637693399E-2</v>
      </c>
      <c r="W237">
        <v>7.2197141084373595E-4</v>
      </c>
      <c r="X237">
        <v>-1.8278462919290001E-2</v>
      </c>
      <c r="Y237">
        <v>5.5974204059361403E-3</v>
      </c>
      <c r="Z237">
        <v>7.8978658408948004E-3</v>
      </c>
      <c r="AA237">
        <v>2.16759733642968E-3</v>
      </c>
      <c r="AB237">
        <v>-4.8147005766963104E-3</v>
      </c>
      <c r="AC237">
        <v>7.9349161289599107E-3</v>
      </c>
      <c r="AD237">
        <v>-1.5604088864802799E-2</v>
      </c>
    </row>
    <row r="238" spans="1:30">
      <c r="A238">
        <v>-2.8459594639889101E-3</v>
      </c>
      <c r="B238">
        <v>-3.6419233179589799E-3</v>
      </c>
      <c r="C238">
        <v>-2.3488615439464199E-3</v>
      </c>
      <c r="D238">
        <v>7.7231663189296597E-3</v>
      </c>
      <c r="E238">
        <v>-4.71364294446097E-3</v>
      </c>
      <c r="F238">
        <v>-1.03343963313529E-3</v>
      </c>
      <c r="G238">
        <v>0</v>
      </c>
      <c r="H238">
        <v>-1.5893400598834301E-3</v>
      </c>
      <c r="I238">
        <v>5.6275499570146404E-4</v>
      </c>
      <c r="J238">
        <v>6.7477608706947301E-3</v>
      </c>
      <c r="K238">
        <v>7.2868753758701396E-3</v>
      </c>
      <c r="L238">
        <v>9.4760868710443997E-3</v>
      </c>
      <c r="M238">
        <v>4.3470316378870803E-3</v>
      </c>
      <c r="N238">
        <v>-1.16811763016518E-2</v>
      </c>
      <c r="O238">
        <v>2.0494112268211E-2</v>
      </c>
      <c r="P238">
        <v>8.3164810163127701E-4</v>
      </c>
      <c r="Q238">
        <v>7.6665889634996997E-4</v>
      </c>
      <c r="R238">
        <v>-8.7103144717937103E-3</v>
      </c>
      <c r="S238">
        <v>-1.06767634515648E-2</v>
      </c>
      <c r="T238">
        <v>-9.6793667099150903E-3</v>
      </c>
      <c r="U238">
        <v>4.1460128038681701E-3</v>
      </c>
      <c r="V238">
        <v>-2.5027341686479701E-2</v>
      </c>
      <c r="W238">
        <v>-9.4271222749169308E-3</v>
      </c>
      <c r="X238">
        <v>1.6370128947115401E-2</v>
      </c>
      <c r="Y238">
        <v>-7.3529983249231998E-3</v>
      </c>
      <c r="Z238">
        <v>2.6956555809638499E-3</v>
      </c>
      <c r="AA238">
        <v>2.3429962863024101E-3</v>
      </c>
      <c r="AB238">
        <v>-1.16504456725148E-2</v>
      </c>
      <c r="AC238">
        <v>1.24019488493863E-2</v>
      </c>
      <c r="AD238">
        <v>6.1349863232340596E-3</v>
      </c>
    </row>
    <row r="239" spans="1:30">
      <c r="A239">
        <v>1.5553548643725299E-2</v>
      </c>
      <c r="B239">
        <v>2.2777327805618701E-3</v>
      </c>
      <c r="C239">
        <v>-5.1080303699007103E-3</v>
      </c>
      <c r="D239">
        <v>5.6825483671794101E-3</v>
      </c>
      <c r="E239">
        <v>1.5491557184263999E-2</v>
      </c>
      <c r="F239">
        <v>1.6068773377976499E-2</v>
      </c>
      <c r="G239">
        <v>9.7515644450503203E-3</v>
      </c>
      <c r="H239">
        <v>-7.9538763314390703E-4</v>
      </c>
      <c r="I239">
        <v>-2.2528424778101002E-3</v>
      </c>
      <c r="J239">
        <v>8.7248194728322109E-3</v>
      </c>
      <c r="K239">
        <v>2.2730991879781101E-2</v>
      </c>
      <c r="L239">
        <v>-4.72678364099011E-3</v>
      </c>
      <c r="M239">
        <v>-3.0490156058072999E-2</v>
      </c>
      <c r="N239">
        <v>-2.65236352681688E-2</v>
      </c>
      <c r="O239">
        <v>3.7494642717783599E-3</v>
      </c>
      <c r="P239">
        <v>1.66111261041335E-3</v>
      </c>
      <c r="Q239">
        <v>6.6191371471644401E-3</v>
      </c>
      <c r="R239">
        <v>-4.6280431033407501E-3</v>
      </c>
      <c r="S239">
        <v>2.29433569549609E-2</v>
      </c>
      <c r="T239">
        <v>-2.0771655611682201E-3</v>
      </c>
      <c r="U239">
        <v>2.0745812028997598E-2</v>
      </c>
      <c r="V239">
        <v>1.71003629873781E-2</v>
      </c>
      <c r="W239">
        <v>-1.1726092922332799E-2</v>
      </c>
      <c r="X239">
        <v>6.3373734740878304E-2</v>
      </c>
      <c r="Y239">
        <v>2.77265841567647E-2</v>
      </c>
      <c r="Z239">
        <v>1.2459596353304301E-2</v>
      </c>
      <c r="AA239">
        <v>1.1277341698245E-2</v>
      </c>
      <c r="AB239">
        <v>0</v>
      </c>
      <c r="AC239">
        <v>1.6098178171767501E-2</v>
      </c>
      <c r="AD239">
        <v>3.39215365549483E-3</v>
      </c>
    </row>
    <row r="240" spans="1:30">
      <c r="A240">
        <v>-7.0180481677129002E-4</v>
      </c>
      <c r="B240">
        <v>9.0969746001690098E-4</v>
      </c>
      <c r="C240">
        <v>1.34991595794327E-2</v>
      </c>
      <c r="D240">
        <v>1.2109430170654399E-2</v>
      </c>
      <c r="E240">
        <v>4.0371461463397703E-3</v>
      </c>
      <c r="F240">
        <v>-3.7377151239224001E-3</v>
      </c>
      <c r="G240">
        <v>-2.3131360818284801E-3</v>
      </c>
      <c r="H240">
        <v>-5.1866801725268799E-3</v>
      </c>
      <c r="I240">
        <v>8.4222956795101406E-3</v>
      </c>
      <c r="J240">
        <v>-1.81983671698571E-3</v>
      </c>
      <c r="K240">
        <v>4.9557390920944603E-3</v>
      </c>
      <c r="L240">
        <v>4.41608684426891E-2</v>
      </c>
      <c r="M240">
        <v>1.840545991179E-2</v>
      </c>
      <c r="N240">
        <v>-6.9528113733756704E-3</v>
      </c>
      <c r="O240">
        <v>-3.3739550188025499E-3</v>
      </c>
      <c r="P240">
        <v>-2.3263533897201999E-3</v>
      </c>
      <c r="Q240">
        <v>3.5460712615993399E-3</v>
      </c>
      <c r="R240">
        <v>3.1688549044122101E-3</v>
      </c>
      <c r="S240">
        <v>6.4999361042033001E-3</v>
      </c>
      <c r="T240">
        <v>7.7671113276309703E-3</v>
      </c>
      <c r="U240">
        <v>-4.0605155105502E-3</v>
      </c>
      <c r="V240">
        <v>1.03271548412587E-2</v>
      </c>
      <c r="W240">
        <v>-1.4754598477022499E-3</v>
      </c>
      <c r="X240">
        <v>2.39161483592065E-2</v>
      </c>
      <c r="Y240">
        <v>1.87934146265549E-2</v>
      </c>
      <c r="Z240">
        <v>-1.5386644879923099E-2</v>
      </c>
      <c r="AA240">
        <v>1.6068129019431301E-2</v>
      </c>
      <c r="AB240">
        <v>-5.8765802378153396E-3</v>
      </c>
      <c r="AC240">
        <v>3.8449442135686201E-3</v>
      </c>
      <c r="AD240">
        <v>1.3454620965564599E-2</v>
      </c>
    </row>
    <row r="241" spans="1:30">
      <c r="A241">
        <v>-9.1679014042762592E-3</v>
      </c>
      <c r="B241">
        <v>-1.05112158972762E-2</v>
      </c>
      <c r="C241">
        <v>-5.8311771731789396E-4</v>
      </c>
      <c r="D241">
        <v>-9.2800956780560995E-3</v>
      </c>
      <c r="E241">
        <v>-1.09379137387258E-2</v>
      </c>
      <c r="F241">
        <v>-6.8109997115817201E-4</v>
      </c>
      <c r="G241">
        <v>-6.2725912834924501E-3</v>
      </c>
      <c r="H241">
        <v>-1.0454441709855501E-2</v>
      </c>
      <c r="I241">
        <v>6.4093659970510001E-3</v>
      </c>
      <c r="J241">
        <v>1.4157146666282699E-3</v>
      </c>
      <c r="K241">
        <v>2.35132797467408E-3</v>
      </c>
      <c r="L241">
        <v>1.21920231260875E-2</v>
      </c>
      <c r="M241">
        <v>-1.3943423002729599E-2</v>
      </c>
      <c r="N241">
        <v>4.8002165217946296E-3</v>
      </c>
      <c r="O241">
        <v>-1.8793107837611299E-3</v>
      </c>
      <c r="P241">
        <v>8.3146509208109599E-4</v>
      </c>
      <c r="Q241">
        <v>7.5832668627828803E-4</v>
      </c>
      <c r="R241">
        <v>1.702136594119E-3</v>
      </c>
      <c r="S241">
        <v>-1.47562420681968E-2</v>
      </c>
      <c r="T241">
        <v>-7.7405674152330995E-4</v>
      </c>
      <c r="U241">
        <v>3.8448290555063401E-2</v>
      </c>
      <c r="V241">
        <v>1.93324868126021E-2</v>
      </c>
      <c r="W241">
        <v>-6.2951517138718502E-3</v>
      </c>
      <c r="X241">
        <v>-2.6292195105708199E-3</v>
      </c>
      <c r="Y241">
        <v>-1.0623107191870301E-2</v>
      </c>
      <c r="Z241">
        <v>-1.03129796565664E-2</v>
      </c>
      <c r="AA241">
        <v>8.8935789014943402E-3</v>
      </c>
      <c r="AB241">
        <v>2.2893374222641202E-3</v>
      </c>
      <c r="AC241">
        <v>-5.0622851269710402E-3</v>
      </c>
      <c r="AD241">
        <v>-6.2002582504430102E-3</v>
      </c>
    </row>
    <row r="242" spans="1:30">
      <c r="A242">
        <v>0</v>
      </c>
      <c r="B242">
        <v>-2.2997321082236502E-3</v>
      </c>
      <c r="C242">
        <v>9.6749994435447705E-3</v>
      </c>
      <c r="D242">
        <v>-5.6522685019544405E-4</v>
      </c>
      <c r="E242">
        <v>5.4839443989029898E-3</v>
      </c>
      <c r="F242">
        <v>1.5716434342575102E-2</v>
      </c>
      <c r="G242">
        <v>-9.6007567639571096E-3</v>
      </c>
      <c r="H242">
        <v>-1.6182255066485901E-3</v>
      </c>
      <c r="I242">
        <v>1.6653052085593401E-3</v>
      </c>
      <c r="J242">
        <v>-5.4717129674735103E-3</v>
      </c>
      <c r="K242">
        <v>-1.8806137826845599E-3</v>
      </c>
      <c r="L242">
        <v>-2.1096587636773001E-3</v>
      </c>
      <c r="M242">
        <v>-9.6353390764893892E-3</v>
      </c>
      <c r="N242">
        <v>-1.91727060199032E-3</v>
      </c>
      <c r="O242">
        <v>-7.5529139832593E-3</v>
      </c>
      <c r="P242">
        <v>1.15684773314602E-2</v>
      </c>
      <c r="Q242">
        <v>5.2916366754032201E-3</v>
      </c>
      <c r="R242">
        <v>1.2139855403048301E-3</v>
      </c>
      <c r="S242">
        <v>-6.5968813095440603E-3</v>
      </c>
      <c r="T242">
        <v>-5.1753468359469999E-3</v>
      </c>
      <c r="U242">
        <v>9.0945107333091392E-3</v>
      </c>
      <c r="V242">
        <v>8.0294571799126597E-3</v>
      </c>
      <c r="W242">
        <v>-7.4321276010369498E-4</v>
      </c>
      <c r="X242">
        <v>-9.2573251846625997E-3</v>
      </c>
      <c r="Y242">
        <v>-1.5030198490297899E-2</v>
      </c>
      <c r="Z242">
        <v>-1.41289889748277E-2</v>
      </c>
      <c r="AA242">
        <v>7.4375533329411603E-3</v>
      </c>
      <c r="AB242">
        <v>-3.92807199651424E-3</v>
      </c>
      <c r="AC242">
        <v>2.0302243875214301E-4</v>
      </c>
      <c r="AD242">
        <v>-2.4331273806084599E-2</v>
      </c>
    </row>
    <row r="243" spans="1:30">
      <c r="A243">
        <v>1.1271675217157599E-2</v>
      </c>
      <c r="B243">
        <v>1.02314583789838E-2</v>
      </c>
      <c r="C243">
        <v>-1.27908829699095E-2</v>
      </c>
      <c r="D243">
        <v>-1.10859430228087E-2</v>
      </c>
      <c r="E243">
        <v>-4.05927199971146E-3</v>
      </c>
      <c r="F243">
        <v>-4.8262098351183502E-2</v>
      </c>
      <c r="G243">
        <v>-8.2693762810004401E-3</v>
      </c>
      <c r="H243">
        <v>-6.49879123119623E-3</v>
      </c>
      <c r="I243">
        <v>-6.6778458414100701E-3</v>
      </c>
      <c r="J243">
        <v>-1.72170683958934E-2</v>
      </c>
      <c r="K243">
        <v>-1.61293806921625E-2</v>
      </c>
      <c r="L243">
        <v>-5.2812757192466397E-4</v>
      </c>
      <c r="M243">
        <v>-1.73039854322488E-3</v>
      </c>
      <c r="N243">
        <v>-7.3436812417977402E-3</v>
      </c>
      <c r="O243">
        <v>-2.3007122511375901E-2</v>
      </c>
      <c r="P243">
        <v>5.4075876494534799E-3</v>
      </c>
      <c r="Q243">
        <v>-4.78655520094273E-3</v>
      </c>
      <c r="R243">
        <v>5.08287248857497E-3</v>
      </c>
      <c r="S243">
        <v>-1.8882236812867201E-2</v>
      </c>
      <c r="T243">
        <v>6.2072231022316498E-3</v>
      </c>
      <c r="U243">
        <v>-9.6166683254357305E-3</v>
      </c>
      <c r="V243">
        <v>7.1987390673185395E-2</v>
      </c>
      <c r="W243">
        <v>-2.6056031765557802E-3</v>
      </c>
      <c r="X243">
        <v>7.4234441651688202E-2</v>
      </c>
      <c r="Y243">
        <v>7.5433035548484496E-3</v>
      </c>
      <c r="Z243">
        <v>-1.08891282359762E-2</v>
      </c>
      <c r="AA243">
        <v>-1.5455708119881201E-2</v>
      </c>
      <c r="AB243">
        <v>9.834802544088641E-4</v>
      </c>
      <c r="AC243">
        <v>-6.3117517360109501E-3</v>
      </c>
      <c r="AD243">
        <v>-6.2198045239658696E-3</v>
      </c>
    </row>
    <row r="244" spans="1:30">
      <c r="A244">
        <v>-8.7951221370108391E-3</v>
      </c>
      <c r="B244">
        <v>-6.09572196643615E-3</v>
      </c>
      <c r="C244">
        <v>9.31865226480166E-3</v>
      </c>
      <c r="D244">
        <v>1.0944550960259E-2</v>
      </c>
      <c r="E244">
        <v>8.13161911665361E-4</v>
      </c>
      <c r="F244">
        <v>-1.5849316885914199E-3</v>
      </c>
      <c r="G244">
        <v>-4.7562427341860704E-3</v>
      </c>
      <c r="H244">
        <v>-1.10633462616576E-2</v>
      </c>
      <c r="I244">
        <v>-7.8475764746177602E-3</v>
      </c>
      <c r="J244">
        <v>-4.76635457874064E-3</v>
      </c>
      <c r="K244">
        <v>-8.8867883142254005E-3</v>
      </c>
      <c r="L244">
        <v>7.6306346316310503E-3</v>
      </c>
      <c r="M244">
        <v>-6.9302262131420999E-4</v>
      </c>
      <c r="N244">
        <v>-3.3890048877465201E-3</v>
      </c>
      <c r="O244">
        <v>1.16298367888934E-3</v>
      </c>
      <c r="P244">
        <v>-6.7229751098096804E-3</v>
      </c>
      <c r="Q244">
        <v>0</v>
      </c>
      <c r="R244">
        <v>-4.8401496483268004E-3</v>
      </c>
      <c r="S244">
        <v>1.4652754138966299E-3</v>
      </c>
      <c r="T244">
        <v>-1.8064496124843301E-3</v>
      </c>
      <c r="U244">
        <v>-6.8135523819394797E-3</v>
      </c>
      <c r="V244">
        <v>-8.0946998164699302E-3</v>
      </c>
      <c r="W244">
        <v>1.1175185052776399E-3</v>
      </c>
      <c r="X244">
        <v>-1.3245223440343099E-2</v>
      </c>
      <c r="Y244">
        <v>-5.8239253785101804E-3</v>
      </c>
      <c r="Z244">
        <v>5.8170036855171902E-3</v>
      </c>
      <c r="AA244">
        <v>4.8882455042091903E-3</v>
      </c>
      <c r="AB244">
        <v>6.5525431984125903E-4</v>
      </c>
      <c r="AC244">
        <v>-7.3801378624129797E-3</v>
      </c>
      <c r="AD244">
        <v>3.97819921886855E-3</v>
      </c>
    </row>
    <row r="245" spans="1:30">
      <c r="A245">
        <v>2.4089164890201499E-2</v>
      </c>
      <c r="B245">
        <v>1.54712808431317E-2</v>
      </c>
      <c r="C245">
        <v>1.22912719282891E-2</v>
      </c>
      <c r="D245">
        <v>-4.9599533493802604E-3</v>
      </c>
      <c r="E245">
        <v>1.21853262198801E-3</v>
      </c>
      <c r="F245">
        <v>5.9743774233331796E-3</v>
      </c>
      <c r="G245">
        <v>2.00596328405869E-2</v>
      </c>
      <c r="H245">
        <v>-7.0290592148278801E-3</v>
      </c>
      <c r="I245">
        <v>-6.2094634130573896E-3</v>
      </c>
      <c r="J245">
        <v>1.7094474552712399E-2</v>
      </c>
      <c r="K245">
        <v>2.4095927597995699E-3</v>
      </c>
      <c r="L245">
        <v>-1.2396342640191601E-2</v>
      </c>
      <c r="M245">
        <v>-2.7767832921883301E-3</v>
      </c>
      <c r="N245">
        <v>7.7294964905254603E-3</v>
      </c>
      <c r="O245">
        <v>2.70846655334589E-3</v>
      </c>
      <c r="P245">
        <v>1.64395311304855E-3</v>
      </c>
      <c r="Q245">
        <v>5.7913601346482099E-3</v>
      </c>
      <c r="R245">
        <v>-2.4272284024817701E-4</v>
      </c>
      <c r="S245">
        <v>8.4560078257975898E-3</v>
      </c>
      <c r="T245">
        <v>7.9753806612057297E-3</v>
      </c>
      <c r="U245">
        <v>3.2814806446421802E-3</v>
      </c>
      <c r="V245">
        <v>-1.8773637694313699E-3</v>
      </c>
      <c r="W245">
        <v>-4.8516721499822796E-3</v>
      </c>
      <c r="X245">
        <v>1.6653495271739E-3</v>
      </c>
      <c r="Y245">
        <v>5.3114435954100302E-3</v>
      </c>
      <c r="Z245">
        <v>1.1454858749919699E-2</v>
      </c>
      <c r="AA245">
        <v>-6.9681010747979499E-4</v>
      </c>
      <c r="AB245">
        <v>2.6158488449956599E-3</v>
      </c>
      <c r="AC245">
        <v>1.0283456869779599E-3</v>
      </c>
      <c r="AD245">
        <v>-5.7128482291375401E-3</v>
      </c>
    </row>
    <row r="246" spans="1:30">
      <c r="A246">
        <v>1.1659930622627299E-2</v>
      </c>
      <c r="B246">
        <v>2.17367131434596E-2</v>
      </c>
      <c r="C246">
        <v>-1.7193648792641601E-3</v>
      </c>
      <c r="D246">
        <v>1.3125594016139001E-2</v>
      </c>
      <c r="E246">
        <v>-1.62506154780306E-3</v>
      </c>
      <c r="F246">
        <v>2.37178780977296E-2</v>
      </c>
      <c r="G246">
        <v>2.1005711951116398E-3</v>
      </c>
      <c r="H246">
        <v>3.7276346155623598E-3</v>
      </c>
      <c r="I246">
        <v>9.9305232575739293E-3</v>
      </c>
      <c r="J246">
        <v>5.0921791449622901E-3</v>
      </c>
      <c r="K246">
        <v>-2.8922338199692801E-3</v>
      </c>
      <c r="L246">
        <v>1.6581550288111899E-2</v>
      </c>
      <c r="M246">
        <v>4.50838041835011E-3</v>
      </c>
      <c r="N246">
        <v>1.2023352861776401E-3</v>
      </c>
      <c r="O246">
        <v>3.4715622816490202E-3</v>
      </c>
      <c r="P246">
        <v>7.2013093553975303E-3</v>
      </c>
      <c r="Q246">
        <v>5.5082132204842304E-3</v>
      </c>
      <c r="R246">
        <v>1.6971843897661801E-3</v>
      </c>
      <c r="S246">
        <v>4.0568875427453603E-3</v>
      </c>
      <c r="T246">
        <v>7.5307925573682198E-3</v>
      </c>
      <c r="U246">
        <v>6.9213750505978701E-3</v>
      </c>
      <c r="V246">
        <v>2.5023084314001998E-3</v>
      </c>
      <c r="W246">
        <v>-5.2513334776622704E-3</v>
      </c>
      <c r="X246">
        <v>8.3154180546518596E-4</v>
      </c>
      <c r="Y246">
        <v>4.4330544236932399E-3</v>
      </c>
      <c r="Z246">
        <v>5.3270769187987498E-3</v>
      </c>
      <c r="AA246">
        <v>8.1576134640473103E-3</v>
      </c>
      <c r="AB246">
        <v>2.2837160140483101E-3</v>
      </c>
      <c r="AC246">
        <v>-1.0283456869779599E-3</v>
      </c>
      <c r="AD246">
        <v>-8.7184481604629695E-3</v>
      </c>
    </row>
    <row r="247" spans="1:30">
      <c r="A247">
        <v>4.0830802089932804E-3</v>
      </c>
      <c r="B247">
        <v>2.9411784470365601E-3</v>
      </c>
      <c r="C247">
        <v>1.9122866367649001E-4</v>
      </c>
      <c r="D247">
        <v>2.3807647871061399E-3</v>
      </c>
      <c r="E247">
        <v>1.0159490699450701E-3</v>
      </c>
      <c r="F247">
        <v>1.02595188876231E-3</v>
      </c>
      <c r="G247">
        <v>2.79395022161522E-3</v>
      </c>
      <c r="H247">
        <v>3.3014245992655199E-3</v>
      </c>
      <c r="I247">
        <v>0</v>
      </c>
      <c r="J247">
        <v>0</v>
      </c>
      <c r="K247">
        <v>3.8544973350673798E-3</v>
      </c>
      <c r="L247">
        <v>-9.4414782937750595E-3</v>
      </c>
      <c r="M247">
        <v>-4.50838041835011E-3</v>
      </c>
      <c r="N247">
        <v>3.1194122231985601E-3</v>
      </c>
      <c r="O247">
        <v>0</v>
      </c>
      <c r="P247">
        <v>-3.4305103138687599E-3</v>
      </c>
      <c r="Q247">
        <v>3.7383703732643001E-3</v>
      </c>
      <c r="R247">
        <v>-3.1541183252614701E-3</v>
      </c>
      <c r="S247">
        <v>-8.6797367658153501E-4</v>
      </c>
      <c r="T247">
        <v>-5.0878504843065997E-4</v>
      </c>
      <c r="U247">
        <v>2.6302933915989301E-4</v>
      </c>
      <c r="V247">
        <v>5.91816594033601E-3</v>
      </c>
      <c r="W247">
        <v>1.87862677035699E-3</v>
      </c>
      <c r="X247">
        <v>-4.1649558870169301E-3</v>
      </c>
      <c r="Y247">
        <v>1.6998414263338401E-3</v>
      </c>
      <c r="Z247">
        <v>9.3715313080444695E-4</v>
      </c>
      <c r="AA247">
        <v>-9.9019392436319204E-3</v>
      </c>
      <c r="AB247">
        <v>-6.8662032137440897E-3</v>
      </c>
      <c r="AC247">
        <v>-5.3641010715828096E-3</v>
      </c>
      <c r="AD247">
        <v>0</v>
      </c>
    </row>
    <row r="248" spans="1:30">
      <c r="A248">
        <v>-6.8143849554980198E-3</v>
      </c>
      <c r="B248">
        <v>-2.20507198016406E-3</v>
      </c>
      <c r="C248">
        <v>-2.0081787977502999E-2</v>
      </c>
      <c r="D248">
        <v>-1.35194136968151E-2</v>
      </c>
      <c r="E248">
        <v>-1.20544793258057E-2</v>
      </c>
      <c r="F248">
        <v>-1.06530021989415E-2</v>
      </c>
      <c r="G248">
        <v>2.3249749476006399E-4</v>
      </c>
      <c r="H248">
        <v>-5.3705796682970196E-3</v>
      </c>
      <c r="I248">
        <v>-1.02156663561113E-2</v>
      </c>
      <c r="J248">
        <v>-1.34998979355307E-2</v>
      </c>
      <c r="K248">
        <v>-1.3800007808245E-2</v>
      </c>
      <c r="L248">
        <v>-1.27288778860533E-2</v>
      </c>
      <c r="M248">
        <v>-1.0433499002924201E-3</v>
      </c>
      <c r="N248">
        <v>-5.8870287079093604E-3</v>
      </c>
      <c r="O248">
        <v>-1.9833450945087299E-2</v>
      </c>
      <c r="P248">
        <v>-1.33434421595564E-2</v>
      </c>
      <c r="Q248">
        <v>-2.49072526582417E-3</v>
      </c>
      <c r="R248">
        <v>-4.3838389782870904E-3</v>
      </c>
      <c r="S248">
        <v>-1.3110197105858E-2</v>
      </c>
      <c r="T248">
        <v>-1.5643368887880999E-2</v>
      </c>
      <c r="U248">
        <v>-1.20363678875139E-2</v>
      </c>
      <c r="V248">
        <v>-8.1073203040791207E-3</v>
      </c>
      <c r="W248">
        <v>-6.7796847557559702E-3</v>
      </c>
      <c r="X248">
        <v>-1.3868680635648299E-2</v>
      </c>
      <c r="Y248">
        <v>-4.7668159637872503E-3</v>
      </c>
      <c r="Z248">
        <v>1.17014250089564E-3</v>
      </c>
      <c r="AA248">
        <v>-9.2958418967610291E-3</v>
      </c>
      <c r="AB248">
        <v>-1.3134614202208201E-3</v>
      </c>
      <c r="AC248">
        <v>-1.26992577351008E-2</v>
      </c>
      <c r="AD248">
        <v>-2.17765345878136E-2</v>
      </c>
    </row>
    <row r="249" spans="1:30">
      <c r="A249">
        <v>1.2232607665492201E-2</v>
      </c>
      <c r="B249">
        <v>6.7468363340745796E-3</v>
      </c>
      <c r="C249">
        <v>3.1158835263647199E-3</v>
      </c>
      <c r="D249">
        <v>6.0781775001652596E-3</v>
      </c>
      <c r="E249">
        <v>-3.7067348201995599E-3</v>
      </c>
      <c r="F249">
        <v>-8.6406866071087095E-4</v>
      </c>
      <c r="G249">
        <v>5.5632312735753899E-3</v>
      </c>
      <c r="H249">
        <v>-4.1461431496525602E-4</v>
      </c>
      <c r="I249">
        <v>1.4251041506576599E-3</v>
      </c>
      <c r="J249">
        <v>-1.0349916228676599E-2</v>
      </c>
      <c r="K249">
        <v>1.70502224353841E-3</v>
      </c>
      <c r="L249">
        <v>2.6652046724686702E-3</v>
      </c>
      <c r="M249">
        <v>2.0854924757913698E-3</v>
      </c>
      <c r="N249">
        <v>6.02333452468074E-4</v>
      </c>
      <c r="O249">
        <v>-7.8579756358765395E-4</v>
      </c>
      <c r="P249">
        <v>1.9880515500858599E-3</v>
      </c>
      <c r="Q249">
        <v>-4.7493682059536199E-3</v>
      </c>
      <c r="R249">
        <v>-4.6484235667696404E-3</v>
      </c>
      <c r="S249">
        <v>2.63583354989994E-3</v>
      </c>
      <c r="T249">
        <v>1.05412958354574E-2</v>
      </c>
      <c r="U249">
        <v>0</v>
      </c>
      <c r="V249">
        <v>-9.3971076785903695E-4</v>
      </c>
      <c r="W249">
        <v>-2.6489889152037098E-3</v>
      </c>
      <c r="X249">
        <v>-1.27032090076895E-3</v>
      </c>
      <c r="Y249">
        <v>-1.02437365814456E-3</v>
      </c>
      <c r="Z249">
        <v>-2.1853892652403699E-3</v>
      </c>
      <c r="AA249">
        <v>2.1122940427562601E-3</v>
      </c>
      <c r="AB249">
        <v>-6.2613137012492697E-3</v>
      </c>
      <c r="AC249">
        <v>2.3019751344755001E-3</v>
      </c>
      <c r="AD249">
        <v>6.7784976950178199E-3</v>
      </c>
    </row>
    <row r="250" spans="1:30">
      <c r="A250">
        <v>1.3499215217693799E-3</v>
      </c>
      <c r="B250">
        <v>1.00357534829643E-2</v>
      </c>
      <c r="C250">
        <v>-6.2414833410882097E-3</v>
      </c>
      <c r="D250">
        <v>3.0955570210196002E-3</v>
      </c>
      <c r="E250">
        <v>2.2668236752174699E-3</v>
      </c>
      <c r="F250">
        <v>5.1732921053986303E-3</v>
      </c>
      <c r="G250">
        <v>-5.5632312735753899E-3</v>
      </c>
      <c r="H250">
        <v>1.65637164779353E-3</v>
      </c>
      <c r="I250">
        <v>2.2759106188465798E-3</v>
      </c>
      <c r="J250">
        <v>-1.4575535701442099E-3</v>
      </c>
      <c r="K250">
        <v>-8.5543317837584194E-3</v>
      </c>
      <c r="L250">
        <v>5.3220307653356602E-4</v>
      </c>
      <c r="M250">
        <v>-2.0854924757913698E-3</v>
      </c>
      <c r="N250">
        <v>-7.7369720583613201E-3</v>
      </c>
      <c r="O250">
        <v>-1.46508759645001E-2</v>
      </c>
      <c r="P250">
        <v>-2.8175631185716199E-3</v>
      </c>
      <c r="Q250">
        <v>-1.2535884514730501E-3</v>
      </c>
      <c r="R250">
        <v>-4.4237024295927796E-3</v>
      </c>
      <c r="S250">
        <v>-1.46348099513194E-3</v>
      </c>
      <c r="T250">
        <v>1.1502857749139399E-3</v>
      </c>
      <c r="U250">
        <v>-6.6552577164769001E-4</v>
      </c>
      <c r="V250">
        <v>1.36945498879988E-2</v>
      </c>
      <c r="W250">
        <v>-4.5575135681055201E-3</v>
      </c>
      <c r="X250">
        <v>-6.3761810056535096E-3</v>
      </c>
      <c r="Y250">
        <v>-2.0520361572979899E-3</v>
      </c>
      <c r="Z250">
        <v>3.1251217873950999E-4</v>
      </c>
      <c r="AA250">
        <v>-9.5406699441489308E-3</v>
      </c>
      <c r="AB250">
        <v>6.6110102866279196E-4</v>
      </c>
      <c r="AC250">
        <v>-7.5535450299355497E-3</v>
      </c>
      <c r="AD250">
        <v>-1.7778229021603301E-4</v>
      </c>
    </row>
    <row r="251" spans="1:30">
      <c r="A251">
        <v>-2.7017871124952499E-3</v>
      </c>
      <c r="B251">
        <v>-1.2670397591171501E-2</v>
      </c>
      <c r="C251">
        <v>6.8246010584060999E-3</v>
      </c>
      <c r="D251">
        <v>-1.3293961197638799E-2</v>
      </c>
      <c r="E251">
        <v>-1.0297587113861099E-3</v>
      </c>
      <c r="F251">
        <v>-6.3842572034142897E-3</v>
      </c>
      <c r="G251">
        <v>-1.21610327368873E-2</v>
      </c>
      <c r="H251">
        <v>-8.3092375522890692E-3</v>
      </c>
      <c r="I251">
        <v>-3.9863197470553198E-3</v>
      </c>
      <c r="J251">
        <v>-1.76586460482215E-2</v>
      </c>
      <c r="K251">
        <v>-6.4024330564009801E-3</v>
      </c>
      <c r="L251">
        <v>-9.08609793046233E-3</v>
      </c>
      <c r="M251">
        <v>-3.8347825906241998E-3</v>
      </c>
      <c r="N251">
        <v>-2.4301936327146799E-3</v>
      </c>
      <c r="O251">
        <v>-4.39737066028556E-3</v>
      </c>
      <c r="P251">
        <v>-2.49276071204463E-3</v>
      </c>
      <c r="Q251">
        <v>-4.2740967587011599E-3</v>
      </c>
      <c r="R251">
        <v>-7.1684230448472198E-3</v>
      </c>
      <c r="S251">
        <v>-1.23785311830384E-2</v>
      </c>
      <c r="T251">
        <v>-1.0141968178921001E-2</v>
      </c>
      <c r="U251">
        <v>-5.0727547380717804E-3</v>
      </c>
      <c r="V251">
        <v>-1.6833281480860499E-2</v>
      </c>
      <c r="W251">
        <v>-4.5784750305539702E-3</v>
      </c>
      <c r="X251">
        <v>-5.5592225242433501E-3</v>
      </c>
      <c r="Y251">
        <v>-9.2863350224909897E-3</v>
      </c>
      <c r="Z251">
        <v>-2.4244753749522699E-3</v>
      </c>
      <c r="AA251">
        <v>-7.4840364764856603E-3</v>
      </c>
      <c r="AB251">
        <v>-4.96777658265479E-3</v>
      </c>
      <c r="AC251">
        <v>-1.44253737787921E-2</v>
      </c>
      <c r="AD251">
        <v>-1.2454966825803399E-3</v>
      </c>
    </row>
    <row r="252" spans="1:30">
      <c r="A252">
        <v>1.1098172510703601E-2</v>
      </c>
      <c r="B252">
        <v>2.0167567199037801E-2</v>
      </c>
      <c r="C252">
        <v>2.15310559981692E-2</v>
      </c>
      <c r="D252">
        <v>2.8433949547057602E-3</v>
      </c>
      <c r="E252">
        <v>1.5539069497982901E-2</v>
      </c>
      <c r="F252">
        <v>5.1914564595634304E-4</v>
      </c>
      <c r="G252">
        <v>1.30904130461476E-2</v>
      </c>
      <c r="H252">
        <v>1.7780378033942099E-2</v>
      </c>
      <c r="I252">
        <v>9.0883485626234196E-3</v>
      </c>
      <c r="J252">
        <v>9.0784954119982296E-3</v>
      </c>
      <c r="K252">
        <v>1.8600695747746299E-2</v>
      </c>
      <c r="L252">
        <v>5.6217211218587701E-3</v>
      </c>
      <c r="M252">
        <v>4.8781324909166202E-3</v>
      </c>
      <c r="N252">
        <v>-1.70461100761976E-3</v>
      </c>
      <c r="O252">
        <v>2.4145242337981501E-2</v>
      </c>
      <c r="P252">
        <v>2.51389596865432E-2</v>
      </c>
      <c r="Q252">
        <v>1.2518943865798399E-2</v>
      </c>
      <c r="R252">
        <v>1.45305120228265E-2</v>
      </c>
      <c r="S252">
        <v>-5.9488758401595697E-3</v>
      </c>
      <c r="T252">
        <v>2.05613733591887E-2</v>
      </c>
      <c r="U252">
        <v>3.4736256593515002E-3</v>
      </c>
      <c r="V252">
        <v>2.9122256193990999E-2</v>
      </c>
      <c r="W252">
        <v>2.60441675681253E-2</v>
      </c>
      <c r="X252">
        <v>1.95336161611026E-2</v>
      </c>
      <c r="Y252">
        <v>1.5429719375387001E-2</v>
      </c>
      <c r="Z252">
        <v>9.0420460658275897E-3</v>
      </c>
      <c r="AA252">
        <v>1.10281992784924E-2</v>
      </c>
      <c r="AB252">
        <v>8.5952986115831499E-3</v>
      </c>
      <c r="AC252">
        <v>-1.22542488379014E-2</v>
      </c>
      <c r="AD252">
        <v>4.0131047608455497E-2</v>
      </c>
    </row>
    <row r="253" spans="1:30">
      <c r="A253">
        <v>5.6695119863325897E-3</v>
      </c>
      <c r="B253">
        <v>1.43533817238506E-3</v>
      </c>
      <c r="C253">
        <v>-9.76931617265509E-3</v>
      </c>
      <c r="D253">
        <v>1.03100459932302E-2</v>
      </c>
      <c r="E253">
        <v>-1.8634728169018899E-2</v>
      </c>
      <c r="F253">
        <v>2.51145047254995E-2</v>
      </c>
      <c r="G253">
        <v>-5.5892125075156498E-3</v>
      </c>
      <c r="H253">
        <v>-1.6946079490002899E-2</v>
      </c>
      <c r="I253">
        <v>-1.4145811306010001E-3</v>
      </c>
      <c r="J253">
        <v>-6.9598929695273704E-3</v>
      </c>
      <c r="K253">
        <v>-1.8600695747746299E-2</v>
      </c>
      <c r="L253">
        <v>-4.0122633728860704E-3</v>
      </c>
      <c r="M253">
        <v>2.8778966535946401E-2</v>
      </c>
      <c r="N253">
        <v>-1.3413901511878401E-3</v>
      </c>
      <c r="O253">
        <v>1.3209234777047401E-2</v>
      </c>
      <c r="P253">
        <v>1.5296997411843099E-2</v>
      </c>
      <c r="Q253">
        <v>-5.78841291666299E-3</v>
      </c>
      <c r="R253">
        <v>-1.9579431465217602E-3</v>
      </c>
      <c r="S253">
        <v>8.9100354625579799E-3</v>
      </c>
      <c r="T253">
        <v>-5.0690977664702404E-3</v>
      </c>
      <c r="U253">
        <v>7.1760760575072498E-3</v>
      </c>
      <c r="V253">
        <v>1.15362964041288E-2</v>
      </c>
      <c r="W253">
        <v>4.8317898787946199E-3</v>
      </c>
      <c r="X253">
        <v>3.1866854427095699E-2</v>
      </c>
      <c r="Y253">
        <v>1.8696309296344399E-3</v>
      </c>
      <c r="Z253">
        <v>-1.3908641209117599E-2</v>
      </c>
      <c r="AA253">
        <v>-6.0326601921580902E-3</v>
      </c>
      <c r="AB253">
        <v>2.8874427810265502E-2</v>
      </c>
      <c r="AC253">
        <v>1.94488988191432E-3</v>
      </c>
      <c r="AD253">
        <v>1.7087957099435299E-3</v>
      </c>
    </row>
    <row r="254" spans="1:30">
      <c r="A254">
        <v>7.9496807913708202E-3</v>
      </c>
      <c r="B254">
        <v>1.28999259017792E-3</v>
      </c>
      <c r="C254">
        <v>1.05314464690531E-2</v>
      </c>
      <c r="D254">
        <v>-1.1872886791120901E-2</v>
      </c>
      <c r="E254">
        <v>4.9485130216133698E-3</v>
      </c>
      <c r="F254">
        <v>0</v>
      </c>
      <c r="G254">
        <v>-1.87002285479876E-3</v>
      </c>
      <c r="H254">
        <v>1.7355821747149201E-2</v>
      </c>
      <c r="I254">
        <v>-2.5514118119809299E-3</v>
      </c>
      <c r="J254">
        <v>8.4300181331760093E-3</v>
      </c>
      <c r="K254">
        <v>-9.9305029917959899E-3</v>
      </c>
      <c r="L254">
        <v>-5.3619815067662601E-4</v>
      </c>
      <c r="M254">
        <v>-7.11751718542253E-3</v>
      </c>
      <c r="N254">
        <v>6.68902956367923E-3</v>
      </c>
      <c r="O254">
        <v>1.37986335323856E-2</v>
      </c>
      <c r="P254">
        <v>-4.16337931247224E-3</v>
      </c>
      <c r="Q254">
        <v>3.0242782128939698E-3</v>
      </c>
      <c r="R254">
        <v>4.8875921404998302E-3</v>
      </c>
      <c r="S254">
        <v>1.1820528477999299E-3</v>
      </c>
      <c r="T254">
        <v>-9.1896237610757901E-3</v>
      </c>
      <c r="U254">
        <v>-2.5190550254445801E-3</v>
      </c>
      <c r="V254">
        <v>1.5080229425255001E-3</v>
      </c>
      <c r="W254">
        <v>7.4128449767396599E-4</v>
      </c>
      <c r="X254">
        <v>1.22131677462844E-3</v>
      </c>
      <c r="Y254">
        <v>-3.2315471164130502E-3</v>
      </c>
      <c r="Z254">
        <v>-3.9346208178603402E-4</v>
      </c>
      <c r="AA254">
        <v>-3.74429617454286E-3</v>
      </c>
      <c r="AB254">
        <v>1.14469846515344E-2</v>
      </c>
      <c r="AC254">
        <v>-1.3694393817659901E-2</v>
      </c>
      <c r="AD254">
        <v>-4.9636478377168601E-3</v>
      </c>
    </row>
    <row r="255" spans="1:30">
      <c r="A255">
        <v>-3.3046998967733998E-3</v>
      </c>
      <c r="B255">
        <v>4.2881711758315797E-3</v>
      </c>
      <c r="C255">
        <v>3.42272553529854E-3</v>
      </c>
      <c r="D255">
        <v>-1.40323499876374E-2</v>
      </c>
      <c r="E255">
        <v>0</v>
      </c>
      <c r="F255">
        <v>1.9713323365139E-2</v>
      </c>
      <c r="G255">
        <v>4.2025834836292297E-3</v>
      </c>
      <c r="H255">
        <v>1.34283025961719E-2</v>
      </c>
      <c r="I255">
        <v>6.7893253916104799E-3</v>
      </c>
      <c r="J255">
        <v>4.6063104415794403E-3</v>
      </c>
      <c r="K255">
        <v>7.4571391253575002E-3</v>
      </c>
      <c r="L255">
        <v>1.54339929542635E-2</v>
      </c>
      <c r="M255">
        <v>2.81708802287448E-2</v>
      </c>
      <c r="N255">
        <v>2.92645207372422E-2</v>
      </c>
      <c r="O255">
        <v>1.52143178351194E-3</v>
      </c>
      <c r="P255">
        <v>4.4828728913492997E-3</v>
      </c>
      <c r="Q255">
        <v>7.0210504602634697E-3</v>
      </c>
      <c r="R255">
        <v>9.4626102208166304E-3</v>
      </c>
      <c r="S255">
        <v>5.88935632343457E-3</v>
      </c>
      <c r="T255">
        <v>8.1726839748705905E-3</v>
      </c>
      <c r="U255">
        <v>8.1967210495963502E-3</v>
      </c>
      <c r="V255">
        <v>-1.80997119911019E-3</v>
      </c>
      <c r="W255">
        <v>-2.9684407207075702E-3</v>
      </c>
      <c r="X255">
        <v>1.0924635704701501E-2</v>
      </c>
      <c r="Y255">
        <v>-1.0226726115138999E-3</v>
      </c>
      <c r="Z255">
        <v>1.4069291677743401E-2</v>
      </c>
      <c r="AA255">
        <v>3.21027008919561E-3</v>
      </c>
      <c r="AB255">
        <v>3.9953865815554098E-3</v>
      </c>
      <c r="AC255">
        <v>4.1498673240898398E-3</v>
      </c>
      <c r="AD255">
        <v>1.95401932139481E-2</v>
      </c>
    </row>
    <row r="256" spans="1:30">
      <c r="A256">
        <v>1.1846140198530799E-2</v>
      </c>
      <c r="B256">
        <v>-4.71798444526961E-3</v>
      </c>
      <c r="C256">
        <v>2.4562991304928301E-2</v>
      </c>
      <c r="D256">
        <v>-8.3985577757976805E-3</v>
      </c>
      <c r="E256">
        <v>-4.7418247573665102E-3</v>
      </c>
      <c r="F256">
        <v>1.8033243629705299E-2</v>
      </c>
      <c r="G256">
        <v>-5.8418103093012003E-3</v>
      </c>
      <c r="H256">
        <v>1.0454441709855501E-2</v>
      </c>
      <c r="I256">
        <v>-2.5405684115376E-3</v>
      </c>
      <c r="J256">
        <v>-1.6640657641548501E-2</v>
      </c>
      <c r="K256">
        <v>1.08374798858648E-2</v>
      </c>
      <c r="L256">
        <v>-8.2195148955017706E-3</v>
      </c>
      <c r="M256">
        <v>1.24878931329757E-2</v>
      </c>
      <c r="N256">
        <v>-1.44654302341198E-2</v>
      </c>
      <c r="O256">
        <v>6.0629377899785704E-3</v>
      </c>
      <c r="P256">
        <v>6.2107370765383E-3</v>
      </c>
      <c r="Q256">
        <v>1.6111330904647201E-2</v>
      </c>
      <c r="R256">
        <v>4.8181859931171198E-3</v>
      </c>
      <c r="S256">
        <v>1.8904085408890201E-2</v>
      </c>
      <c r="T256">
        <v>4.9476816367439698E-3</v>
      </c>
      <c r="U256">
        <v>3.0238159516007301E-3</v>
      </c>
      <c r="V256">
        <v>1.6172870568583499E-2</v>
      </c>
      <c r="W256">
        <v>-1.8597600969796301E-3</v>
      </c>
      <c r="X256">
        <v>0</v>
      </c>
      <c r="Y256">
        <v>7.4754245361310402E-3</v>
      </c>
      <c r="Z256">
        <v>1.19586626260251E-2</v>
      </c>
      <c r="AA256">
        <v>1.13315660095501E-2</v>
      </c>
      <c r="AB256">
        <v>4.13810230815415E-3</v>
      </c>
      <c r="AC256">
        <v>-3.7122287456261599E-3</v>
      </c>
      <c r="AD256">
        <v>-5.0491219334736204E-4</v>
      </c>
    </row>
    <row r="257" spans="1:30">
      <c r="A257">
        <v>-3.2244725170766902E-2</v>
      </c>
      <c r="B257">
        <v>8.8458452920088301E-3</v>
      </c>
      <c r="C257">
        <v>-2.9679178168460201E-3</v>
      </c>
      <c r="D257">
        <v>4.7871506372922897E-3</v>
      </c>
      <c r="E257">
        <v>3.0950198898675998E-3</v>
      </c>
      <c r="F257">
        <v>-4.0700177066574899E-3</v>
      </c>
      <c r="G257">
        <v>-2.81624424901494E-3</v>
      </c>
      <c r="H257">
        <v>1.2718654320924099E-2</v>
      </c>
      <c r="I257">
        <v>-5.3847928530590403E-3</v>
      </c>
      <c r="J257">
        <v>-3.0844674020372099E-2</v>
      </c>
      <c r="K257">
        <v>2.3724196513084599E-2</v>
      </c>
      <c r="L257">
        <v>-1.5987703658062501E-3</v>
      </c>
      <c r="M257">
        <v>5.2117153469461996E-3</v>
      </c>
      <c r="N257">
        <v>4.0524022866961201E-3</v>
      </c>
      <c r="O257">
        <v>-1.3310661852738499E-2</v>
      </c>
      <c r="P257">
        <v>1.74473575076251E-3</v>
      </c>
      <c r="Q257">
        <v>1.4742574787711699E-3</v>
      </c>
      <c r="R257">
        <v>9.6083230303634103E-4</v>
      </c>
      <c r="S257">
        <v>8.6397437444185599E-4</v>
      </c>
      <c r="T257">
        <v>-6.2202428125059904E-3</v>
      </c>
      <c r="U257">
        <v>-1.3135751224595501E-3</v>
      </c>
      <c r="V257">
        <v>-9.8522521787471895E-3</v>
      </c>
      <c r="W257">
        <v>5.1986833025807798E-3</v>
      </c>
      <c r="X257">
        <v>-1.6636569111189398E-2</v>
      </c>
      <c r="Y257">
        <v>-3.9006703032913302E-3</v>
      </c>
      <c r="Z257">
        <v>1.2499204493565201E-2</v>
      </c>
      <c r="AA257">
        <v>7.0398841622498797E-4</v>
      </c>
      <c r="AB257">
        <v>4.12099265136146E-3</v>
      </c>
      <c r="AC257">
        <v>3.2762121235050401E-3</v>
      </c>
      <c r="AD257">
        <v>7.7142731155346303E-3</v>
      </c>
    </row>
    <row r="258" spans="1:30">
      <c r="A258">
        <v>-1.3605668928323499E-2</v>
      </c>
      <c r="B258">
        <v>6.0893596069533399E-3</v>
      </c>
      <c r="C258">
        <v>-5.4019111664342897E-3</v>
      </c>
      <c r="D258">
        <v>1.43680639910357E-2</v>
      </c>
      <c r="E258">
        <v>9.0238375493889595E-3</v>
      </c>
      <c r="F258">
        <v>4.8932021143999205E-4</v>
      </c>
      <c r="G258">
        <v>-3.3698968726082697E-2</v>
      </c>
      <c r="H258">
        <v>9.4342177349742203E-3</v>
      </c>
      <c r="I258">
        <v>6.79701652352405E-3</v>
      </c>
      <c r="J258">
        <v>-1.5897927770517999E-2</v>
      </c>
      <c r="K258">
        <v>2.71403298384407E-2</v>
      </c>
      <c r="L258">
        <v>5.33230023365583E-4</v>
      </c>
      <c r="M258">
        <v>1.8030085515525301E-2</v>
      </c>
      <c r="N258">
        <v>1.1887568773971699E-3</v>
      </c>
      <c r="O258">
        <v>7.6534817487505802E-4</v>
      </c>
      <c r="P258">
        <v>-9.5541775285381599E-3</v>
      </c>
      <c r="Q258">
        <v>-7.3679489180156199E-4</v>
      </c>
      <c r="R258">
        <v>4.8000681322069E-4</v>
      </c>
      <c r="S258">
        <v>1.7123681898610198E-2</v>
      </c>
      <c r="T258">
        <v>-2.0394689898424198E-3</v>
      </c>
      <c r="U258">
        <v>5.1130538653825202E-3</v>
      </c>
      <c r="V258">
        <v>3.8927208626304802E-3</v>
      </c>
      <c r="W258">
        <v>1.06834825634046E-2</v>
      </c>
      <c r="X258">
        <v>1.2604287670109101E-2</v>
      </c>
      <c r="Y258">
        <v>3.5620878523676702E-3</v>
      </c>
      <c r="Z258">
        <v>-4.5452939041901202E-4</v>
      </c>
      <c r="AA258">
        <v>-1.52458245149707E-2</v>
      </c>
      <c r="AB258">
        <v>1.19497295296491E-2</v>
      </c>
      <c r="AC258">
        <v>1.53632756589634E-2</v>
      </c>
      <c r="AD258">
        <v>6.8259520120159704E-3</v>
      </c>
    </row>
    <row r="259" spans="1:30">
      <c r="A259">
        <v>-1.34461729974644E-2</v>
      </c>
      <c r="B259">
        <v>-8.08001041013196E-3</v>
      </c>
      <c r="C259">
        <v>1.8672120517138099E-4</v>
      </c>
      <c r="D259">
        <v>-5.86590531819109E-3</v>
      </c>
      <c r="E259">
        <v>1.02030507134732E-3</v>
      </c>
      <c r="F259">
        <v>1.4246601220142501E-2</v>
      </c>
      <c r="G259">
        <v>-2.2119281880203599E-2</v>
      </c>
      <c r="H259">
        <v>3.1251540310268701E-3</v>
      </c>
      <c r="I259">
        <v>-1.2210881760290599E-2</v>
      </c>
      <c r="J259">
        <v>-1.27675380570711E-2</v>
      </c>
      <c r="K259">
        <v>-9.3568230441549698E-3</v>
      </c>
      <c r="L259">
        <v>-1.17963597645341E-2</v>
      </c>
      <c r="M259">
        <v>-1.0263071437433E-2</v>
      </c>
      <c r="N259">
        <v>-7.1539461900860298E-3</v>
      </c>
      <c r="O259">
        <v>-6.5246714095810203E-3</v>
      </c>
      <c r="P259">
        <v>-4.6508252153514302E-3</v>
      </c>
      <c r="Q259">
        <v>-1.85994321797214E-2</v>
      </c>
      <c r="R259">
        <v>-5.5348028525870098E-3</v>
      </c>
      <c r="S259">
        <v>-1.56854588238051E-2</v>
      </c>
      <c r="T259">
        <v>-8.5860236347512497E-3</v>
      </c>
      <c r="U259">
        <v>-1.57045740155137E-3</v>
      </c>
      <c r="V259">
        <v>5.9758444098800801E-4</v>
      </c>
      <c r="W259">
        <v>-5.51173181374054E-3</v>
      </c>
      <c r="X259">
        <v>-6.8923542636212297E-3</v>
      </c>
      <c r="Y259">
        <v>-1.10667932514472E-2</v>
      </c>
      <c r="Z259">
        <v>2.11943648379975E-3</v>
      </c>
      <c r="AA259">
        <v>-9.3324550337343694E-3</v>
      </c>
      <c r="AB259">
        <v>3.7442724062297702E-3</v>
      </c>
      <c r="AC259">
        <v>-1.7983348174752702E-2</v>
      </c>
      <c r="AD259">
        <v>-1.0507984311527401E-2</v>
      </c>
    </row>
    <row r="260" spans="1:30">
      <c r="A260">
        <v>4.8476772722265702E-3</v>
      </c>
      <c r="B260">
        <v>-2.9933397890964399E-3</v>
      </c>
      <c r="C260">
        <v>-2.0562666173771201E-3</v>
      </c>
      <c r="D260">
        <v>-3.0178872164965398E-3</v>
      </c>
      <c r="E260">
        <v>-2.2459952600311101E-3</v>
      </c>
      <c r="F260">
        <v>1.92714041341135E-3</v>
      </c>
      <c r="G260">
        <v>-4.23363815934463E-3</v>
      </c>
      <c r="H260">
        <v>2.3372585859444701E-3</v>
      </c>
      <c r="I260">
        <v>2.8530157807309399E-3</v>
      </c>
      <c r="J260">
        <v>9.0132945822540801E-4</v>
      </c>
      <c r="K260">
        <v>-1.51553922696706E-2</v>
      </c>
      <c r="L260">
        <v>2.15512551113095E-3</v>
      </c>
      <c r="M260">
        <v>2.7973822106320202E-2</v>
      </c>
      <c r="N260">
        <v>-4.7979134081392897E-3</v>
      </c>
      <c r="O260">
        <v>-6.9551663521707496E-3</v>
      </c>
      <c r="P260">
        <v>-6.2888105476894803E-3</v>
      </c>
      <c r="Q260">
        <v>-7.5128083604791797E-4</v>
      </c>
      <c r="R260">
        <v>-3.1419210782437398E-3</v>
      </c>
      <c r="S260">
        <v>-9.2406058920557806E-3</v>
      </c>
      <c r="T260">
        <v>-2.5772820061575898E-3</v>
      </c>
      <c r="U260">
        <v>1.178145038081E-3</v>
      </c>
      <c r="V260">
        <v>-2.9870393093700499E-4</v>
      </c>
      <c r="W260">
        <v>1.8406367591867799E-3</v>
      </c>
      <c r="X260">
        <v>3.65484253115156E-3</v>
      </c>
      <c r="Y260">
        <v>8.3540211261219407E-3</v>
      </c>
      <c r="Z260">
        <v>7.6079971768647798E-3</v>
      </c>
      <c r="AA260">
        <v>3.5997270760281799E-3</v>
      </c>
      <c r="AB260">
        <v>2.1778818110802498E-3</v>
      </c>
      <c r="AC260">
        <v>-7.4610868896289899E-3</v>
      </c>
      <c r="AD260">
        <v>2.20554732371698E-2</v>
      </c>
    </row>
    <row r="261" spans="1:30">
      <c r="A261">
        <v>5.8550144267637298E-3</v>
      </c>
      <c r="B261">
        <v>-1.45231905710332E-2</v>
      </c>
      <c r="C261">
        <v>-9.0226149710095401E-3</v>
      </c>
      <c r="D261">
        <v>-1.14353199610369E-2</v>
      </c>
      <c r="E261">
        <v>-1.0066905731106199E-2</v>
      </c>
      <c r="F261">
        <v>1.0056708297649E-2</v>
      </c>
      <c r="G261">
        <v>-2.99925452011873E-3</v>
      </c>
      <c r="H261">
        <v>-1.2529364647987999E-2</v>
      </c>
      <c r="I261">
        <v>-4.5688051393177904E-3</v>
      </c>
      <c r="J261">
        <v>-9.0498805649619207E-3</v>
      </c>
      <c r="K261">
        <v>-8.1456926659293494E-3</v>
      </c>
      <c r="L261">
        <v>-8.1059362871984692E-3</v>
      </c>
      <c r="M261">
        <v>-7.5519407294408801E-3</v>
      </c>
      <c r="N261">
        <v>-2.04606737210877E-3</v>
      </c>
      <c r="O261">
        <v>-1.05243799826416E-2</v>
      </c>
      <c r="P261">
        <v>-8.7734291685857002E-3</v>
      </c>
      <c r="Q261">
        <v>-5.2743832836874604E-3</v>
      </c>
      <c r="R261">
        <v>-6.80119313659233E-3</v>
      </c>
      <c r="S261">
        <v>3.4752218982987402E-3</v>
      </c>
      <c r="T261">
        <v>-5.30440620345996E-3</v>
      </c>
      <c r="U261">
        <v>-8.4078246804999406E-3</v>
      </c>
      <c r="V261">
        <v>-7.7985339746398097E-3</v>
      </c>
      <c r="W261">
        <v>-7.3828699937443804E-3</v>
      </c>
      <c r="X261">
        <v>-1.59349729418246E-2</v>
      </c>
      <c r="Y261">
        <v>-4.25351815377351E-3</v>
      </c>
      <c r="Z261">
        <v>-5.0404339661440601E-3</v>
      </c>
      <c r="AA261">
        <v>5.7327279577061904E-3</v>
      </c>
      <c r="AB261">
        <v>-2.19928763983206E-2</v>
      </c>
      <c r="AC261">
        <v>-9.9613437652759096E-3</v>
      </c>
      <c r="AD261">
        <v>9.3054161661987305E-3</v>
      </c>
    </row>
    <row r="262" spans="1:30">
      <c r="A262">
        <v>-5.8550144267637298E-3</v>
      </c>
      <c r="B262">
        <v>-6.2478208222609402E-3</v>
      </c>
      <c r="C262">
        <v>-3.59404434182053E-3</v>
      </c>
      <c r="D262">
        <v>-5.2547362822026296E-3</v>
      </c>
      <c r="E262">
        <v>-1.4463922172573999E-3</v>
      </c>
      <c r="F262">
        <v>-1.34855477958253E-2</v>
      </c>
      <c r="G262">
        <v>-5.5221376233274303E-3</v>
      </c>
      <c r="H262">
        <v>-7.1177095256529403E-3</v>
      </c>
      <c r="I262">
        <v>-3.4403547715244902E-3</v>
      </c>
      <c r="J262">
        <v>7.2464085207673001E-3</v>
      </c>
      <c r="K262">
        <v>7.9071117168547592E-3</v>
      </c>
      <c r="L262">
        <v>4.3313276082335202E-3</v>
      </c>
      <c r="M262">
        <v>3.15834252810898E-4</v>
      </c>
      <c r="N262">
        <v>9.5924298651777207E-3</v>
      </c>
      <c r="O262">
        <v>-0.121512531011776</v>
      </c>
      <c r="P262">
        <v>1.4740699650923599E-2</v>
      </c>
      <c r="Q262">
        <v>-1.0887567439866099E-2</v>
      </c>
      <c r="R262">
        <v>-5.1313104032675297E-3</v>
      </c>
      <c r="S262">
        <v>1.14977187852405E-2</v>
      </c>
      <c r="T262">
        <v>1.1668388118071301E-3</v>
      </c>
      <c r="U262">
        <v>9.2306985659629302E-4</v>
      </c>
      <c r="V262">
        <v>-5.4347999417223604E-3</v>
      </c>
      <c r="W262">
        <v>-5.9457193229648401E-3</v>
      </c>
      <c r="X262">
        <v>-1.1599187331461799E-2</v>
      </c>
      <c r="Y262">
        <v>5.12640566814326E-3</v>
      </c>
      <c r="Z262">
        <v>-1.66063427552121E-3</v>
      </c>
      <c r="AA262">
        <v>-6.0921337229427096E-3</v>
      </c>
      <c r="AB262">
        <v>-1.05382685120636E-2</v>
      </c>
      <c r="AC262">
        <v>5.1037298180287597E-3</v>
      </c>
      <c r="AD262">
        <v>-1.40732101791277E-2</v>
      </c>
    </row>
    <row r="263" spans="1:30">
      <c r="A263">
        <v>1.8480977688051702E-2</v>
      </c>
      <c r="B263">
        <v>-7.4610482443055997E-3</v>
      </c>
      <c r="C263">
        <v>-3.4168559837151101E-3</v>
      </c>
      <c r="D263">
        <v>-2.3443697575227201E-3</v>
      </c>
      <c r="E263">
        <v>-8.7228223060096307E-3</v>
      </c>
      <c r="F263">
        <v>1.02911342229222E-2</v>
      </c>
      <c r="G263">
        <v>4.0191115268846103E-3</v>
      </c>
      <c r="H263">
        <v>4.0440951045385802E-2</v>
      </c>
      <c r="I263">
        <v>-4.0287640979039798E-3</v>
      </c>
      <c r="J263">
        <v>2.9289420180726999E-3</v>
      </c>
      <c r="K263">
        <v>-1.4907782500809499E-2</v>
      </c>
      <c r="L263">
        <v>4.5815592731859303E-3</v>
      </c>
      <c r="M263">
        <v>1.7838098115583002E-2</v>
      </c>
      <c r="N263">
        <v>-8.5087311092317802E-3</v>
      </c>
      <c r="O263">
        <v>-8.8890162304684495E-3</v>
      </c>
      <c r="P263">
        <v>-3.2166510737541298E-4</v>
      </c>
      <c r="Q263">
        <v>-5.6164902413380399E-3</v>
      </c>
      <c r="R263">
        <v>2.6911281764210298E-3</v>
      </c>
      <c r="S263">
        <v>5.9837695693949504E-3</v>
      </c>
      <c r="T263">
        <v>-3.50440833116039E-3</v>
      </c>
      <c r="U263">
        <v>-4.0943788075509299E-3</v>
      </c>
      <c r="V263">
        <v>8.7415964279906593E-3</v>
      </c>
      <c r="W263">
        <v>7.0566629327322196E-3</v>
      </c>
      <c r="X263">
        <v>3.9621266061216499E-2</v>
      </c>
      <c r="Y263">
        <v>-2.7308286980551899E-3</v>
      </c>
      <c r="Z263">
        <v>1.08946711317826E-2</v>
      </c>
      <c r="AA263">
        <v>6.0921337229427096E-3</v>
      </c>
      <c r="AB263">
        <v>8.6304460816970501E-3</v>
      </c>
      <c r="AC263">
        <v>1.36295546005552E-2</v>
      </c>
      <c r="AD263">
        <v>1.34230153379202E-2</v>
      </c>
    </row>
    <row r="264" spans="1:30">
      <c r="A264">
        <v>-2.3675862272170001E-2</v>
      </c>
      <c r="B264">
        <v>-2.0622382310555101E-2</v>
      </c>
      <c r="C264">
        <v>-2.2887790383388E-2</v>
      </c>
      <c r="D264">
        <v>-2.4802615481989601E-2</v>
      </c>
      <c r="E264">
        <v>-4.8070772202661899E-2</v>
      </c>
      <c r="F264">
        <v>-2.80657540002749E-2</v>
      </c>
      <c r="G264">
        <v>-9.3187461037005405E-3</v>
      </c>
      <c r="H264">
        <v>-2.0016078173178201E-2</v>
      </c>
      <c r="I264">
        <v>-3.8505891692989E-2</v>
      </c>
      <c r="J264">
        <v>-1.1995232793167601E-2</v>
      </c>
      <c r="K264">
        <v>-2.7257663882388299E-2</v>
      </c>
      <c r="L264">
        <v>-3.6975274530645301E-2</v>
      </c>
      <c r="M264">
        <v>-1.5630264530813499E-2</v>
      </c>
      <c r="N264">
        <v>-2.1040560971076001E-2</v>
      </c>
      <c r="O264">
        <v>-2.8987494651202102E-2</v>
      </c>
      <c r="P264">
        <v>-2.2282755245365899E-2</v>
      </c>
      <c r="Q264">
        <v>-2.6197900684241701E-2</v>
      </c>
      <c r="R264">
        <v>-2.0736337365298198E-2</v>
      </c>
      <c r="S264">
        <v>1.8576370535121602E-2</v>
      </c>
      <c r="T264">
        <v>-2.1952970919163501E-2</v>
      </c>
      <c r="U264">
        <v>-9.5746238463676504E-3</v>
      </c>
      <c r="V264">
        <v>-2.1030394887158201E-3</v>
      </c>
      <c r="W264">
        <v>-2.28346266741308E-2</v>
      </c>
      <c r="X264">
        <v>-1.0467070275493699E-2</v>
      </c>
      <c r="Y264">
        <v>-1.1517076068624701E-2</v>
      </c>
      <c r="Z264">
        <v>-1.6075225256579499E-2</v>
      </c>
      <c r="AA264">
        <v>-1.7479528115408999E-2</v>
      </c>
      <c r="AB264">
        <v>-1.53945855412121E-2</v>
      </c>
      <c r="AC264">
        <v>-1.7621564787429801E-2</v>
      </c>
      <c r="AD264">
        <v>-1.5898090277670598E-2</v>
      </c>
    </row>
    <row r="265" spans="1:30">
      <c r="A265">
        <v>1.31082052131895E-2</v>
      </c>
      <c r="B265">
        <v>-1.5001512366286101E-3</v>
      </c>
      <c r="C265">
        <v>7.7784129327529395E-4</v>
      </c>
      <c r="D265">
        <v>7.7890870897312503E-3</v>
      </c>
      <c r="E265">
        <v>6.76195252671263E-3</v>
      </c>
      <c r="F265">
        <v>4.2686372375189104E-3</v>
      </c>
      <c r="G265">
        <v>7.5877455179185205E-4</v>
      </c>
      <c r="H265">
        <v>-7.8064811611402397E-3</v>
      </c>
      <c r="I265">
        <v>-2.4001878951080999E-3</v>
      </c>
      <c r="J265">
        <v>-4.3353862391044603E-3</v>
      </c>
      <c r="K265">
        <v>-1.2021181089232299E-2</v>
      </c>
      <c r="L265">
        <v>5.8422433647629104E-3</v>
      </c>
      <c r="M265">
        <v>-1.2682477777026699E-2</v>
      </c>
      <c r="N265">
        <v>6.1441187797317597E-4</v>
      </c>
      <c r="O265">
        <v>-1.9021667662288098E-2</v>
      </c>
      <c r="P265">
        <v>6.3939770527374797E-3</v>
      </c>
      <c r="Q265">
        <v>5.7652450600698098E-3</v>
      </c>
      <c r="R265">
        <v>1.01750049027447E-2</v>
      </c>
      <c r="S265">
        <v>-4.1917666945150396E-3</v>
      </c>
      <c r="T265">
        <v>6.0951404395206401E-3</v>
      </c>
      <c r="U265">
        <v>-1.6045925942416201E-3</v>
      </c>
      <c r="V265">
        <v>-1.27119703810559E-2</v>
      </c>
      <c r="W265">
        <v>-2.2744347598555601E-3</v>
      </c>
      <c r="X265">
        <v>7.2580679876192997E-3</v>
      </c>
      <c r="Y265">
        <v>-3.4638281018080099E-3</v>
      </c>
      <c r="Z265">
        <v>1.08206743933126E-2</v>
      </c>
      <c r="AA265">
        <v>-9.8648331020787499E-3</v>
      </c>
      <c r="AB265">
        <v>1.9373337302242E-3</v>
      </c>
      <c r="AC265">
        <v>5.5401619635180302E-3</v>
      </c>
      <c r="AD265">
        <v>1.1008106795107799E-2</v>
      </c>
    </row>
    <row r="266" spans="1:30">
      <c r="A266">
        <v>4.4451891178733903E-3</v>
      </c>
      <c r="B266">
        <v>-1.0513723267706601E-3</v>
      </c>
      <c r="C266">
        <v>2.64738500164023E-2</v>
      </c>
      <c r="D266">
        <v>9.50419441826433E-3</v>
      </c>
      <c r="E266">
        <v>2.1738096779433399E-4</v>
      </c>
      <c r="F266">
        <v>5.0657313209607801E-3</v>
      </c>
      <c r="G266">
        <v>-7.3594693645726598E-3</v>
      </c>
      <c r="H266">
        <v>1.8249405767240202E-2</v>
      </c>
      <c r="I266">
        <v>-9.9623863507680693E-3</v>
      </c>
      <c r="J266">
        <v>6.6097106734868101E-3</v>
      </c>
      <c r="K266">
        <v>1.8967439925888101E-2</v>
      </c>
      <c r="L266">
        <v>1.35007289587108E-2</v>
      </c>
      <c r="M266">
        <v>9.5683385426559298E-4</v>
      </c>
      <c r="N266">
        <v>-6.9026016554136803E-3</v>
      </c>
      <c r="O266">
        <v>-3.2840880001661099E-3</v>
      </c>
      <c r="P266">
        <v>-3.0363141005672799E-2</v>
      </c>
      <c r="Q266">
        <v>-4.1895881777080897E-3</v>
      </c>
      <c r="R266">
        <v>9.8281474326542603E-3</v>
      </c>
      <c r="S266">
        <v>3.9128139375228504E-3</v>
      </c>
      <c r="T266">
        <v>-2.0014007752203099E-2</v>
      </c>
      <c r="U266">
        <v>-6.8489245227070202E-3</v>
      </c>
      <c r="V266">
        <v>-1.5242458308684099E-3</v>
      </c>
      <c r="W266">
        <v>-2.66006195326396E-3</v>
      </c>
      <c r="X266">
        <v>-1.21261921431901E-2</v>
      </c>
      <c r="Y266">
        <v>3.9823531572675801E-3</v>
      </c>
      <c r="Z266">
        <v>9.779582125784001E-4</v>
      </c>
      <c r="AA266">
        <v>3.5705181417012198E-2</v>
      </c>
      <c r="AB266">
        <v>-3.5548233955000601E-3</v>
      </c>
      <c r="AC266">
        <v>1.03331976023706E-2</v>
      </c>
      <c r="AD266">
        <v>-3.9292973914211203E-3</v>
      </c>
    </row>
    <row r="267" spans="1:30">
      <c r="A267">
        <v>1.45642166797253E-2</v>
      </c>
      <c r="B267">
        <v>-1.10315414844582E-2</v>
      </c>
      <c r="C267">
        <v>1.5134791547879399E-3</v>
      </c>
      <c r="D267">
        <v>-1.11467396034444E-2</v>
      </c>
      <c r="E267">
        <v>4.7701338863701502E-3</v>
      </c>
      <c r="F267">
        <v>1.1667634875154801E-2</v>
      </c>
      <c r="G267">
        <v>-1.27444655017328E-3</v>
      </c>
      <c r="H267">
        <v>-2.1388914214892599E-2</v>
      </c>
      <c r="I267">
        <v>-6.0864614307147898E-3</v>
      </c>
      <c r="J267">
        <v>-9.5869716148877498E-3</v>
      </c>
      <c r="K267">
        <v>-1.1687369852444901E-2</v>
      </c>
      <c r="L267">
        <v>-1.3223319560132099E-2</v>
      </c>
      <c r="M267">
        <v>2.3315460763378801E-2</v>
      </c>
      <c r="N267">
        <v>7.4190374517701897E-4</v>
      </c>
      <c r="O267">
        <v>-3.2949719508157402E-3</v>
      </c>
      <c r="P267">
        <v>-1.4593851999079799E-2</v>
      </c>
      <c r="Q267">
        <v>9.6618904830467808E-3</v>
      </c>
      <c r="R267">
        <v>5.8507402099112803E-3</v>
      </c>
      <c r="S267">
        <v>-1.94344847311387E-2</v>
      </c>
      <c r="T267">
        <v>-1.6304671711510298E-2</v>
      </c>
      <c r="U267">
        <v>-4.8629449181718503E-3</v>
      </c>
      <c r="V267">
        <v>1.2430058902281899E-2</v>
      </c>
      <c r="W267">
        <v>4.5557833114235899E-3</v>
      </c>
      <c r="X267">
        <v>9.7127252230362303E-3</v>
      </c>
      <c r="Y267">
        <v>1.03147275241708E-2</v>
      </c>
      <c r="Z267">
        <v>4.2016680088829998E-3</v>
      </c>
      <c r="AA267">
        <v>9.6959688904596497E-3</v>
      </c>
      <c r="AB267">
        <v>1.5738319738932499E-2</v>
      </c>
      <c r="AC267">
        <v>5.4531796721013501E-3</v>
      </c>
      <c r="AD267">
        <v>-1.23794660015766E-2</v>
      </c>
    </row>
    <row r="268" spans="1:30">
      <c r="A268">
        <v>3.4372206675902899E-2</v>
      </c>
      <c r="B268">
        <v>9.5275557679164197E-3</v>
      </c>
      <c r="C268">
        <v>7.9081183009446204E-3</v>
      </c>
      <c r="D268">
        <v>2.6691804639089201E-2</v>
      </c>
      <c r="E268">
        <v>1.6731448360747699E-2</v>
      </c>
      <c r="F268">
        <v>4.8736432823985001E-2</v>
      </c>
      <c r="G268">
        <v>1.51864448204599E-2</v>
      </c>
      <c r="H268">
        <v>-1.4252001558269001E-2</v>
      </c>
      <c r="I268">
        <v>7.9052293828345607E-3</v>
      </c>
      <c r="J268">
        <v>2.4468869717571898E-2</v>
      </c>
      <c r="K268">
        <v>1.0450503436067101E-2</v>
      </c>
      <c r="L268">
        <v>3.6753784718261497E-2</v>
      </c>
      <c r="M268">
        <v>-1.6010405746572001E-2</v>
      </c>
      <c r="N268">
        <v>-2.3510790738994198E-3</v>
      </c>
      <c r="O268">
        <v>1.3114993931142099E-2</v>
      </c>
      <c r="P268">
        <v>2.3902784356288902E-3</v>
      </c>
      <c r="Q268">
        <v>2.84379402367834E-2</v>
      </c>
      <c r="R268">
        <v>8.2305133395457197E-3</v>
      </c>
      <c r="S268">
        <v>-6.2767761878981298E-3</v>
      </c>
      <c r="T268">
        <v>-4.1181089855850698E-3</v>
      </c>
      <c r="U268">
        <v>-1.3549493419251499E-3</v>
      </c>
      <c r="V268">
        <v>2.26402682209281E-2</v>
      </c>
      <c r="W268">
        <v>3.78074245217475E-3</v>
      </c>
      <c r="X268">
        <v>8.82120673109155E-3</v>
      </c>
      <c r="Y268">
        <v>5.9680893489382197E-3</v>
      </c>
      <c r="Z268">
        <v>2.8345538005894799E-2</v>
      </c>
      <c r="AA268">
        <v>9.0814562652488107E-3</v>
      </c>
      <c r="AB268">
        <v>9.5145264647493698E-3</v>
      </c>
      <c r="AC268">
        <v>7.5847874172412198E-3</v>
      </c>
      <c r="AD268">
        <v>-4.3275474394621804E-3</v>
      </c>
    </row>
    <row r="269" spans="1:30">
      <c r="A269">
        <v>1.67529219418543E-2</v>
      </c>
      <c r="B269">
        <v>3.1557256421308501E-3</v>
      </c>
      <c r="C269">
        <v>-3.75175836727415E-4</v>
      </c>
      <c r="D269">
        <v>-2.3310494800936601E-3</v>
      </c>
      <c r="E269">
        <v>-2.9825203854763099E-3</v>
      </c>
      <c r="F269">
        <v>3.5572710211079897E-2</v>
      </c>
      <c r="G269">
        <v>5.0226675839049105E-4</v>
      </c>
      <c r="H269">
        <v>0</v>
      </c>
      <c r="I269">
        <v>-2.1221678256466698E-3</v>
      </c>
      <c r="J269">
        <v>1.20135147629323E-2</v>
      </c>
      <c r="K269">
        <v>-9.95036224318957E-3</v>
      </c>
      <c r="L269">
        <v>1.0635637245252299E-2</v>
      </c>
      <c r="M269">
        <v>-9.8585266906221491E-3</v>
      </c>
      <c r="N269">
        <v>3.7096104356324502E-3</v>
      </c>
      <c r="O269">
        <v>8.3411198549314704E-3</v>
      </c>
      <c r="P269">
        <v>1.19301153723494E-3</v>
      </c>
      <c r="Q269">
        <v>4.0332835356067199E-3</v>
      </c>
      <c r="R269">
        <v>1.17437529030759E-2</v>
      </c>
      <c r="S269">
        <v>3.1433128257791799E-3</v>
      </c>
      <c r="T269">
        <v>-6.8791775836007896E-4</v>
      </c>
      <c r="U269">
        <v>1.32006171162629E-2</v>
      </c>
      <c r="V269">
        <v>2.1850854589126299E-2</v>
      </c>
      <c r="W269">
        <v>4.7531531171980397E-2</v>
      </c>
      <c r="X269">
        <v>3.6838008164217201E-2</v>
      </c>
      <c r="Y269">
        <v>1.55199132600519E-2</v>
      </c>
      <c r="Z269">
        <v>1.1145872335989199E-2</v>
      </c>
      <c r="AA269">
        <v>2.1158420680574198E-2</v>
      </c>
      <c r="AB269">
        <v>1.4415886120603599E-2</v>
      </c>
      <c r="AC269">
        <v>-1.04167499312373E-2</v>
      </c>
      <c r="AD269">
        <v>2.2105828567542E-2</v>
      </c>
    </row>
    <row r="270" spans="1:30">
      <c r="A270">
        <v>-2.49082344196392E-2</v>
      </c>
      <c r="B270">
        <v>-8.7402427332561299E-3</v>
      </c>
      <c r="C270">
        <v>-1.17004241581919E-2</v>
      </c>
      <c r="D270">
        <v>6.8319432008241403E-3</v>
      </c>
      <c r="E270">
        <v>-1.06735079222897E-3</v>
      </c>
      <c r="F270">
        <v>-7.7300173513519298E-3</v>
      </c>
      <c r="G270">
        <v>-1.2378652211844501E-2</v>
      </c>
      <c r="H270">
        <v>1.50377462860587E-2</v>
      </c>
      <c r="I270">
        <v>-6.0716177613517896E-4</v>
      </c>
      <c r="J270">
        <v>-5.7663056204897397E-3</v>
      </c>
      <c r="K270">
        <v>0</v>
      </c>
      <c r="L270">
        <v>5.8016257382385002E-3</v>
      </c>
      <c r="M270">
        <v>-3.1967049417858101E-4</v>
      </c>
      <c r="N270">
        <v>7.5008059633923096E-3</v>
      </c>
      <c r="O270">
        <v>-9.2335587352954096E-4</v>
      </c>
      <c r="P270">
        <v>-5.2941365141325799E-3</v>
      </c>
      <c r="Q270">
        <v>2.5125107847241402E-3</v>
      </c>
      <c r="R270">
        <v>-5.2556794333646897E-3</v>
      </c>
      <c r="S270">
        <v>-8.5625272858536104E-4</v>
      </c>
      <c r="T270">
        <v>0</v>
      </c>
      <c r="U270">
        <v>-1.1033402713585E-2</v>
      </c>
      <c r="V270">
        <v>-6.9405169439655801E-3</v>
      </c>
      <c r="W270">
        <v>7.5282115494892396E-3</v>
      </c>
      <c r="X270">
        <v>-1.9256202027540001E-3</v>
      </c>
      <c r="Y270">
        <v>-1.0094338488262401E-2</v>
      </c>
      <c r="Z270">
        <v>6.6711763617028899E-3</v>
      </c>
      <c r="AA270">
        <v>-6.6604213794203603E-3</v>
      </c>
      <c r="AB270">
        <v>-7.4950856236446501E-3</v>
      </c>
      <c r="AC270">
        <v>1.23578645577669E-2</v>
      </c>
      <c r="AD270">
        <v>2.92625271069968E-2</v>
      </c>
    </row>
    <row r="271" spans="1:30">
      <c r="A271">
        <v>3.1277690816363897E-2</v>
      </c>
      <c r="B271">
        <v>-9.2755724951496497E-3</v>
      </c>
      <c r="C271">
        <v>-4.3755456844487596E-3</v>
      </c>
      <c r="D271">
        <v>-1.04850581618745E-2</v>
      </c>
      <c r="E271">
        <v>-5.1392488204529104E-3</v>
      </c>
      <c r="F271">
        <v>1.3194158118785999E-2</v>
      </c>
      <c r="G271">
        <v>-4.8413206258315399E-3</v>
      </c>
      <c r="H271">
        <v>-5.9091059133709002E-3</v>
      </c>
      <c r="I271">
        <v>-5.4811522000854903E-3</v>
      </c>
      <c r="J271">
        <v>-3.1187149706615202E-3</v>
      </c>
      <c r="K271">
        <v>1.36563175918645E-2</v>
      </c>
      <c r="L271">
        <v>1.02028172092514E-2</v>
      </c>
      <c r="M271">
        <v>-3.2020426784074001E-3</v>
      </c>
      <c r="N271">
        <v>-4.0507467280006502E-3</v>
      </c>
      <c r="O271">
        <v>-1.81780721905671E-2</v>
      </c>
      <c r="P271">
        <v>-1.4835539054932E-2</v>
      </c>
      <c r="Q271">
        <v>-2.5125107847241402E-3</v>
      </c>
      <c r="R271">
        <v>-8.9017511347537805E-3</v>
      </c>
      <c r="S271">
        <v>-2.85644758929671E-4</v>
      </c>
      <c r="T271">
        <v>1.37548632109397E-3</v>
      </c>
      <c r="U271">
        <v>-2.1471033825958899E-2</v>
      </c>
      <c r="V271">
        <v>1.1601172943631599E-3</v>
      </c>
      <c r="W271">
        <v>5.3428500284322701E-3</v>
      </c>
      <c r="X271">
        <v>-1.00736860650565E-2</v>
      </c>
      <c r="Y271">
        <v>1.5206630429132101E-3</v>
      </c>
      <c r="Z271">
        <v>9.8179916845104707E-3</v>
      </c>
      <c r="AA271">
        <v>1.71301017185765E-4</v>
      </c>
      <c r="AB271">
        <v>-7.5520237553181602E-3</v>
      </c>
      <c r="AC271">
        <v>-6.4850801206732802E-3</v>
      </c>
      <c r="AD271">
        <v>-5.7206755834928701E-3</v>
      </c>
    </row>
    <row r="272" spans="1:30">
      <c r="A272">
        <v>-7.6849279786799203E-3</v>
      </c>
      <c r="B272">
        <v>1.2298092350548E-2</v>
      </c>
      <c r="C272">
        <v>3.2359088949718302E-3</v>
      </c>
      <c r="D272">
        <v>4.7318283675222603E-2</v>
      </c>
      <c r="E272">
        <v>-5.3815649572968001E-3</v>
      </c>
      <c r="F272">
        <v>1.9542642831011502E-2</v>
      </c>
      <c r="G272">
        <v>8.6470518939520992E-3</v>
      </c>
      <c r="H272">
        <v>-1.5817072062787E-3</v>
      </c>
      <c r="I272">
        <v>1.18380387446955E-2</v>
      </c>
      <c r="J272">
        <v>-1.8919483246166099E-2</v>
      </c>
      <c r="K272">
        <v>-7.9227941555095605E-3</v>
      </c>
      <c r="L272">
        <v>2.36637190044813E-2</v>
      </c>
      <c r="M272">
        <v>1.6022661225170199E-3</v>
      </c>
      <c r="N272">
        <v>7.8412448233455799E-3</v>
      </c>
      <c r="O272">
        <v>1.3548398394684901E-2</v>
      </c>
      <c r="P272">
        <v>5.5459301359741496E-3</v>
      </c>
      <c r="Q272">
        <v>3.26514254802035E-3</v>
      </c>
      <c r="R272">
        <v>2.8957785038339302E-3</v>
      </c>
      <c r="S272">
        <v>1.86762507696017E-2</v>
      </c>
      <c r="T272">
        <v>6.0299253963158597E-3</v>
      </c>
      <c r="U272">
        <v>1.5908195797058201E-2</v>
      </c>
      <c r="V272">
        <v>4.6269728103580697E-3</v>
      </c>
      <c r="W272">
        <v>-3.9152639114195002E-3</v>
      </c>
      <c r="X272">
        <v>1.4305236112394299E-2</v>
      </c>
      <c r="Y272">
        <v>9.9118977472527608E-3</v>
      </c>
      <c r="Z272">
        <v>3.2513934864155701E-3</v>
      </c>
      <c r="AA272">
        <v>-6.3590247555129799E-3</v>
      </c>
      <c r="AB272">
        <v>4.4120094929440698E-3</v>
      </c>
      <c r="AC272">
        <v>6.5036889982295098E-4</v>
      </c>
      <c r="AD272">
        <v>-1.28309450065611E-2</v>
      </c>
    </row>
    <row r="273" spans="1:30">
      <c r="A273">
        <v>-1.4896672820023899E-2</v>
      </c>
      <c r="B273">
        <v>-1.2145282827923201E-2</v>
      </c>
      <c r="C273">
        <v>-1.1408485791042399E-3</v>
      </c>
      <c r="D273">
        <v>1.1162914728748399E-3</v>
      </c>
      <c r="E273">
        <v>-1.45025661463114E-2</v>
      </c>
      <c r="F273">
        <v>-1.23520993928272E-2</v>
      </c>
      <c r="G273">
        <v>-1.5310452148466601E-2</v>
      </c>
      <c r="H273">
        <v>-6.74996050205268E-3</v>
      </c>
      <c r="I273">
        <v>-7.2683209790480596E-3</v>
      </c>
      <c r="J273">
        <v>-2.85996884410427E-2</v>
      </c>
      <c r="K273">
        <v>-6.7340560884963097E-3</v>
      </c>
      <c r="L273">
        <v>-2.0804706752436598E-2</v>
      </c>
      <c r="M273">
        <v>-1.02994075805123E-2</v>
      </c>
      <c r="N273">
        <v>-8.7026295956462701E-3</v>
      </c>
      <c r="O273">
        <v>-1.6374573577763001E-2</v>
      </c>
      <c r="P273">
        <v>-3.6360264947257201E-3</v>
      </c>
      <c r="Q273">
        <v>2.7544761230005E-3</v>
      </c>
      <c r="R273">
        <v>-6.5273497853453001E-3</v>
      </c>
      <c r="S273">
        <v>-6.1866785219670799E-3</v>
      </c>
      <c r="T273">
        <v>-1.43115270855194E-2</v>
      </c>
      <c r="U273">
        <v>-2.0202699299936899E-2</v>
      </c>
      <c r="V273">
        <v>-2.4533943284851902E-2</v>
      </c>
      <c r="W273">
        <v>-1.2921926659927E-2</v>
      </c>
      <c r="X273">
        <v>-1.04187003255665E-2</v>
      </c>
      <c r="Y273">
        <v>-2.8458936132289602E-3</v>
      </c>
      <c r="Z273">
        <v>5.6996004545011303E-3</v>
      </c>
      <c r="AA273">
        <v>-4.3196477164593201E-3</v>
      </c>
      <c r="AB273">
        <v>-8.2096016630344194E-3</v>
      </c>
      <c r="AC273">
        <v>3.0296353132861502E-3</v>
      </c>
      <c r="AD273">
        <v>0</v>
      </c>
    </row>
    <row r="274" spans="1:30">
      <c r="A274">
        <v>-2.28646148168865E-3</v>
      </c>
      <c r="B274">
        <v>-1.8346008443019799E-3</v>
      </c>
      <c r="C274">
        <v>-4.3855573761177897E-3</v>
      </c>
      <c r="D274">
        <v>-1.1643451940519099E-2</v>
      </c>
      <c r="E274">
        <v>-2.6595369032360598E-3</v>
      </c>
      <c r="F274">
        <v>-3.8090041342644398E-3</v>
      </c>
      <c r="G274">
        <v>2.5716354979810101E-4</v>
      </c>
      <c r="H274">
        <v>-3.5922470809155501E-3</v>
      </c>
      <c r="I274">
        <v>-1.5209917965917101E-3</v>
      </c>
      <c r="J274">
        <v>-0.10890236511465901</v>
      </c>
      <c r="K274">
        <v>-3.5096387818591701E-3</v>
      </c>
      <c r="L274">
        <v>1.8004611138205302E-2</v>
      </c>
      <c r="M274">
        <v>-1.13877963291769E-2</v>
      </c>
      <c r="N274">
        <v>-1.5633094297657898E-2</v>
      </c>
      <c r="O274">
        <v>-1.7208842251538799E-2</v>
      </c>
      <c r="P274">
        <v>-4.6944455199087196E-3</v>
      </c>
      <c r="Q274">
        <v>-1.1569611359076E-2</v>
      </c>
      <c r="R274">
        <v>-8.5251149661194105E-3</v>
      </c>
      <c r="S274">
        <v>1.45620194146199E-2</v>
      </c>
      <c r="T274">
        <v>-1.4659981945013299E-2</v>
      </c>
      <c r="U274">
        <v>-4.5919741072291097E-3</v>
      </c>
      <c r="V274">
        <v>1.6713456867986799E-2</v>
      </c>
      <c r="W274">
        <v>-5.0706456303091204E-3</v>
      </c>
      <c r="X274">
        <v>-1.9585455372901399E-2</v>
      </c>
      <c r="Y274">
        <v>5.0279504973271805E-4</v>
      </c>
      <c r="Z274">
        <v>1.5424642174277599E-3</v>
      </c>
      <c r="AA274">
        <v>-9.9191705110284207E-3</v>
      </c>
      <c r="AB274">
        <v>2.2168595129836701E-3</v>
      </c>
      <c r="AC274">
        <v>-1.7217302981166398E-2</v>
      </c>
      <c r="AD274">
        <v>-9.0806697646144095E-3</v>
      </c>
    </row>
    <row r="275" spans="1:30">
      <c r="A275">
        <v>4.6326723876517498E-2</v>
      </c>
      <c r="B275">
        <v>1.00487683358983E-2</v>
      </c>
      <c r="C275">
        <v>-2.1042559348338802E-3</v>
      </c>
      <c r="D275">
        <v>3.80251741443782E-3</v>
      </c>
      <c r="E275">
        <v>2.4382293357110298E-3</v>
      </c>
      <c r="F275">
        <v>8.3315597510158507E-3</v>
      </c>
      <c r="G275">
        <v>-5.1427779894153201E-4</v>
      </c>
      <c r="H275">
        <v>-2.0012467372927398E-3</v>
      </c>
      <c r="I275">
        <v>-3.0487259690556998E-3</v>
      </c>
      <c r="J275">
        <v>-9.9634013788132397E-3</v>
      </c>
      <c r="K275">
        <v>-8.3217655848475403E-3</v>
      </c>
      <c r="L275">
        <v>5.0852362353950298E-3</v>
      </c>
      <c r="M275">
        <v>-9.5348211601340403E-3</v>
      </c>
      <c r="N275">
        <v>-5.7687547417630798E-3</v>
      </c>
      <c r="O275">
        <v>-6.28781498076503E-3</v>
      </c>
      <c r="P275">
        <v>-9.2796466399822607E-3</v>
      </c>
      <c r="Q275">
        <v>-2.2793696946621402E-3</v>
      </c>
      <c r="R275">
        <v>1.46654949715597E-3</v>
      </c>
      <c r="S275">
        <v>4.4382861449512303E-3</v>
      </c>
      <c r="T275">
        <v>9.8404315535294295E-4</v>
      </c>
      <c r="U275">
        <v>-4.4729783144270598E-3</v>
      </c>
      <c r="V275">
        <v>-1.64177573628717E-2</v>
      </c>
      <c r="W275">
        <v>-1.3526062377495301E-2</v>
      </c>
      <c r="X275">
        <v>-7.5442423550984303E-3</v>
      </c>
      <c r="Y275">
        <v>1.84148052818056E-3</v>
      </c>
      <c r="Z275">
        <v>5.6031451334259696E-4</v>
      </c>
      <c r="AA275">
        <v>-1.57522505942298E-3</v>
      </c>
      <c r="AB275">
        <v>-1.89991261010869E-3</v>
      </c>
      <c r="AC275">
        <v>-9.0538282159493607E-3</v>
      </c>
      <c r="AD275">
        <v>9.4034585417817097E-3</v>
      </c>
    </row>
    <row r="276" spans="1:30">
      <c r="A276">
        <v>-3.6888033341239801E-2</v>
      </c>
      <c r="B276">
        <v>-3.1863699269356598E-3</v>
      </c>
      <c r="C276">
        <v>-2.8766411592662201E-3</v>
      </c>
      <c r="D276">
        <v>5.7467750420192596E-3</v>
      </c>
      <c r="E276">
        <v>-2.6601924969265099E-3</v>
      </c>
      <c r="F276">
        <v>-2.2671268736595501E-2</v>
      </c>
      <c r="G276">
        <v>7.6864191337144804E-3</v>
      </c>
      <c r="H276">
        <v>6.7389214989451093E-2</v>
      </c>
      <c r="I276">
        <v>-1.35261637149386E-2</v>
      </c>
      <c r="J276">
        <v>-1.13954060540755E-2</v>
      </c>
      <c r="K276">
        <v>-1.9433046505604099E-2</v>
      </c>
      <c r="L276">
        <v>-7.1264965071979897E-3</v>
      </c>
      <c r="M276">
        <v>3.2981843289729999E-3</v>
      </c>
      <c r="N276">
        <v>4.2670257361425703E-3</v>
      </c>
      <c r="O276">
        <v>2.90701184706066E-3</v>
      </c>
      <c r="P276">
        <v>-8.7987348953655299E-4</v>
      </c>
      <c r="Q276">
        <v>-4.5743209829178797E-3</v>
      </c>
      <c r="R276">
        <v>2.1959281228061101E-3</v>
      </c>
      <c r="S276">
        <v>1.65922673840768E-3</v>
      </c>
      <c r="T276">
        <v>-7.3332335162836796E-3</v>
      </c>
      <c r="U276">
        <v>-4.6337848050206397E-3</v>
      </c>
      <c r="V276">
        <v>-4.1470339624942697E-3</v>
      </c>
      <c r="W276">
        <v>-8.5012364374010795E-3</v>
      </c>
      <c r="X276">
        <v>3.5806841478027698E-3</v>
      </c>
      <c r="Y276">
        <v>-7.8919255744915907E-3</v>
      </c>
      <c r="Z276">
        <v>-2.3663955291510799E-2</v>
      </c>
      <c r="AA276">
        <v>-3.5094021280008799E-3</v>
      </c>
      <c r="AB276">
        <v>-1.5857965309184999E-3</v>
      </c>
      <c r="AC276">
        <v>-7.5707363296255697E-3</v>
      </c>
      <c r="AD276">
        <v>-2.31809598424868E-2</v>
      </c>
    </row>
    <row r="277" spans="1:30">
      <c r="A277">
        <v>9.9919960400560708E-3</v>
      </c>
      <c r="B277">
        <v>8.7759492298786802E-3</v>
      </c>
      <c r="C277">
        <v>1.25956019602227E-2</v>
      </c>
      <c r="D277">
        <v>7.1323816061514798E-3</v>
      </c>
      <c r="E277">
        <v>6.8576874453540899E-3</v>
      </c>
      <c r="F277">
        <v>2.42711498387118E-2</v>
      </c>
      <c r="G277">
        <v>9.39927254351503E-3</v>
      </c>
      <c r="H277">
        <v>7.4628022268305996E-3</v>
      </c>
      <c r="I277">
        <v>1.32208180884139E-2</v>
      </c>
      <c r="J277">
        <v>1.7175690221942201E-2</v>
      </c>
      <c r="K277">
        <v>1.3846423917434099E-2</v>
      </c>
      <c r="L277">
        <v>-3.32613511775781E-3</v>
      </c>
      <c r="M277">
        <v>5.2593003361732997E-2</v>
      </c>
      <c r="N277">
        <v>1.4334941601818601E-2</v>
      </c>
      <c r="O277">
        <v>0</v>
      </c>
      <c r="P277">
        <v>3.1198349210213899E-2</v>
      </c>
      <c r="Q277">
        <v>8.6229132674544608E-3</v>
      </c>
      <c r="R277">
        <v>4.8626373461573297E-3</v>
      </c>
      <c r="S277">
        <v>4.6864816484846203E-3</v>
      </c>
      <c r="T277">
        <v>4.9417428690974301E-3</v>
      </c>
      <c r="U277">
        <v>4.2133901984113802E-3</v>
      </c>
      <c r="V277">
        <v>1.7652778639442299E-2</v>
      </c>
      <c r="W277">
        <v>-1.11424444017283E-3</v>
      </c>
      <c r="X277">
        <v>5.57541273918103E-2</v>
      </c>
      <c r="Y277">
        <v>2.5254930400277998E-3</v>
      </c>
      <c r="Z277">
        <v>1.1831108433635299E-2</v>
      </c>
      <c r="AA277">
        <v>-2.99266103259166E-3</v>
      </c>
      <c r="AB277">
        <v>3.4017832478140199E-2</v>
      </c>
      <c r="AC277">
        <v>1.4644126286666601E-2</v>
      </c>
      <c r="AD277">
        <v>2.6528934500520398E-3</v>
      </c>
    </row>
    <row r="278" spans="1:30">
      <c r="A278">
        <v>-3.5341664307897399E-3</v>
      </c>
      <c r="B278">
        <v>1.10862926718154E-2</v>
      </c>
      <c r="C278">
        <v>5.8617991930516302E-3</v>
      </c>
      <c r="D278">
        <v>3.47778415544653E-3</v>
      </c>
      <c r="E278">
        <v>9.43504052362076E-3</v>
      </c>
      <c r="F278">
        <v>-5.2455338523400598E-3</v>
      </c>
      <c r="G278">
        <v>1.6301347101028301E-2</v>
      </c>
      <c r="H278">
        <v>-6.7141669949748496E-3</v>
      </c>
      <c r="I278">
        <v>5.4826928795668204E-3</v>
      </c>
      <c r="J278">
        <v>-4.7267945150002398E-3</v>
      </c>
      <c r="K278">
        <v>-5.6180415006457096E-3</v>
      </c>
      <c r="L278">
        <v>1.27325302250907E-2</v>
      </c>
      <c r="M278">
        <v>-1.28911888801917E-2</v>
      </c>
      <c r="N278">
        <v>-4.96279686378376E-3</v>
      </c>
      <c r="O278">
        <v>1.5839051956213299E-2</v>
      </c>
      <c r="P278">
        <v>-8.53586186974287E-4</v>
      </c>
      <c r="Q278">
        <v>4.28379661234057E-3</v>
      </c>
      <c r="R278">
        <v>-5.5940347984395596E-3</v>
      </c>
      <c r="S278">
        <v>-1.6515740023899099E-3</v>
      </c>
      <c r="T278">
        <v>1.56515711497658E-2</v>
      </c>
      <c r="U278">
        <v>6.5656955329886904E-3</v>
      </c>
      <c r="V278">
        <v>1.4570450471902399E-3</v>
      </c>
      <c r="W278">
        <v>-9.3336753203216993E-3</v>
      </c>
      <c r="X278">
        <v>-1.13829268689791E-3</v>
      </c>
      <c r="Y278">
        <v>2.5190649525832498E-3</v>
      </c>
      <c r="Z278">
        <v>-2.0567593864422298E-3</v>
      </c>
      <c r="AA278">
        <v>-1.7635027756801599E-4</v>
      </c>
      <c r="AB278">
        <v>2.1455120983593398E-3</v>
      </c>
      <c r="AC278">
        <v>6.5861926139123596E-3</v>
      </c>
      <c r="AD278">
        <v>-7.8132063551468196E-3</v>
      </c>
    </row>
    <row r="279" spans="1:30">
      <c r="A279">
        <v>-6.7818373696293399E-3</v>
      </c>
      <c r="B279">
        <v>1.1553953740754999E-2</v>
      </c>
      <c r="C279">
        <v>-7.5443391335738895E-4</v>
      </c>
      <c r="D279">
        <v>7.19523045887005E-3</v>
      </c>
      <c r="E279">
        <v>3.70575278006058E-3</v>
      </c>
      <c r="F279">
        <v>4.3732393007149799E-3</v>
      </c>
      <c r="G279">
        <v>1.21153591348966E-2</v>
      </c>
      <c r="H279">
        <v>-1.4978313383391399E-3</v>
      </c>
      <c r="I279">
        <v>1.0876276273006399E-2</v>
      </c>
      <c r="J279">
        <v>1.38545670849588E-2</v>
      </c>
      <c r="K279">
        <v>4.3440185402010599E-3</v>
      </c>
      <c r="L279">
        <v>2.7795768221539098E-3</v>
      </c>
      <c r="M279">
        <v>-2.8521638065774901E-3</v>
      </c>
      <c r="N279">
        <v>1.1500773120093099E-2</v>
      </c>
      <c r="O279">
        <v>1.3715070740321101E-2</v>
      </c>
      <c r="P279">
        <v>-2.7364422398927801E-3</v>
      </c>
      <c r="Q279">
        <v>3.7645439971747399E-3</v>
      </c>
      <c r="R279">
        <v>3.8948545873971302E-3</v>
      </c>
      <c r="S279">
        <v>8.2618362550590497E-4</v>
      </c>
      <c r="T279">
        <v>6.7712099844365898E-3</v>
      </c>
      <c r="U279">
        <v>6.9590956506981904E-4</v>
      </c>
      <c r="V279">
        <v>-8.7396372946235701E-4</v>
      </c>
      <c r="W279">
        <v>1.12468724889592E-3</v>
      </c>
      <c r="X279">
        <v>-2.53762518358354E-2</v>
      </c>
      <c r="Y279">
        <v>1.3409580174546E-3</v>
      </c>
      <c r="Z279">
        <v>-2.8409573441035002E-4</v>
      </c>
      <c r="AA279">
        <v>7.3788487773489599E-3</v>
      </c>
      <c r="AB279">
        <v>1.5796314958348701E-2</v>
      </c>
      <c r="AC279">
        <v>1.0934847516672599E-3</v>
      </c>
      <c r="AD279">
        <v>-8.2111617825386708E-3</v>
      </c>
    </row>
    <row r="280" spans="1:30">
      <c r="A280">
        <v>-2.0295313408891701E-2</v>
      </c>
      <c r="B280">
        <v>5.8896389417650895E-4</v>
      </c>
      <c r="C280">
        <v>3.7729906509653699E-4</v>
      </c>
      <c r="D280">
        <v>-5.8075136391524396E-3</v>
      </c>
      <c r="E280">
        <v>-6.1109261655856199E-3</v>
      </c>
      <c r="F280">
        <v>-1.89266015740897E-3</v>
      </c>
      <c r="G280">
        <v>-4.2250123245697298E-3</v>
      </c>
      <c r="H280">
        <v>-1.0171775825490699E-2</v>
      </c>
      <c r="I280">
        <v>-9.0184475618571003E-4</v>
      </c>
      <c r="J280">
        <v>-1.72824147356474E-2</v>
      </c>
      <c r="K280">
        <v>1.21643329333057E-2</v>
      </c>
      <c r="L280">
        <v>1.10414637940202E-2</v>
      </c>
      <c r="M280">
        <v>7.27275271253181E-3</v>
      </c>
      <c r="N280">
        <v>-1.1003376200820401E-2</v>
      </c>
      <c r="O280">
        <v>-7.5437331243959401E-3</v>
      </c>
      <c r="P280">
        <v>1.88212682103295E-3</v>
      </c>
      <c r="Q280">
        <v>-3.7645439971747399E-3</v>
      </c>
      <c r="R280">
        <v>-1.02564869413198E-2</v>
      </c>
      <c r="S280">
        <v>8.2539037688400497E-4</v>
      </c>
      <c r="T280">
        <v>4.1232026629289802E-3</v>
      </c>
      <c r="U280">
        <v>-8.6641644491187702E-3</v>
      </c>
      <c r="V280">
        <v>0</v>
      </c>
      <c r="W280">
        <v>-1.1303824553801099E-2</v>
      </c>
      <c r="X280">
        <v>-3.9016632374528899E-3</v>
      </c>
      <c r="Y280">
        <v>-4.3646601598150703E-3</v>
      </c>
      <c r="Z280">
        <v>-8.2721935729734904E-3</v>
      </c>
      <c r="AA280">
        <v>3.6690632661553501E-3</v>
      </c>
      <c r="AB280">
        <v>-7.2596803984104098E-3</v>
      </c>
      <c r="AC280">
        <v>-5.2597585702689499E-3</v>
      </c>
      <c r="AD280">
        <v>2.8564071679948498E-3</v>
      </c>
    </row>
    <row r="281" spans="1:30">
      <c r="A281">
        <v>3.6686479910735197E-2</v>
      </c>
      <c r="B281">
        <v>6.6016522877259103E-3</v>
      </c>
      <c r="C281">
        <v>9.1993108957906192E-3</v>
      </c>
      <c r="D281">
        <v>8.2861701854186603E-3</v>
      </c>
      <c r="E281">
        <v>9.5861829367711593E-3</v>
      </c>
      <c r="F281">
        <v>2.3049095142791302E-2</v>
      </c>
      <c r="G281">
        <v>2.0705639376478801E-2</v>
      </c>
      <c r="H281">
        <v>1.27919219060599E-2</v>
      </c>
      <c r="I281">
        <v>6.2958999463056404E-3</v>
      </c>
      <c r="J281">
        <v>1.02483880782676E-2</v>
      </c>
      <c r="K281">
        <v>3.5386615312611898E-2</v>
      </c>
      <c r="L281">
        <v>1.0920911353530001E-2</v>
      </c>
      <c r="M281">
        <v>2.3354709142379401E-2</v>
      </c>
      <c r="N281">
        <v>8.0480093969299595E-3</v>
      </c>
      <c r="O281">
        <v>1.12943035896982E-2</v>
      </c>
      <c r="P281">
        <v>9.3577709149221793E-3</v>
      </c>
      <c r="Q281">
        <v>8.2634388791604802E-3</v>
      </c>
      <c r="R281">
        <v>1.4620133766868999E-2</v>
      </c>
      <c r="S281">
        <v>2.74966446057956E-4</v>
      </c>
      <c r="T281">
        <v>1.0776897717273699E-2</v>
      </c>
      <c r="U281">
        <v>1.8632389888858299E-2</v>
      </c>
      <c r="V281">
        <v>1.04378254976991E-2</v>
      </c>
      <c r="W281">
        <v>9.8039758873889101E-3</v>
      </c>
      <c r="X281">
        <v>-3.13235177796534E-3</v>
      </c>
      <c r="Y281">
        <v>6.7069746691452697E-3</v>
      </c>
      <c r="Z281">
        <v>1.5137297863955901E-2</v>
      </c>
      <c r="AA281">
        <v>1.36834345247947E-2</v>
      </c>
      <c r="AB281">
        <v>1.7454644138991799E-2</v>
      </c>
      <c r="AC281">
        <v>2.04444405944324E-2</v>
      </c>
      <c r="AD281">
        <v>-8.3925947824070601E-4</v>
      </c>
    </row>
    <row r="282" spans="1:30">
      <c r="A282">
        <v>-1.5419533776998701E-2</v>
      </c>
      <c r="B282">
        <v>-1.4632720131331201E-3</v>
      </c>
      <c r="C282">
        <v>1.26278425864537E-2</v>
      </c>
      <c r="D282">
        <v>-3.5822893475474498E-3</v>
      </c>
      <c r="E282">
        <v>2.8147421857713799E-3</v>
      </c>
      <c r="F282">
        <v>1.9461872344529701E-2</v>
      </c>
      <c r="G282">
        <v>-1.7092584021445301E-3</v>
      </c>
      <c r="H282">
        <v>4.84822850940514E-3</v>
      </c>
      <c r="I282">
        <v>0</v>
      </c>
      <c r="J282">
        <v>2.6062577633333601E-2</v>
      </c>
      <c r="K282">
        <v>9.6782120972700499E-3</v>
      </c>
      <c r="L282">
        <v>8.1131670028193898E-3</v>
      </c>
      <c r="M282">
        <v>-2.5562542727148901E-2</v>
      </c>
      <c r="N282">
        <v>-2.96403801498268E-3</v>
      </c>
      <c r="O282">
        <v>-9.3634029541700403E-4</v>
      </c>
      <c r="P282">
        <v>8.4636158615003499E-4</v>
      </c>
      <c r="Q282">
        <v>5.4713179325145403E-3</v>
      </c>
      <c r="R282">
        <v>0</v>
      </c>
      <c r="S282">
        <v>-9.9476349473452998E-3</v>
      </c>
      <c r="T282">
        <v>-7.7641119735432102E-3</v>
      </c>
      <c r="U282">
        <v>1.0824247210265999E-2</v>
      </c>
      <c r="V282">
        <v>1.7724978510817599E-2</v>
      </c>
      <c r="W282">
        <v>1.19762289360845E-2</v>
      </c>
      <c r="X282">
        <v>4.3044441557924503E-3</v>
      </c>
      <c r="Y282">
        <v>4.5018826442020403E-3</v>
      </c>
      <c r="Z282">
        <v>2.3422244669429701E-2</v>
      </c>
      <c r="AA282">
        <v>3.7918566034043102E-3</v>
      </c>
      <c r="AB282">
        <v>1.8620224802635501E-2</v>
      </c>
      <c r="AC282">
        <v>9.4279269788626295E-3</v>
      </c>
      <c r="AD282">
        <v>3.52022095585358E-3</v>
      </c>
    </row>
    <row r="283" spans="1:30">
      <c r="A283">
        <v>-1.6977197192767201E-2</v>
      </c>
      <c r="B283">
        <v>-1.61213003939409E-3</v>
      </c>
      <c r="C283">
        <v>5.3372889301650499E-3</v>
      </c>
      <c r="D283">
        <v>1.3793980774607899E-3</v>
      </c>
      <c r="E283">
        <v>4.0996785217961599E-3</v>
      </c>
      <c r="F283">
        <v>5.0153372622316903E-3</v>
      </c>
      <c r="G283">
        <v>1.4556311911186399E-2</v>
      </c>
      <c r="H283">
        <v>6.30438098261443E-3</v>
      </c>
      <c r="I283">
        <v>-3.2929083077486401E-3</v>
      </c>
      <c r="J283">
        <v>-2.8056643834992699E-3</v>
      </c>
      <c r="K283">
        <v>7.9146977099728791E-3</v>
      </c>
      <c r="L283">
        <v>1.7957337297987801E-2</v>
      </c>
      <c r="M283">
        <v>7.1578727068745407E-2</v>
      </c>
      <c r="N283">
        <v>7.4189646140521202E-4</v>
      </c>
      <c r="O283">
        <v>0</v>
      </c>
      <c r="P283">
        <v>-2.0324998775245202E-3</v>
      </c>
      <c r="Q283">
        <v>1.2324521135402401E-2</v>
      </c>
      <c r="R283">
        <v>6.0292114175597399E-3</v>
      </c>
      <c r="S283">
        <v>9.9476349473452998E-3</v>
      </c>
      <c r="T283">
        <v>-1.09447172238131E-3</v>
      </c>
      <c r="U283">
        <v>-2.4560190865194902E-3</v>
      </c>
      <c r="V283">
        <v>1.93635558558145E-2</v>
      </c>
      <c r="W283">
        <v>-2.6075368420426198E-3</v>
      </c>
      <c r="X283">
        <v>7.7790749381625498E-3</v>
      </c>
      <c r="Y283">
        <v>1.0261573574633399E-2</v>
      </c>
      <c r="Z283">
        <v>5.2226240952686397E-3</v>
      </c>
      <c r="AA283">
        <v>1.20345797150634E-3</v>
      </c>
      <c r="AB283">
        <v>1.16449678929476E-2</v>
      </c>
      <c r="AC283">
        <v>-5.5602921875323999E-3</v>
      </c>
      <c r="AD283">
        <v>8.1660663784308696E-3</v>
      </c>
    </row>
    <row r="284" spans="1:30">
      <c r="A284">
        <v>3.2915749581530202E-4</v>
      </c>
      <c r="B284">
        <v>-1.1209520524064801E-2</v>
      </c>
      <c r="C284">
        <v>-5.5080828900022595E-4</v>
      </c>
      <c r="D284">
        <v>5.6353141013003602E-3</v>
      </c>
      <c r="E284">
        <v>-4.3159324954684698E-3</v>
      </c>
      <c r="F284">
        <v>1.2499802115559799E-3</v>
      </c>
      <c r="G284">
        <v>-2.4092167190881101E-4</v>
      </c>
      <c r="H284">
        <v>-5.1891741705003599E-3</v>
      </c>
      <c r="I284">
        <v>7.7659183398872704E-3</v>
      </c>
      <c r="J284">
        <v>1.0211131724471301E-3</v>
      </c>
      <c r="K284">
        <v>0</v>
      </c>
      <c r="L284">
        <v>1.4326847633240099E-2</v>
      </c>
      <c r="M284">
        <v>1.4686066268314599E-3</v>
      </c>
      <c r="N284">
        <v>-2.4749981461518202E-3</v>
      </c>
      <c r="O284">
        <v>-3.5275364713480299E-2</v>
      </c>
      <c r="P284">
        <v>1.5247961965321199E-3</v>
      </c>
      <c r="Q284">
        <v>-9.8040862095372106E-4</v>
      </c>
      <c r="R284">
        <v>4.7973194997492597E-3</v>
      </c>
      <c r="S284">
        <v>-8.5599876271555998E-3</v>
      </c>
      <c r="T284">
        <v>9.8079281245881892E-3</v>
      </c>
      <c r="U284">
        <v>-4.5183127130821203E-3</v>
      </c>
      <c r="V284">
        <v>1.9436252738955801E-3</v>
      </c>
      <c r="W284">
        <v>-4.1113647690758101E-3</v>
      </c>
      <c r="X284">
        <v>3.8738714287367399E-4</v>
      </c>
      <c r="Y284">
        <v>4.4360536226193403E-3</v>
      </c>
      <c r="Z284">
        <v>-2.4705034372001201E-3</v>
      </c>
      <c r="AA284">
        <v>-3.44234675419042E-3</v>
      </c>
      <c r="AB284">
        <v>6.6351284070269604E-3</v>
      </c>
      <c r="AC284">
        <v>-1.1431194586601001E-2</v>
      </c>
      <c r="AD284">
        <v>4.9668695683644497E-3</v>
      </c>
    </row>
    <row r="285" spans="1:30">
      <c r="A285">
        <v>-5.9425220374471604E-3</v>
      </c>
      <c r="B285">
        <v>-2.3760584591352401E-3</v>
      </c>
      <c r="C285">
        <v>-1.08947581111032E-2</v>
      </c>
      <c r="D285">
        <v>1.2328518265114501E-3</v>
      </c>
      <c r="E285">
        <v>-1.51494713067368E-3</v>
      </c>
      <c r="F285">
        <v>7.4667549911779903E-3</v>
      </c>
      <c r="G285">
        <v>3.60713968161663E-3</v>
      </c>
      <c r="H285">
        <v>9.2473743690519895E-3</v>
      </c>
      <c r="I285">
        <v>-7.4660722536927801E-3</v>
      </c>
      <c r="J285">
        <v>-2.3232795089143998E-2</v>
      </c>
      <c r="K285">
        <v>2.3883981517869299E-4</v>
      </c>
      <c r="L285">
        <v>-1.8182371988919099E-2</v>
      </c>
      <c r="M285">
        <v>-4.6869528528087998E-2</v>
      </c>
      <c r="N285">
        <v>-2.60528252477155E-3</v>
      </c>
      <c r="O285">
        <v>4.85153880594336E-4</v>
      </c>
      <c r="P285">
        <v>1.18430939169079E-3</v>
      </c>
      <c r="Q285">
        <v>-1.9636123131796502E-3</v>
      </c>
      <c r="R285">
        <v>1.4346375058220701E-3</v>
      </c>
      <c r="S285">
        <v>-1.1154639685834E-2</v>
      </c>
      <c r="T285">
        <v>-7.75671600755512E-3</v>
      </c>
      <c r="U285">
        <v>-9.2371038787342208E-3</v>
      </c>
      <c r="V285">
        <v>-1.28421685815545E-2</v>
      </c>
      <c r="W285">
        <v>-6.0105083281016798E-3</v>
      </c>
      <c r="X285">
        <v>-6.9957418955719497E-3</v>
      </c>
      <c r="Y285">
        <v>-1.9691239887373898E-3</v>
      </c>
      <c r="Z285">
        <v>-1.4464393676289201E-2</v>
      </c>
      <c r="AA285">
        <v>1.4208955116698599E-2</v>
      </c>
      <c r="AB285">
        <v>-1.24404804244591E-2</v>
      </c>
      <c r="AC285">
        <v>-7.8397127048432901E-3</v>
      </c>
      <c r="AD285">
        <v>3.4622047889802899E-3</v>
      </c>
    </row>
    <row r="286" spans="1:30">
      <c r="A286">
        <v>3.3057598659738101E-3</v>
      </c>
      <c r="B286">
        <v>9.6175931659852106E-3</v>
      </c>
      <c r="C286">
        <v>1.8031751922859201E-2</v>
      </c>
      <c r="D286">
        <v>1.8177327325458799E-2</v>
      </c>
      <c r="E286">
        <v>1.5260856391075E-2</v>
      </c>
      <c r="F286">
        <v>6.4538670390579299E-3</v>
      </c>
      <c r="G286">
        <v>-1.8655892021588901E-2</v>
      </c>
      <c r="H286">
        <v>1.0985174247879899E-2</v>
      </c>
      <c r="I286">
        <v>8.3582195760647498E-3</v>
      </c>
      <c r="J286">
        <v>1.1167496629139999E-2</v>
      </c>
      <c r="K286">
        <v>2.38844581747166E-4</v>
      </c>
      <c r="L286">
        <v>1.46198269395663E-2</v>
      </c>
      <c r="M286">
        <v>1.3140002007963499E-2</v>
      </c>
      <c r="N286">
        <v>1.05036304038437E-2</v>
      </c>
      <c r="O286">
        <v>-2.3057255637899801E-2</v>
      </c>
      <c r="P286">
        <v>-1.8617171592025801E-3</v>
      </c>
      <c r="Q286">
        <v>1.7294269986360099E-2</v>
      </c>
      <c r="R286">
        <v>5.4808530074610404E-3</v>
      </c>
      <c r="S286">
        <v>8.0995023339167603E-3</v>
      </c>
      <c r="T286">
        <v>3.2940737879600902E-3</v>
      </c>
      <c r="U286">
        <v>1.62114356783358E-2</v>
      </c>
      <c r="V286">
        <v>9.2295028494873092E-3</v>
      </c>
      <c r="W286">
        <v>6.7592706457202398E-3</v>
      </c>
      <c r="X286">
        <v>2.1224064844497001E-2</v>
      </c>
      <c r="Y286">
        <v>1.72614306022849E-2</v>
      </c>
      <c r="Z286">
        <v>1.4395723238131999E-2</v>
      </c>
      <c r="AA286">
        <v>8.4951990540904599E-4</v>
      </c>
      <c r="AB286">
        <v>-1.05358292135844E-2</v>
      </c>
      <c r="AC286">
        <v>-5.7005431029693004E-3</v>
      </c>
      <c r="AD286">
        <v>-8.2631459258988293E-3</v>
      </c>
    </row>
    <row r="287" spans="1:30">
      <c r="A287">
        <v>-6.9548206409266698E-3</v>
      </c>
      <c r="B287">
        <v>-1.05100148377382E-2</v>
      </c>
      <c r="C287">
        <v>-4.9355786582014902E-3</v>
      </c>
      <c r="D287">
        <v>-6.6086595434189403E-3</v>
      </c>
      <c r="E287">
        <v>-1.7079164089608401E-3</v>
      </c>
      <c r="F287">
        <v>-9.7655632831541404E-3</v>
      </c>
      <c r="G287">
        <v>-7.85666452263367E-3</v>
      </c>
      <c r="H287">
        <v>9.0629932099703901E-3</v>
      </c>
      <c r="I287">
        <v>-3.9009406630734502E-3</v>
      </c>
      <c r="J287">
        <v>-2.14051233759944E-2</v>
      </c>
      <c r="K287">
        <v>-7.1890873428488399E-3</v>
      </c>
      <c r="L287">
        <v>-8.96286558672044E-3</v>
      </c>
      <c r="M287">
        <v>-1.7455663125398601E-2</v>
      </c>
      <c r="N287">
        <v>-1.42373467953485E-2</v>
      </c>
      <c r="O287">
        <v>6.9238782635263601E-3</v>
      </c>
      <c r="P287">
        <v>-7.4817462867540199E-3</v>
      </c>
      <c r="Q287">
        <v>-7.2709646176543101E-3</v>
      </c>
      <c r="R287">
        <v>-1.1889971433496399E-3</v>
      </c>
      <c r="S287">
        <v>-1.0064400502816101E-2</v>
      </c>
      <c r="T287">
        <v>9.1386830509643299E-3</v>
      </c>
      <c r="U287">
        <v>0</v>
      </c>
      <c r="V287">
        <v>-1.42999397836556E-2</v>
      </c>
      <c r="W287">
        <v>-2.2480176186907598E-3</v>
      </c>
      <c r="X287">
        <v>-1.9110265271549099E-3</v>
      </c>
      <c r="Y287">
        <v>-7.4542508706883E-3</v>
      </c>
      <c r="Z287">
        <v>-1.08467135215333E-2</v>
      </c>
      <c r="AA287">
        <v>-5.6204043514371804E-3</v>
      </c>
      <c r="AB287">
        <v>-2.0614733994688298E-3</v>
      </c>
      <c r="AC287">
        <v>4.8256488272526701E-3</v>
      </c>
      <c r="AD287">
        <v>-7.1612662395747996E-3</v>
      </c>
    </row>
    <row r="288" spans="1:30">
      <c r="A288">
        <v>2.32365208508023E-3</v>
      </c>
      <c r="B288">
        <v>-3.42847177798689E-3</v>
      </c>
      <c r="C288">
        <v>5.4824708976366496E-3</v>
      </c>
      <c r="D288">
        <v>5.5326529136996401E-3</v>
      </c>
      <c r="E288">
        <v>1.0678057529860401E-3</v>
      </c>
      <c r="F288">
        <v>4.8259067658253897E-3</v>
      </c>
      <c r="G288">
        <v>-6.1811949395256301E-3</v>
      </c>
      <c r="H288">
        <v>9.6965857965045608E-3</v>
      </c>
      <c r="I288">
        <v>-3.6144672832616499E-3</v>
      </c>
      <c r="J288">
        <v>1.18033108031974E-2</v>
      </c>
      <c r="K288">
        <v>1.20175533299882E-3</v>
      </c>
      <c r="L288">
        <v>1.2061139862340499E-3</v>
      </c>
      <c r="M288">
        <v>-1.08712931053523E-2</v>
      </c>
      <c r="N288">
        <v>-1.2476366182943E-3</v>
      </c>
      <c r="O288">
        <v>3.4440769364194601E-3</v>
      </c>
      <c r="P288">
        <v>-8.6193526303959302E-3</v>
      </c>
      <c r="Q288">
        <v>1.32899967989073E-2</v>
      </c>
      <c r="R288">
        <v>4.7472796673648796E-3</v>
      </c>
      <c r="S288">
        <v>-7.0492448926970904E-3</v>
      </c>
      <c r="T288">
        <v>3.5240212760934099E-3</v>
      </c>
      <c r="U288">
        <v>-1.27547774124297E-2</v>
      </c>
      <c r="V288">
        <v>-8.79318576307986E-3</v>
      </c>
      <c r="W288">
        <v>-1.1259767698059699E-3</v>
      </c>
      <c r="X288">
        <v>8.7603568795526793E-3</v>
      </c>
      <c r="Y288">
        <v>3.2526241749808498E-4</v>
      </c>
      <c r="Z288">
        <v>1.3882900072230699E-3</v>
      </c>
      <c r="AA288">
        <v>5.7902007755048501E-3</v>
      </c>
      <c r="AB288">
        <v>-3.2483621069503399E-3</v>
      </c>
      <c r="AC288">
        <v>-5.4854861675597303E-3</v>
      </c>
      <c r="AD288">
        <v>9.8129032867828592E-3</v>
      </c>
    </row>
    <row r="289" spans="1:30">
      <c r="A289">
        <v>-2.0094471741880102E-2</v>
      </c>
      <c r="B289">
        <v>2.0882518116627198E-3</v>
      </c>
      <c r="C289">
        <v>-2.3720153402671E-3</v>
      </c>
      <c r="D289">
        <v>-2.4252396287973701E-3</v>
      </c>
      <c r="E289">
        <v>-1.49527349648171E-3</v>
      </c>
      <c r="F289">
        <v>1.0944065172195899E-2</v>
      </c>
      <c r="G289">
        <v>-6.7190209826724096E-3</v>
      </c>
      <c r="H289">
        <v>1.4194813708948E-2</v>
      </c>
      <c r="I289">
        <v>5.4168345860996503E-3</v>
      </c>
      <c r="J289">
        <v>-8.9052452786018092E-3</v>
      </c>
      <c r="K289">
        <v>1.9505865141138799E-2</v>
      </c>
      <c r="L289">
        <v>2.1673824427454998E-3</v>
      </c>
      <c r="M289">
        <v>4.2494537009610998E-2</v>
      </c>
      <c r="N289">
        <v>6.5949244941618801E-3</v>
      </c>
      <c r="O289">
        <v>7.8277869981420202E-3</v>
      </c>
      <c r="P289">
        <v>2.5936155317216598E-3</v>
      </c>
      <c r="Q289">
        <v>-1.9220942594810901E-3</v>
      </c>
      <c r="R289">
        <v>7.0788047156709099E-3</v>
      </c>
      <c r="S289">
        <v>-2.5499512690494398E-3</v>
      </c>
      <c r="T289">
        <v>-2.9810458439971702E-3</v>
      </c>
      <c r="U289">
        <v>3.7198627372871901E-3</v>
      </c>
      <c r="V289">
        <v>7.3802000335740896E-3</v>
      </c>
      <c r="W289">
        <v>1.5648631594474199E-2</v>
      </c>
      <c r="X289">
        <v>8.6842228173003005E-3</v>
      </c>
      <c r="Y289">
        <v>-2.4420294295586201E-3</v>
      </c>
      <c r="Z289">
        <v>-2.3612472521268302E-3</v>
      </c>
      <c r="AA289">
        <v>-2.2099631108836201E-3</v>
      </c>
      <c r="AB289">
        <v>7.3670679743797996E-3</v>
      </c>
      <c r="AC289">
        <v>6.7974865391890998E-3</v>
      </c>
      <c r="AD289">
        <v>-8.3098387201539E-3</v>
      </c>
    </row>
    <row r="290" spans="1:30">
      <c r="A290">
        <v>-8.1521892967022502E-3</v>
      </c>
      <c r="B290">
        <v>-1.1238599184229901E-2</v>
      </c>
      <c r="C290">
        <v>-1.5835353095088298E-2</v>
      </c>
      <c r="D290">
        <v>-1.9616411138141401E-2</v>
      </c>
      <c r="E290">
        <v>-8.8030104998093606E-3</v>
      </c>
      <c r="F290">
        <v>-5.7306451196703599E-3</v>
      </c>
      <c r="G290">
        <v>4.7329212565272501E-3</v>
      </c>
      <c r="H290">
        <v>-1.38375708231946E-2</v>
      </c>
      <c r="I290">
        <v>-1.3597460812048399E-2</v>
      </c>
      <c r="J290">
        <v>-1.5109605483434299E-2</v>
      </c>
      <c r="K290">
        <v>-7.0922122539638401E-3</v>
      </c>
      <c r="L290">
        <v>-1.5026917643249199E-2</v>
      </c>
      <c r="M290">
        <v>-1.8121891054396301E-2</v>
      </c>
      <c r="N290">
        <v>-4.8486359135573301E-3</v>
      </c>
      <c r="O290">
        <v>3.8910349243721498E-3</v>
      </c>
      <c r="P290">
        <v>-4.4997965729280899E-3</v>
      </c>
      <c r="Q290">
        <v>-1.06384532000861E-2</v>
      </c>
      <c r="R290">
        <v>-1.32545734351552E-2</v>
      </c>
      <c r="S290">
        <v>-9.6921959261240306E-3</v>
      </c>
      <c r="T290">
        <v>-1.3580525372498501E-3</v>
      </c>
      <c r="U290">
        <v>-1.13402044161179E-2</v>
      </c>
      <c r="V290">
        <v>-1.42412257207063E-2</v>
      </c>
      <c r="W290">
        <v>-6.6765342797498999E-3</v>
      </c>
      <c r="X290">
        <v>-1.55335531696981E-2</v>
      </c>
      <c r="Y290">
        <v>-2.34179326148292E-2</v>
      </c>
      <c r="Z290">
        <v>-1.7748106402717002E-2</v>
      </c>
      <c r="AA290">
        <v>-4.4345688333051799E-3</v>
      </c>
      <c r="AB290">
        <v>-1.0625593790284601E-2</v>
      </c>
      <c r="AC290">
        <v>-8.7796422243795504E-3</v>
      </c>
      <c r="AD290">
        <v>-9.2212740919568308E-3</v>
      </c>
    </row>
    <row r="291" spans="1:30">
      <c r="A291">
        <v>7.81385975468263E-3</v>
      </c>
      <c r="B291">
        <v>1.5102328257743399E-4</v>
      </c>
      <c r="C291">
        <v>4.4444180835210298E-3</v>
      </c>
      <c r="D291">
        <v>3.57037993883225E-3</v>
      </c>
      <c r="E291">
        <v>3.4445151002557902E-3</v>
      </c>
      <c r="F291">
        <v>1.7766767571327301E-2</v>
      </c>
      <c r="G291">
        <v>9.1527600724230496E-3</v>
      </c>
      <c r="H291">
        <v>3.5663350527626002E-3</v>
      </c>
      <c r="I291">
        <v>-3.35213739613227E-3</v>
      </c>
      <c r="J291">
        <v>-8.5837439216449596E-3</v>
      </c>
      <c r="K291">
        <v>1.0384767914262599E-2</v>
      </c>
      <c r="L291">
        <v>7.7840271950844198E-3</v>
      </c>
      <c r="M291">
        <v>3.7096652936218402E-2</v>
      </c>
      <c r="N291">
        <v>-4.2462563304352897E-3</v>
      </c>
      <c r="O291">
        <v>9.6618922383848692E-3</v>
      </c>
      <c r="P291">
        <v>1.73405692160955E-4</v>
      </c>
      <c r="Q291">
        <v>1.18402063819296E-2</v>
      </c>
      <c r="R291">
        <v>8.0684007232814103E-3</v>
      </c>
      <c r="S291">
        <v>5.7272789538265201E-4</v>
      </c>
      <c r="T291">
        <v>1.08654097534178E-3</v>
      </c>
      <c r="U291">
        <v>2.0840588333226298E-3</v>
      </c>
      <c r="V291">
        <v>2.86446621936642E-3</v>
      </c>
      <c r="W291">
        <v>9.9981823441250804E-3</v>
      </c>
      <c r="X291">
        <v>2.66920270428583E-3</v>
      </c>
      <c r="Y291">
        <v>2.99901668677771E-3</v>
      </c>
      <c r="Z291">
        <v>1.3078519651471301E-2</v>
      </c>
      <c r="AA291">
        <v>3.4129962090814199E-3</v>
      </c>
      <c r="AB291">
        <v>1.47277177534693E-2</v>
      </c>
      <c r="AC291">
        <v>-4.64035744355051E-3</v>
      </c>
      <c r="AD291">
        <v>1.6206204409502201E-2</v>
      </c>
    </row>
    <row r="292" spans="1:30">
      <c r="A292">
        <v>1.17747344911812E-2</v>
      </c>
      <c r="B292">
        <v>-6.3627125637735196E-3</v>
      </c>
      <c r="C292">
        <v>-6.3021550977691004E-3</v>
      </c>
      <c r="D292">
        <v>-2.0582363802272899E-3</v>
      </c>
      <c r="E292">
        <v>-1.0369476959538401E-2</v>
      </c>
      <c r="F292">
        <v>-6.7240483766894997E-4</v>
      </c>
      <c r="G292">
        <v>1.0532932235954201E-2</v>
      </c>
      <c r="H292">
        <v>-2.13818343292971E-3</v>
      </c>
      <c r="I292">
        <v>2.7435008272562698E-3</v>
      </c>
      <c r="J292">
        <v>-6.4864551749841404E-3</v>
      </c>
      <c r="K292">
        <v>-7.06881655842695E-3</v>
      </c>
      <c r="L292">
        <v>5.0755080054192296E-3</v>
      </c>
      <c r="M292">
        <v>4.10313222507863E-3</v>
      </c>
      <c r="N292">
        <v>5.0052375015319196E-4</v>
      </c>
      <c r="O292">
        <v>-1.5016001865565599E-2</v>
      </c>
      <c r="P292">
        <v>5.2015257482640497E-4</v>
      </c>
      <c r="Q292">
        <v>7.2034107763752097E-4</v>
      </c>
      <c r="R292">
        <v>-9.4990592709400801E-3</v>
      </c>
      <c r="S292">
        <v>2.8622169595671199E-4</v>
      </c>
      <c r="T292">
        <v>-8.4514464261715699E-3</v>
      </c>
      <c r="U292">
        <v>-6.12562359200375E-3</v>
      </c>
      <c r="V292">
        <v>4.5662305453633102E-3</v>
      </c>
      <c r="W292">
        <v>-6.2835255090245602E-3</v>
      </c>
      <c r="X292">
        <v>-7.6453161817884299E-3</v>
      </c>
      <c r="Y292">
        <v>-9.3599482738668804E-3</v>
      </c>
      <c r="Z292">
        <v>5.9203160308882704E-3</v>
      </c>
      <c r="AA292">
        <v>-7.0091745851308396E-3</v>
      </c>
      <c r="AB292">
        <v>-5.86530406225849E-3</v>
      </c>
      <c r="AC292">
        <v>-1.9953667535510498E-3</v>
      </c>
      <c r="AD292">
        <v>8.4165547849139894E-3</v>
      </c>
    </row>
    <row r="293" spans="1:30">
      <c r="A293">
        <v>1.65841416651866E-2</v>
      </c>
      <c r="B293">
        <v>-4.8751037743075499E-3</v>
      </c>
      <c r="C293">
        <v>-5.5795798817737097E-4</v>
      </c>
      <c r="D293">
        <v>8.0716784287035992E-3</v>
      </c>
      <c r="E293">
        <v>-2.8269842032493399E-3</v>
      </c>
      <c r="F293">
        <v>3.6254387590242102E-3</v>
      </c>
      <c r="G293">
        <v>-9.7524348965904995E-4</v>
      </c>
      <c r="H293">
        <v>6.7553375859459299E-3</v>
      </c>
      <c r="I293">
        <v>6.3724101250533004E-3</v>
      </c>
      <c r="J293">
        <v>8.9080896806743599E-3</v>
      </c>
      <c r="K293">
        <v>-2.1304378964397399E-3</v>
      </c>
      <c r="L293">
        <v>5.7693102919360601E-3</v>
      </c>
      <c r="M293">
        <v>-2.7577732740380799E-2</v>
      </c>
      <c r="N293">
        <v>2.5011553761977701E-4</v>
      </c>
      <c r="O293">
        <v>-8.3313691988729007E-3</v>
      </c>
      <c r="P293">
        <v>-3.8207346126379899E-3</v>
      </c>
      <c r="Q293">
        <v>-1.6816645612003399E-3</v>
      </c>
      <c r="R293">
        <v>-2.6281175985611899E-3</v>
      </c>
      <c r="S293">
        <v>-2.5791813831301802E-3</v>
      </c>
      <c r="T293">
        <v>-2.3299741499913699E-3</v>
      </c>
      <c r="U293">
        <v>6.9579724546020598E-3</v>
      </c>
      <c r="V293">
        <v>1.99117245907487E-3</v>
      </c>
      <c r="W293">
        <v>-1.4841888393077899E-3</v>
      </c>
      <c r="X293">
        <v>1.06871511430024E-2</v>
      </c>
      <c r="Y293">
        <v>2.0130805694358301E-3</v>
      </c>
      <c r="Z293">
        <v>1.37933171553071E-2</v>
      </c>
      <c r="AA293">
        <v>-7.4042632477193697E-3</v>
      </c>
      <c r="AB293">
        <v>-1.24296582267056E-2</v>
      </c>
      <c r="AC293">
        <v>5.9741406886857397E-3</v>
      </c>
      <c r="AD293">
        <v>2.1341526960956302E-3</v>
      </c>
    </row>
    <row r="294" spans="1:30">
      <c r="A294">
        <v>-1.9934239190870801E-2</v>
      </c>
      <c r="B294">
        <v>8.0614746647507101E-3</v>
      </c>
      <c r="C294">
        <v>0</v>
      </c>
      <c r="D294">
        <v>-1.04096485560774E-2</v>
      </c>
      <c r="E294">
        <v>3.69521380009719E-3</v>
      </c>
      <c r="F294">
        <v>-1.8805935211220901E-2</v>
      </c>
      <c r="G294">
        <v>-1.1036232992539301E-2</v>
      </c>
      <c r="H294">
        <v>-1.21211541338417E-2</v>
      </c>
      <c r="I294">
        <v>1.2090929862802499E-3</v>
      </c>
      <c r="J294">
        <v>-9.4505361126775399E-3</v>
      </c>
      <c r="K294">
        <v>-9.5239115887757499E-3</v>
      </c>
      <c r="L294">
        <v>-2.0829079076063899E-2</v>
      </c>
      <c r="M294">
        <v>-1.2099291257395201E-2</v>
      </c>
      <c r="N294">
        <v>5.0013330193632299E-4</v>
      </c>
      <c r="O294">
        <v>-9.8474791276226292E-4</v>
      </c>
      <c r="P294">
        <v>6.5903291662121602E-3</v>
      </c>
      <c r="Q294">
        <v>-3.8545010282589102E-3</v>
      </c>
      <c r="R294">
        <v>3.5821383270948602E-3</v>
      </c>
      <c r="S294">
        <v>-5.1784054933530204E-3</v>
      </c>
      <c r="T294">
        <v>-1.28428193527501E-2</v>
      </c>
      <c r="U294">
        <v>-8.4952593728293592E-3</v>
      </c>
      <c r="V294">
        <v>-6.5574030044381901E-3</v>
      </c>
      <c r="W294">
        <v>-7.4296748978674998E-4</v>
      </c>
      <c r="X294">
        <v>-1.3761719280708899E-2</v>
      </c>
      <c r="Y294">
        <v>0</v>
      </c>
      <c r="Z294">
        <v>-6.7349235650402397E-3</v>
      </c>
      <c r="AA294">
        <v>-2.4225567226103801E-3</v>
      </c>
      <c r="AB294">
        <v>4.45704450642648E-3</v>
      </c>
      <c r="AC294">
        <v>-4.64351799073581E-3</v>
      </c>
      <c r="AD294">
        <v>-1.6534771618353299E-2</v>
      </c>
    </row>
    <row r="295" spans="1:30">
      <c r="A295">
        <v>-2.0339629356186599E-2</v>
      </c>
      <c r="B295">
        <v>7.2453880118201804E-3</v>
      </c>
      <c r="C295">
        <v>-2.9811897803098098E-3</v>
      </c>
      <c r="D295">
        <v>7.27083668609652E-3</v>
      </c>
      <c r="E295">
        <v>6.7034668777052903E-3</v>
      </c>
      <c r="F295">
        <v>-2.4613810972002898E-3</v>
      </c>
      <c r="G295">
        <v>7.6158430467296902E-3</v>
      </c>
      <c r="H295">
        <v>4.6518094472456396E-3</v>
      </c>
      <c r="I295">
        <v>1.5095457890157401E-3</v>
      </c>
      <c r="J295">
        <v>1.8972494931150899E-3</v>
      </c>
      <c r="K295">
        <v>-6.7453793393337201E-3</v>
      </c>
      <c r="L295">
        <v>1.26461147942067E-2</v>
      </c>
      <c r="M295">
        <v>3.0385486110931E-3</v>
      </c>
      <c r="N295">
        <v>3.6184604147075899E-3</v>
      </c>
      <c r="O295">
        <v>-1.18931073126314E-2</v>
      </c>
      <c r="P295">
        <v>6.3755416769346604E-3</v>
      </c>
      <c r="Q295">
        <v>1.20610163851476E-3</v>
      </c>
      <c r="R295">
        <v>-3.5821383270948602E-3</v>
      </c>
      <c r="S295">
        <v>-8.6564177633619E-4</v>
      </c>
      <c r="T295">
        <v>4.4376768117162504E-3</v>
      </c>
      <c r="U295">
        <v>4.04777001416923E-3</v>
      </c>
      <c r="V295">
        <v>-1.71765306129279E-3</v>
      </c>
      <c r="W295">
        <v>5.5586408980810003E-3</v>
      </c>
      <c r="X295">
        <v>8.0506816152090491E-3</v>
      </c>
      <c r="Y295">
        <v>1.0502728075065399E-2</v>
      </c>
      <c r="Z295">
        <v>-5.1158458599074299E-3</v>
      </c>
      <c r="AA295">
        <v>5.1959982178262398E-4</v>
      </c>
      <c r="AB295">
        <v>-6.5437138286248402E-3</v>
      </c>
      <c r="AC295">
        <v>3.3189816904704E-3</v>
      </c>
      <c r="AD295">
        <v>-2.1697724045131E-3</v>
      </c>
    </row>
    <row r="296" spans="1:30">
      <c r="A296">
        <v>-1.4488004639444401E-2</v>
      </c>
      <c r="B296">
        <v>7.0437931426123902E-3</v>
      </c>
      <c r="C296">
        <v>4.6541954319923003E-3</v>
      </c>
      <c r="D296">
        <v>-4.6582266971446603E-3</v>
      </c>
      <c r="E296">
        <v>6.0163221069586799E-3</v>
      </c>
      <c r="F296">
        <v>-8.8009189495501499E-3</v>
      </c>
      <c r="G296">
        <v>-7.3692184049289899E-3</v>
      </c>
      <c r="H296">
        <v>1.4271328044403999E-3</v>
      </c>
      <c r="I296">
        <v>8.4109400417231601E-3</v>
      </c>
      <c r="J296">
        <v>-3.2546543070117698E-3</v>
      </c>
      <c r="K296">
        <v>-5.0890628287500999E-3</v>
      </c>
      <c r="L296">
        <v>2.8957107772718E-3</v>
      </c>
      <c r="M296">
        <v>-8.5313891493337107E-3</v>
      </c>
      <c r="N296">
        <v>1.0530958523708601E-2</v>
      </c>
      <c r="O296">
        <v>-2.4955958659273999E-3</v>
      </c>
      <c r="P296">
        <v>8.8919808635319307E-3</v>
      </c>
      <c r="Q296">
        <v>2.8887712954803698E-3</v>
      </c>
      <c r="R296">
        <v>1.0234544865704199E-2</v>
      </c>
      <c r="S296">
        <v>1.15412625932976E-3</v>
      </c>
      <c r="T296">
        <v>1.5209200141717001E-3</v>
      </c>
      <c r="U296">
        <v>1.19082124799577E-2</v>
      </c>
      <c r="V296">
        <v>4.6242755091023798E-3</v>
      </c>
      <c r="W296">
        <v>6.9969317129214802E-3</v>
      </c>
      <c r="X296">
        <v>-7.6397242406711597E-4</v>
      </c>
      <c r="Y296">
        <v>1.2688650518943001E-2</v>
      </c>
      <c r="Z296">
        <v>-1.24839909465031E-2</v>
      </c>
      <c r="AA296">
        <v>1.55722426336302E-3</v>
      </c>
      <c r="AB296">
        <v>-2.0913519899141701E-3</v>
      </c>
      <c r="AC296">
        <v>0</v>
      </c>
      <c r="AD296">
        <v>-2.3418984412986199E-3</v>
      </c>
    </row>
    <row r="297" spans="1:30">
      <c r="A297">
        <v>1.0417777606393001E-3</v>
      </c>
      <c r="B297">
        <v>-5.5409374227766203E-3</v>
      </c>
      <c r="C297">
        <v>-1.19582707426398E-2</v>
      </c>
      <c r="D297">
        <v>1.2825973888120699E-2</v>
      </c>
      <c r="E297">
        <v>-4.0785599546593297E-3</v>
      </c>
      <c r="F297">
        <v>-1.3908431475704801E-2</v>
      </c>
      <c r="G297">
        <v>-6.1828335708669097E-3</v>
      </c>
      <c r="H297">
        <v>1.4250577291394801E-3</v>
      </c>
      <c r="I297">
        <v>-6.9037961555102898E-3</v>
      </c>
      <c r="J297">
        <v>-1.8922873694168899E-2</v>
      </c>
      <c r="K297">
        <v>-1.27140999256925E-2</v>
      </c>
      <c r="L297">
        <v>-5.5575647927699201E-3</v>
      </c>
      <c r="M297">
        <v>2.44492561332255E-3</v>
      </c>
      <c r="N297">
        <v>-1.48005924831818E-3</v>
      </c>
      <c r="O297">
        <v>-1.3078672230531401E-2</v>
      </c>
      <c r="P297">
        <v>-7.3473243528683297E-3</v>
      </c>
      <c r="Q297">
        <v>-1.3309324330768899E-2</v>
      </c>
      <c r="R297">
        <v>4.0175311728041204E-3</v>
      </c>
      <c r="S297">
        <v>-4.3347026881024302E-3</v>
      </c>
      <c r="T297">
        <v>-8.0454685348936295E-3</v>
      </c>
      <c r="U297">
        <v>2.4745893470758998E-3</v>
      </c>
      <c r="V297">
        <v>-4.9140903411424297E-3</v>
      </c>
      <c r="W297">
        <v>-9.2166724233888608E-3</v>
      </c>
      <c r="X297">
        <v>7.6397242406711597E-4</v>
      </c>
      <c r="Y297">
        <v>5.3891275125566001E-3</v>
      </c>
      <c r="Z297">
        <v>-5.5597359745389596E-3</v>
      </c>
      <c r="AA297">
        <v>-7.6362587243883296E-3</v>
      </c>
      <c r="AB297">
        <v>4.1780213121125299E-3</v>
      </c>
      <c r="AC297">
        <v>-6.62871838354118E-4</v>
      </c>
      <c r="AD297">
        <v>-1.33189469904433E-2</v>
      </c>
    </row>
    <row r="298" spans="1:30">
      <c r="A298">
        <v>1.44730679019149E-2</v>
      </c>
      <c r="B298">
        <v>1.57929024113805E-2</v>
      </c>
      <c r="C298">
        <v>1.9175834681674601E-2</v>
      </c>
      <c r="D298">
        <v>1.38675845616634E-2</v>
      </c>
      <c r="E298">
        <v>1.0697577485705901E-2</v>
      </c>
      <c r="F298">
        <v>-6.3225355349887397E-3</v>
      </c>
      <c r="G298">
        <v>1.45305265045148E-2</v>
      </c>
      <c r="H298">
        <v>2.4887896087690802E-3</v>
      </c>
      <c r="I298">
        <v>1.3463210142977499E-2</v>
      </c>
      <c r="J298">
        <v>2.76477920103124E-3</v>
      </c>
      <c r="K298">
        <v>1.4898325662499301E-2</v>
      </c>
      <c r="L298">
        <v>2.0861534029336298E-2</v>
      </c>
      <c r="M298">
        <v>6.9963248297604296E-3</v>
      </c>
      <c r="N298">
        <v>6.7655477565278198E-3</v>
      </c>
      <c r="O298">
        <v>5.0505732718821904E-3</v>
      </c>
      <c r="P298">
        <v>1.2441567289307899E-2</v>
      </c>
      <c r="Q298">
        <v>1.9470096230440599E-3</v>
      </c>
      <c r="R298">
        <v>8.6885324695393801E-3</v>
      </c>
      <c r="S298">
        <v>3.46931070803969E-3</v>
      </c>
      <c r="T298">
        <v>7.21618987544037E-3</v>
      </c>
      <c r="U298">
        <v>1.4043412679662E-2</v>
      </c>
      <c r="V298">
        <v>7.2181714068317903E-3</v>
      </c>
      <c r="W298">
        <v>6.27656558486267E-3</v>
      </c>
      <c r="X298">
        <v>-4.2089748607603301E-3</v>
      </c>
      <c r="Y298">
        <v>1.37486680020187E-2</v>
      </c>
      <c r="Z298">
        <v>-1.2004193774961501E-3</v>
      </c>
      <c r="AA298">
        <v>7.2904065145258396E-3</v>
      </c>
      <c r="AB298">
        <v>1.8002681891029899E-2</v>
      </c>
      <c r="AC298">
        <v>1.9874081386195299E-3</v>
      </c>
      <c r="AD298">
        <v>4.4030971915205398E-3</v>
      </c>
    </row>
    <row r="299" spans="1:30">
      <c r="A299">
        <v>-4.8011057075299001E-3</v>
      </c>
      <c r="B299">
        <v>6.1892501670950404E-3</v>
      </c>
      <c r="C299">
        <v>-7.2175639390348297E-3</v>
      </c>
      <c r="D299">
        <v>6.6824923843888896E-4</v>
      </c>
      <c r="E299">
        <v>-3.1972744070856199E-3</v>
      </c>
      <c r="F299">
        <v>7.0452111300500797E-4</v>
      </c>
      <c r="G299">
        <v>1.4804178126649199E-2</v>
      </c>
      <c r="H299">
        <v>1.41047194191817E-2</v>
      </c>
      <c r="I299">
        <v>5.9404615663494198E-4</v>
      </c>
      <c r="J299">
        <v>-8.2867012061438295E-4</v>
      </c>
      <c r="K299">
        <v>0</v>
      </c>
      <c r="L299">
        <v>-1.1215977859972101E-2</v>
      </c>
      <c r="M299">
        <v>9.3755483181783301E-3</v>
      </c>
      <c r="N299">
        <v>4.40367633050265E-3</v>
      </c>
      <c r="O299">
        <v>-6.0637561515792804E-3</v>
      </c>
      <c r="P299">
        <v>6.7730298324697501E-4</v>
      </c>
      <c r="Q299">
        <v>-1.7033836413991E-3</v>
      </c>
      <c r="R299">
        <v>7.0625984552785703E-4</v>
      </c>
      <c r="S299">
        <v>-9.5695018950054892E-3</v>
      </c>
      <c r="T299">
        <v>-3.18542646330933E-3</v>
      </c>
      <c r="U299">
        <v>6.00437365515383E-3</v>
      </c>
      <c r="V299">
        <v>1.2578868471976999E-2</v>
      </c>
      <c r="W299">
        <v>-2.2107439113576701E-3</v>
      </c>
      <c r="X299">
        <v>-4.2267076759552298E-3</v>
      </c>
      <c r="Y299">
        <v>-4.3467823219347501E-3</v>
      </c>
      <c r="Z299">
        <v>-5.7395917935121298E-3</v>
      </c>
      <c r="AA299">
        <v>3.1082869691094802E-3</v>
      </c>
      <c r="AB299">
        <v>3.7949688183438498E-3</v>
      </c>
      <c r="AC299">
        <v>-1.32453630026541E-3</v>
      </c>
      <c r="AD299">
        <v>7.7428301488335896E-3</v>
      </c>
    </row>
    <row r="300" spans="1:30">
      <c r="A300">
        <v>1.73798799056968E-2</v>
      </c>
      <c r="B300">
        <v>7.9016559048339392E-3</v>
      </c>
      <c r="C300">
        <v>2.2263291661741599E-3</v>
      </c>
      <c r="D300">
        <v>8.1177028377137396E-3</v>
      </c>
      <c r="E300">
        <v>7.2325236350341297E-3</v>
      </c>
      <c r="F300">
        <v>1.31525951016869E-2</v>
      </c>
      <c r="G300">
        <v>9.8287320268903907E-3</v>
      </c>
      <c r="H300">
        <v>3.4952824076830398E-3</v>
      </c>
      <c r="I300">
        <v>3.26172823432369E-3</v>
      </c>
      <c r="J300">
        <v>1.96997070981988E-2</v>
      </c>
      <c r="K300">
        <v>2.13462716733877E-2</v>
      </c>
      <c r="L300">
        <v>1.6186959791207201E-2</v>
      </c>
      <c r="M300">
        <v>5.4038209202493803E-3</v>
      </c>
      <c r="N300">
        <v>1.15285269405252E-2</v>
      </c>
      <c r="O300">
        <v>1.51938962705245E-3</v>
      </c>
      <c r="P300">
        <v>3.5481761505957699E-3</v>
      </c>
      <c r="Q300">
        <v>7.76326733866295E-3</v>
      </c>
      <c r="R300">
        <v>7.0356667007653896E-3</v>
      </c>
      <c r="S300">
        <v>-1.7498304300596101E-3</v>
      </c>
      <c r="T300">
        <v>1.9778186881077402E-2</v>
      </c>
      <c r="U300">
        <v>1.29765946658931E-2</v>
      </c>
      <c r="V300">
        <v>-2.8450127188697199E-3</v>
      </c>
      <c r="W300">
        <v>4.4166112130277196E-3</v>
      </c>
      <c r="X300">
        <v>0</v>
      </c>
      <c r="Y300">
        <v>-3.2300558256912901E-2</v>
      </c>
      <c r="Z300">
        <v>5.9989009707319199E-2</v>
      </c>
      <c r="AA300">
        <v>5.3306039526428402E-3</v>
      </c>
      <c r="AB300">
        <v>2.03747125186693E-3</v>
      </c>
      <c r="AC300">
        <v>5.9465100089899402E-3</v>
      </c>
      <c r="AD300">
        <v>1.9427786882881801E-2</v>
      </c>
    </row>
    <row r="301" spans="1:30">
      <c r="A301">
        <v>1.00841116605941E-2</v>
      </c>
      <c r="B301">
        <v>7.2849092042126496E-4</v>
      </c>
      <c r="C301">
        <v>1.1113516712177899E-3</v>
      </c>
      <c r="D301">
        <v>7.9209078427711094E-3</v>
      </c>
      <c r="E301">
        <v>-3.6096914517624902E-3</v>
      </c>
      <c r="F301">
        <v>3.2143892929655998E-2</v>
      </c>
      <c r="G301">
        <v>2.2409253112517302E-2</v>
      </c>
      <c r="H301">
        <v>3.1354312979123798E-3</v>
      </c>
      <c r="I301">
        <v>1.87688532779955E-2</v>
      </c>
      <c r="J301">
        <v>-5.4203254094042897E-4</v>
      </c>
      <c r="K301">
        <v>2.8435739235619399E-3</v>
      </c>
      <c r="L301">
        <v>1.17372428667601E-2</v>
      </c>
      <c r="M301">
        <v>1.45640152876934E-2</v>
      </c>
      <c r="N301">
        <v>6.01469261396836E-3</v>
      </c>
      <c r="O301">
        <v>8.0645845003433098E-3</v>
      </c>
      <c r="P301">
        <v>8.56496823112529E-3</v>
      </c>
      <c r="Q301">
        <v>-3.8741001482778298E-3</v>
      </c>
      <c r="R301">
        <v>-1.40322793594416E-3</v>
      </c>
      <c r="S301">
        <v>1.47764934247148E-2</v>
      </c>
      <c r="T301">
        <v>6.3716321341482597E-3</v>
      </c>
      <c r="U301">
        <v>-7.9552164591056903E-3</v>
      </c>
      <c r="V301">
        <v>1.70795407814417E-3</v>
      </c>
      <c r="W301">
        <v>4.7628350587571901E-3</v>
      </c>
      <c r="X301">
        <v>-7.7038920152139301E-4</v>
      </c>
      <c r="Y301">
        <v>-1.83465770464375E-3</v>
      </c>
      <c r="Z301">
        <v>-2.8148176973470402E-3</v>
      </c>
      <c r="AA301">
        <v>-6.53823562610523E-3</v>
      </c>
      <c r="AB301">
        <v>0</v>
      </c>
      <c r="AC301">
        <v>-1.14670095897473E-3</v>
      </c>
      <c r="AD301">
        <v>3.44742708973111E-3</v>
      </c>
    </row>
    <row r="302" spans="1:30">
      <c r="A302">
        <v>1.0976332033519699E-2</v>
      </c>
      <c r="B302">
        <v>8.4120136969225694E-3</v>
      </c>
      <c r="C302">
        <v>1.84942659687204E-3</v>
      </c>
      <c r="D302">
        <v>8.9017533908721802E-3</v>
      </c>
      <c r="E302">
        <v>6.5727080022694997E-3</v>
      </c>
      <c r="F302">
        <v>8.1775438992082207E-3</v>
      </c>
      <c r="G302">
        <v>-5.3794623719758397E-3</v>
      </c>
      <c r="H302">
        <v>-2.4379758981001301E-3</v>
      </c>
      <c r="I302">
        <v>-1.1626975270324601E-3</v>
      </c>
      <c r="J302">
        <v>-3.2581891877860899E-3</v>
      </c>
      <c r="K302">
        <v>1.15282287793312E-2</v>
      </c>
      <c r="L302">
        <v>-6.0861176387443398E-3</v>
      </c>
      <c r="M302">
        <v>-8.8557352719220695E-4</v>
      </c>
      <c r="N302">
        <v>-6.1352860014993703E-3</v>
      </c>
      <c r="O302">
        <v>-1.3646934486535299E-2</v>
      </c>
      <c r="P302">
        <v>3.6722064935545999E-3</v>
      </c>
      <c r="Q302">
        <v>2.4230478870865802E-3</v>
      </c>
      <c r="R302">
        <v>-9.3655993573582596E-4</v>
      </c>
      <c r="S302">
        <v>8.3059649142396292E-3</v>
      </c>
      <c r="T302">
        <v>1.19552628143511E-2</v>
      </c>
      <c r="U302">
        <v>4.0600711316640702E-4</v>
      </c>
      <c r="V302">
        <v>3.4071407070772599E-3</v>
      </c>
      <c r="W302">
        <v>-3.2948946972233299E-3</v>
      </c>
      <c r="X302">
        <v>3.84613945980217E-3</v>
      </c>
      <c r="Y302">
        <v>-8.5506758855027308E-3</v>
      </c>
      <c r="Z302">
        <v>-8.8308027649306505E-3</v>
      </c>
      <c r="AA302">
        <v>5.1652940018938097E-3</v>
      </c>
      <c r="AB302">
        <v>3.7729924566813899E-3</v>
      </c>
      <c r="AC302">
        <v>2.2688592561583398E-2</v>
      </c>
      <c r="AD302">
        <v>1.01093134980652E-2</v>
      </c>
    </row>
    <row r="303" spans="1:30">
      <c r="A303">
        <v>-3.9774322724683798E-3</v>
      </c>
      <c r="B303">
        <v>-6.0843477871150896E-3</v>
      </c>
      <c r="C303">
        <v>9.7454585296321596E-3</v>
      </c>
      <c r="D303">
        <v>1.4491069958706001E-2</v>
      </c>
      <c r="E303">
        <v>1.90012371521942E-3</v>
      </c>
      <c r="F303">
        <v>1.7601222251187199E-2</v>
      </c>
      <c r="G303">
        <v>-1.87793652353552E-3</v>
      </c>
      <c r="H303">
        <v>-1.39539758318863E-3</v>
      </c>
      <c r="I303">
        <v>3.7740580201983702E-3</v>
      </c>
      <c r="J303">
        <v>-2.1441117651250799E-2</v>
      </c>
      <c r="K303">
        <v>3.5026688328017E-3</v>
      </c>
      <c r="L303">
        <v>3.9835465383868396E-3</v>
      </c>
      <c r="M303">
        <v>8.8209772276237608E-3</v>
      </c>
      <c r="N303">
        <v>5.1754330939353102E-3</v>
      </c>
      <c r="O303">
        <v>-5.6136193911613397E-3</v>
      </c>
      <c r="P303">
        <v>5.31739501040507E-3</v>
      </c>
      <c r="Q303">
        <v>1.93426882455539E-3</v>
      </c>
      <c r="R303">
        <v>2.3397878716799902E-3</v>
      </c>
      <c r="S303">
        <v>1.14019302630153E-3</v>
      </c>
      <c r="T303">
        <v>-1.3361577138848401E-3</v>
      </c>
      <c r="U303">
        <v>-4.7473612005783901E-3</v>
      </c>
      <c r="V303">
        <v>1.0152400426191499E-2</v>
      </c>
      <c r="W303">
        <v>8.3987997421779408E-3</v>
      </c>
      <c r="X303">
        <v>1.29673863385396E-2</v>
      </c>
      <c r="Y303">
        <v>-4.89496565803194E-3</v>
      </c>
      <c r="Z303">
        <v>1.79169235249255E-2</v>
      </c>
      <c r="AA303">
        <v>9.7411711566071108E-3</v>
      </c>
      <c r="AB303">
        <v>-3.19150124602263E-3</v>
      </c>
      <c r="AC303">
        <v>7.0929560317902797E-3</v>
      </c>
      <c r="AD303">
        <v>-9.6178279356875507E-3</v>
      </c>
    </row>
    <row r="304" spans="1:30">
      <c r="A304">
        <v>-1.03489972867354E-2</v>
      </c>
      <c r="B304">
        <v>-5.9754409935832697E-3</v>
      </c>
      <c r="C304">
        <v>-9.7454585296321596E-3</v>
      </c>
      <c r="D304">
        <v>4.2299794489197903E-3</v>
      </c>
      <c r="E304">
        <v>-2.1095981924723601E-4</v>
      </c>
      <c r="F304">
        <v>-4.9974501524374703E-3</v>
      </c>
      <c r="G304">
        <v>4.4543110229864399E-3</v>
      </c>
      <c r="H304">
        <v>0</v>
      </c>
      <c r="I304">
        <v>-2.8976951790848899E-4</v>
      </c>
      <c r="J304">
        <v>6.6463272450558702E-3</v>
      </c>
      <c r="K304">
        <v>-1.1662437723916101E-3</v>
      </c>
      <c r="L304">
        <v>-4.4532632056073504E-3</v>
      </c>
      <c r="M304">
        <v>-5.8720425897886798E-3</v>
      </c>
      <c r="N304">
        <v>3.3556913986325702E-3</v>
      </c>
      <c r="O304">
        <v>4.08578574787244E-3</v>
      </c>
      <c r="P304">
        <v>2.3174752202259601E-3</v>
      </c>
      <c r="Q304">
        <v>1.20697505727652E-3</v>
      </c>
      <c r="R304">
        <v>2.33420381755867E-3</v>
      </c>
      <c r="S304">
        <v>-1.05972563061836E-2</v>
      </c>
      <c r="T304">
        <v>2.8039078652177798E-3</v>
      </c>
      <c r="U304">
        <v>5.43628320321066E-4</v>
      </c>
      <c r="V304">
        <v>5.6101367560002001E-4</v>
      </c>
      <c r="W304">
        <v>1.4082162265132101E-2</v>
      </c>
      <c r="X304">
        <v>3.02681682656702E-3</v>
      </c>
      <c r="Y304">
        <v>1.35274867562352E-3</v>
      </c>
      <c r="Z304">
        <v>1.2031561877504E-2</v>
      </c>
      <c r="AA304">
        <v>-1.70209777397057E-3</v>
      </c>
      <c r="AB304">
        <v>-5.5371901993224197E-3</v>
      </c>
      <c r="AC304">
        <v>2.2658444031603799E-2</v>
      </c>
      <c r="AD304">
        <v>-6.4086869002890597E-3</v>
      </c>
    </row>
    <row r="305" spans="1:30">
      <c r="A305">
        <v>-2.2396600535107902E-2</v>
      </c>
      <c r="B305">
        <v>-1.5913092364807601E-2</v>
      </c>
      <c r="C305">
        <v>-9.8413028662562903E-3</v>
      </c>
      <c r="D305">
        <v>1.0227862050769E-3</v>
      </c>
      <c r="E305">
        <v>-3.80467127900896E-3</v>
      </c>
      <c r="F305">
        <v>-2.0512187371507701E-2</v>
      </c>
      <c r="G305">
        <v>2.5698230325859098E-3</v>
      </c>
      <c r="H305">
        <v>-1.90349225322675E-2</v>
      </c>
      <c r="I305">
        <v>-4.6484618741202697E-3</v>
      </c>
      <c r="J305">
        <v>-8.5933171522754002E-3</v>
      </c>
      <c r="K305">
        <v>3.4944789422586301E-3</v>
      </c>
      <c r="L305">
        <v>-7.0721466069776397E-3</v>
      </c>
      <c r="M305">
        <v>-1.2444550075153301E-2</v>
      </c>
      <c r="N305">
        <v>2.7480203239003101E-3</v>
      </c>
      <c r="O305">
        <v>8.1218964542477696E-3</v>
      </c>
      <c r="P305">
        <v>1.4870012386660699E-3</v>
      </c>
      <c r="Q305">
        <v>-6.0496189659175999E-3</v>
      </c>
      <c r="R305">
        <v>-3.26944985354949E-3</v>
      </c>
      <c r="S305">
        <v>4.8830143613911598E-3</v>
      </c>
      <c r="T305">
        <v>-9.3376268304368204E-4</v>
      </c>
      <c r="U305">
        <v>-1.5474454012667199E-2</v>
      </c>
      <c r="V305">
        <v>6.4290963490130099E-3</v>
      </c>
      <c r="W305">
        <v>-5.3927700741667204E-3</v>
      </c>
      <c r="X305">
        <v>-6.0628799109889702E-3</v>
      </c>
      <c r="Y305">
        <v>-2.5378845121979401E-3</v>
      </c>
      <c r="Z305">
        <v>-1.8436755588884201E-2</v>
      </c>
      <c r="AA305">
        <v>-4.4391960608032299E-3</v>
      </c>
      <c r="AB305">
        <v>3.7920120988261799E-3</v>
      </c>
      <c r="AC305">
        <v>7.3016386158735198E-3</v>
      </c>
      <c r="AD305">
        <v>9.8866247945395003E-4</v>
      </c>
    </row>
    <row r="306" spans="1:30">
      <c r="A306">
        <v>7.5214587699918801E-3</v>
      </c>
      <c r="B306">
        <v>8.2828994449499795E-3</v>
      </c>
      <c r="C306">
        <v>-7.4670989590463999E-4</v>
      </c>
      <c r="D306">
        <v>4.46227392725973E-3</v>
      </c>
      <c r="E306">
        <v>9.4847372476518609E-3</v>
      </c>
      <c r="F306">
        <v>2.52471880214005E-2</v>
      </c>
      <c r="G306">
        <v>6.9751738924326298E-3</v>
      </c>
      <c r="H306">
        <v>-1.10933998487752E-2</v>
      </c>
      <c r="I306">
        <v>5.5175998049512599E-3</v>
      </c>
      <c r="J306">
        <v>2.2247507013997102E-3</v>
      </c>
      <c r="K306">
        <v>8.5678266871522801E-3</v>
      </c>
      <c r="L306">
        <v>9.18406245029324E-3</v>
      </c>
      <c r="M306">
        <v>-5.3812040841814098E-3</v>
      </c>
      <c r="N306">
        <v>7.6073089145030099E-3</v>
      </c>
      <c r="O306">
        <v>1.0060360172135401E-2</v>
      </c>
      <c r="P306">
        <v>7.0741470186472801E-3</v>
      </c>
      <c r="Q306">
        <v>2.0421091031788099E-2</v>
      </c>
      <c r="R306">
        <v>4.67701711934776E-4</v>
      </c>
      <c r="S306">
        <v>-2.86950936208763E-3</v>
      </c>
      <c r="T306">
        <v>1.5099621405276801E-2</v>
      </c>
      <c r="U306">
        <v>1.13895812619043E-2</v>
      </c>
      <c r="V306">
        <v>9.4287842106455192E-3</v>
      </c>
      <c r="W306">
        <v>-2.14983560612843E-2</v>
      </c>
      <c r="X306">
        <v>3.41493782645319E-3</v>
      </c>
      <c r="Y306">
        <v>7.7625030939190197E-3</v>
      </c>
      <c r="Z306">
        <v>1.60684256841419E-2</v>
      </c>
      <c r="AA306">
        <v>1.1737868664442701E-2</v>
      </c>
      <c r="AB306">
        <v>1.3302661942255999E-2</v>
      </c>
      <c r="AC306">
        <v>-2.0792114965662001E-4</v>
      </c>
      <c r="AD306">
        <v>5.4200244208351097E-3</v>
      </c>
    </row>
    <row r="307" spans="1:30">
      <c r="A307">
        <v>5.4347891795392097E-3</v>
      </c>
      <c r="B307">
        <v>-1.08109877097897E-2</v>
      </c>
      <c r="C307">
        <v>-8.4388703015001506E-3</v>
      </c>
      <c r="D307">
        <v>-9.072952258391E-3</v>
      </c>
      <c r="E307">
        <v>2.0955581166637299E-3</v>
      </c>
      <c r="F307">
        <v>6.5589440546531797E-4</v>
      </c>
      <c r="G307">
        <v>-4.4119034223086802E-3</v>
      </c>
      <c r="H307">
        <v>-9.7631233703086E-3</v>
      </c>
      <c r="I307">
        <v>-1.1944790074708099E-2</v>
      </c>
      <c r="J307">
        <v>-8.9286307443012802E-3</v>
      </c>
      <c r="K307">
        <v>1.0094215015866499E-2</v>
      </c>
      <c r="L307">
        <v>-3.2871292408662698E-3</v>
      </c>
      <c r="M307">
        <v>-1.0850032417768499E-2</v>
      </c>
      <c r="N307">
        <v>-1.4912299364048E-2</v>
      </c>
      <c r="O307">
        <v>-1.4113096617515799E-2</v>
      </c>
      <c r="P307">
        <v>-3.1196013958005898E-3</v>
      </c>
      <c r="Q307">
        <v>-2.3779924569034E-4</v>
      </c>
      <c r="R307">
        <v>-8.4527151551019308E-3</v>
      </c>
      <c r="S307">
        <v>-7.4992635231310202E-3</v>
      </c>
      <c r="T307">
        <v>9.1599232250656505E-3</v>
      </c>
      <c r="U307">
        <v>-7.3953209201951297E-3</v>
      </c>
      <c r="V307">
        <v>-8.2835184097840298E-4</v>
      </c>
      <c r="W307">
        <v>-1.1111236935868799E-2</v>
      </c>
      <c r="X307">
        <v>-9.1325064199683208E-3</v>
      </c>
      <c r="Y307">
        <v>-1.42206634123547E-2</v>
      </c>
      <c r="Z307">
        <v>-9.8856287262005793E-4</v>
      </c>
      <c r="AA307">
        <v>-6.4472720942254699E-3</v>
      </c>
      <c r="AB307">
        <v>-2.5888291003615099E-3</v>
      </c>
      <c r="AC307">
        <v>9.1060726160776505E-3</v>
      </c>
      <c r="AD307">
        <v>3.2706783096943001E-3</v>
      </c>
    </row>
    <row r="308" spans="1:30">
      <c r="A308">
        <v>1.0446568648092999E-2</v>
      </c>
      <c r="B308">
        <v>4.0122085464409096E-3</v>
      </c>
      <c r="C308">
        <v>1.50548263604122E-3</v>
      </c>
      <c r="D308">
        <v>1.0598348137397901E-2</v>
      </c>
      <c r="E308">
        <v>8.3698130011278205E-4</v>
      </c>
      <c r="F308">
        <v>-1.00159208217532E-2</v>
      </c>
      <c r="G308">
        <v>-9.8224731528286906E-3</v>
      </c>
      <c r="H308">
        <v>-2.5466996314826898E-3</v>
      </c>
      <c r="I308">
        <v>-4.9948178289196399E-3</v>
      </c>
      <c r="J308">
        <v>-5.9030107334394604E-3</v>
      </c>
      <c r="K308">
        <v>-1.5875230183882E-2</v>
      </c>
      <c r="L308">
        <v>-1.6476403184792999E-3</v>
      </c>
      <c r="M308">
        <v>5.1382598597680103E-3</v>
      </c>
      <c r="N308">
        <v>1.9212763177378601E-3</v>
      </c>
      <c r="O308">
        <v>-5.0890594918637797E-3</v>
      </c>
      <c r="P308">
        <v>-6.9307404335199304E-3</v>
      </c>
      <c r="Q308">
        <v>1.4261282884255901E-3</v>
      </c>
      <c r="R308">
        <v>5.8775216610262903E-3</v>
      </c>
      <c r="S308">
        <v>4.6216129294891503E-3</v>
      </c>
      <c r="T308">
        <v>3.9078180084395299E-4</v>
      </c>
      <c r="U308">
        <v>2.6083524660798201E-3</v>
      </c>
      <c r="V308">
        <v>-4.1522835041720701E-3</v>
      </c>
      <c r="W308">
        <v>5.9413652938236101E-3</v>
      </c>
      <c r="X308">
        <v>-5.3660383078351099E-3</v>
      </c>
      <c r="Y308">
        <v>1.5333578478138299E-3</v>
      </c>
      <c r="Z308">
        <v>3.291211388321E-3</v>
      </c>
      <c r="AA308">
        <v>8.9808086243352604E-3</v>
      </c>
      <c r="AB308">
        <v>7.1746688917313497E-3</v>
      </c>
      <c r="AC308">
        <v>-7.2367211212100999E-3</v>
      </c>
      <c r="AD308">
        <v>-1.30702488413492E-3</v>
      </c>
    </row>
    <row r="309" spans="1:30">
      <c r="A309">
        <v>1.6622736848280101E-2</v>
      </c>
      <c r="B309">
        <v>-4.1610817993618099E-3</v>
      </c>
      <c r="C309">
        <v>3.3790338001482602E-3</v>
      </c>
      <c r="D309">
        <v>-4.3279516683876196E-3</v>
      </c>
      <c r="E309">
        <v>-3.5621035942599E-3</v>
      </c>
      <c r="F309">
        <v>-1.5907085081137101E-3</v>
      </c>
      <c r="G309">
        <v>2.3506862713240699E-4</v>
      </c>
      <c r="H309">
        <v>-4.0156638235480102E-3</v>
      </c>
      <c r="I309">
        <v>-4.7239464754027499E-3</v>
      </c>
      <c r="J309">
        <v>-6.2217677200915303E-3</v>
      </c>
      <c r="K309">
        <v>-3.0193492669328098E-3</v>
      </c>
      <c r="L309">
        <v>-1.0657296170148101E-2</v>
      </c>
      <c r="M309">
        <v>-1.8104290828056E-3</v>
      </c>
      <c r="N309">
        <v>-3.36456255510598E-3</v>
      </c>
      <c r="O309">
        <v>7.6238763651219604E-3</v>
      </c>
      <c r="P309">
        <v>-7.4794829809428096E-3</v>
      </c>
      <c r="Q309">
        <v>2.3755052529805801E-4</v>
      </c>
      <c r="R309">
        <v>-6.3492562469633597E-3</v>
      </c>
      <c r="S309">
        <v>-4.33215990372915E-3</v>
      </c>
      <c r="T309">
        <v>5.2061098315192599E-4</v>
      </c>
      <c r="U309">
        <v>-1.2276895884532299E-2</v>
      </c>
      <c r="V309">
        <v>-8.32489572933248E-4</v>
      </c>
      <c r="W309">
        <v>0</v>
      </c>
      <c r="X309">
        <v>-8.1034941661313198E-3</v>
      </c>
      <c r="Y309">
        <v>-7.6903873044136296E-3</v>
      </c>
      <c r="Z309">
        <v>1.8426810207322401E-2</v>
      </c>
      <c r="AA309">
        <v>-1.0126069153302299E-3</v>
      </c>
      <c r="AB309">
        <v>-1.14473195093678E-3</v>
      </c>
      <c r="AC309">
        <v>-4.99267234613177E-3</v>
      </c>
      <c r="AD309">
        <v>1.9598870195025602E-3</v>
      </c>
    </row>
    <row r="310" spans="1:30">
      <c r="A310">
        <v>-5.28926199319457E-3</v>
      </c>
      <c r="B310">
        <v>-1.6819757092335401E-2</v>
      </c>
      <c r="C310">
        <v>-1.49158126754188E-2</v>
      </c>
      <c r="D310">
        <v>-1.1289384713737E-2</v>
      </c>
      <c r="E310">
        <v>-8.39969285304498E-4</v>
      </c>
      <c r="F310">
        <v>-6.7886281524556199E-3</v>
      </c>
      <c r="G310">
        <v>-4.0024419974082903E-3</v>
      </c>
      <c r="H310">
        <v>-9.1858276908518607E-3</v>
      </c>
      <c r="I310">
        <v>-5.6389011762441E-3</v>
      </c>
      <c r="J310">
        <v>1.24049802247379E-2</v>
      </c>
      <c r="K310">
        <v>0</v>
      </c>
      <c r="L310">
        <v>-2.1451687160949401E-3</v>
      </c>
      <c r="M310">
        <v>-3.1914365911251498E-2</v>
      </c>
      <c r="N310">
        <v>-7.8545644912608702E-3</v>
      </c>
      <c r="O310">
        <v>-8.6448171051420903E-3</v>
      </c>
      <c r="P310">
        <v>-5.6885019822061596E-3</v>
      </c>
      <c r="Q310">
        <v>-1.31470380561591E-2</v>
      </c>
      <c r="R310">
        <v>-5.4405366781367101E-3</v>
      </c>
      <c r="S310">
        <v>-6.9706522421317798E-3</v>
      </c>
      <c r="T310">
        <v>-7.0523174031906803E-3</v>
      </c>
      <c r="U310">
        <v>-2.7763654660306597E-4</v>
      </c>
      <c r="V310">
        <v>-1.03251826016639E-2</v>
      </c>
      <c r="W310">
        <v>-4.0809054067629802E-3</v>
      </c>
      <c r="X310">
        <v>-1.79832412211436E-2</v>
      </c>
      <c r="Y310">
        <v>-1.3124050472748099E-2</v>
      </c>
      <c r="Z310">
        <v>-5.43406832760063E-3</v>
      </c>
      <c r="AA310">
        <v>-1.60003847742578E-2</v>
      </c>
      <c r="AB310">
        <v>-1.09384177652569E-2</v>
      </c>
      <c r="AC310">
        <v>-4.1797640649901E-3</v>
      </c>
      <c r="AD310">
        <v>-5.5628483487728496E-3</v>
      </c>
    </row>
    <row r="311" spans="1:30">
      <c r="A311">
        <v>1.77402452020088E-2</v>
      </c>
      <c r="B311">
        <v>2.2691179467564399E-3</v>
      </c>
      <c r="C311">
        <v>-1.3324425213885301E-3</v>
      </c>
      <c r="D311">
        <v>2.1316759471309499E-2</v>
      </c>
      <c r="E311">
        <v>6.3002805539369401E-4</v>
      </c>
      <c r="F311">
        <v>-1.6157679165941002E-2</v>
      </c>
      <c r="G311">
        <v>2.1209721919670499E-3</v>
      </c>
      <c r="H311">
        <v>2.8027270537014801E-2</v>
      </c>
      <c r="I311">
        <v>9.7735784518171408E-3</v>
      </c>
      <c r="J311">
        <v>1.7498044250077199E-2</v>
      </c>
      <c r="K311">
        <v>-1.86267189134748E-3</v>
      </c>
      <c r="L311">
        <v>8.5531719952953705E-3</v>
      </c>
      <c r="M311">
        <v>2.00655464756965E-2</v>
      </c>
      <c r="N311">
        <v>8.4561509119858193E-3</v>
      </c>
      <c r="O311">
        <v>1.21828949608314E-2</v>
      </c>
      <c r="P311">
        <v>-1.51119831887092E-3</v>
      </c>
      <c r="Q311">
        <v>2.8831880943647201E-3</v>
      </c>
      <c r="R311">
        <v>0</v>
      </c>
      <c r="S311">
        <v>8.4167398845314007E-3</v>
      </c>
      <c r="T311">
        <v>1.6378828339361998E-2</v>
      </c>
      <c r="U311">
        <v>1.0907912684473799E-2</v>
      </c>
      <c r="V311">
        <v>4.1986943481839801E-3</v>
      </c>
      <c r="W311">
        <v>4.45105977787685E-3</v>
      </c>
      <c r="X311">
        <v>-4.3486884158756602E-3</v>
      </c>
      <c r="Y311">
        <v>3.6436936320147799E-3</v>
      </c>
      <c r="Z311">
        <v>1.7617573453827098E-2</v>
      </c>
      <c r="AA311">
        <v>5.1465079741364105E-4</v>
      </c>
      <c r="AB311">
        <v>1.3511703367484499E-2</v>
      </c>
      <c r="AC311">
        <v>6.2630614930685499E-3</v>
      </c>
      <c r="AD311">
        <v>5.3996266521725298E-3</v>
      </c>
    </row>
    <row r="312" spans="1:30">
      <c r="A312">
        <v>3.2559010444943598E-4</v>
      </c>
      <c r="B312">
        <v>-1.6634790033584999E-3</v>
      </c>
      <c r="C312">
        <v>-7.0725468031276302E-3</v>
      </c>
      <c r="D312">
        <v>-9.6447647711501699E-3</v>
      </c>
      <c r="E312">
        <v>-7.3754418503524403E-3</v>
      </c>
      <c r="F312">
        <v>-1.73893165387069E-2</v>
      </c>
      <c r="G312">
        <v>7.0588760338674604E-4</v>
      </c>
      <c r="H312">
        <v>3.58864512613355E-4</v>
      </c>
      <c r="I312">
        <v>2.0998177515955799E-2</v>
      </c>
      <c r="J312">
        <v>9.5903738096438894E-3</v>
      </c>
      <c r="K312">
        <v>-1.24283209359035E-2</v>
      </c>
      <c r="L312">
        <v>1.6546209597554399E-3</v>
      </c>
      <c r="M312">
        <v>-4.5949549724313404E-3</v>
      </c>
      <c r="N312">
        <v>8.4169981664317095E-4</v>
      </c>
      <c r="O312">
        <v>-6.0728947289474498E-3</v>
      </c>
      <c r="P312">
        <v>-2.69225660495254E-3</v>
      </c>
      <c r="Q312">
        <v>-3.6053544053351598E-3</v>
      </c>
      <c r="R312">
        <v>-9.4929035520063799E-4</v>
      </c>
      <c r="S312">
        <v>-1.44608764239962E-3</v>
      </c>
      <c r="T312">
        <v>-1.34996921744701E-2</v>
      </c>
      <c r="U312">
        <v>-1.52209164055419E-2</v>
      </c>
      <c r="V312">
        <v>-5.3213515683303604E-3</v>
      </c>
      <c r="W312">
        <v>7.7419410375383401E-3</v>
      </c>
      <c r="X312">
        <v>-1.58604710393861E-3</v>
      </c>
      <c r="Y312">
        <v>-1.9069227595194299E-3</v>
      </c>
      <c r="Z312">
        <v>-5.7375068929665896E-4</v>
      </c>
      <c r="AA312">
        <v>-4.9858248966994098E-3</v>
      </c>
      <c r="AB312">
        <v>-1.52498555659149E-2</v>
      </c>
      <c r="AC312">
        <v>-8.1496546330881402E-3</v>
      </c>
      <c r="AD312">
        <v>-2.61437542308984E-3</v>
      </c>
    </row>
    <row r="313" spans="1:30">
      <c r="A313">
        <v>-5.2219375976956302E-3</v>
      </c>
      <c r="B313">
        <v>3.02681977763619E-4</v>
      </c>
      <c r="C313">
        <v>8.0244599501826403E-3</v>
      </c>
      <c r="D313">
        <v>-6.2679902784923396E-3</v>
      </c>
      <c r="E313">
        <v>-1.05808920932748E-3</v>
      </c>
      <c r="F313">
        <v>-8.1826161280975605E-3</v>
      </c>
      <c r="G313">
        <v>-7.0821720164118097E-3</v>
      </c>
      <c r="H313">
        <v>7.1721820883485798E-4</v>
      </c>
      <c r="I313">
        <v>3.74470476519395E-3</v>
      </c>
      <c r="J313">
        <v>-3.8251141103065002E-3</v>
      </c>
      <c r="K313">
        <v>-1.8895077855889399E-3</v>
      </c>
      <c r="L313">
        <v>1.01046753955876E-2</v>
      </c>
      <c r="M313">
        <v>1.0081091538813E-2</v>
      </c>
      <c r="N313">
        <v>-8.8127002031992401E-3</v>
      </c>
      <c r="O313">
        <v>-1.22576307128415E-2</v>
      </c>
      <c r="P313">
        <v>-2.1927461158117701E-3</v>
      </c>
      <c r="Q313">
        <v>2.64518467021446E-3</v>
      </c>
      <c r="R313">
        <v>-5.9530995805539E-3</v>
      </c>
      <c r="S313">
        <v>-5.5144173368870701E-3</v>
      </c>
      <c r="T313">
        <v>-1.0906017634518201E-2</v>
      </c>
      <c r="U313">
        <v>-1.2063613370478799E-2</v>
      </c>
      <c r="V313">
        <v>-1.0728537454488299E-2</v>
      </c>
      <c r="W313">
        <v>-7.34779040702627E-4</v>
      </c>
      <c r="X313">
        <v>-1.11733285911573E-2</v>
      </c>
      <c r="Y313">
        <v>0</v>
      </c>
      <c r="Z313">
        <v>9.5616763513550805E-4</v>
      </c>
      <c r="AA313">
        <v>-8.6213864496631498E-4</v>
      </c>
      <c r="AB313">
        <v>-1.2545796564625599E-2</v>
      </c>
      <c r="AC313">
        <v>-8.8514442202769494E-3</v>
      </c>
      <c r="AD313">
        <v>-4.2629790625436899E-3</v>
      </c>
    </row>
    <row r="314" spans="1:30">
      <c r="A314">
        <v>1.1064201384641601E-2</v>
      </c>
      <c r="B314">
        <v>-6.3752679713244796E-3</v>
      </c>
      <c r="C314">
        <v>-2.2861334405583902E-3</v>
      </c>
      <c r="D314">
        <v>1.0260656313594301E-3</v>
      </c>
      <c r="E314">
        <v>3.80393031767845E-3</v>
      </c>
      <c r="F314">
        <v>2.32616950130566E-2</v>
      </c>
      <c r="G314">
        <v>1.4581732484743299E-2</v>
      </c>
      <c r="H314">
        <v>1.79110941903815E-3</v>
      </c>
      <c r="I314">
        <v>-2.5910619962603602E-3</v>
      </c>
      <c r="J314">
        <v>-1.0733555938519801E-2</v>
      </c>
      <c r="K314">
        <v>1.8895077855889399E-3</v>
      </c>
      <c r="L314">
        <v>-8.9244687327152405E-3</v>
      </c>
      <c r="M314">
        <v>1.8967836121370801E-2</v>
      </c>
      <c r="N314">
        <v>7.1286059332678099E-3</v>
      </c>
      <c r="O314">
        <v>-5.6685845058268604E-3</v>
      </c>
      <c r="P314">
        <v>-8.4472053870898701E-4</v>
      </c>
      <c r="Q314">
        <v>6.9403274063746202E-3</v>
      </c>
      <c r="R314">
        <v>0</v>
      </c>
      <c r="S314">
        <v>1.0710722834954599E-2</v>
      </c>
      <c r="T314">
        <v>1.97972545252245E-3</v>
      </c>
      <c r="U314">
        <v>6.3304158295203203E-3</v>
      </c>
      <c r="V314">
        <v>5.0962677817412202E-3</v>
      </c>
      <c r="W314">
        <v>1.2780944805561099E-2</v>
      </c>
      <c r="X314">
        <v>7.9937272469252606E-3</v>
      </c>
      <c r="Y314">
        <v>4.3286288315180802E-3</v>
      </c>
      <c r="Z314">
        <v>7.3631701054752696E-3</v>
      </c>
      <c r="AA314">
        <v>3.6159937946540501E-3</v>
      </c>
      <c r="AB314">
        <v>1.05142902746125E-2</v>
      </c>
      <c r="AC314">
        <v>-9.9990431485941205E-3</v>
      </c>
      <c r="AD314">
        <v>2.78938495626369E-3</v>
      </c>
    </row>
    <row r="315" spans="1:30">
      <c r="A315">
        <v>-1.29528799317624E-3</v>
      </c>
      <c r="B315">
        <v>6.0725859935608596E-3</v>
      </c>
      <c r="C315">
        <v>1.5143188662996901E-2</v>
      </c>
      <c r="D315">
        <v>7.5346265502469504E-3</v>
      </c>
      <c r="E315">
        <v>1.6733291190495998E-2</v>
      </c>
      <c r="F315">
        <v>2.4194772304795699E-2</v>
      </c>
      <c r="G315">
        <v>2.5648563181128702E-3</v>
      </c>
      <c r="H315">
        <v>-1.07440524351032E-3</v>
      </c>
      <c r="I315">
        <v>2.8830380660371802E-4</v>
      </c>
      <c r="J315">
        <v>1.72820378192702E-2</v>
      </c>
      <c r="K315">
        <v>4.00327515104415E-3</v>
      </c>
      <c r="L315">
        <v>1.6842541745096799E-2</v>
      </c>
      <c r="M315">
        <v>4.7604777217360502E-3</v>
      </c>
      <c r="N315">
        <v>4.6844030880910398E-3</v>
      </c>
      <c r="O315">
        <v>-2.5873530239009001E-3</v>
      </c>
      <c r="P315">
        <v>-5.9326990151604697E-3</v>
      </c>
      <c r="Q315">
        <v>1.6217888005331599E-2</v>
      </c>
      <c r="R315">
        <v>5.0030940817031898E-3</v>
      </c>
      <c r="S315">
        <v>-2.0175673826905399E-3</v>
      </c>
      <c r="T315">
        <v>1.5179609439934801E-2</v>
      </c>
      <c r="U315">
        <v>-3.23046740746413E-3</v>
      </c>
      <c r="V315">
        <v>1.9749048443538099E-3</v>
      </c>
      <c r="W315">
        <v>2.8985167865207598E-3</v>
      </c>
      <c r="X315">
        <v>-7.9652718377554198E-4</v>
      </c>
      <c r="Y315">
        <v>2.07110340396577E-3</v>
      </c>
      <c r="Z315">
        <v>1.8050156333742101E-2</v>
      </c>
      <c r="AA315">
        <v>-5.1573729287568404E-4</v>
      </c>
      <c r="AB315">
        <v>5.2159258354858001E-3</v>
      </c>
      <c r="AC315">
        <v>-5.7896791077878297E-3</v>
      </c>
      <c r="AD315">
        <v>1.17284364106824E-2</v>
      </c>
    </row>
    <row r="316" spans="1:30">
      <c r="A316">
        <v>2.59089976513538E-2</v>
      </c>
      <c r="B316">
        <v>-1.8179254935164499E-3</v>
      </c>
      <c r="C316">
        <v>-3.96183955983087E-3</v>
      </c>
      <c r="D316">
        <v>6.4676218874080201E-3</v>
      </c>
      <c r="E316">
        <v>1.03659176013604E-3</v>
      </c>
      <c r="F316">
        <v>6.6181668162883503E-3</v>
      </c>
      <c r="G316">
        <v>4.1831555940357E-3</v>
      </c>
      <c r="H316">
        <v>-4.3087429177996999E-3</v>
      </c>
      <c r="I316">
        <v>-8.1019758941240898E-3</v>
      </c>
      <c r="J316">
        <v>1.53828428003959E-2</v>
      </c>
      <c r="K316">
        <v>2.3474546922215302E-3</v>
      </c>
      <c r="L316">
        <v>-2.7874450134413001E-3</v>
      </c>
      <c r="M316">
        <v>1.9692096902803598E-2</v>
      </c>
      <c r="N316">
        <v>8.59092660428829E-3</v>
      </c>
      <c r="O316">
        <v>9.2831707356744193E-3</v>
      </c>
      <c r="P316">
        <v>-7.1659951366926898E-3</v>
      </c>
      <c r="Q316">
        <v>6.36720574500771E-3</v>
      </c>
      <c r="R316">
        <v>-3.0941561849617801E-3</v>
      </c>
      <c r="S316">
        <v>4.3184793383916897E-3</v>
      </c>
      <c r="T316">
        <v>5.9562440330829299E-3</v>
      </c>
      <c r="U316">
        <v>1.4058422459792799E-3</v>
      </c>
      <c r="V316">
        <v>1.42720214609127E-2</v>
      </c>
      <c r="W316">
        <v>3.6114497432979701E-3</v>
      </c>
      <c r="X316">
        <v>2.78495503570797E-3</v>
      </c>
      <c r="Y316">
        <v>-6.5733169234638601E-3</v>
      </c>
      <c r="Z316">
        <v>-1.55400303878661E-3</v>
      </c>
      <c r="AA316">
        <v>1.3747654156759401E-3</v>
      </c>
      <c r="AB316">
        <v>-4.6349930039992797E-3</v>
      </c>
      <c r="AC316">
        <v>7.9254817548748396E-3</v>
      </c>
      <c r="AD316">
        <v>6.6177364054467204E-3</v>
      </c>
    </row>
    <row r="317" spans="1:30">
      <c r="A317">
        <v>1.5353580783783899E-2</v>
      </c>
      <c r="B317">
        <v>-7.7631502719821598E-3</v>
      </c>
      <c r="C317">
        <v>-1.1980775106311001E-2</v>
      </c>
      <c r="D317">
        <v>8.934798161361E-3</v>
      </c>
      <c r="E317">
        <v>-8.5319536401886591E-3</v>
      </c>
      <c r="F317">
        <v>-1.9808854101173198E-3</v>
      </c>
      <c r="G317">
        <v>1.8536734567047299E-3</v>
      </c>
      <c r="H317">
        <v>-3.9660183475938001E-3</v>
      </c>
      <c r="I317">
        <v>2.6113604931659001E-3</v>
      </c>
      <c r="J317">
        <v>3.0852757778676999E-2</v>
      </c>
      <c r="K317">
        <v>-1.2029905973780499E-2</v>
      </c>
      <c r="L317">
        <v>-3.2619434413407901E-3</v>
      </c>
      <c r="M317">
        <v>-7.5957784761362399E-3</v>
      </c>
      <c r="N317">
        <v>-4.2862449729028597E-3</v>
      </c>
      <c r="O317">
        <v>-5.1466819319459E-3</v>
      </c>
      <c r="P317">
        <v>1.71083764362923E-3</v>
      </c>
      <c r="Q317">
        <v>-5.8941680530875101E-3</v>
      </c>
      <c r="R317">
        <v>-6.2171827446570998E-3</v>
      </c>
      <c r="S317">
        <v>-6.0511298113690203E-3</v>
      </c>
      <c r="T317">
        <v>4.9367833087208303E-2</v>
      </c>
      <c r="U317">
        <v>-1.0166780521042799E-2</v>
      </c>
      <c r="V317">
        <v>-3.2475028180569201E-2</v>
      </c>
      <c r="W317">
        <v>-6.50996652981872E-3</v>
      </c>
      <c r="X317">
        <v>-3.1834566748383301E-3</v>
      </c>
      <c r="Y317">
        <v>-2.08475368988337E-3</v>
      </c>
      <c r="Z317">
        <v>7.99281478681735E-3</v>
      </c>
      <c r="AA317">
        <v>0</v>
      </c>
      <c r="AB317">
        <v>-1.0485171190450801E-2</v>
      </c>
      <c r="AC317">
        <v>-6.63596584121251E-3</v>
      </c>
      <c r="AD317">
        <v>-1.1267597030220099E-3</v>
      </c>
    </row>
    <row r="318" spans="1:30">
      <c r="A318">
        <v>1.05166275776147E-2</v>
      </c>
      <c r="B318">
        <v>-1.6330722620110399E-2</v>
      </c>
      <c r="C318">
        <v>-1.0964796365079601E-2</v>
      </c>
      <c r="D318">
        <v>-3.1369656093689401E-3</v>
      </c>
      <c r="E318">
        <v>-3.9786346528183402E-3</v>
      </c>
      <c r="F318">
        <v>-9.6966094811197206E-3</v>
      </c>
      <c r="G318">
        <v>-1.16416028253594E-2</v>
      </c>
      <c r="H318">
        <v>-5.4338497333294997E-3</v>
      </c>
      <c r="I318">
        <v>-1.4006670120430401E-2</v>
      </c>
      <c r="J318">
        <v>-3.7570504390753698E-2</v>
      </c>
      <c r="K318">
        <v>-9.4968831401054399E-4</v>
      </c>
      <c r="L318">
        <v>-1.055722552021E-2</v>
      </c>
      <c r="M318">
        <v>-2.1640078864324098E-2</v>
      </c>
      <c r="N318">
        <v>-1.59964252690106E-2</v>
      </c>
      <c r="O318">
        <v>-7.2501057197573698E-3</v>
      </c>
      <c r="P318">
        <v>-1.1519058172991099E-2</v>
      </c>
      <c r="Q318">
        <v>-1.40495160975354E-2</v>
      </c>
      <c r="R318">
        <v>-8.1889355290600801E-3</v>
      </c>
      <c r="S318">
        <v>8.0600118838152195E-3</v>
      </c>
      <c r="T318">
        <v>-4.3100563314677504E-3</v>
      </c>
      <c r="U318">
        <v>-1.01276667782111E-2</v>
      </c>
      <c r="V318">
        <v>-1.0676719147653099E-2</v>
      </c>
      <c r="W318">
        <v>-1.13119262280024E-2</v>
      </c>
      <c r="X318">
        <v>-1.6071036775608099E-2</v>
      </c>
      <c r="Y318">
        <v>-3.83345340158714E-3</v>
      </c>
      <c r="Z318">
        <v>-6.3145672847522202E-3</v>
      </c>
      <c r="AA318">
        <v>-1.0530958863538499E-2</v>
      </c>
      <c r="AB318">
        <v>3.2608574636019401E-3</v>
      </c>
      <c r="AC318">
        <v>-1.16657322666702E-2</v>
      </c>
      <c r="AD318">
        <v>-1.2315785702665699E-2</v>
      </c>
    </row>
    <row r="319" spans="1:30">
      <c r="A319">
        <v>1.0102716817617499E-2</v>
      </c>
      <c r="B319">
        <v>-2.9555330044752602E-3</v>
      </c>
      <c r="C319">
        <v>2.8971186134594301E-3</v>
      </c>
      <c r="D319">
        <v>1.52160774780876E-2</v>
      </c>
      <c r="E319">
        <v>5.64910455765233E-3</v>
      </c>
      <c r="F319">
        <v>7.0492933745223097E-3</v>
      </c>
      <c r="G319">
        <v>6.3033437159254503E-3</v>
      </c>
      <c r="H319">
        <v>9.3998680809232998E-3</v>
      </c>
      <c r="I319">
        <v>-3.2376860495899602E-3</v>
      </c>
      <c r="J319">
        <v>-1.30259370544139E-2</v>
      </c>
      <c r="K319">
        <v>-7.1513874561013298E-3</v>
      </c>
      <c r="L319">
        <v>5.4098798323911597E-3</v>
      </c>
      <c r="M319">
        <v>-8.1239970032616106E-3</v>
      </c>
      <c r="N319">
        <v>-4.6178703551342801E-3</v>
      </c>
      <c r="O319">
        <v>6.2176381860998796E-3</v>
      </c>
      <c r="P319">
        <v>-2.0772589114681499E-3</v>
      </c>
      <c r="Q319">
        <v>4.307264311179E-3</v>
      </c>
      <c r="R319">
        <v>3.1390463834042302E-3</v>
      </c>
      <c r="S319">
        <v>1.33846986155324E-2</v>
      </c>
      <c r="T319">
        <v>-6.17194263894838E-4</v>
      </c>
      <c r="U319">
        <v>4.1490257648799699E-3</v>
      </c>
      <c r="V319">
        <v>-1.4516835795470599E-3</v>
      </c>
      <c r="W319">
        <v>1.4668637271055801E-3</v>
      </c>
      <c r="X319">
        <v>-1.62146751400361E-3</v>
      </c>
      <c r="Y319">
        <v>-2.2720844922021798E-3</v>
      </c>
      <c r="Z319">
        <v>8.90325441477113E-3</v>
      </c>
      <c r="AA319">
        <v>1.0407748272607299E-3</v>
      </c>
      <c r="AB319">
        <v>-9.2166681194063606E-3</v>
      </c>
      <c r="AC319">
        <v>-6.97778782262493E-3</v>
      </c>
      <c r="AD319">
        <v>9.8969880085784095E-3</v>
      </c>
    </row>
    <row r="320" spans="1:30">
      <c r="A320">
        <v>3.7661311077343801E-2</v>
      </c>
      <c r="B320">
        <v>-1.25413151041061E-2</v>
      </c>
      <c r="C320">
        <v>-1.1639290404169301E-2</v>
      </c>
      <c r="D320">
        <v>-2.72684517405342E-3</v>
      </c>
      <c r="E320">
        <v>-9.6436295815784893E-3</v>
      </c>
      <c r="F320">
        <v>1.5909962707581798E-2</v>
      </c>
      <c r="G320">
        <v>1.39526411469681E-3</v>
      </c>
      <c r="H320">
        <v>-7.1980004610505699E-4</v>
      </c>
      <c r="I320">
        <v>3.8252653323271901E-3</v>
      </c>
      <c r="J320">
        <v>-1.5137208940356301E-2</v>
      </c>
      <c r="K320">
        <v>-8.8910673069815295E-3</v>
      </c>
      <c r="L320">
        <v>-1.7511146981035199E-2</v>
      </c>
      <c r="M320">
        <v>-1.70631286185432E-2</v>
      </c>
      <c r="N320">
        <v>-1.15154420656101E-2</v>
      </c>
      <c r="O320">
        <v>-1.0384358341724E-2</v>
      </c>
      <c r="P320">
        <v>6.92906907526325E-4</v>
      </c>
      <c r="Q320">
        <v>-6.4678737009633601E-3</v>
      </c>
      <c r="R320">
        <v>-4.5910499368226904E-3</v>
      </c>
      <c r="S320">
        <v>5.6417816609868297E-3</v>
      </c>
      <c r="T320">
        <v>-2.3490461547135402E-3</v>
      </c>
      <c r="U320">
        <v>-1.0333014626401099E-2</v>
      </c>
      <c r="V320">
        <v>-1.05140186129011E-2</v>
      </c>
      <c r="W320">
        <v>-5.8802719370865102E-3</v>
      </c>
      <c r="X320">
        <v>-1.22449900689507E-2</v>
      </c>
      <c r="Y320">
        <v>-1.16157516841255E-2</v>
      </c>
      <c r="Z320">
        <v>-2.0584744074670699E-2</v>
      </c>
      <c r="AA320">
        <v>-4.6919977071544503E-3</v>
      </c>
      <c r="AB320">
        <v>-2.2350693609444899E-2</v>
      </c>
      <c r="AC320">
        <v>-4.38597604081448E-3</v>
      </c>
      <c r="AD320">
        <v>9.6824151915564404E-4</v>
      </c>
    </row>
    <row r="321" spans="1:30">
      <c r="A321">
        <v>0</v>
      </c>
      <c r="B321">
        <v>0</v>
      </c>
      <c r="C321">
        <v>-1.17146246914501E-3</v>
      </c>
      <c r="D321">
        <v>3.2241156432453601E-2</v>
      </c>
      <c r="E321">
        <v>2.7348030529088501E-3</v>
      </c>
      <c r="F321">
        <v>1.5275289817463299E-2</v>
      </c>
      <c r="G321">
        <v>1.85744365091001E-3</v>
      </c>
      <c r="H321">
        <v>5.38701392466034E-3</v>
      </c>
      <c r="I321">
        <v>1.1969199555086799E-2</v>
      </c>
      <c r="J321">
        <v>1.9393273306489401E-3</v>
      </c>
      <c r="K321">
        <v>-1.0677071400905E-2</v>
      </c>
      <c r="L321">
        <v>1.3515309953071999E-2</v>
      </c>
      <c r="M321">
        <v>-6.4744634662678999E-3</v>
      </c>
      <c r="N321">
        <v>-5.0646068073163502E-3</v>
      </c>
      <c r="O321">
        <v>-2.0898190536833301E-3</v>
      </c>
      <c r="P321">
        <v>2.0757522659828899E-3</v>
      </c>
      <c r="Q321">
        <v>6.9453154133460896E-3</v>
      </c>
      <c r="R321">
        <v>-3.3963572395241401E-3</v>
      </c>
      <c r="S321">
        <v>-1.01782216947059E-2</v>
      </c>
      <c r="T321">
        <v>3.8297390928976301E-3</v>
      </c>
      <c r="U321">
        <v>3.8873393312917098E-3</v>
      </c>
      <c r="V321">
        <v>-6.1847606820570897E-3</v>
      </c>
      <c r="W321">
        <v>2.5769118083287502E-3</v>
      </c>
      <c r="X321">
        <v>2.87061093353369E-3</v>
      </c>
      <c r="Y321">
        <v>-1.2399961791431701E-3</v>
      </c>
      <c r="Z321">
        <v>2.3222151619410902E-3</v>
      </c>
      <c r="AA321">
        <v>5.2240481748810897E-4</v>
      </c>
      <c r="AB321">
        <v>8.5158684364516901E-3</v>
      </c>
      <c r="AC321">
        <v>8.7528261714156005E-3</v>
      </c>
      <c r="AD321">
        <v>-8.7478440195893903E-3</v>
      </c>
    </row>
    <row r="322" spans="1:30">
      <c r="A322">
        <v>-1.1209599223850101E-2</v>
      </c>
      <c r="B322">
        <v>1.5770301968043299E-4</v>
      </c>
      <c r="C322">
        <v>3.90639990035968E-4</v>
      </c>
      <c r="D322">
        <v>-3.3706400632995698E-3</v>
      </c>
      <c r="E322">
        <v>9.4093741112546408E-3</v>
      </c>
      <c r="F322">
        <v>-1.1629454791701299E-2</v>
      </c>
      <c r="G322">
        <v>4.3976075604663699E-3</v>
      </c>
      <c r="H322">
        <v>-1.43374073059555E-3</v>
      </c>
      <c r="I322">
        <v>-1.6679239889959299E-2</v>
      </c>
      <c r="J322">
        <v>1.34709391015035E-2</v>
      </c>
      <c r="K322">
        <v>3.1664061309819602E-3</v>
      </c>
      <c r="L322">
        <v>2.2127393462867E-2</v>
      </c>
      <c r="M322">
        <v>8.9298960278174598E-3</v>
      </c>
      <c r="N322">
        <v>1.51173963419371E-2</v>
      </c>
      <c r="O322">
        <v>1.7112149639657601E-2</v>
      </c>
      <c r="P322">
        <v>6.90968718981111E-4</v>
      </c>
      <c r="Q322">
        <v>6.8973213009035899E-3</v>
      </c>
      <c r="R322">
        <v>2.6695005526597999E-3</v>
      </c>
      <c r="S322">
        <v>-9.7088023535456501E-3</v>
      </c>
      <c r="T322">
        <v>-1.6042185407974001E-3</v>
      </c>
      <c r="U322">
        <v>-8.5143099719946509E-3</v>
      </c>
      <c r="V322">
        <v>2.65523609595864E-3</v>
      </c>
      <c r="W322">
        <v>-4.7909188231734E-3</v>
      </c>
      <c r="X322">
        <v>3.2706569632643401E-3</v>
      </c>
      <c r="Y322">
        <v>3.18529473410889E-3</v>
      </c>
      <c r="Z322">
        <v>-5.6442230399866801E-4</v>
      </c>
      <c r="AA322">
        <v>-5.2365211886167299E-3</v>
      </c>
      <c r="AB322">
        <v>-6.3801733508159798E-3</v>
      </c>
      <c r="AC322">
        <v>-2.8362771011725099E-3</v>
      </c>
      <c r="AD322">
        <v>1.62579751033842E-3</v>
      </c>
    </row>
    <row r="323" spans="1:30">
      <c r="A323">
        <v>8.5660087278567297E-3</v>
      </c>
      <c r="B323">
        <v>-7.5997641277325599E-3</v>
      </c>
      <c r="C323">
        <v>-4.1091801205772596E-3</v>
      </c>
      <c r="D323">
        <v>-7.0184415010921004E-3</v>
      </c>
      <c r="E323">
        <v>6.2240864385865197E-3</v>
      </c>
      <c r="F323">
        <v>-6.3890483300852504E-3</v>
      </c>
      <c r="G323">
        <v>-7.6503153260731897E-3</v>
      </c>
      <c r="H323">
        <v>-8.2840779611133009E-3</v>
      </c>
      <c r="I323">
        <v>-1.7862876990523802E-2</v>
      </c>
      <c r="J323">
        <v>-3.7561767690921198E-2</v>
      </c>
      <c r="K323">
        <v>-1.8159943482898299E-2</v>
      </c>
      <c r="L323">
        <v>-1.22842761982938E-2</v>
      </c>
      <c r="M323">
        <v>-1.82526152655842E-2</v>
      </c>
      <c r="N323">
        <v>-4.1560164228258102E-3</v>
      </c>
      <c r="O323">
        <v>-1.3457705774228701E-2</v>
      </c>
      <c r="P323">
        <v>-4.4997965729280899E-3</v>
      </c>
      <c r="Q323">
        <v>-4.51355590145974E-3</v>
      </c>
      <c r="R323">
        <v>-5.3462741506615803E-3</v>
      </c>
      <c r="S323">
        <v>-1.5324814885427701E-2</v>
      </c>
      <c r="T323">
        <v>-8.8073371976804503E-3</v>
      </c>
      <c r="U323">
        <v>-4.6484790553673596E-3</v>
      </c>
      <c r="V323">
        <v>-4.1334431328450298E-3</v>
      </c>
      <c r="W323">
        <v>-8.5327834469017799E-3</v>
      </c>
      <c r="X323">
        <v>-2.45201989526E-3</v>
      </c>
      <c r="Y323">
        <v>-1.0121709317749699E-2</v>
      </c>
      <c r="Z323">
        <v>1.56209992599248E-2</v>
      </c>
      <c r="AA323">
        <v>6.2805773052794197E-3</v>
      </c>
      <c r="AB323">
        <v>-1.04167872436371E-2</v>
      </c>
      <c r="AC323">
        <v>1.09180314725199E-3</v>
      </c>
      <c r="AD323">
        <v>7.9281550599841193E-3</v>
      </c>
    </row>
    <row r="324" spans="1:30">
      <c r="A324">
        <v>3.3548566138159597E-2</v>
      </c>
      <c r="B324">
        <v>8.8607791071835303E-3</v>
      </c>
      <c r="C324">
        <v>2.5170737824765001E-2</v>
      </c>
      <c r="D324">
        <v>1.14701499136203E-2</v>
      </c>
      <c r="E324">
        <v>2.68509477459311E-3</v>
      </c>
      <c r="F324">
        <v>3.1671122300558401E-2</v>
      </c>
      <c r="G324">
        <v>1.6159098521913301E-2</v>
      </c>
      <c r="H324">
        <v>1.5788077941938799E-2</v>
      </c>
      <c r="I324">
        <v>1.7272522838853301E-2</v>
      </c>
      <c r="J324">
        <v>2.8233853435578798E-2</v>
      </c>
      <c r="K324">
        <v>2.30119781527338E-2</v>
      </c>
      <c r="L324">
        <v>2.9413861357481301E-2</v>
      </c>
      <c r="M324">
        <v>4.42753015170156E-2</v>
      </c>
      <c r="N324">
        <v>2.0249223769560801E-2</v>
      </c>
      <c r="O324">
        <v>1.03680697464283E-2</v>
      </c>
      <c r="P324">
        <v>8.2916253382778801E-3</v>
      </c>
      <c r="Q324">
        <v>1.4184599643654899E-2</v>
      </c>
      <c r="R324">
        <v>6.3152778877251202E-3</v>
      </c>
      <c r="S324">
        <v>4.6511308005765502E-3</v>
      </c>
      <c r="T324">
        <v>1.64352741827756E-2</v>
      </c>
      <c r="U324">
        <v>1.10051361963923E-2</v>
      </c>
      <c r="V324">
        <v>1.9918653325517299E-2</v>
      </c>
      <c r="W324">
        <v>1.4058659936873099E-2</v>
      </c>
      <c r="X324">
        <v>1.9850767550049699E-2</v>
      </c>
      <c r="Y324">
        <v>2.3174960800527201E-3</v>
      </c>
      <c r="Z324">
        <v>2.2047371455624201E-2</v>
      </c>
      <c r="AA324">
        <v>2.40561604822087E-2</v>
      </c>
      <c r="AB324">
        <v>2.2233414359484002E-2</v>
      </c>
      <c r="AC324">
        <v>1.25788125249122E-2</v>
      </c>
      <c r="AD324">
        <v>2.37291535975164E-2</v>
      </c>
    </row>
    <row r="325" spans="1:30">
      <c r="A325">
        <v>-5.9906029655833999E-3</v>
      </c>
      <c r="B325">
        <v>2.8315071384739099E-3</v>
      </c>
      <c r="C325">
        <v>-8.2557987057012595E-3</v>
      </c>
      <c r="D325">
        <v>1.9731963906038701E-2</v>
      </c>
      <c r="E325">
        <v>-5.1701077733437E-3</v>
      </c>
      <c r="F325">
        <v>7.6004167045073999E-4</v>
      </c>
      <c r="G325">
        <v>4.5785892170524501E-4</v>
      </c>
      <c r="H325">
        <v>-2.19552339390763E-2</v>
      </c>
      <c r="I325">
        <v>5.9035415167052495E-4</v>
      </c>
      <c r="J325">
        <v>1.6673886817427E-2</v>
      </c>
      <c r="K325">
        <v>-1.4136178686866299E-2</v>
      </c>
      <c r="L325">
        <v>-1.4369071929344101E-2</v>
      </c>
      <c r="M325">
        <v>-1.47436890236738E-2</v>
      </c>
      <c r="N325">
        <v>-1.7558075515022899E-2</v>
      </c>
      <c r="O325">
        <v>8.7292263988247906E-3</v>
      </c>
      <c r="P325">
        <v>-1.89410561970904E-3</v>
      </c>
      <c r="Q325">
        <v>4.6937419688308801E-4</v>
      </c>
      <c r="R325">
        <v>9.3987920322793402E-3</v>
      </c>
      <c r="S325">
        <v>2.02812833036869E-3</v>
      </c>
      <c r="T325">
        <v>3.5480621568275699E-3</v>
      </c>
      <c r="U325">
        <v>-6.93656257534459E-3</v>
      </c>
      <c r="V325">
        <v>-2.3228133836150598E-3</v>
      </c>
      <c r="W325">
        <v>-7.0045784413186301E-3</v>
      </c>
      <c r="X325">
        <v>-4.4221137970370502E-3</v>
      </c>
      <c r="Y325">
        <v>3.9313556215603302E-3</v>
      </c>
      <c r="Z325">
        <v>9.0199047390697694E-3</v>
      </c>
      <c r="AA325">
        <v>6.4113939207829998E-2</v>
      </c>
      <c r="AB325">
        <v>-1.3341895826438899E-2</v>
      </c>
      <c r="AC325">
        <v>1.5074732700681699E-3</v>
      </c>
      <c r="AD325">
        <v>1.1890022550997701E-2</v>
      </c>
    </row>
    <row r="326" spans="1:30">
      <c r="A326">
        <v>-5.1635120265145504E-3</v>
      </c>
      <c r="B326">
        <v>6.2817922548230598E-4</v>
      </c>
      <c r="C326">
        <v>1.09290783094997E-2</v>
      </c>
      <c r="D326">
        <v>6.3358165016929001E-3</v>
      </c>
      <c r="E326">
        <v>1.45035176533881E-3</v>
      </c>
      <c r="F326">
        <v>-9.5730896409680407E-3</v>
      </c>
      <c r="G326">
        <v>1.5218891963550999E-2</v>
      </c>
      <c r="H326">
        <v>-5.1077260150482803E-3</v>
      </c>
      <c r="I326">
        <v>6.7637095107801999E-3</v>
      </c>
      <c r="J326">
        <v>-1.5021421532941399E-2</v>
      </c>
      <c r="K326">
        <v>1.71673628471236E-3</v>
      </c>
      <c r="L326">
        <v>6.8682272401474603E-3</v>
      </c>
      <c r="M326">
        <v>2.4552111634628601E-2</v>
      </c>
      <c r="N326">
        <v>1.9525934827218101E-3</v>
      </c>
      <c r="O326">
        <v>-5.6395903710244602E-3</v>
      </c>
      <c r="P326">
        <v>3.4411747789273601E-3</v>
      </c>
      <c r="Q326">
        <v>-4.6937419688308801E-4</v>
      </c>
      <c r="R326">
        <v>2.87428726459504E-3</v>
      </c>
      <c r="S326">
        <v>1.5223685441776E-2</v>
      </c>
      <c r="T326">
        <v>8.7549369544364097E-3</v>
      </c>
      <c r="U326">
        <v>1.5539890701423699E-2</v>
      </c>
      <c r="V326">
        <v>1.7291448620109201E-2</v>
      </c>
      <c r="W326">
        <v>0</v>
      </c>
      <c r="X326">
        <v>5.2240704222801301E-3</v>
      </c>
      <c r="Y326">
        <v>3.3828511929718799E-3</v>
      </c>
      <c r="Z326">
        <v>8.9392728081181295E-3</v>
      </c>
      <c r="AA326">
        <v>2.22039003754535E-2</v>
      </c>
      <c r="AB326">
        <v>-6.12352787426396E-3</v>
      </c>
      <c r="AC326">
        <v>-1.5074732700681699E-3</v>
      </c>
      <c r="AD326">
        <v>-5.9274085752982798E-3</v>
      </c>
    </row>
    <row r="327" spans="1:30">
      <c r="A327">
        <v>1.7674297467030999E-2</v>
      </c>
      <c r="B327">
        <v>1.72531649511676E-3</v>
      </c>
      <c r="C327">
        <v>-3.62974102796576E-3</v>
      </c>
      <c r="D327">
        <v>1.11654950854723E-2</v>
      </c>
      <c r="E327">
        <v>-6.0222266099492199E-3</v>
      </c>
      <c r="F327">
        <v>-1.2833522965065599E-3</v>
      </c>
      <c r="G327">
        <v>5.6199668697631804E-3</v>
      </c>
      <c r="H327">
        <v>-1.1773432069976501E-2</v>
      </c>
      <c r="I327">
        <v>-4.4058544165577196E-3</v>
      </c>
      <c r="J327">
        <v>-8.5671659626727105E-3</v>
      </c>
      <c r="K327">
        <v>-1.30721505775901E-2</v>
      </c>
      <c r="L327">
        <v>-6.4088672028086401E-3</v>
      </c>
      <c r="M327">
        <v>-2.5461994735269701E-2</v>
      </c>
      <c r="N327">
        <v>-4.3987457439698101E-3</v>
      </c>
      <c r="O327">
        <v>-2.02551948242169E-2</v>
      </c>
      <c r="P327">
        <v>2.5730806742378901E-3</v>
      </c>
      <c r="Q327">
        <v>-2.3501518387281099E-3</v>
      </c>
      <c r="R327">
        <v>9.5620015628217203E-4</v>
      </c>
      <c r="S327">
        <v>-1.3777597799376399E-2</v>
      </c>
      <c r="T327">
        <v>2.9347204603372899E-2</v>
      </c>
      <c r="U327">
        <v>7.11344612266363E-3</v>
      </c>
      <c r="V327">
        <v>-7.4562271796447801E-3</v>
      </c>
      <c r="W327">
        <v>4.4296538727097703E-3</v>
      </c>
      <c r="X327">
        <v>-3.21157233206204E-3</v>
      </c>
      <c r="Y327">
        <v>1.42100164023562E-3</v>
      </c>
      <c r="Z327">
        <v>-1.38288545278611E-2</v>
      </c>
      <c r="AA327">
        <v>1.55760655704551E-4</v>
      </c>
      <c r="AB327">
        <v>-1.22916408813056E-3</v>
      </c>
      <c r="AC327">
        <v>-1.25788125249122E-2</v>
      </c>
      <c r="AD327">
        <v>1.6754998753138999E-2</v>
      </c>
    </row>
    <row r="328" spans="1:30">
      <c r="A328">
        <v>3.9481150611955203E-3</v>
      </c>
      <c r="B328">
        <v>7.3386421500787301E-3</v>
      </c>
      <c r="C328">
        <v>-9.0359395974730604E-3</v>
      </c>
      <c r="D328">
        <v>-4.1724665590612301E-3</v>
      </c>
      <c r="E328">
        <v>-2.0832309617979699E-4</v>
      </c>
      <c r="F328">
        <v>-6.31249675127688E-3</v>
      </c>
      <c r="G328">
        <v>-1.57044696174857E-3</v>
      </c>
      <c r="H328">
        <v>9.2099010933104405E-3</v>
      </c>
      <c r="I328">
        <v>-1.17823261219163E-3</v>
      </c>
      <c r="J328">
        <v>-6.6833442866527397E-3</v>
      </c>
      <c r="K328">
        <v>-4.9775265103639797E-3</v>
      </c>
      <c r="L328">
        <v>-7.6063088670355102E-3</v>
      </c>
      <c r="M328">
        <v>-1.82197447231136E-3</v>
      </c>
      <c r="N328">
        <v>5.4954848213020196E-3</v>
      </c>
      <c r="O328">
        <v>-7.9010354980217894E-3</v>
      </c>
      <c r="P328">
        <v>-6.8547566395427096E-4</v>
      </c>
      <c r="Q328">
        <v>4.2263576010985703E-3</v>
      </c>
      <c r="R328">
        <v>-6.9535710727626201E-3</v>
      </c>
      <c r="S328">
        <v>-9.8751772034044692E-3</v>
      </c>
      <c r="T328">
        <v>4.6915529007964798E-3</v>
      </c>
      <c r="U328">
        <v>1.0856600573195201E-2</v>
      </c>
      <c r="V328">
        <v>-1.0707784988773599E-2</v>
      </c>
      <c r="W328">
        <v>-1.4743874464207001E-3</v>
      </c>
      <c r="X328">
        <v>-3.2219197693717002E-3</v>
      </c>
      <c r="Y328">
        <v>4.6041805563739099E-3</v>
      </c>
      <c r="Z328">
        <v>-3.2604395357491698E-3</v>
      </c>
      <c r="AA328">
        <v>4.8154940781537396E-3</v>
      </c>
      <c r="AB328">
        <v>-6.7880324796942802E-3</v>
      </c>
      <c r="AC328">
        <v>-6.1296004473692101E-3</v>
      </c>
      <c r="AD328">
        <v>-9.1183084920300993E-3</v>
      </c>
    </row>
    <row r="329" spans="1:30">
      <c r="A329">
        <v>-1.21762919499964E-2</v>
      </c>
      <c r="B329">
        <v>-1.0006279309545001E-2</v>
      </c>
      <c r="C329">
        <v>-9.1182650568186804E-3</v>
      </c>
      <c r="D329">
        <v>-1.1564848476632E-2</v>
      </c>
      <c r="E329">
        <v>-1.13137482231895E-2</v>
      </c>
      <c r="F329">
        <v>-3.2173961352357998E-2</v>
      </c>
      <c r="G329">
        <v>-1.31075616742478E-2</v>
      </c>
      <c r="H329">
        <v>-9.9502211763775605E-3</v>
      </c>
      <c r="I329">
        <v>1.17823261219163E-3</v>
      </c>
      <c r="J329">
        <v>-6.7284245988457102E-3</v>
      </c>
      <c r="K329">
        <v>-2.9985680135271599E-3</v>
      </c>
      <c r="L329">
        <v>1.15023009467685E-2</v>
      </c>
      <c r="M329">
        <v>3.33778961275133E-3</v>
      </c>
      <c r="N329">
        <v>6.79693451939389E-3</v>
      </c>
      <c r="O329">
        <v>1.26118368597257E-2</v>
      </c>
      <c r="P329">
        <v>-2.0594344628581699E-3</v>
      </c>
      <c r="Q329">
        <v>-1.08363428287097E-2</v>
      </c>
      <c r="R329">
        <v>-5.0658518771746798E-3</v>
      </c>
      <c r="S329">
        <v>-1.2039505732203399E-2</v>
      </c>
      <c r="T329">
        <v>-7.6349921146672299E-3</v>
      </c>
      <c r="U329">
        <v>4.3378480371179E-3</v>
      </c>
      <c r="V329">
        <v>-3.78943915349828E-3</v>
      </c>
      <c r="W329">
        <v>0</v>
      </c>
      <c r="X329">
        <v>-2.82776585389266E-3</v>
      </c>
      <c r="Y329">
        <v>1.1767990220831E-2</v>
      </c>
      <c r="Z329">
        <v>-1.55420041176679E-2</v>
      </c>
      <c r="AA329">
        <v>-5.9060972825233397E-3</v>
      </c>
      <c r="AB329">
        <v>6.1726669074091403E-3</v>
      </c>
      <c r="AC329">
        <v>1.9743320574980901E-3</v>
      </c>
      <c r="AD329">
        <v>-7.1674191920183504E-3</v>
      </c>
    </row>
    <row r="330" spans="1:30">
      <c r="A330">
        <v>-3.9965456318955504E-3</v>
      </c>
      <c r="B330">
        <v>6.2656836980119496E-3</v>
      </c>
      <c r="C330">
        <v>1.14331248739039E-2</v>
      </c>
      <c r="D330">
        <v>-2.3526385943446501E-3</v>
      </c>
      <c r="E330">
        <v>6.0918042795545801E-3</v>
      </c>
      <c r="F330">
        <v>1.3520847220490901E-2</v>
      </c>
      <c r="G330">
        <v>-2.2744659121354301E-4</v>
      </c>
      <c r="H330">
        <v>7.3801016149848096E-3</v>
      </c>
      <c r="I330">
        <v>4.6989738455662797E-3</v>
      </c>
      <c r="J330">
        <v>6.7284245988457102E-3</v>
      </c>
      <c r="K330">
        <v>2.7489902585702301E-3</v>
      </c>
      <c r="L330">
        <v>7.9735849265714105E-3</v>
      </c>
      <c r="M330">
        <v>-6.3819850818487298E-3</v>
      </c>
      <c r="N330">
        <v>8.1918355861594402E-3</v>
      </c>
      <c r="O330">
        <v>1.75987918546117E-2</v>
      </c>
      <c r="P330">
        <v>5.65315076676809E-3</v>
      </c>
      <c r="Q330">
        <v>1.03676286526619E-2</v>
      </c>
      <c r="R330">
        <v>8.9082979407977304E-3</v>
      </c>
      <c r="S330">
        <v>7.6516646063384802E-3</v>
      </c>
      <c r="T330">
        <v>8.3367938804457305E-3</v>
      </c>
      <c r="U330">
        <v>-3.4966656037824801E-3</v>
      </c>
      <c r="V330">
        <v>2.3336549722769999E-3</v>
      </c>
      <c r="W330">
        <v>-3.68925303324108E-4</v>
      </c>
      <c r="X330">
        <v>1.0062512096506099E-2</v>
      </c>
      <c r="Y330">
        <v>1.28384402012069E-2</v>
      </c>
      <c r="Z330">
        <v>3.67867721847937E-3</v>
      </c>
      <c r="AA330">
        <v>9.3484254866504901E-4</v>
      </c>
      <c r="AB330">
        <v>1.7688901274034202E-2</v>
      </c>
      <c r="AC330">
        <v>7.6410978402834404E-3</v>
      </c>
      <c r="AD330">
        <v>-1.3380794989122299E-2</v>
      </c>
    </row>
    <row r="331" spans="1:30">
      <c r="A331">
        <v>-4.5648602488832103E-2</v>
      </c>
      <c r="B331">
        <v>1.39558786372866E-2</v>
      </c>
      <c r="C331">
        <v>3.4094199358079898E-2</v>
      </c>
      <c r="D331">
        <v>-9.5853683921704996E-3</v>
      </c>
      <c r="E331">
        <v>1.8656897688293501E-2</v>
      </c>
      <c r="F331">
        <v>-1.17874339068038E-2</v>
      </c>
      <c r="G331">
        <v>-8.6838090337351109E-3</v>
      </c>
      <c r="H331">
        <v>2.03792637889273E-2</v>
      </c>
      <c r="I331">
        <v>8.75146605786448E-3</v>
      </c>
      <c r="J331">
        <v>-1.3979870277100999E-3</v>
      </c>
      <c r="K331">
        <v>3.7365005396705602E-3</v>
      </c>
      <c r="L331">
        <v>-2.1560438256747399E-2</v>
      </c>
      <c r="M331">
        <v>1.39269237938087E-2</v>
      </c>
      <c r="N331">
        <v>6.3385871122303402E-3</v>
      </c>
      <c r="O331">
        <v>2.98227849840762E-2</v>
      </c>
      <c r="P331">
        <v>1.8773192138366E-3</v>
      </c>
      <c r="Q331">
        <v>2.9790931749098502E-2</v>
      </c>
      <c r="R331">
        <v>7.8787082369982091E-3</v>
      </c>
      <c r="S331">
        <v>1.4840915095661E-2</v>
      </c>
      <c r="T331">
        <v>-3.3966987878679702E-3</v>
      </c>
      <c r="U331">
        <v>7.8157779585983408E-3</v>
      </c>
      <c r="V331">
        <v>8.1253794540168105E-3</v>
      </c>
      <c r="W331">
        <v>5.5197760532079698E-3</v>
      </c>
      <c r="X331">
        <v>-4.4150142357790604E-3</v>
      </c>
      <c r="Y331">
        <v>6.3580131644913598E-3</v>
      </c>
      <c r="Z331">
        <v>3.4823479747787501E-3</v>
      </c>
      <c r="AA331">
        <v>-4.8395702366761401E-3</v>
      </c>
      <c r="AB331">
        <v>7.2287226963037004E-3</v>
      </c>
      <c r="AC331">
        <v>-7.4220041089740896E-3</v>
      </c>
      <c r="AD331">
        <v>-1.08350264095467E-2</v>
      </c>
    </row>
    <row r="332" spans="1:30">
      <c r="A332">
        <v>1.13129494630635E-2</v>
      </c>
      <c r="B332">
        <v>4.7622415340393704E-3</v>
      </c>
      <c r="C332">
        <v>2.04632487236811E-3</v>
      </c>
      <c r="D332">
        <v>-7.7589254206200699E-3</v>
      </c>
      <c r="E332">
        <v>3.67013667018075E-2</v>
      </c>
      <c r="F332">
        <v>9.0186320062297706E-3</v>
      </c>
      <c r="G332">
        <v>1.2090928457281E-2</v>
      </c>
      <c r="H332">
        <v>7.1784438233142298E-3</v>
      </c>
      <c r="I332">
        <v>4.6363795524633203E-3</v>
      </c>
      <c r="J332">
        <v>-1.49404609250516E-2</v>
      </c>
      <c r="K332">
        <v>-7.2364994546441101E-3</v>
      </c>
      <c r="L332">
        <v>-1.47147606033959E-2</v>
      </c>
      <c r="M332">
        <v>-2.4038800755065402E-2</v>
      </c>
      <c r="N332">
        <v>-1.8530208290944698E-2</v>
      </c>
      <c r="O332">
        <v>-4.9925120304110697E-3</v>
      </c>
      <c r="P332">
        <v>-6.8227041385915399E-4</v>
      </c>
      <c r="Q332">
        <v>3.2018852099787103E-2</v>
      </c>
      <c r="R332">
        <v>-2.1426125764984999E-3</v>
      </c>
      <c r="S332">
        <v>-1.4452905878426E-3</v>
      </c>
      <c r="T332">
        <v>2.3438113556002501E-3</v>
      </c>
      <c r="U332">
        <v>1.6955356954773598E-2</v>
      </c>
      <c r="V332">
        <v>-5.2158853345440903E-3</v>
      </c>
      <c r="W332">
        <v>-0.120769154611478</v>
      </c>
      <c r="X332">
        <v>1.8729350465472201E-2</v>
      </c>
      <c r="Y332">
        <v>-2.9162376122848798E-3</v>
      </c>
      <c r="Z332">
        <v>-2.2698861119197399E-2</v>
      </c>
      <c r="AA332">
        <v>-1.72050725856581E-2</v>
      </c>
      <c r="AB332">
        <v>-8.7414793599984702E-3</v>
      </c>
      <c r="AC332">
        <v>-1.3455594057095999E-2</v>
      </c>
      <c r="AD332">
        <v>1.0518081803833301E-2</v>
      </c>
    </row>
    <row r="333" spans="1:30">
      <c r="A333">
        <v>8.5483336263290095E-3</v>
      </c>
      <c r="B333">
        <v>-8.6193786708790299E-3</v>
      </c>
      <c r="C333">
        <v>-1.8758757504886401E-2</v>
      </c>
      <c r="D333">
        <v>4.9011357188311101E-3</v>
      </c>
      <c r="E333">
        <v>-9.8582295149460802E-3</v>
      </c>
      <c r="F333">
        <v>-1.45340374527514E-3</v>
      </c>
      <c r="G333">
        <v>2.26499202674768E-3</v>
      </c>
      <c r="H333">
        <v>-1.0425875008690501E-2</v>
      </c>
      <c r="I333">
        <v>-5.7988206252899098E-3</v>
      </c>
      <c r="J333">
        <v>-1.7765481816860398E-2</v>
      </c>
      <c r="K333">
        <v>1.51612362377782E-2</v>
      </c>
      <c r="L333">
        <v>1.35548150624794E-2</v>
      </c>
      <c r="M333">
        <v>5.2218763966620499E-3</v>
      </c>
      <c r="N333">
        <v>-1.33672300567866E-3</v>
      </c>
      <c r="O333">
        <v>-2.4830272953665099E-2</v>
      </c>
      <c r="P333">
        <v>-3.4130984620883698E-4</v>
      </c>
      <c r="Q333">
        <v>-1.3309918434551499E-2</v>
      </c>
      <c r="R333">
        <v>2.3834346905582401E-4</v>
      </c>
      <c r="S333">
        <v>-5.8021812372941496E-3</v>
      </c>
      <c r="T333">
        <v>-5.3990666537737696E-3</v>
      </c>
      <c r="U333">
        <v>-1.04425227828857E-2</v>
      </c>
      <c r="V333">
        <v>-5.2431490917497197E-3</v>
      </c>
      <c r="W333">
        <v>5.7804065285544902E-3</v>
      </c>
      <c r="X333">
        <v>-8.3250393662353001E-3</v>
      </c>
      <c r="Y333">
        <v>-5.6852401635984996E-3</v>
      </c>
      <c r="Z333">
        <v>-2.4248180266383201E-2</v>
      </c>
      <c r="AA333">
        <v>1.9086828286276601E-3</v>
      </c>
      <c r="AB333">
        <v>-7.2926896208032098E-3</v>
      </c>
      <c r="AC333">
        <v>1.97895963003565E-2</v>
      </c>
      <c r="AD333">
        <v>5.3754540681030302E-3</v>
      </c>
    </row>
    <row r="334" spans="1:30">
      <c r="A334">
        <v>6.1448268299306701E-3</v>
      </c>
      <c r="B334">
        <v>9.6916198541734406E-3</v>
      </c>
      <c r="C334">
        <v>-5.3161814167501696E-3</v>
      </c>
      <c r="D334">
        <v>1.73773574076375E-2</v>
      </c>
      <c r="E334">
        <v>2.8265592596659101E-3</v>
      </c>
      <c r="F334">
        <v>2.4166891964788401E-2</v>
      </c>
      <c r="G334">
        <v>9.6815570660240304E-3</v>
      </c>
      <c r="H334">
        <v>7.9193435021189806E-3</v>
      </c>
      <c r="I334">
        <v>2.6135947647070198E-3</v>
      </c>
      <c r="J334">
        <v>-6.0895939076965897E-3</v>
      </c>
      <c r="K334">
        <v>-8.4221523137997297E-3</v>
      </c>
      <c r="L334">
        <v>1.56612317412495E-2</v>
      </c>
      <c r="M334">
        <v>-9.8522563940908192E-3</v>
      </c>
      <c r="N334">
        <v>2.30786318552489E-3</v>
      </c>
      <c r="O334">
        <v>5.1177767642691697E-3</v>
      </c>
      <c r="P334">
        <v>1.36447264196349E-3</v>
      </c>
      <c r="Q334">
        <v>1.5950741836077101E-2</v>
      </c>
      <c r="R334">
        <v>6.4125906613425902E-3</v>
      </c>
      <c r="S334">
        <v>1.16314826913211E-3</v>
      </c>
      <c r="T334">
        <v>-5.5467253732048903E-3</v>
      </c>
      <c r="U334">
        <v>6.88236708715539E-3</v>
      </c>
      <c r="V334">
        <v>6.98481608542245E-3</v>
      </c>
      <c r="W334">
        <v>-1.1594368740216699E-2</v>
      </c>
      <c r="X334">
        <v>2.3856631470402499E-3</v>
      </c>
      <c r="Y334">
        <v>3.9658555735582199E-3</v>
      </c>
      <c r="Z334">
        <v>1.5098005288638E-2</v>
      </c>
      <c r="AA334">
        <v>9.9613758853118704E-3</v>
      </c>
      <c r="AB334">
        <v>-4.5851743137048703E-3</v>
      </c>
      <c r="AC334">
        <v>4.99510040197615E-3</v>
      </c>
      <c r="AD334">
        <v>1.95181409859164E-2</v>
      </c>
    </row>
    <row r="335" spans="1:30">
      <c r="A335">
        <v>-1.2085561587266799E-2</v>
      </c>
      <c r="B335">
        <v>-4.7572200274883496E-3</v>
      </c>
      <c r="C335">
        <v>-2.8595396776007801E-3</v>
      </c>
      <c r="D335">
        <v>6.3084445843149001E-3</v>
      </c>
      <c r="E335">
        <v>5.0276622088514201E-3</v>
      </c>
      <c r="F335">
        <v>7.9701617407614798E-3</v>
      </c>
      <c r="G335">
        <v>3.1320130008984899E-3</v>
      </c>
      <c r="H335">
        <v>7.8570374675361893E-3</v>
      </c>
      <c r="I335">
        <v>-2.3228170598086398E-3</v>
      </c>
      <c r="J335">
        <v>-1.22916970446427E-2</v>
      </c>
      <c r="K335">
        <v>4.2199107724858499E-3</v>
      </c>
      <c r="L335">
        <v>-1.14323666285321E-3</v>
      </c>
      <c r="M335">
        <v>1.5961047426760602E-2</v>
      </c>
      <c r="N335">
        <v>3.39145969764321E-3</v>
      </c>
      <c r="O335">
        <v>-1.7076748935043198E-2</v>
      </c>
      <c r="P335">
        <v>-5.4691656927370299E-3</v>
      </c>
      <c r="Q335">
        <v>-8.7953661650619396E-4</v>
      </c>
      <c r="R335">
        <v>-7.6046889111225403E-3</v>
      </c>
      <c r="S335">
        <v>1.29928508971897E-2</v>
      </c>
      <c r="T335">
        <v>1.6432300506011199E-2</v>
      </c>
      <c r="U335">
        <v>3.1499434153761099E-3</v>
      </c>
      <c r="V335">
        <v>-9.6167992499047693E-3</v>
      </c>
      <c r="W335">
        <v>-3.5612077576461697E-2</v>
      </c>
      <c r="X335">
        <v>-3.9723529510782301E-4</v>
      </c>
      <c r="Y335">
        <v>-3.3065181085468097E-2</v>
      </c>
      <c r="Z335">
        <v>2.0126566755527299E-3</v>
      </c>
      <c r="AA335">
        <v>-3.1516159420967899E-3</v>
      </c>
      <c r="AB335">
        <v>0</v>
      </c>
      <c r="AC335">
        <v>1.1416383047389501E-2</v>
      </c>
      <c r="AD335">
        <v>-1.4014515050423599E-2</v>
      </c>
    </row>
    <row r="336" spans="1:30">
      <c r="A336">
        <v>2.2288269963524999E-2</v>
      </c>
      <c r="B336">
        <v>-4.6155565771677199E-4</v>
      </c>
      <c r="C336">
        <v>7.0389051404582403E-3</v>
      </c>
      <c r="D336">
        <v>8.9270469638265092E-3</v>
      </c>
      <c r="E336">
        <v>-9.4730358735599703E-3</v>
      </c>
      <c r="F336">
        <v>9.0498194039403401E-3</v>
      </c>
      <c r="G336">
        <v>2.23281174227097E-4</v>
      </c>
      <c r="H336">
        <v>1.0263966695903501E-2</v>
      </c>
      <c r="I336">
        <v>1.1560745153274401E-2</v>
      </c>
      <c r="J336">
        <v>1.4906077542769401E-2</v>
      </c>
      <c r="K336">
        <v>-2.7285339390221699E-3</v>
      </c>
      <c r="L336">
        <v>9.3362917563979408E-3</v>
      </c>
      <c r="M336">
        <v>1.36097786487679E-2</v>
      </c>
      <c r="N336">
        <v>-3.2701062191344801E-3</v>
      </c>
      <c r="O336">
        <v>9.3507842203912599E-3</v>
      </c>
      <c r="P336">
        <v>-1.5436198104423801E-3</v>
      </c>
      <c r="Q336">
        <v>5.0466457659927898E-3</v>
      </c>
      <c r="R336">
        <v>3.8096356381056599E-3</v>
      </c>
      <c r="S336">
        <v>-2.8695599549388701E-4</v>
      </c>
      <c r="T336">
        <v>6.6137025218004899E-3</v>
      </c>
      <c r="U336">
        <v>7.0855040220605403E-3</v>
      </c>
      <c r="V336">
        <v>4.6742605057743499E-3</v>
      </c>
      <c r="W336">
        <v>1.15856755222592E-2</v>
      </c>
      <c r="X336">
        <v>1.9844818516494599E-3</v>
      </c>
      <c r="Y336">
        <v>-6.4240211192201401E-3</v>
      </c>
      <c r="Z336">
        <v>-6.9989952283950902E-3</v>
      </c>
      <c r="AA336">
        <v>6.4501127414708899E-3</v>
      </c>
      <c r="AB336">
        <v>4.8902636928298601E-3</v>
      </c>
      <c r="AC336">
        <v>-6.2304985091521398E-3</v>
      </c>
      <c r="AD336">
        <v>-7.2395536627962703E-3</v>
      </c>
    </row>
    <row r="337" spans="1:30">
      <c r="A337">
        <v>1.7821633738870801E-2</v>
      </c>
      <c r="B337">
        <v>2.4593261611611798E-3</v>
      </c>
      <c r="C337">
        <v>1.8779895776499501E-2</v>
      </c>
      <c r="D337">
        <v>2.0901928200089501E-2</v>
      </c>
      <c r="E337">
        <v>1.9850322955376101E-2</v>
      </c>
      <c r="F337">
        <v>1.47367884533312E-2</v>
      </c>
      <c r="G337">
        <v>8.2287174727389001E-3</v>
      </c>
      <c r="H337">
        <v>2.40051973619737E-2</v>
      </c>
      <c r="I337">
        <v>1.0291701701817599E-2</v>
      </c>
      <c r="J337">
        <v>1.64008850674957E-2</v>
      </c>
      <c r="K337">
        <v>2.52619855314591E-2</v>
      </c>
      <c r="L337">
        <v>0</v>
      </c>
      <c r="M337">
        <v>1.7272574809800399E-2</v>
      </c>
      <c r="N337">
        <v>1.0258957490612499E-2</v>
      </c>
      <c r="O337">
        <v>8.7516207285376398E-3</v>
      </c>
      <c r="P337">
        <v>7.5240315200417697E-3</v>
      </c>
      <c r="Q337">
        <v>2.07935336595861E-2</v>
      </c>
      <c r="R337">
        <v>1.48604590212784E-2</v>
      </c>
      <c r="S337">
        <v>1.0277012781025E-2</v>
      </c>
      <c r="T337">
        <v>9.5529516587395998E-3</v>
      </c>
      <c r="U337">
        <v>2.1700857466218099E-3</v>
      </c>
      <c r="V337">
        <v>4.9425387441304203E-3</v>
      </c>
      <c r="W337">
        <v>1.5241558031807901E-2</v>
      </c>
      <c r="X337">
        <v>7.5054709240123304E-3</v>
      </c>
      <c r="Y337">
        <v>-2.32998433715137E-3</v>
      </c>
      <c r="Z337">
        <v>3.9393528266073098E-2</v>
      </c>
      <c r="AA337">
        <v>1.7718876303199699E-2</v>
      </c>
      <c r="AB337">
        <v>6.6849552274264E-3</v>
      </c>
      <c r="AC337">
        <v>1.8153165250729401E-2</v>
      </c>
      <c r="AD337">
        <v>1.0839770706385201E-2</v>
      </c>
    </row>
    <row r="338" spans="1:30">
      <c r="A338">
        <v>2.8645619034294498E-2</v>
      </c>
      <c r="B338">
        <v>3.0656063446175001E-3</v>
      </c>
      <c r="C338">
        <v>-2.7946304722870101E-3</v>
      </c>
      <c r="D338">
        <v>-9.9967400356613095E-3</v>
      </c>
      <c r="E338">
        <v>-4.1778744369453998E-3</v>
      </c>
      <c r="F338">
        <v>-1.0007799145475E-3</v>
      </c>
      <c r="G338">
        <v>7.0624942714268002E-3</v>
      </c>
      <c r="H338">
        <v>-1.10612716454415E-2</v>
      </c>
      <c r="I338">
        <v>-4.5610049059798801E-3</v>
      </c>
      <c r="J338">
        <v>-1.0038862452096601E-2</v>
      </c>
      <c r="K338">
        <v>-6.8044855270286099E-3</v>
      </c>
      <c r="L338">
        <v>-1.8298772489846502E-2</v>
      </c>
      <c r="M338">
        <v>-2.3647055439823799E-3</v>
      </c>
      <c r="N338">
        <v>-1.08513769490415E-3</v>
      </c>
      <c r="O338">
        <v>3.0290086481321601E-2</v>
      </c>
      <c r="P338">
        <v>1.70304152014911E-4</v>
      </c>
      <c r="Q338">
        <v>-1.18600513083158E-2</v>
      </c>
      <c r="R338">
        <v>1.53348405474505E-2</v>
      </c>
      <c r="S338">
        <v>5.0991504254733798E-3</v>
      </c>
      <c r="T338">
        <v>9.4624686592377199E-3</v>
      </c>
      <c r="U338">
        <v>-2.84918625650965E-3</v>
      </c>
      <c r="V338">
        <v>-8.7041237374263503E-4</v>
      </c>
      <c r="W338">
        <v>-2.9454801846502399E-3</v>
      </c>
      <c r="X338">
        <v>5.10308070557919E-3</v>
      </c>
      <c r="Y338">
        <v>1.08861846012616E-2</v>
      </c>
      <c r="Z338">
        <v>-5.2451946535612103E-3</v>
      </c>
      <c r="AA338">
        <v>-3.0823329771534298E-4</v>
      </c>
      <c r="AB338">
        <v>-3.03304808674776E-3</v>
      </c>
      <c r="AC338">
        <v>6.7496575976946404E-3</v>
      </c>
      <c r="AD338">
        <v>-4.5415713881129501E-3</v>
      </c>
    </row>
    <row r="339" spans="1:30">
      <c r="A339">
        <v>1.29282919069778E-2</v>
      </c>
      <c r="B339">
        <v>1.3227028383098201E-2</v>
      </c>
      <c r="C339">
        <v>-5.5982554298772403E-4</v>
      </c>
      <c r="D339">
        <v>4.5563547483897801E-3</v>
      </c>
      <c r="E339">
        <v>3.7807114432846199E-3</v>
      </c>
      <c r="F339">
        <v>1.54001747536778E-2</v>
      </c>
      <c r="G339">
        <v>3.7317361024968901E-3</v>
      </c>
      <c r="H339">
        <v>2.77654495179127E-2</v>
      </c>
      <c r="I339">
        <v>0</v>
      </c>
      <c r="J339">
        <v>4.3147198293955798E-3</v>
      </c>
      <c r="K339">
        <v>8.4983735263834993E-3</v>
      </c>
      <c r="L339">
        <v>-9.23812353189835E-4</v>
      </c>
      <c r="M339">
        <v>-2.00276288211549E-2</v>
      </c>
      <c r="N339">
        <v>4.0934794947888901E-3</v>
      </c>
      <c r="O339">
        <v>-1.04975248657477E-2</v>
      </c>
      <c r="P339">
        <v>-5.97932154899628E-3</v>
      </c>
      <c r="Q339">
        <v>-1.73681384088198E-3</v>
      </c>
      <c r="R339">
        <v>6.8934006824230599E-3</v>
      </c>
      <c r="S339">
        <v>1.2356328159246499E-2</v>
      </c>
      <c r="T339">
        <v>-6.2602778149063497E-3</v>
      </c>
      <c r="U339">
        <v>3.1201282429687001E-3</v>
      </c>
      <c r="V339">
        <v>-5.8072408104292705E-4</v>
      </c>
      <c r="W339">
        <v>-4.6462346607634196E-3</v>
      </c>
      <c r="X339">
        <v>-1.1753067265400899E-3</v>
      </c>
      <c r="Y339">
        <v>2.8358674549622299E-3</v>
      </c>
      <c r="Z339">
        <v>1.34841756178936E-2</v>
      </c>
      <c r="AA339">
        <v>2.7700964926058399E-3</v>
      </c>
      <c r="AB339">
        <v>-2.12887228148917E-3</v>
      </c>
      <c r="AC339">
        <v>6.2866601155606699E-3</v>
      </c>
      <c r="AD339">
        <v>3.60360161721385E-3</v>
      </c>
    </row>
    <row r="340" spans="1:30">
      <c r="A340">
        <v>-1.0163510493154801E-2</v>
      </c>
      <c r="B340">
        <v>4.9718351919452201E-3</v>
      </c>
      <c r="C340">
        <v>9.3290458374628603E-4</v>
      </c>
      <c r="D340">
        <v>1.4154186484008201E-2</v>
      </c>
      <c r="E340">
        <v>-9.9354286761599298E-4</v>
      </c>
      <c r="F340">
        <v>-2.0973153439953801E-3</v>
      </c>
      <c r="G340">
        <v>1.53252819809246E-3</v>
      </c>
      <c r="H340">
        <v>1.7758808847231099E-2</v>
      </c>
      <c r="I340">
        <v>-8.6083270053132193E-3</v>
      </c>
      <c r="J340">
        <v>-1.9710783063933101E-2</v>
      </c>
      <c r="K340">
        <v>-3.6333246029314199E-3</v>
      </c>
      <c r="L340">
        <v>1.2171547198695599E-2</v>
      </c>
      <c r="M340">
        <v>-1.20837637002591E-3</v>
      </c>
      <c r="N340">
        <v>-3.9728168867716497E-3</v>
      </c>
      <c r="O340">
        <v>-1.6211061123183601E-2</v>
      </c>
      <c r="P340">
        <v>-6.8563898586093696E-4</v>
      </c>
      <c r="Q340">
        <v>-2.17539087254393E-3</v>
      </c>
      <c r="R340">
        <v>-2.0629270437879702E-3</v>
      </c>
      <c r="S340">
        <v>3.6215974471320899E-3</v>
      </c>
      <c r="T340">
        <v>7.9894443672490201E-4</v>
      </c>
      <c r="U340">
        <v>-1.5561278601337001E-2</v>
      </c>
      <c r="V340">
        <v>6.94644634281216E-3</v>
      </c>
      <c r="W340">
        <v>6.3304508084005597E-3</v>
      </c>
      <c r="X340">
        <v>-9.1434236564165196E-3</v>
      </c>
      <c r="Y340">
        <v>-2.8358674549622299E-3</v>
      </c>
      <c r="Z340">
        <v>-1.0065591644941901E-2</v>
      </c>
      <c r="AA340">
        <v>1.6461308067621701E-2</v>
      </c>
      <c r="AB340">
        <v>-1.56466608450203E-2</v>
      </c>
      <c r="AC340">
        <v>-1.8818594498255499E-3</v>
      </c>
      <c r="AD340">
        <v>4.0785109703551699E-3</v>
      </c>
    </row>
    <row r="341" spans="1:30">
      <c r="A341">
        <v>-5.5371309829634896E-3</v>
      </c>
      <c r="B341">
        <v>-5.2290458444221401E-2</v>
      </c>
      <c r="C341">
        <v>-1.7116932921013898E-2</v>
      </c>
      <c r="D341">
        <v>-8.2416971981062997E-3</v>
      </c>
      <c r="E341">
        <v>-1.6436554085957199E-2</v>
      </c>
      <c r="F341">
        <v>-1.68133778710962E-2</v>
      </c>
      <c r="G341">
        <v>-9.7518005867964792E-3</v>
      </c>
      <c r="H341">
        <v>-1.0349011074463701E-2</v>
      </c>
      <c r="I341">
        <v>-5.4906154009581902E-3</v>
      </c>
      <c r="J341">
        <v>-1.8614838266271E-2</v>
      </c>
      <c r="K341">
        <v>-1.19615255765617E-2</v>
      </c>
      <c r="L341">
        <v>-6.1820526317433204E-3</v>
      </c>
      <c r="M341">
        <v>-1.67662295407176E-2</v>
      </c>
      <c r="N341">
        <v>-5.3217607957734003E-3</v>
      </c>
      <c r="O341">
        <v>-1.1299514444602201E-2</v>
      </c>
      <c r="P341">
        <v>8.8768016917581995E-3</v>
      </c>
      <c r="Q341">
        <v>-1.6910390336208399E-2</v>
      </c>
      <c r="R341">
        <v>-4.5998780507874298E-3</v>
      </c>
      <c r="S341">
        <v>-1.7108846425612199E-2</v>
      </c>
      <c r="T341">
        <v>-5.4914113407864597E-3</v>
      </c>
      <c r="U341">
        <v>-1.8606558037119698E-2</v>
      </c>
      <c r="V341">
        <v>-4.6256544731657599E-3</v>
      </c>
      <c r="W341">
        <v>-2.34103383461641E-2</v>
      </c>
      <c r="X341">
        <v>-9.2277979154178399E-3</v>
      </c>
      <c r="Y341">
        <v>-1.23226574031898E-2</v>
      </c>
      <c r="Z341">
        <v>-2.9751385917562899E-2</v>
      </c>
      <c r="AA341">
        <v>-5.00118353987755E-3</v>
      </c>
      <c r="AB341">
        <v>-1.3698800094324301E-2</v>
      </c>
      <c r="AC341">
        <v>-1.11544582634298E-2</v>
      </c>
      <c r="AD341">
        <v>-6.5965721084810802E-3</v>
      </c>
    </row>
    <row r="342" spans="1:30">
      <c r="A342">
        <v>-3.4169614038577698E-2</v>
      </c>
      <c r="B342">
        <v>4.74926710573698E-4</v>
      </c>
      <c r="C342">
        <v>3.4090931249544099E-3</v>
      </c>
      <c r="D342">
        <v>-1.36972379877536E-2</v>
      </c>
      <c r="E342">
        <v>-9.9523408078141494E-3</v>
      </c>
      <c r="F342">
        <v>-2.2995417894223099E-2</v>
      </c>
      <c r="G342">
        <v>-1.5939351326393701E-2</v>
      </c>
      <c r="H342">
        <v>3.3501620857499001E-3</v>
      </c>
      <c r="I342">
        <v>-6.6870570244868003E-3</v>
      </c>
      <c r="J342">
        <v>-2.4148442141008999E-2</v>
      </c>
      <c r="K342">
        <v>-1.7839953403007099E-2</v>
      </c>
      <c r="L342">
        <v>-1.4575182343560001E-2</v>
      </c>
      <c r="M342">
        <v>-1.23724992113163E-2</v>
      </c>
      <c r="N342">
        <v>-8.4925188565598798E-4</v>
      </c>
      <c r="O342">
        <v>-1.6667086461713301E-2</v>
      </c>
      <c r="P342">
        <v>-1.6992785058889099E-4</v>
      </c>
      <c r="Q342">
        <v>-1.8554268133236001E-2</v>
      </c>
      <c r="R342">
        <v>-4.6210740432162103E-3</v>
      </c>
      <c r="S342">
        <v>-1.33846986155324E-2</v>
      </c>
      <c r="T342">
        <v>-6.9068813653698803E-3</v>
      </c>
      <c r="U342">
        <v>-1.3404054175345501E-2</v>
      </c>
      <c r="V342">
        <v>-6.39528853425153E-3</v>
      </c>
      <c r="W342">
        <v>-2.1556311708899002E-3</v>
      </c>
      <c r="X342">
        <v>-1.25736614682253E-2</v>
      </c>
      <c r="Y342">
        <v>-1.1567151526077801E-2</v>
      </c>
      <c r="Z342">
        <v>-2.0102758108555999E-2</v>
      </c>
      <c r="AA342">
        <v>-1.40760924955217E-2</v>
      </c>
      <c r="AB342">
        <v>-3.4543896098093701E-3</v>
      </c>
      <c r="AC342">
        <v>-1.5140487766141001E-2</v>
      </c>
      <c r="AD342">
        <v>-1.9411863132719798E-2</v>
      </c>
    </row>
    <row r="343" spans="1:30">
      <c r="A343">
        <v>-3.9255175397631403E-2</v>
      </c>
      <c r="B343">
        <v>1.10185286720208E-2</v>
      </c>
      <c r="C343">
        <v>4.5274757781417199E-3</v>
      </c>
      <c r="D343">
        <v>-1.33050070495777E-2</v>
      </c>
      <c r="E343">
        <v>1.05585002947901E-2</v>
      </c>
      <c r="F343">
        <v>-4.3791535394728199E-3</v>
      </c>
      <c r="G343">
        <v>7.6646111696381299E-3</v>
      </c>
      <c r="H343">
        <v>3.0055564230160301E-3</v>
      </c>
      <c r="I343">
        <v>8.1349302497053504E-3</v>
      </c>
      <c r="J343">
        <v>1.52645429618747E-3</v>
      </c>
      <c r="K343">
        <v>1.2422517212829399E-2</v>
      </c>
      <c r="L343">
        <v>4.8819972316422903E-3</v>
      </c>
      <c r="M343">
        <v>-1.5684193389884801E-2</v>
      </c>
      <c r="N343">
        <v>6.05035007341215E-3</v>
      </c>
      <c r="O343">
        <v>1.4598734789848E-2</v>
      </c>
      <c r="P343">
        <v>1.9192491471805399E-2</v>
      </c>
      <c r="Q343">
        <v>4.9516276414789404E-3</v>
      </c>
      <c r="R343">
        <v>1.74476064214488E-2</v>
      </c>
      <c r="S343">
        <v>2.5769271441400399E-3</v>
      </c>
      <c r="T343">
        <v>6.3331729321136603E-3</v>
      </c>
      <c r="U343">
        <v>1.38243980019674E-2</v>
      </c>
      <c r="V343">
        <v>1.1597648257230199E-2</v>
      </c>
      <c r="W343">
        <v>3.0283307575627002E-3</v>
      </c>
      <c r="X343">
        <v>1.5792971559469599E-2</v>
      </c>
      <c r="Y343">
        <v>1.01285183573161E-2</v>
      </c>
      <c r="Z343">
        <v>-1.9208361624147401E-2</v>
      </c>
      <c r="AA343">
        <v>-1.8507494868336099E-3</v>
      </c>
      <c r="AB343">
        <v>-8.52967617796274E-3</v>
      </c>
      <c r="AC343">
        <v>1.8942769451165901E-2</v>
      </c>
      <c r="AD343">
        <v>-3.8635152154227201E-3</v>
      </c>
    </row>
    <row r="344" spans="1:30">
      <c r="A344">
        <v>5.0662480932683902E-3</v>
      </c>
      <c r="B344">
        <v>2.6577237851910201E-3</v>
      </c>
      <c r="C344">
        <v>-2.8272666066007099E-3</v>
      </c>
      <c r="D344">
        <v>6.2696114751723498E-3</v>
      </c>
      <c r="E344">
        <v>6.0572814446135904E-4</v>
      </c>
      <c r="F344">
        <v>-1.6795420212920599E-3</v>
      </c>
      <c r="G344">
        <v>3.3628954768887302E-3</v>
      </c>
      <c r="H344">
        <v>1.19325455812569E-2</v>
      </c>
      <c r="I344">
        <v>6.6330582331617398E-3</v>
      </c>
      <c r="J344">
        <v>-6.1034487447120299E-4</v>
      </c>
      <c r="K344">
        <v>-5.1943269632363599E-2</v>
      </c>
      <c r="L344">
        <v>2.7791405352934899E-3</v>
      </c>
      <c r="M344">
        <v>-1.6576686401307099E-2</v>
      </c>
      <c r="N344">
        <v>-8.8458090272736101E-3</v>
      </c>
      <c r="O344">
        <v>-1.3548920326155799E-2</v>
      </c>
      <c r="P344">
        <v>4.6581113046220198E-3</v>
      </c>
      <c r="Q344">
        <v>-4.9516276414789404E-3</v>
      </c>
      <c r="R344">
        <v>-2.2784212960256199E-3</v>
      </c>
      <c r="S344">
        <v>-7.7508667666257303E-3</v>
      </c>
      <c r="T344">
        <v>-4.1408079395983703E-3</v>
      </c>
      <c r="U344">
        <v>5.1702292391744304E-3</v>
      </c>
      <c r="V344">
        <v>1.23193096475065E-2</v>
      </c>
      <c r="W344">
        <v>-6.0658601659113699E-3</v>
      </c>
      <c r="X344">
        <v>4.0173062331305698E-4</v>
      </c>
      <c r="Y344">
        <v>8.4222593644987E-3</v>
      </c>
      <c r="Z344">
        <v>-2.877341192562E-3</v>
      </c>
      <c r="AA344">
        <v>6.3092261957673496E-3</v>
      </c>
      <c r="AB344">
        <v>5.6944900447386503E-3</v>
      </c>
      <c r="AC344">
        <v>1.3403344236928599E-2</v>
      </c>
      <c r="AD344">
        <v>-6.45379633581023E-4</v>
      </c>
    </row>
    <row r="345" spans="1:30">
      <c r="A345">
        <v>-4.4992356367654203E-2</v>
      </c>
      <c r="B345">
        <v>-2.4497471168601199E-2</v>
      </c>
      <c r="C345">
        <v>-1.8670773943237701E-2</v>
      </c>
      <c r="D345">
        <v>-3.0912774929578099E-2</v>
      </c>
      <c r="E345">
        <v>-1.44355566298744E-2</v>
      </c>
      <c r="F345">
        <v>-1.8662768521223502E-2</v>
      </c>
      <c r="G345">
        <v>-2.10343285803463E-2</v>
      </c>
      <c r="H345">
        <v>-1.9631493439613099E-2</v>
      </c>
      <c r="I345">
        <v>-1.0692291951546201E-2</v>
      </c>
      <c r="J345">
        <v>-3.5734640071721099E-2</v>
      </c>
      <c r="K345">
        <v>-1.1509460477275199E-2</v>
      </c>
      <c r="L345">
        <v>-2.3832813970956001E-2</v>
      </c>
      <c r="M345">
        <v>3.3194113675888197E-2</v>
      </c>
      <c r="N345">
        <v>-1.08917018384203E-2</v>
      </c>
      <c r="O345">
        <v>-2.1209659162279699E-2</v>
      </c>
      <c r="P345">
        <v>-1.99367393430627E-3</v>
      </c>
      <c r="Q345">
        <v>-2.44388213751594E-2</v>
      </c>
      <c r="R345">
        <v>-6.6369425399912503E-3</v>
      </c>
      <c r="S345">
        <v>-4.0427126194160197E-3</v>
      </c>
      <c r="T345">
        <v>-2.2025353968027499E-2</v>
      </c>
      <c r="U345">
        <v>-1.0367127617766101E-2</v>
      </c>
      <c r="V345">
        <v>-2.24599010516222E-2</v>
      </c>
      <c r="W345">
        <v>-1.22432874202523E-2</v>
      </c>
      <c r="X345">
        <v>-2.5626789759857001E-2</v>
      </c>
      <c r="Y345">
        <v>-1.27504535898364E-2</v>
      </c>
      <c r="Z345">
        <v>-2.9844960115646298E-2</v>
      </c>
      <c r="AA345">
        <v>-1.8263656357961899E-2</v>
      </c>
      <c r="AB345">
        <v>-2.8477457894588599E-2</v>
      </c>
      <c r="AC345">
        <v>-2.24197111949027E-2</v>
      </c>
      <c r="AD345">
        <v>-2.9148921072933199E-2</v>
      </c>
    </row>
    <row r="346" spans="1:30">
      <c r="A346">
        <v>-2.6785933750865801E-2</v>
      </c>
      <c r="B346">
        <v>-1.5316704271063099E-2</v>
      </c>
      <c r="C346">
        <v>-1.73225701675594E-3</v>
      </c>
      <c r="D346">
        <v>-1.24925812435377E-2</v>
      </c>
      <c r="E346">
        <v>-2.0500229387607799E-3</v>
      </c>
      <c r="F346">
        <v>-1.71398614195724E-2</v>
      </c>
      <c r="G346">
        <v>-1.68264787515429E-2</v>
      </c>
      <c r="H346">
        <v>-5.3907981005165704E-3</v>
      </c>
      <c r="I346">
        <v>-7.8751246280548397E-3</v>
      </c>
      <c r="J346">
        <v>3.1145462603582998E-2</v>
      </c>
      <c r="K346">
        <v>1.0468584297327801E-2</v>
      </c>
      <c r="L346">
        <v>-1.4147247960368601E-2</v>
      </c>
      <c r="M346">
        <v>9.9010662346512603E-3</v>
      </c>
      <c r="N346">
        <v>-7.53406607517526E-3</v>
      </c>
      <c r="O346">
        <v>-5.3609267536769401E-4</v>
      </c>
      <c r="P346">
        <v>1.66276575004343E-4</v>
      </c>
      <c r="Q346">
        <v>-1.18619448465274E-2</v>
      </c>
      <c r="R346">
        <v>0</v>
      </c>
      <c r="S346">
        <v>-3.47836115047695E-3</v>
      </c>
      <c r="T346">
        <v>-3.2033760533227702E-3</v>
      </c>
      <c r="U346">
        <v>-7.4917279693695899E-3</v>
      </c>
      <c r="V346">
        <v>2.27446416541803E-2</v>
      </c>
      <c r="W346">
        <v>4.38982644756436E-3</v>
      </c>
      <c r="X346">
        <v>-1.5781108431254701E-2</v>
      </c>
      <c r="Y346">
        <v>-7.9841102736426493E-3</v>
      </c>
      <c r="Z346">
        <v>-7.9935925081580095E-3</v>
      </c>
      <c r="AA346">
        <v>-1.7245900899772099E-2</v>
      </c>
      <c r="AB346">
        <v>-1.3067462296708399E-2</v>
      </c>
      <c r="AC346">
        <v>8.0800112425727395E-3</v>
      </c>
      <c r="AD346">
        <v>-4.83054351128009E-3</v>
      </c>
    </row>
    <row r="347" spans="1:30">
      <c r="A347">
        <v>2.1173167272460401E-2</v>
      </c>
      <c r="B347">
        <v>-6.3565113752961401E-3</v>
      </c>
      <c r="C347">
        <v>6.1455831766958902E-3</v>
      </c>
      <c r="D347">
        <v>2.24701316044831E-2</v>
      </c>
      <c r="E347">
        <v>1.43548232206037E-3</v>
      </c>
      <c r="F347">
        <v>-2.4967434188239299E-2</v>
      </c>
      <c r="G347">
        <v>-4.8933526808601097E-3</v>
      </c>
      <c r="H347">
        <v>1.8410664332384901E-2</v>
      </c>
      <c r="I347">
        <v>2.9273889606251701E-4</v>
      </c>
      <c r="J347">
        <v>3.9975209875652999E-2</v>
      </c>
      <c r="K347">
        <v>1.37041302412007E-2</v>
      </c>
      <c r="L347">
        <v>1.22406209380777E-2</v>
      </c>
      <c r="M347">
        <v>-1.4263771737983001E-2</v>
      </c>
      <c r="N347">
        <v>-4.7223262018292198E-3</v>
      </c>
      <c r="O347">
        <v>-1.5671665504699599E-2</v>
      </c>
      <c r="P347">
        <v>-3.9986455764413602E-3</v>
      </c>
      <c r="Q347">
        <v>2.33916522812461E-4</v>
      </c>
      <c r="R347">
        <v>2.2936360015850502E-3</v>
      </c>
      <c r="S347">
        <v>-8.4560078257975898E-3</v>
      </c>
      <c r="T347">
        <v>1.89951026643431E-3</v>
      </c>
      <c r="U347">
        <v>7.35083593753627E-3</v>
      </c>
      <c r="V347">
        <v>-2.0417732381576799E-2</v>
      </c>
      <c r="W347">
        <v>-1.18970331905697E-2</v>
      </c>
      <c r="X347">
        <v>-2.93434300013651E-3</v>
      </c>
      <c r="Y347">
        <v>-1.3573163488508601E-2</v>
      </c>
      <c r="Z347">
        <v>1.6057593884617E-2</v>
      </c>
      <c r="AA347">
        <v>6.38180576635339E-4</v>
      </c>
      <c r="AB347">
        <v>1.5984428599154801E-2</v>
      </c>
      <c r="AC347">
        <v>2.11546979616184E-3</v>
      </c>
      <c r="AD347">
        <v>9.3070522558922307E-3</v>
      </c>
    </row>
    <row r="348" spans="1:30">
      <c r="A348">
        <v>-2.6296459551946601E-2</v>
      </c>
      <c r="B348">
        <v>1.47050795395742E-3</v>
      </c>
      <c r="C348">
        <v>-6.3382167088237304E-3</v>
      </c>
      <c r="D348">
        <v>1.29170298526269E-2</v>
      </c>
      <c r="E348">
        <v>8.1932218023617097E-4</v>
      </c>
      <c r="F348">
        <v>1.23589964707005E-3</v>
      </c>
      <c r="G348">
        <v>-1.00952100264315E-2</v>
      </c>
      <c r="H348">
        <v>-4.9875761157580599E-3</v>
      </c>
      <c r="I348">
        <v>-2.6381515016531401E-3</v>
      </c>
      <c r="J348">
        <v>2.5884911457350501E-2</v>
      </c>
      <c r="K348">
        <v>-1.1623460178088201E-2</v>
      </c>
      <c r="L348">
        <v>-1.0310534841295699E-2</v>
      </c>
      <c r="M348">
        <v>4.9844136060919197E-3</v>
      </c>
      <c r="N348">
        <v>-3.24394586987431E-3</v>
      </c>
      <c r="O348">
        <v>-1.9247249035037502E-2</v>
      </c>
      <c r="P348">
        <v>-6.6800564169433596E-4</v>
      </c>
      <c r="Q348">
        <v>-2.57641984147528E-3</v>
      </c>
      <c r="R348">
        <v>-1.1461904635568E-3</v>
      </c>
      <c r="S348">
        <v>-3.5201558668585E-3</v>
      </c>
      <c r="T348">
        <v>-6.9030717387823497E-3</v>
      </c>
      <c r="U348">
        <v>-2.1149597358363099E-3</v>
      </c>
      <c r="V348">
        <v>-2.9053097858078297E-4</v>
      </c>
      <c r="W348">
        <v>1.40846869117923E-2</v>
      </c>
      <c r="X348">
        <v>-4.2070096106803199E-3</v>
      </c>
      <c r="Y348">
        <v>2.3978153983907902E-3</v>
      </c>
      <c r="Z348">
        <v>-2.20607794043799E-2</v>
      </c>
      <c r="AA348">
        <v>3.82039780488119E-3</v>
      </c>
      <c r="AB348">
        <v>-3.5660969465296502E-3</v>
      </c>
      <c r="AC348">
        <v>6.3377445340684401E-4</v>
      </c>
      <c r="AD348">
        <v>5.4441773656939097E-3</v>
      </c>
    </row>
    <row r="349" spans="1:30">
      <c r="A349">
        <v>-1.00016677523369E-2</v>
      </c>
      <c r="B349">
        <v>-4.4179276199578501E-3</v>
      </c>
      <c r="C349">
        <v>6.1467635048062502E-3</v>
      </c>
      <c r="D349">
        <v>-6.5550725574121697E-3</v>
      </c>
      <c r="E349">
        <v>-6.3674967266056396E-3</v>
      </c>
      <c r="F349">
        <v>1.1597074258539E-2</v>
      </c>
      <c r="G349">
        <v>-8.7689360451581599E-3</v>
      </c>
      <c r="H349">
        <v>7.6372831966140496E-3</v>
      </c>
      <c r="I349">
        <v>-1.76265593103109E-3</v>
      </c>
      <c r="J349">
        <v>-3.1202531313622401E-2</v>
      </c>
      <c r="K349">
        <v>-1.7031763047502799E-2</v>
      </c>
      <c r="L349">
        <v>-1.53008512102706E-2</v>
      </c>
      <c r="M349">
        <v>-2.1776178635093402E-3</v>
      </c>
      <c r="N349">
        <v>-2.3771708007496199E-3</v>
      </c>
      <c r="O349">
        <v>-3.3370187270822501E-3</v>
      </c>
      <c r="P349">
        <v>2.33603667253313E-3</v>
      </c>
      <c r="Q349">
        <v>-1.1083760552411399E-2</v>
      </c>
      <c r="R349">
        <v>-4.5873602945656301E-4</v>
      </c>
      <c r="S349">
        <v>-1.4801954571521701E-2</v>
      </c>
      <c r="T349">
        <v>-3.4695338403833999E-3</v>
      </c>
      <c r="U349">
        <v>8.4664157656666504E-4</v>
      </c>
      <c r="V349">
        <v>8.7142375321391796E-4</v>
      </c>
      <c r="W349">
        <v>-3.9412507754095199E-3</v>
      </c>
      <c r="X349">
        <v>1.1318487941568599E-2</v>
      </c>
      <c r="Y349">
        <v>3.8614093471074401E-3</v>
      </c>
      <c r="Z349">
        <v>-1.6905683820876798E-2</v>
      </c>
      <c r="AA349">
        <v>-7.1752903427642102E-3</v>
      </c>
      <c r="AB349">
        <v>2.5947389433817998E-3</v>
      </c>
      <c r="AC349">
        <v>3.58389023080852E-3</v>
      </c>
      <c r="AD349">
        <v>-6.4372520391118302E-3</v>
      </c>
    </row>
    <row r="350" spans="1:30">
      <c r="A350">
        <v>5.8196019636471696E-3</v>
      </c>
      <c r="B350">
        <v>-9.5568169589332896E-3</v>
      </c>
      <c r="C350">
        <v>2.2532405232216699E-2</v>
      </c>
      <c r="D350">
        <v>-3.3071759572025398E-2</v>
      </c>
      <c r="E350">
        <v>2.6752116258181901E-3</v>
      </c>
      <c r="F350">
        <v>-1.7650526591772599E-3</v>
      </c>
      <c r="G350">
        <v>2.3776322267767798E-3</v>
      </c>
      <c r="H350">
        <v>-2.9813906328719502E-3</v>
      </c>
      <c r="I350">
        <v>7.3239017171844402E-3</v>
      </c>
      <c r="J350">
        <v>4.1485312430281002E-2</v>
      </c>
      <c r="K350">
        <v>4.4825086870625697E-3</v>
      </c>
      <c r="L350">
        <v>-1.30559469454661E-2</v>
      </c>
      <c r="M350">
        <v>8.0645225032749401E-3</v>
      </c>
      <c r="N350">
        <v>-6.2656829627272302E-4</v>
      </c>
      <c r="O350">
        <v>-3.3483400355711602E-3</v>
      </c>
      <c r="P350">
        <v>1.3080769664426801E-2</v>
      </c>
      <c r="Q350">
        <v>-4.7429481533356498E-4</v>
      </c>
      <c r="R350">
        <v>1.0272816337697501E-2</v>
      </c>
      <c r="S350">
        <v>-1.74492445821137E-2</v>
      </c>
      <c r="T350">
        <v>4.54379511418868E-3</v>
      </c>
      <c r="U350">
        <v>1.2472942105127499E-2</v>
      </c>
      <c r="V350">
        <v>-1.46244359736327E-2</v>
      </c>
      <c r="W350">
        <v>3.0678571557267699E-2</v>
      </c>
      <c r="X350">
        <v>-6.2721712731876903E-3</v>
      </c>
      <c r="Y350">
        <v>6.0378477801776896E-3</v>
      </c>
      <c r="Z350">
        <v>1.52980599569386E-3</v>
      </c>
      <c r="AA350">
        <v>-6.9048967830904803E-3</v>
      </c>
      <c r="AB350">
        <v>-3.8949521662101599E-3</v>
      </c>
      <c r="AC350">
        <v>1.0675089852369099E-2</v>
      </c>
      <c r="AD350">
        <v>-4.8137054106653903E-3</v>
      </c>
    </row>
    <row r="351" spans="1:30">
      <c r="A351">
        <v>2.04219048682606E-2</v>
      </c>
      <c r="B351">
        <v>8.4082195447470198E-3</v>
      </c>
      <c r="C351">
        <v>1.26513417769538E-2</v>
      </c>
      <c r="D351">
        <v>7.3774325373250401E-3</v>
      </c>
      <c r="E351">
        <v>8.39052499138759E-3</v>
      </c>
      <c r="F351">
        <v>5.0153011251028402E-3</v>
      </c>
      <c r="G351">
        <v>4.5018120095368097E-3</v>
      </c>
      <c r="H351">
        <v>3.3168355201596E-4</v>
      </c>
      <c r="I351">
        <v>4.6592914474921096E-3</v>
      </c>
      <c r="J351">
        <v>1.24260847676512E-2</v>
      </c>
      <c r="K351">
        <v>1.0208254640757799E-2</v>
      </c>
      <c r="L351">
        <v>5.1934825684112297E-3</v>
      </c>
      <c r="M351">
        <v>-3.09404484978737E-3</v>
      </c>
      <c r="N351">
        <v>4.5022766595952399E-3</v>
      </c>
      <c r="O351">
        <v>8.9037694270368596E-3</v>
      </c>
      <c r="P351">
        <v>5.7916851297568105E-4</v>
      </c>
      <c r="Q351">
        <v>1.6470870204798399E-2</v>
      </c>
      <c r="R351">
        <v>7.6923472197365497E-3</v>
      </c>
      <c r="S351">
        <v>9.3641545564571195E-3</v>
      </c>
      <c r="T351">
        <v>-6.7033802839588904E-3</v>
      </c>
      <c r="U351">
        <v>4.4469320992552904E-3</v>
      </c>
      <c r="V351">
        <v>1.3171612874154401E-2</v>
      </c>
      <c r="W351">
        <v>1.01609556903677E-2</v>
      </c>
      <c r="X351">
        <v>4.19358469668119E-4</v>
      </c>
      <c r="Y351">
        <v>7.9942173502822698E-3</v>
      </c>
      <c r="Z351">
        <v>2.3349570183608399E-2</v>
      </c>
      <c r="AA351">
        <v>5.3033126284285402E-3</v>
      </c>
      <c r="AB351">
        <v>1.29243627270954E-2</v>
      </c>
      <c r="AC351">
        <v>2.9136299765181801E-2</v>
      </c>
      <c r="AD351">
        <v>2.33525115691888E-2</v>
      </c>
    </row>
    <row r="352" spans="1:30">
      <c r="A352">
        <v>2.0013147537101698E-2</v>
      </c>
      <c r="B352">
        <v>9.1519466087870392E-3</v>
      </c>
      <c r="C352">
        <v>5.89862555452925E-3</v>
      </c>
      <c r="D352">
        <v>6.1265334847151499E-3</v>
      </c>
      <c r="E352">
        <v>1.01379607326662E-2</v>
      </c>
      <c r="F352">
        <v>6.2002969007410903E-3</v>
      </c>
      <c r="G352">
        <v>6.1277794850602696E-3</v>
      </c>
      <c r="H352">
        <v>1.18695964248299E-2</v>
      </c>
      <c r="I352">
        <v>-2.61807511358825E-3</v>
      </c>
      <c r="J352">
        <v>1.2273487231467199E-2</v>
      </c>
      <c r="K352">
        <v>7.0065555030765E-3</v>
      </c>
      <c r="L352">
        <v>1.3475629200232001E-2</v>
      </c>
      <c r="M352">
        <v>8.3321170358616799E-3</v>
      </c>
      <c r="N352">
        <v>7.5828561221298304E-3</v>
      </c>
      <c r="O352">
        <v>9.3742339607882901E-3</v>
      </c>
      <c r="P352">
        <v>3.9623461568809599E-3</v>
      </c>
      <c r="Q352">
        <v>8.8290978512439704E-3</v>
      </c>
      <c r="R352">
        <v>2.7009111746552098E-3</v>
      </c>
      <c r="S352">
        <v>-1.0275085520095E-2</v>
      </c>
      <c r="T352">
        <v>7.2997510643641999E-3</v>
      </c>
      <c r="U352">
        <v>4.8412646342068698E-3</v>
      </c>
      <c r="V352">
        <v>4.9311531837341596E-3</v>
      </c>
      <c r="W352">
        <v>-8.4285753716173395E-4</v>
      </c>
      <c r="X352">
        <v>6.2696114614313502E-3</v>
      </c>
      <c r="Y352">
        <v>-2.35524161596024E-3</v>
      </c>
      <c r="Z352">
        <v>3.7438557273365099E-2</v>
      </c>
      <c r="AA352">
        <v>3.3602609609690898E-3</v>
      </c>
      <c r="AB352">
        <v>1.08557625321803E-2</v>
      </c>
      <c r="AC352">
        <v>4.0363350035619297E-3</v>
      </c>
      <c r="AD352">
        <v>9.7484274648573799E-4</v>
      </c>
    </row>
    <row r="353" spans="1:30">
      <c r="A353">
        <v>-2.5079658168226899E-2</v>
      </c>
      <c r="B353">
        <v>-1.4254377872658699E-2</v>
      </c>
      <c r="C353">
        <v>-1.1274507629215801E-2</v>
      </c>
      <c r="D353">
        <v>-1.6543306185805101E-2</v>
      </c>
      <c r="E353">
        <v>-1.11574335393119E-2</v>
      </c>
      <c r="F353">
        <v>-3.0838757393900601E-2</v>
      </c>
      <c r="G353">
        <v>-9.68011922683365E-3</v>
      </c>
      <c r="H353">
        <v>-1.02126349400571E-2</v>
      </c>
      <c r="I353">
        <v>-8.1896552309390601E-3</v>
      </c>
      <c r="J353">
        <v>-4.0452440089574299E-2</v>
      </c>
      <c r="K353">
        <v>-2.5403929460348501E-2</v>
      </c>
      <c r="L353">
        <v>-5.36852322741366E-3</v>
      </c>
      <c r="M353">
        <v>-1.92373440425424E-2</v>
      </c>
      <c r="N353">
        <v>-7.3332808235333502E-3</v>
      </c>
      <c r="O353">
        <v>-2.2759794571127302E-2</v>
      </c>
      <c r="P353">
        <v>-1.39375267360657E-2</v>
      </c>
      <c r="Q353">
        <v>-1.84434162732088E-2</v>
      </c>
      <c r="R353">
        <v>-1.8603147688301298E-2</v>
      </c>
      <c r="S353">
        <v>-6.0938008940874004E-3</v>
      </c>
      <c r="T353">
        <v>-4.9005402284834102E-3</v>
      </c>
      <c r="U353">
        <v>-1.50148882330621E-2</v>
      </c>
      <c r="V353">
        <v>-4.1955962345425299E-2</v>
      </c>
      <c r="W353">
        <v>-2.4323751517687502E-2</v>
      </c>
      <c r="X353">
        <v>-1.76549810808799E-2</v>
      </c>
      <c r="Y353">
        <v>-1.3697591951959499E-2</v>
      </c>
      <c r="Z353">
        <v>-2.0544374245836199E-2</v>
      </c>
      <c r="AA353">
        <v>-2.5591778228579698E-3</v>
      </c>
      <c r="AB353">
        <v>-1.8590011017066501E-2</v>
      </c>
      <c r="AC353">
        <v>-2.7566866777129401E-2</v>
      </c>
      <c r="AD353">
        <v>-2.2664807030881001E-2</v>
      </c>
    </row>
    <row r="354" spans="1:30">
      <c r="A354">
        <v>6.9598261394103701E-3</v>
      </c>
      <c r="B354">
        <v>5.7731965027914001E-3</v>
      </c>
      <c r="C354">
        <v>1.0355154491318099E-2</v>
      </c>
      <c r="D354">
        <v>1.35448094042738E-2</v>
      </c>
      <c r="E354">
        <v>5.6956779725938498E-3</v>
      </c>
      <c r="F354">
        <v>1.0888291242909401E-2</v>
      </c>
      <c r="G354">
        <v>8.9749265778977794E-3</v>
      </c>
      <c r="H354">
        <v>9.8848657065744305E-3</v>
      </c>
      <c r="I354">
        <v>6.1484388970351996E-3</v>
      </c>
      <c r="J354">
        <v>-8.6636828523767296E-4</v>
      </c>
      <c r="K354">
        <v>1.10789355420629E-2</v>
      </c>
      <c r="L354">
        <v>7.5564559394023503E-3</v>
      </c>
      <c r="M354">
        <v>1.4308210746047E-2</v>
      </c>
      <c r="N354">
        <v>-3.2488097988911898E-3</v>
      </c>
      <c r="O354">
        <v>1.17222141587905E-2</v>
      </c>
      <c r="P354">
        <v>6.1631398762376204E-3</v>
      </c>
      <c r="Q354">
        <v>4.7015035849113903E-3</v>
      </c>
      <c r="R354">
        <v>8.2098892939095301E-3</v>
      </c>
      <c r="S354">
        <v>1.3659250944493301E-2</v>
      </c>
      <c r="T354">
        <v>2.3935443508413799E-3</v>
      </c>
      <c r="U354">
        <v>1.3357580480204001E-2</v>
      </c>
      <c r="V354">
        <v>1.6048848520720398E-2</v>
      </c>
      <c r="W354">
        <v>-2.1834947496001299E-2</v>
      </c>
      <c r="X354">
        <v>3.3870170020091602E-3</v>
      </c>
      <c r="Y354">
        <v>-2.3934728319940902E-3</v>
      </c>
      <c r="Z354">
        <v>7.4473073894889604E-3</v>
      </c>
      <c r="AA354">
        <v>1.28044696552276E-3</v>
      </c>
      <c r="AB354">
        <v>9.6585281418333207E-3</v>
      </c>
      <c r="AC354">
        <v>3.1007988164737398E-3</v>
      </c>
      <c r="AD354">
        <v>1.172500568636E-2</v>
      </c>
    </row>
    <row r="355" spans="1:30">
      <c r="A355">
        <v>2.6444246965025502E-2</v>
      </c>
      <c r="B355">
        <v>6.0671045595750402E-3</v>
      </c>
      <c r="C355">
        <v>7.6965295907482903E-3</v>
      </c>
      <c r="D355">
        <v>4.6737330484170102E-3</v>
      </c>
      <c r="E355">
        <v>1.0693106208044E-2</v>
      </c>
      <c r="F355">
        <v>4.64996136333085E-3</v>
      </c>
      <c r="G355">
        <v>7.7293530919386698E-3</v>
      </c>
      <c r="H355">
        <v>3.9266501868908702E-3</v>
      </c>
      <c r="I355">
        <v>8.4290938469253601E-3</v>
      </c>
      <c r="J355">
        <v>1.3203377611450901E-2</v>
      </c>
      <c r="K355">
        <v>1.12170209513365E-2</v>
      </c>
      <c r="L355">
        <v>7.9816106549990308E-3</v>
      </c>
      <c r="M355">
        <v>1.54294580859071E-3</v>
      </c>
      <c r="N355">
        <v>9.8388143971188703E-3</v>
      </c>
      <c r="O355">
        <v>1.1092785342054999E-3</v>
      </c>
      <c r="P355">
        <v>7.1151180174195998E-3</v>
      </c>
      <c r="Q355">
        <v>2.1805585841102398E-2</v>
      </c>
      <c r="R355">
        <v>-2.5014669696616899E-3</v>
      </c>
      <c r="S355">
        <v>1.5258418474195099E-2</v>
      </c>
      <c r="T355">
        <v>1.0108877209676201E-2</v>
      </c>
      <c r="U355">
        <v>8.29095824037562E-4</v>
      </c>
      <c r="V355">
        <v>1.5203696995959699E-2</v>
      </c>
      <c r="W355">
        <v>7.4774881685764098E-3</v>
      </c>
      <c r="X355">
        <v>1.0092573048776201E-2</v>
      </c>
      <c r="Y355">
        <v>4.2306601386066199E-3</v>
      </c>
      <c r="Z355">
        <v>1.7077628140293101E-2</v>
      </c>
      <c r="AA355">
        <v>1.0817795163360301E-2</v>
      </c>
      <c r="AB355">
        <v>2.3746815102422901E-2</v>
      </c>
      <c r="AC355">
        <v>-1.23917105689486E-3</v>
      </c>
      <c r="AD355">
        <v>3.2781645440227401E-3</v>
      </c>
    </row>
    <row r="356" spans="1:30">
      <c r="A356">
        <v>0</v>
      </c>
      <c r="B356">
        <v>-9.8141409408647505E-4</v>
      </c>
      <c r="C356">
        <v>-1.0958266100527E-3</v>
      </c>
      <c r="D356">
        <v>1.9111764612596001E-3</v>
      </c>
      <c r="E356">
        <v>6.2018933240448604E-3</v>
      </c>
      <c r="F356">
        <v>-6.5709188986060596E-3</v>
      </c>
      <c r="G356">
        <v>1.02135585239806E-2</v>
      </c>
      <c r="H356">
        <v>0</v>
      </c>
      <c r="I356">
        <v>3.1787421939064599E-3</v>
      </c>
      <c r="J356">
        <v>-8.8788212922965605E-3</v>
      </c>
      <c r="K356">
        <v>-1.43699067916296E-2</v>
      </c>
      <c r="L356">
        <v>-7.4960358930939996E-3</v>
      </c>
      <c r="M356">
        <v>-9.2546051361619397E-4</v>
      </c>
      <c r="N356">
        <v>-1.46061662402861E-2</v>
      </c>
      <c r="O356">
        <v>1.04770431138976E-2</v>
      </c>
      <c r="P356">
        <v>1.48283710397745E-3</v>
      </c>
      <c r="Q356">
        <v>5.2637809259961097E-3</v>
      </c>
      <c r="R356">
        <v>-6.8325678829328496E-4</v>
      </c>
      <c r="S356">
        <v>-5.0603415210384002E-3</v>
      </c>
      <c r="T356">
        <v>3.1897518829442401E-3</v>
      </c>
      <c r="U356">
        <v>6.0580117836548401E-3</v>
      </c>
      <c r="V356">
        <v>4.4281225990814299E-3</v>
      </c>
      <c r="W356">
        <v>-2.6327048491245901E-3</v>
      </c>
      <c r="X356">
        <v>1.2060879284717E-2</v>
      </c>
      <c r="Y356">
        <v>-9.7759507326165007E-3</v>
      </c>
      <c r="Z356">
        <v>3.5105583303538502E-3</v>
      </c>
      <c r="AA356">
        <v>-2.6935268159693502E-3</v>
      </c>
      <c r="AB356">
        <v>-6.2609625318321704E-4</v>
      </c>
      <c r="AC356">
        <v>-1.16400794750327E-2</v>
      </c>
      <c r="AD356">
        <v>8.7977163760037998E-3</v>
      </c>
    </row>
    <row r="357" spans="1:30">
      <c r="A357">
        <v>-3.72208917203092E-2</v>
      </c>
      <c r="B357">
        <v>-1.18519108349178E-2</v>
      </c>
      <c r="C357">
        <v>-2.06802698354225E-2</v>
      </c>
      <c r="D357">
        <v>-2.0129718913950399E-2</v>
      </c>
      <c r="E357">
        <v>-1.04250769379224E-2</v>
      </c>
      <c r="F357">
        <v>-4.8975537315499598E-2</v>
      </c>
      <c r="G357">
        <v>-2.0296966997068299E-2</v>
      </c>
      <c r="H357">
        <v>3.9112164687624702E-3</v>
      </c>
      <c r="I357">
        <v>-1.27759667273297E-2</v>
      </c>
      <c r="J357">
        <v>-3.7220296334359297E-2</v>
      </c>
      <c r="K357">
        <v>-1.43125171130341E-2</v>
      </c>
      <c r="L357">
        <v>-2.55668177581625E-2</v>
      </c>
      <c r="M357">
        <v>-2.5317872492236101E-2</v>
      </c>
      <c r="N357">
        <v>-5.80148508494283E-3</v>
      </c>
      <c r="O357">
        <v>-1.38085770519796E-2</v>
      </c>
      <c r="P357">
        <v>-1.0093584047829099E-2</v>
      </c>
      <c r="Q357">
        <v>-1.9359906751921702E-2</v>
      </c>
      <c r="R357">
        <v>-1.0536031040719001E-2</v>
      </c>
      <c r="S357">
        <v>-1.08010809901136E-2</v>
      </c>
      <c r="T357">
        <v>-2.1821670745590702E-2</v>
      </c>
      <c r="U357">
        <v>-1.67489003920149E-2</v>
      </c>
      <c r="V357">
        <v>-1.42393124061209E-2</v>
      </c>
      <c r="W357">
        <v>-1.1489276834181401E-2</v>
      </c>
      <c r="X357">
        <v>-1.0388580742318101E-2</v>
      </c>
      <c r="Y357">
        <v>-1.43753219242653E-2</v>
      </c>
      <c r="Z357">
        <v>-2.4238453674205299E-2</v>
      </c>
      <c r="AA357">
        <v>-2.53869507345241E-2</v>
      </c>
      <c r="AB357">
        <v>-1.2285657347716099E-2</v>
      </c>
      <c r="AC357">
        <v>-1.3471112566060499E-2</v>
      </c>
      <c r="AD357">
        <v>-2.62957035840179E-2</v>
      </c>
    </row>
    <row r="358" spans="1:30">
      <c r="A358">
        <v>-2.2233826362443299E-2</v>
      </c>
      <c r="B358">
        <v>-1.6572754080126401E-3</v>
      </c>
      <c r="C358">
        <v>-6.3634930618934301E-3</v>
      </c>
      <c r="D358">
        <v>-1.81844942118508E-2</v>
      </c>
      <c r="E358">
        <v>2.8174577935367001E-3</v>
      </c>
      <c r="F358">
        <v>-1.23359524857851E-2</v>
      </c>
      <c r="G358">
        <v>-6.1466124064417701E-3</v>
      </c>
      <c r="H358">
        <v>-6.8549190483730999E-3</v>
      </c>
      <c r="I358">
        <v>9.5972245334232705E-3</v>
      </c>
      <c r="J358">
        <v>-2.3916901567657702E-3</v>
      </c>
      <c r="K358">
        <v>-6.7230955750221498E-3</v>
      </c>
      <c r="L358">
        <v>-9.0045895986170504E-3</v>
      </c>
      <c r="M358">
        <v>-2.20844307338743E-2</v>
      </c>
      <c r="N358">
        <v>8.8151203216693102E-3</v>
      </c>
      <c r="O358">
        <v>-1.0623421597920801E-2</v>
      </c>
      <c r="P358">
        <v>1.3380851385257599E-2</v>
      </c>
      <c r="Q358">
        <v>-1.3825667714003001E-2</v>
      </c>
      <c r="R358">
        <v>1.6104652704709301E-3</v>
      </c>
      <c r="S358">
        <v>4.8148935140282E-3</v>
      </c>
      <c r="T358">
        <v>-8.3529861932145604E-3</v>
      </c>
      <c r="U358">
        <v>5.4291275206526102E-3</v>
      </c>
      <c r="V358">
        <v>1.27654772562122E-2</v>
      </c>
      <c r="W358">
        <v>-1.6581213714358601E-2</v>
      </c>
      <c r="X358">
        <v>-4.1858774434038199E-3</v>
      </c>
      <c r="Y358">
        <v>3.5663850292899598E-3</v>
      </c>
      <c r="Z358">
        <v>-7.7425840888460896E-3</v>
      </c>
      <c r="AA358">
        <v>-2.3046306134653999E-2</v>
      </c>
      <c r="AB358">
        <v>4.7430978759339703E-3</v>
      </c>
      <c r="AC358">
        <v>-3.3963121100084601E-3</v>
      </c>
      <c r="AD358">
        <v>5.8115801898015497E-3</v>
      </c>
    </row>
    <row r="359" spans="1:30">
      <c r="A359">
        <v>-2.10742542146201E-2</v>
      </c>
      <c r="B359">
        <v>-9.9574604471630601E-4</v>
      </c>
      <c r="C359">
        <v>4.1221995690547998E-3</v>
      </c>
      <c r="D359">
        <v>9.9932645944233994E-3</v>
      </c>
      <c r="E359">
        <v>3.8110429024964501E-3</v>
      </c>
      <c r="F359">
        <v>-2.5737340234993401E-2</v>
      </c>
      <c r="G359">
        <v>-2.5944223305394601E-2</v>
      </c>
      <c r="H359">
        <v>3.9227243036772403E-3</v>
      </c>
      <c r="I359">
        <v>-4.3509414491080802E-3</v>
      </c>
      <c r="J359">
        <v>1.0717578028811601E-2</v>
      </c>
      <c r="K359">
        <v>-9.4890695364018302E-3</v>
      </c>
      <c r="L359">
        <v>-7.8193641010466698E-3</v>
      </c>
      <c r="M359">
        <v>9.7043828961895795E-4</v>
      </c>
      <c r="N359">
        <v>-7.6773383190626996E-3</v>
      </c>
      <c r="O359">
        <v>-2.2741276363737101E-2</v>
      </c>
      <c r="P359">
        <v>3.76708665469083E-3</v>
      </c>
      <c r="Q359">
        <v>-3.0722041389719102E-3</v>
      </c>
      <c r="R359">
        <v>-2.7624048602819E-3</v>
      </c>
      <c r="S359">
        <v>3.0013971876785599E-4</v>
      </c>
      <c r="T359">
        <v>-2.3617402948053399E-2</v>
      </c>
      <c r="U359">
        <v>-1.51074044477166E-2</v>
      </c>
      <c r="V359">
        <v>1.76829121828836E-3</v>
      </c>
      <c r="W359">
        <v>-4.0750947306125197E-3</v>
      </c>
      <c r="X359">
        <v>2.9318848238912799E-3</v>
      </c>
      <c r="Y359">
        <v>-2.4387499454552302E-3</v>
      </c>
      <c r="Z359">
        <v>4.7460975691029396E-3</v>
      </c>
      <c r="AA359">
        <v>-4.9969222160806104E-4</v>
      </c>
      <c r="AB359">
        <v>4.4068476787661997E-3</v>
      </c>
      <c r="AC359">
        <v>2.1264047779023801E-4</v>
      </c>
      <c r="AD359">
        <v>-2.6507200041015401E-2</v>
      </c>
    </row>
    <row r="360" spans="1:30">
      <c r="A360">
        <v>6.6532660464213599E-4</v>
      </c>
      <c r="B360">
        <v>3.9768479412991596E-3</v>
      </c>
      <c r="C360">
        <v>-1.6843000470663199E-3</v>
      </c>
      <c r="D360">
        <v>-3.3199686727085598E-3</v>
      </c>
      <c r="E360">
        <v>0</v>
      </c>
      <c r="F360">
        <v>2.2450264422690901E-3</v>
      </c>
      <c r="G360">
        <v>-4.8792234417316402E-3</v>
      </c>
      <c r="H360">
        <v>-2.5777992053172698E-2</v>
      </c>
      <c r="I360">
        <v>4.9296392800353096E-3</v>
      </c>
      <c r="J360">
        <v>-6.53600078604555E-3</v>
      </c>
      <c r="K360">
        <v>1.4602776843529499E-2</v>
      </c>
      <c r="L360">
        <v>-1.5053220977934999E-2</v>
      </c>
      <c r="M360">
        <v>-2.8531229340118099E-2</v>
      </c>
      <c r="N360">
        <v>-2.7149866208147501E-2</v>
      </c>
      <c r="O360">
        <v>-1.62321681384574E-2</v>
      </c>
      <c r="P360">
        <v>6.3554766817457403E-3</v>
      </c>
      <c r="Q360">
        <v>2.3640119606618301E-3</v>
      </c>
      <c r="R360">
        <v>2.3048201806119599E-4</v>
      </c>
      <c r="S360">
        <v>1.1043192213473101E-2</v>
      </c>
      <c r="T360">
        <v>1.7398226304384101E-2</v>
      </c>
      <c r="U360">
        <v>4.7807852770458403E-3</v>
      </c>
      <c r="V360">
        <v>2.9449554728389098E-4</v>
      </c>
      <c r="W360">
        <v>3.1710019448323301E-3</v>
      </c>
      <c r="X360">
        <v>-2.09334367236558E-3</v>
      </c>
      <c r="Y360">
        <v>2.77847311422721E-2</v>
      </c>
      <c r="Z360">
        <v>-1.26790434416524E-3</v>
      </c>
      <c r="AA360">
        <v>4.8201143443846704E-3</v>
      </c>
      <c r="AB360">
        <v>-5.6693238335445697E-3</v>
      </c>
      <c r="AC360">
        <v>5.5119564799044297E-3</v>
      </c>
      <c r="AD360">
        <v>1.2670162274071899E-2</v>
      </c>
    </row>
    <row r="361" spans="1:30">
      <c r="A361">
        <v>3.6514820086868101E-3</v>
      </c>
      <c r="B361">
        <v>-4.3089837470891004E-3</v>
      </c>
      <c r="C361">
        <v>1.3102441799293101E-3</v>
      </c>
      <c r="D361">
        <v>-8.5349430488266299E-3</v>
      </c>
      <c r="E361">
        <v>-3.61008598997614E-3</v>
      </c>
      <c r="F361">
        <v>9.3743364352980602E-3</v>
      </c>
      <c r="G361">
        <v>-5.6407964977451801E-3</v>
      </c>
      <c r="H361">
        <v>-1.82435878981329E-2</v>
      </c>
      <c r="I361">
        <v>-1.4569037464006E-2</v>
      </c>
      <c r="J361">
        <v>6.8320481649069001E-3</v>
      </c>
      <c r="K361">
        <v>-8.0862673873243196E-3</v>
      </c>
      <c r="L361">
        <v>-2.07800435908987E-2</v>
      </c>
      <c r="M361">
        <v>-3.9999985980352397E-3</v>
      </c>
      <c r="N361">
        <v>7.75896332713888E-3</v>
      </c>
      <c r="O361">
        <v>2.9179323204671101E-3</v>
      </c>
      <c r="P361">
        <v>-2.9282636390965998E-3</v>
      </c>
      <c r="Q361">
        <v>-5.92069061511324E-3</v>
      </c>
      <c r="R361">
        <v>3.6806865241545399E-3</v>
      </c>
      <c r="S361">
        <v>-9.2440412665779608E-3</v>
      </c>
      <c r="T361">
        <v>-1.45394486272039E-2</v>
      </c>
      <c r="U361">
        <v>-3.0908027701719298E-3</v>
      </c>
      <c r="V361">
        <v>-4.7211848060904104E-3</v>
      </c>
      <c r="W361">
        <v>-8.6305737722467395E-3</v>
      </c>
      <c r="X361">
        <v>-1.39271603363569E-2</v>
      </c>
      <c r="Y361">
        <v>-5.3118714769486699E-3</v>
      </c>
      <c r="Z361">
        <v>8.6771132738761004E-4</v>
      </c>
      <c r="AA361">
        <v>-4.32042212277661E-3</v>
      </c>
      <c r="AB361">
        <v>-5.06646212705109E-3</v>
      </c>
      <c r="AC361">
        <v>-3.6005113586274899E-3</v>
      </c>
      <c r="AD361">
        <v>-1.3010235212506801E-2</v>
      </c>
    </row>
    <row r="362" spans="1:30">
      <c r="A362">
        <v>-1.50228370195582E-2</v>
      </c>
      <c r="B362">
        <v>-1.18620985428484E-2</v>
      </c>
      <c r="C362">
        <v>-1.18544410289672E-2</v>
      </c>
      <c r="D362">
        <v>-3.3088036465013501E-2</v>
      </c>
      <c r="E362">
        <v>-8.8800274510898499E-3</v>
      </c>
      <c r="F362">
        <v>-1.7932295553839701E-2</v>
      </c>
      <c r="G362">
        <v>-7.9011989067430104E-3</v>
      </c>
      <c r="H362">
        <v>-1.47692122817844E-2</v>
      </c>
      <c r="I362">
        <v>-5.88758759742492E-3</v>
      </c>
      <c r="J362">
        <v>-5.3428743309908997E-3</v>
      </c>
      <c r="K362">
        <v>-1.88505269156325E-2</v>
      </c>
      <c r="L362">
        <v>-7.3761929108790997E-3</v>
      </c>
      <c r="M362">
        <v>3.3485220981566101E-4</v>
      </c>
      <c r="N362">
        <v>-7.8888215179011602E-3</v>
      </c>
      <c r="O362">
        <v>-1.76370853573347E-2</v>
      </c>
      <c r="P362">
        <v>0</v>
      </c>
      <c r="Q362">
        <v>-1.1947564034853199E-2</v>
      </c>
      <c r="R362">
        <v>-5.5260923191759997E-3</v>
      </c>
      <c r="S362">
        <v>-1.35728533902251E-2</v>
      </c>
      <c r="T362">
        <v>-5.1016753444059803E-3</v>
      </c>
      <c r="U362">
        <v>2.8128584382392001E-4</v>
      </c>
      <c r="V362">
        <v>-1.30993781352835E-2</v>
      </c>
      <c r="W362">
        <v>-9.6265093108178802E-3</v>
      </c>
      <c r="X362">
        <v>-1.0252154050829399E-2</v>
      </c>
      <c r="Y362">
        <v>-2.5744757787040701E-3</v>
      </c>
      <c r="Z362">
        <v>-3.31679430219909E-2</v>
      </c>
      <c r="AA362">
        <v>-7.1864523160245497E-3</v>
      </c>
      <c r="AB362">
        <v>-5.4116225471014801E-3</v>
      </c>
      <c r="AC362">
        <v>-2.9749166528856299E-3</v>
      </c>
      <c r="AD362">
        <v>-9.5694089165099302E-3</v>
      </c>
    </row>
    <row r="363" spans="1:30">
      <c r="A363">
        <v>-2.6586373767887798E-2</v>
      </c>
      <c r="B363">
        <v>-6.0687566286832303E-3</v>
      </c>
      <c r="C363">
        <v>-1.1613662182132301E-2</v>
      </c>
      <c r="D363">
        <v>-1.1623444236557E-2</v>
      </c>
      <c r="E363">
        <v>-2.29659093622443E-2</v>
      </c>
      <c r="F363">
        <v>1.5080345379781001E-4</v>
      </c>
      <c r="G363">
        <v>-8.9641937881412802E-3</v>
      </c>
      <c r="H363">
        <v>-2.1686760217560799E-2</v>
      </c>
      <c r="I363">
        <v>-4.14197568903107E-3</v>
      </c>
      <c r="J363">
        <v>-3.8764623446096999E-3</v>
      </c>
      <c r="K363">
        <v>8.2707658295166897E-4</v>
      </c>
      <c r="L363">
        <v>-5.3022586328386198E-3</v>
      </c>
      <c r="M363">
        <v>-2.6818471665306402E-3</v>
      </c>
      <c r="N363">
        <v>-1.1691729504708099E-3</v>
      </c>
      <c r="O363">
        <v>1.53034055457559E-2</v>
      </c>
      <c r="P363">
        <v>-5.3908666498427901E-3</v>
      </c>
      <c r="Q363">
        <v>-2.60577100968984E-2</v>
      </c>
      <c r="R363">
        <v>-2.0951929111636702E-3</v>
      </c>
      <c r="S363">
        <v>-3.05249501534588E-2</v>
      </c>
      <c r="T363">
        <v>-2.4981835458150999E-3</v>
      </c>
      <c r="U363">
        <v>-1.04398272113793E-2</v>
      </c>
      <c r="V363">
        <v>8.6529212572736807E-3</v>
      </c>
      <c r="W363">
        <v>-9.2549913153505692E-3</v>
      </c>
      <c r="X363">
        <v>-1.0792202508834101E-2</v>
      </c>
      <c r="Y363">
        <v>-3.3198195618839902E-3</v>
      </c>
      <c r="Z363">
        <v>-4.0462865786325998E-2</v>
      </c>
      <c r="AA363">
        <v>-2.8554340039859101E-3</v>
      </c>
      <c r="AB363">
        <v>6.9974629529969698E-3</v>
      </c>
      <c r="AC363">
        <v>1.1426220003305501E-2</v>
      </c>
      <c r="AD363">
        <v>-2.7680431406993802E-2</v>
      </c>
    </row>
    <row r="364" spans="1:30">
      <c r="A364">
        <v>2.0851835370618899E-2</v>
      </c>
      <c r="B364">
        <v>2.19574075562257E-3</v>
      </c>
      <c r="C364">
        <v>9.9086215537340702E-3</v>
      </c>
      <c r="D364">
        <v>6.3295512890441302E-2</v>
      </c>
      <c r="E364">
        <v>-8.5408414939944794E-3</v>
      </c>
      <c r="F364">
        <v>1.7189004448828499E-2</v>
      </c>
      <c r="G364">
        <v>6.2335973561791196E-3</v>
      </c>
      <c r="H364">
        <v>1.4393849745872401E-2</v>
      </c>
      <c r="I364">
        <v>5.0273969393970202E-3</v>
      </c>
      <c r="J364">
        <v>6.2546442733886201E-3</v>
      </c>
      <c r="K364">
        <v>1.25960023057718E-2</v>
      </c>
      <c r="L364">
        <v>1.0576551535429199E-2</v>
      </c>
      <c r="M364">
        <v>1.1680351719136201E-2</v>
      </c>
      <c r="N364">
        <v>1.00880178754661E-2</v>
      </c>
      <c r="O364">
        <v>3.5010686738155397E-2</v>
      </c>
      <c r="P364">
        <v>3.2706460084557199E-3</v>
      </c>
      <c r="Q364">
        <v>-1.3913197589649999E-2</v>
      </c>
      <c r="R364">
        <v>-2.3331725708764001E-3</v>
      </c>
      <c r="S364">
        <v>2.8092517302703301E-2</v>
      </c>
      <c r="T364">
        <v>-7.5063072218828396E-4</v>
      </c>
      <c r="U364">
        <v>5.7339679184087401E-3</v>
      </c>
      <c r="V364">
        <v>-5.0632696419188302E-3</v>
      </c>
      <c r="W364">
        <v>1.7054980573329499E-2</v>
      </c>
      <c r="X364">
        <v>3.0335320317740298E-3</v>
      </c>
      <c r="Y364">
        <v>1.28489448025921E-2</v>
      </c>
      <c r="Z364">
        <v>-5.4005573126803003E-3</v>
      </c>
      <c r="AA364">
        <v>2.8554340039859101E-3</v>
      </c>
      <c r="AB364">
        <v>2.2164940748590199E-3</v>
      </c>
      <c r="AC364">
        <v>3.7799444105473001E-3</v>
      </c>
      <c r="AD364">
        <v>2.0096748815422699E-2</v>
      </c>
    </row>
    <row r="365" spans="1:30">
      <c r="A365">
        <v>2.3404631483694899E-2</v>
      </c>
      <c r="B365">
        <v>1.27411199939411E-2</v>
      </c>
      <c r="C365">
        <v>1.56150054743534E-2</v>
      </c>
      <c r="D365">
        <v>3.3572214818248902E-2</v>
      </c>
      <c r="E365">
        <v>1.8242604180246098E-2</v>
      </c>
      <c r="F365">
        <v>4.8733635102752998E-2</v>
      </c>
      <c r="G365">
        <v>1.7250342929198099E-2</v>
      </c>
      <c r="H365">
        <v>1.7277301222215199E-2</v>
      </c>
      <c r="I365">
        <v>6.1755602697330901E-3</v>
      </c>
      <c r="J365">
        <v>3.7300332809089301E-2</v>
      </c>
      <c r="K365">
        <v>1.6729974711277702E-2</v>
      </c>
      <c r="L365">
        <v>2.3652805838501899E-2</v>
      </c>
      <c r="M365">
        <v>5.6125659269878003E-2</v>
      </c>
      <c r="N365">
        <v>1.0878695929196901E-2</v>
      </c>
      <c r="O365">
        <v>2.1758237517730501E-2</v>
      </c>
      <c r="P365">
        <v>3.58543510637999E-3</v>
      </c>
      <c r="Q365">
        <v>1.5638826493112701E-2</v>
      </c>
      <c r="R365">
        <v>5.3581752598508298E-3</v>
      </c>
      <c r="S365">
        <v>1.5106054749510101E-2</v>
      </c>
      <c r="T365">
        <v>1.24379648631878E-2</v>
      </c>
      <c r="U365">
        <v>8.8232542023578605E-3</v>
      </c>
      <c r="V365">
        <v>2.4772737897076801E-2</v>
      </c>
      <c r="W365">
        <v>8.6462840776997396E-3</v>
      </c>
      <c r="X365">
        <v>1.8010824527889401E-2</v>
      </c>
      <c r="Y365">
        <v>9.1147645738765004E-4</v>
      </c>
      <c r="Z365">
        <v>3.9775929025041498E-2</v>
      </c>
      <c r="AA365">
        <v>1.9763190915199E-2</v>
      </c>
      <c r="AB365">
        <v>1.7865856592179399E-2</v>
      </c>
      <c r="AC365">
        <v>1.9716324723073601E-2</v>
      </c>
      <c r="AD365">
        <v>2.2580492564472799E-2</v>
      </c>
    </row>
    <row r="366" spans="1:30">
      <c r="A366">
        <v>-5.6338151073269697E-3</v>
      </c>
      <c r="B366">
        <v>-2.66885101923098E-3</v>
      </c>
      <c r="C366">
        <v>-1.2207914097874801E-2</v>
      </c>
      <c r="D366">
        <v>8.5706918656018906E-3</v>
      </c>
      <c r="E366">
        <v>-6.5952052170166198E-3</v>
      </c>
      <c r="F366">
        <v>-4.2432188756915696E-3</v>
      </c>
      <c r="G366">
        <v>-2.2013668869473898E-3</v>
      </c>
      <c r="H366">
        <v>8.8677510424472993E-3</v>
      </c>
      <c r="I366">
        <v>-5.2910048863976699E-3</v>
      </c>
      <c r="J366">
        <v>3.7116674119084302E-3</v>
      </c>
      <c r="K366">
        <v>-1.2385690107045801E-2</v>
      </c>
      <c r="L366">
        <v>1.2835371073269799E-3</v>
      </c>
      <c r="M366">
        <v>3.5740151604516199E-2</v>
      </c>
      <c r="N366">
        <v>-7.79506799095486E-3</v>
      </c>
      <c r="O366">
        <v>9.8846843336235501E-3</v>
      </c>
      <c r="P366">
        <v>3.4104504832250799E-3</v>
      </c>
      <c r="Q366">
        <v>-1.0896578602421301E-2</v>
      </c>
      <c r="R366">
        <v>3.9420295986119002E-3</v>
      </c>
      <c r="S366">
        <v>-6.3167538373152298E-3</v>
      </c>
      <c r="T366">
        <v>-4.8324050057386696E-3</v>
      </c>
      <c r="U366">
        <v>4.2413685132576297E-3</v>
      </c>
      <c r="V366">
        <v>2.3275388150740799E-3</v>
      </c>
      <c r="W366">
        <v>1.3584006190883199E-3</v>
      </c>
      <c r="X366">
        <v>-4.2589700684558798E-3</v>
      </c>
      <c r="Y366">
        <v>2.54777056599398E-3</v>
      </c>
      <c r="Z366">
        <v>-8.3295148388806695E-4</v>
      </c>
      <c r="AA366">
        <v>1.5339708069673099E-2</v>
      </c>
      <c r="AB366">
        <v>1.08141789621996E-2</v>
      </c>
      <c r="AC366">
        <v>-7.2187318052732204E-3</v>
      </c>
      <c r="AD366">
        <v>-5.4274010563917204E-3</v>
      </c>
    </row>
    <row r="367" spans="1:30">
      <c r="A367">
        <v>-3.3454714787591197E-2</v>
      </c>
      <c r="B367">
        <v>-6.7035618238229198E-3</v>
      </c>
      <c r="C367">
        <v>-1.33157129302126E-2</v>
      </c>
      <c r="D367">
        <v>-9.1603589666817697E-3</v>
      </c>
      <c r="E367">
        <v>-1.12290504620418E-2</v>
      </c>
      <c r="F367">
        <v>-8.5410735327551297E-3</v>
      </c>
      <c r="G367">
        <v>-1.4055192214988301E-2</v>
      </c>
      <c r="H367">
        <v>-1.29870830961227E-2</v>
      </c>
      <c r="I367">
        <v>-6.2084236924424604E-3</v>
      </c>
      <c r="J367">
        <v>-5.7012544303702796E-4</v>
      </c>
      <c r="K367">
        <v>-1.35553655758969E-3</v>
      </c>
      <c r="L367">
        <v>-1.00555291372748E-2</v>
      </c>
      <c r="M367">
        <v>1.59138185071841E-2</v>
      </c>
      <c r="N367">
        <v>-3.5985070232671399E-3</v>
      </c>
      <c r="O367">
        <v>-3.2840503991353699E-3</v>
      </c>
      <c r="P367">
        <v>-5.3645761063321204E-3</v>
      </c>
      <c r="Q367">
        <v>-5.2427806298158703E-3</v>
      </c>
      <c r="R367">
        <v>-6.5010745533751199E-3</v>
      </c>
      <c r="S367">
        <v>-8.7893009121948803E-3</v>
      </c>
      <c r="T367">
        <v>-1.35052918667258E-2</v>
      </c>
      <c r="U367">
        <v>6.4688572418574201E-3</v>
      </c>
      <c r="V367">
        <v>1.4520069654278E-3</v>
      </c>
      <c r="W367">
        <v>2.0157419283711502E-2</v>
      </c>
      <c r="X367">
        <v>-1.5917806195172399E-2</v>
      </c>
      <c r="Y367">
        <v>-2.7300469776880801E-3</v>
      </c>
      <c r="Z367">
        <v>-1.7376186508490899E-3</v>
      </c>
      <c r="AA367">
        <v>-1.3860770070241101E-2</v>
      </c>
      <c r="AB367">
        <v>-1.14358003984845E-2</v>
      </c>
      <c r="AC367">
        <v>-8.2832942686872401E-4</v>
      </c>
      <c r="AD367">
        <v>-2.4271782151017399E-2</v>
      </c>
    </row>
    <row r="368" spans="1:30">
      <c r="A368">
        <v>3.0880069020766702E-3</v>
      </c>
      <c r="B368">
        <v>6.3694285560229602E-3</v>
      </c>
      <c r="C368">
        <v>9.7189539133744098E-3</v>
      </c>
      <c r="D368">
        <v>1.0612091670933999E-3</v>
      </c>
      <c r="E368">
        <v>3.9653461420101604E-3</v>
      </c>
      <c r="F368">
        <v>1.47583390024275E-2</v>
      </c>
      <c r="G368">
        <v>-7.4519958378571605E-4</v>
      </c>
      <c r="H368">
        <v>5.4887730222352698E-3</v>
      </c>
      <c r="I368">
        <v>-5.9333128568361804E-4</v>
      </c>
      <c r="J368">
        <v>1.1623093289291999E-2</v>
      </c>
      <c r="K368">
        <v>-1.20089645753922E-2</v>
      </c>
      <c r="L368">
        <v>-1.0370858109163301E-3</v>
      </c>
      <c r="M368">
        <v>-2.1376643287526399E-2</v>
      </c>
      <c r="N368">
        <v>4.1115371162785399E-3</v>
      </c>
      <c r="O368">
        <v>-4.9463864247805099E-3</v>
      </c>
      <c r="P368">
        <v>2.9296935542677499E-3</v>
      </c>
      <c r="Q368">
        <v>1.34263800342906E-2</v>
      </c>
      <c r="R368">
        <v>-3.0327654856381302E-3</v>
      </c>
      <c r="S368">
        <v>3.3430054580518799E-3</v>
      </c>
      <c r="T368">
        <v>5.7745482299402804E-3</v>
      </c>
      <c r="U368">
        <v>7.6800399258964997E-3</v>
      </c>
      <c r="V368">
        <v>1.3260452481336201E-2</v>
      </c>
      <c r="W368">
        <v>4.4338302628688098E-4</v>
      </c>
      <c r="X368">
        <v>-4.7815171706000496E-3</v>
      </c>
      <c r="Y368">
        <v>1.2856733302387E-2</v>
      </c>
      <c r="Z368">
        <v>1.04495215229408E-2</v>
      </c>
      <c r="AA368">
        <v>1.3127240163179901E-3</v>
      </c>
      <c r="AB368">
        <v>1.75634572593437E-2</v>
      </c>
      <c r="AC368">
        <v>3.3091834613649999E-3</v>
      </c>
      <c r="AD368">
        <v>0</v>
      </c>
    </row>
    <row r="369" spans="1:30">
      <c r="A369">
        <v>2.1688422118984401E-2</v>
      </c>
      <c r="B369">
        <v>-5.0135880874790895E-4</v>
      </c>
      <c r="C369">
        <v>7.55721368054152E-3</v>
      </c>
      <c r="D369">
        <v>1.17166007320151E-2</v>
      </c>
      <c r="E369">
        <v>7.4704782422729803E-3</v>
      </c>
      <c r="F369">
        <v>2.0633707450882E-2</v>
      </c>
      <c r="G369">
        <v>4.1378483665926301E-2</v>
      </c>
      <c r="H369">
        <v>-3.4270057828385001E-3</v>
      </c>
      <c r="I369">
        <v>-8.9067833682410203E-4</v>
      </c>
      <c r="J369">
        <v>3.24443254615394E-2</v>
      </c>
      <c r="K369">
        <v>6.5682283628465399E-3</v>
      </c>
      <c r="L369">
        <v>1.9522903451892702E-2</v>
      </c>
      <c r="M369">
        <v>2.6427989769453899E-2</v>
      </c>
      <c r="N369">
        <v>3.9670575309385097E-3</v>
      </c>
      <c r="O369">
        <v>1.36800486837068E-2</v>
      </c>
      <c r="P369">
        <v>4.2167198276170702E-3</v>
      </c>
      <c r="Q369">
        <v>1.7625852653400598E-2</v>
      </c>
      <c r="R369">
        <v>4.8944887918871399E-3</v>
      </c>
      <c r="S369">
        <v>1.32612522535984E-2</v>
      </c>
      <c r="T369">
        <v>6.3635118607932003E-3</v>
      </c>
      <c r="U369">
        <v>1.9455038584448301E-3</v>
      </c>
      <c r="V369">
        <v>9.9731057180383297E-3</v>
      </c>
      <c r="W369">
        <v>2.2788023571606301E-2</v>
      </c>
      <c r="X369">
        <v>-1.13936391081686E-2</v>
      </c>
      <c r="Y369">
        <v>4.3087677676742998E-3</v>
      </c>
      <c r="Z369">
        <v>3.0976125058342199E-2</v>
      </c>
      <c r="AA369">
        <v>8.3286482974376207E-3</v>
      </c>
      <c r="AB369">
        <v>3.96270576099056E-3</v>
      </c>
      <c r="AC369">
        <v>9.6579653488952904E-3</v>
      </c>
      <c r="AD369">
        <v>1.1606911665696299E-2</v>
      </c>
    </row>
    <row r="370" spans="1:30">
      <c r="A370">
        <v>5.3493574345262499E-3</v>
      </c>
      <c r="B370">
        <v>-7.5510047999056704E-3</v>
      </c>
      <c r="C370">
        <v>-7.1779803270532998E-3</v>
      </c>
      <c r="D370">
        <v>-2.1070770178525301E-2</v>
      </c>
      <c r="E370">
        <v>-4.1433671117667697E-3</v>
      </c>
      <c r="F370">
        <v>-2.62526135733498E-3</v>
      </c>
      <c r="G370">
        <v>-4.3011125814462802E-3</v>
      </c>
      <c r="H370">
        <v>5.1361541665269099E-3</v>
      </c>
      <c r="I370">
        <v>-5.40045673226519E-3</v>
      </c>
      <c r="J370">
        <v>-7.66925139920893E-3</v>
      </c>
      <c r="K370">
        <v>-4.9220871154704903E-3</v>
      </c>
      <c r="L370">
        <v>-5.3565493591487502E-3</v>
      </c>
      <c r="M370">
        <v>-2.3086029040484801E-2</v>
      </c>
      <c r="N370">
        <v>-1.4277709684063399E-2</v>
      </c>
      <c r="O370">
        <v>-8.1855225569866796E-3</v>
      </c>
      <c r="P370">
        <v>-9.9212097707726005E-3</v>
      </c>
      <c r="Q370">
        <v>-3.4029926407721498E-3</v>
      </c>
      <c r="R370">
        <v>-3.26036977062705E-3</v>
      </c>
      <c r="S370">
        <v>-2.57786010806247E-2</v>
      </c>
      <c r="T370">
        <v>-1.01257879555225E-2</v>
      </c>
      <c r="U370">
        <v>2.63440587332697E-3</v>
      </c>
      <c r="V370">
        <v>-5.6723759070198597E-4</v>
      </c>
      <c r="W370">
        <v>-8.7033366598139299E-3</v>
      </c>
      <c r="X370">
        <v>-1.7645074269112501E-3</v>
      </c>
      <c r="Y370">
        <v>5.37263715213676E-4</v>
      </c>
      <c r="Z370">
        <v>-1.01966685042045E-2</v>
      </c>
      <c r="AA370">
        <v>6.4840238942211999E-3</v>
      </c>
      <c r="AB370">
        <v>-3.96270576099056E-3</v>
      </c>
      <c r="AC370">
        <v>-8.6260729696792104E-3</v>
      </c>
      <c r="AD370">
        <v>-1.5513314211799099E-3</v>
      </c>
    </row>
    <row r="371" spans="1:30">
      <c r="A371">
        <v>6.3154873724631201E-3</v>
      </c>
      <c r="B371">
        <v>-1.8545680928143699E-3</v>
      </c>
      <c r="C371">
        <v>-3.0377690602572099E-3</v>
      </c>
      <c r="D371">
        <v>-8.0024061115135901E-3</v>
      </c>
      <c r="E371">
        <v>-8.9668382192078493E-3</v>
      </c>
      <c r="F371">
        <v>-1.93878108998202E-3</v>
      </c>
      <c r="G371">
        <v>1.1966748294796E-3</v>
      </c>
      <c r="H371">
        <v>-5.4793741805898603E-3</v>
      </c>
      <c r="I371">
        <v>-2.4096943784535098E-3</v>
      </c>
      <c r="J371">
        <v>4.9369273322969996E-3</v>
      </c>
      <c r="K371">
        <v>-1.9206912229878801E-3</v>
      </c>
      <c r="L371">
        <v>5.3565493591487502E-3</v>
      </c>
      <c r="M371">
        <v>-9.4470315652599498E-3</v>
      </c>
      <c r="N371">
        <v>-1.1666738229454401E-3</v>
      </c>
      <c r="O371">
        <v>-1.37933392968908E-2</v>
      </c>
      <c r="P371">
        <v>2.2856894047884602E-3</v>
      </c>
      <c r="Q371">
        <v>-4.88163861584834E-3</v>
      </c>
      <c r="R371">
        <v>-2.8030535338530202E-3</v>
      </c>
      <c r="S371">
        <v>1.5349141915135299E-3</v>
      </c>
      <c r="T371">
        <v>4.1377009222269799E-3</v>
      </c>
      <c r="U371">
        <v>-1.3522274936642801E-2</v>
      </c>
      <c r="V371">
        <v>-8.83327153836788E-3</v>
      </c>
      <c r="W371">
        <v>-1.67477735933543E-2</v>
      </c>
      <c r="X371">
        <v>-4.4158106615332899E-4</v>
      </c>
      <c r="Y371">
        <v>-2.1509060417210799E-3</v>
      </c>
      <c r="Z371">
        <v>-2.6330837262529298E-3</v>
      </c>
      <c r="AA371">
        <v>6.2817247280304604E-3</v>
      </c>
      <c r="AB371">
        <v>2.7451946251102499E-3</v>
      </c>
      <c r="AC371">
        <v>-1.1201133022063801E-2</v>
      </c>
      <c r="AD371">
        <v>2.2399829476586999E-3</v>
      </c>
    </row>
    <row r="372" spans="1:30">
      <c r="A372">
        <v>1.48004495409175E-2</v>
      </c>
      <c r="B372">
        <v>-1.01295881748698E-3</v>
      </c>
      <c r="C372">
        <v>7.5772555059581102E-3</v>
      </c>
      <c r="D372">
        <v>5.9780212454825198E-3</v>
      </c>
      <c r="E372">
        <v>1.16619526383657E-2</v>
      </c>
      <c r="F372">
        <v>4.7020491922022999E-3</v>
      </c>
      <c r="G372">
        <v>5.4859635584012497E-3</v>
      </c>
      <c r="H372">
        <v>1.87113129873984E-2</v>
      </c>
      <c r="I372">
        <v>1.5066922023656601E-3</v>
      </c>
      <c r="J372">
        <v>6.0011364771743701E-3</v>
      </c>
      <c r="K372">
        <v>6.2970590587578803E-3</v>
      </c>
      <c r="L372">
        <v>5.5808499778873298E-3</v>
      </c>
      <c r="M372">
        <v>-5.2186802946505599E-3</v>
      </c>
      <c r="N372">
        <v>6.4834078026532204E-4</v>
      </c>
      <c r="O372">
        <v>1.54358853846928E-2</v>
      </c>
      <c r="P372">
        <v>-1.8267616256574502E-2</v>
      </c>
      <c r="Q372">
        <v>1.5297155296297899E-2</v>
      </c>
      <c r="R372">
        <v>1.8696763617902499E-3</v>
      </c>
      <c r="S372">
        <v>1.8388503493347299E-3</v>
      </c>
      <c r="T372">
        <v>3.6220699200475398E-3</v>
      </c>
      <c r="U372">
        <v>1.2691158306461101E-2</v>
      </c>
      <c r="V372">
        <v>2.2870725168551201E-3</v>
      </c>
      <c r="W372">
        <v>1.4121981683306001E-2</v>
      </c>
      <c r="X372">
        <v>1.6210655857128699E-2</v>
      </c>
      <c r="Y372">
        <v>4.6545524645305002E-3</v>
      </c>
      <c r="Z372">
        <v>1.32967882560306E-2</v>
      </c>
      <c r="AA372">
        <v>-6.4242636938516295E-4</v>
      </c>
      <c r="AB372">
        <v>-1.52433863457313E-3</v>
      </c>
      <c r="AC372">
        <v>2.7080611386813801E-3</v>
      </c>
      <c r="AD372">
        <v>1.2316291897277201E-2</v>
      </c>
    </row>
    <row r="373" spans="1:30">
      <c r="A373">
        <v>-8.1954222869633497E-3</v>
      </c>
      <c r="B373">
        <v>-7.9708931205866307E-3</v>
      </c>
      <c r="C373">
        <v>-1.2915669113844799E-2</v>
      </c>
      <c r="D373">
        <v>-2.36411916988013E-2</v>
      </c>
      <c r="E373">
        <v>-1.1243078457856499E-2</v>
      </c>
      <c r="F373">
        <v>-1.15175291930543E-2</v>
      </c>
      <c r="G373">
        <v>-2.7980562119374101E-2</v>
      </c>
      <c r="H373">
        <v>-8.8020204558820793E-3</v>
      </c>
      <c r="I373">
        <v>-9.9864130456173202E-3</v>
      </c>
      <c r="J373">
        <v>-7.9181301070501107E-3</v>
      </c>
      <c r="K373">
        <v>-7.3962958408375599E-3</v>
      </c>
      <c r="L373">
        <v>-1.8124263285591798E-2</v>
      </c>
      <c r="M373">
        <v>-1.7073218887683001E-2</v>
      </c>
      <c r="N373">
        <v>-6.7630021091025201E-3</v>
      </c>
      <c r="O373">
        <v>-1.26620285334638E-2</v>
      </c>
      <c r="P373">
        <v>-1.10221484062936E-2</v>
      </c>
      <c r="Q373">
        <v>-1.6031430090137602E-2</v>
      </c>
      <c r="R373">
        <v>-7.4995266674298096E-3</v>
      </c>
      <c r="S373">
        <v>-4.6034193272013199E-3</v>
      </c>
      <c r="T373">
        <v>-1.9005074667291798E-2</v>
      </c>
      <c r="U373">
        <v>4.7006185749713901E-3</v>
      </c>
      <c r="V373">
        <v>-8.8915442511772191E-3</v>
      </c>
      <c r="W373">
        <v>1.75134797221066E-3</v>
      </c>
      <c r="X373">
        <v>-9.1683920499376903E-3</v>
      </c>
      <c r="Y373">
        <v>-4.2957271846253402E-3</v>
      </c>
      <c r="Z373">
        <v>-1.8447910354049999E-2</v>
      </c>
      <c r="AA373">
        <v>-1.3588039331022801E-2</v>
      </c>
      <c r="AB373">
        <v>-1.04263169397583E-2</v>
      </c>
      <c r="AC373">
        <v>-9.1954216311878108E-3</v>
      </c>
      <c r="AD373">
        <v>1.4012240244785101E-2</v>
      </c>
    </row>
    <row r="374" spans="1:30">
      <c r="A374">
        <v>5.58018597641352E-3</v>
      </c>
      <c r="B374">
        <v>-1.02210476321307E-3</v>
      </c>
      <c r="C374">
        <v>-2.48829530335915E-3</v>
      </c>
      <c r="D374">
        <v>8.6286009018658998E-3</v>
      </c>
      <c r="E374">
        <v>1.88263751739637E-3</v>
      </c>
      <c r="F374">
        <v>1.46857402846488E-2</v>
      </c>
      <c r="G374">
        <v>2.4456023998675698E-4</v>
      </c>
      <c r="H374">
        <v>-1.02039972047807E-3</v>
      </c>
      <c r="I374">
        <v>1.51951311167409E-3</v>
      </c>
      <c r="J374">
        <v>6.0126171023502399E-3</v>
      </c>
      <c r="K374">
        <v>-5.7906879694535904E-3</v>
      </c>
      <c r="L374">
        <v>3.8565877425669201E-3</v>
      </c>
      <c r="M374">
        <v>-1.10185654778943E-2</v>
      </c>
      <c r="N374">
        <v>-9.1389241291484102E-4</v>
      </c>
      <c r="O374">
        <v>3.3236596550721302E-2</v>
      </c>
      <c r="P374">
        <v>-5.3881253278977902E-3</v>
      </c>
      <c r="Q374">
        <v>1.0473837349573399E-2</v>
      </c>
      <c r="R374">
        <v>-2.11943055308739E-3</v>
      </c>
      <c r="S374">
        <v>-1.67497360276401E-2</v>
      </c>
      <c r="T374">
        <v>7.3427687885869704E-3</v>
      </c>
      <c r="U374">
        <v>7.5576219282380598E-3</v>
      </c>
      <c r="V374">
        <v>1.11733166032546E-2</v>
      </c>
      <c r="W374">
        <v>1.3038005284159699E-2</v>
      </c>
      <c r="X374">
        <v>4.3763953030495602E-3</v>
      </c>
      <c r="Y374">
        <v>3.5869657050646697E-4</v>
      </c>
      <c r="Z374">
        <v>-4.5632522222707203E-3</v>
      </c>
      <c r="AA374">
        <v>-1.1407184050877799E-3</v>
      </c>
      <c r="AB374">
        <v>5.22693571475408E-3</v>
      </c>
      <c r="AC374">
        <v>6.0700721704161102E-3</v>
      </c>
      <c r="AD374">
        <v>2.43449595501204E-2</v>
      </c>
    </row>
    <row r="375" spans="1:30">
      <c r="A375">
        <v>4.3241309763953698E-2</v>
      </c>
      <c r="B375">
        <v>1.01747526958444E-2</v>
      </c>
      <c r="C375">
        <v>3.2245630661569699E-2</v>
      </c>
      <c r="D375">
        <v>4.3467769895837501E-3</v>
      </c>
      <c r="E375">
        <v>2.0887958706566699E-2</v>
      </c>
      <c r="F375">
        <v>2.2977038035777199E-2</v>
      </c>
      <c r="G375">
        <v>1.5530443869786701E-2</v>
      </c>
      <c r="H375">
        <v>1.6875331898251699E-2</v>
      </c>
      <c r="I375">
        <v>1.02720060060735E-2</v>
      </c>
      <c r="J375">
        <v>4.8400804621444103E-2</v>
      </c>
      <c r="K375">
        <v>8.2622032570816E-3</v>
      </c>
      <c r="L375">
        <v>2.5086772637727101E-2</v>
      </c>
      <c r="M375">
        <v>1.3832309008424901E-2</v>
      </c>
      <c r="N375">
        <v>1.3363788446952201E-2</v>
      </c>
      <c r="O375">
        <v>3.4758579488435498E-2</v>
      </c>
      <c r="P375">
        <v>1.10813908576421E-2</v>
      </c>
      <c r="Q375">
        <v>3.3594579114070801E-2</v>
      </c>
      <c r="R375">
        <v>1.49746369141166E-2</v>
      </c>
      <c r="S375">
        <v>4.8536972067697803E-2</v>
      </c>
      <c r="T375">
        <v>2.3313439832680399E-2</v>
      </c>
      <c r="U375">
        <v>1.1433328425127801E-2</v>
      </c>
      <c r="V375">
        <v>2.2257596857121299E-2</v>
      </c>
      <c r="W375">
        <v>1.32962837575614E-2</v>
      </c>
      <c r="X375">
        <v>1.4738014022420899E-2</v>
      </c>
      <c r="Y375">
        <v>2.1639746765097299E-2</v>
      </c>
      <c r="Z375">
        <v>3.8238224796058901E-2</v>
      </c>
      <c r="AA375">
        <v>3.1458200396388997E-2</v>
      </c>
      <c r="AB375">
        <v>2.0938354021051701E-2</v>
      </c>
      <c r="AC375">
        <v>1.63513989402717E-2</v>
      </c>
      <c r="AD375">
        <v>2.0245245224067801E-2</v>
      </c>
    </row>
    <row r="376" spans="1:30">
      <c r="A376">
        <v>1.43171335162342E-2</v>
      </c>
      <c r="B376">
        <v>-3.7187540704639601E-3</v>
      </c>
      <c r="C376">
        <v>-1.2510636952228101E-2</v>
      </c>
      <c r="D376">
        <v>-1.32194785499991E-2</v>
      </c>
      <c r="E376">
        <v>-1.2563249132633699E-2</v>
      </c>
      <c r="F376">
        <v>1.07472255844776E-3</v>
      </c>
      <c r="G376">
        <v>1.6841629544415101E-3</v>
      </c>
      <c r="H376">
        <v>4.0078863835519797E-3</v>
      </c>
      <c r="I376">
        <v>-9.3614558206072101E-3</v>
      </c>
      <c r="J376">
        <v>4.1450836551688601E-3</v>
      </c>
      <c r="K376">
        <v>-1.8547206818705999E-2</v>
      </c>
      <c r="L376">
        <v>8.4725210409244394E-3</v>
      </c>
      <c r="M376">
        <v>-1.09873265000791E-2</v>
      </c>
      <c r="N376">
        <v>-9.9734861713916007E-3</v>
      </c>
      <c r="O376">
        <v>-1.67018154994052E-2</v>
      </c>
      <c r="P376">
        <v>5.0076034772628098E-4</v>
      </c>
      <c r="Q376">
        <v>-1.6060805406025402E-2</v>
      </c>
      <c r="R376">
        <v>-9.29377677444165E-4</v>
      </c>
      <c r="S376">
        <v>1.1911248266596201E-3</v>
      </c>
      <c r="T376">
        <v>-4.6937566216627199E-3</v>
      </c>
      <c r="U376">
        <v>-6.2449130062618404E-3</v>
      </c>
      <c r="V376">
        <v>1.49339085487181E-2</v>
      </c>
      <c r="W376">
        <v>-7.2696452832574599E-3</v>
      </c>
      <c r="X376">
        <v>9.8480674272667396E-3</v>
      </c>
      <c r="Y376">
        <v>-2.4692670987436698E-2</v>
      </c>
      <c r="Z376">
        <v>-1.16976126581383E-2</v>
      </c>
      <c r="AA376">
        <v>2.0519022817757598E-3</v>
      </c>
      <c r="AB376">
        <v>5.68940477142199E-3</v>
      </c>
      <c r="AC376">
        <v>-1.1147947665854E-2</v>
      </c>
      <c r="AD376">
        <v>-1.6489226181163601E-2</v>
      </c>
    </row>
    <row r="377" spans="1:30">
      <c r="A377">
        <v>2.2307998465341601E-2</v>
      </c>
      <c r="B377">
        <v>8.7675698295015501E-3</v>
      </c>
      <c r="C377">
        <v>8.2335477703177097E-3</v>
      </c>
      <c r="D377">
        <v>-7.4750694715968197E-3</v>
      </c>
      <c r="E377">
        <v>1.4812061015993199E-2</v>
      </c>
      <c r="F377">
        <v>3.8860094437209699E-3</v>
      </c>
      <c r="G377">
        <v>5.7526582349614096E-3</v>
      </c>
      <c r="H377">
        <v>6.6631273321382501E-4</v>
      </c>
      <c r="I377">
        <v>1.11632676289917E-2</v>
      </c>
      <c r="J377">
        <v>-1.8113344089227799E-3</v>
      </c>
      <c r="K377">
        <v>-5.5898858048619704E-4</v>
      </c>
      <c r="L377">
        <v>-6.9721151453028297E-3</v>
      </c>
      <c r="M377">
        <v>2.5862103033619899E-2</v>
      </c>
      <c r="N377">
        <v>1.55001505947867E-2</v>
      </c>
      <c r="O377">
        <v>1.8770167171270599E-2</v>
      </c>
      <c r="P377">
        <v>3.8311562875268401E-3</v>
      </c>
      <c r="Q377">
        <v>2.86308475508728E-2</v>
      </c>
      <c r="R377">
        <v>8.1027822338364305E-3</v>
      </c>
      <c r="S377">
        <v>1.09517869928255E-2</v>
      </c>
      <c r="T377">
        <v>4.32400755420037E-3</v>
      </c>
      <c r="U377">
        <v>8.6780310502843107E-3</v>
      </c>
      <c r="V377">
        <v>5.2019204839659503E-3</v>
      </c>
      <c r="W377">
        <v>1.7021755066949099E-2</v>
      </c>
      <c r="X377">
        <v>4.67588851058398E-3</v>
      </c>
      <c r="Y377">
        <v>1.25113501494969E-2</v>
      </c>
      <c r="Z377">
        <v>1.3338839520592701E-2</v>
      </c>
      <c r="AA377">
        <v>8.9476080166717206E-3</v>
      </c>
      <c r="AB377">
        <v>1.78999962518889E-3</v>
      </c>
      <c r="AC377">
        <v>-1.25340674044767E-2</v>
      </c>
      <c r="AD377">
        <v>1.2955708534844399E-2</v>
      </c>
    </row>
    <row r="378" spans="1:30">
      <c r="A378">
        <v>-7.5838360302436002E-3</v>
      </c>
      <c r="B378">
        <v>-3.8684569153630802E-3</v>
      </c>
      <c r="C378">
        <v>-1.9055377040154899E-2</v>
      </c>
      <c r="D378">
        <v>-1.3996693594178201E-2</v>
      </c>
      <c r="E378">
        <v>8.1648134971512598E-4</v>
      </c>
      <c r="F378">
        <v>-2.21780446258979E-2</v>
      </c>
      <c r="G378">
        <v>-6.4740243166872E-3</v>
      </c>
      <c r="H378">
        <v>1.6642082812139401E-3</v>
      </c>
      <c r="I378">
        <v>-6.0024328329033605E-4</v>
      </c>
      <c r="J378">
        <v>-3.9624834156750201E-2</v>
      </c>
      <c r="K378">
        <v>-6.7321688941501803E-3</v>
      </c>
      <c r="L378">
        <v>-7.7763059150215402E-3</v>
      </c>
      <c r="M378">
        <v>7.9657707939575495E-3</v>
      </c>
      <c r="N378">
        <v>-3.20944763888598E-3</v>
      </c>
      <c r="O378">
        <v>-3.2015410679848699E-2</v>
      </c>
      <c r="P378">
        <v>-1.83044175019997E-3</v>
      </c>
      <c r="Q378">
        <v>-1.0788064686424501E-2</v>
      </c>
      <c r="R378">
        <v>-8.1027822338364305E-3</v>
      </c>
      <c r="S378">
        <v>-6.2012253082324199E-3</v>
      </c>
      <c r="T378">
        <v>-7.0514282127422901E-3</v>
      </c>
      <c r="U378">
        <v>-1.0040826133728101E-2</v>
      </c>
      <c r="V378">
        <v>1.9096778458394001E-3</v>
      </c>
      <c r="W378">
        <v>-1.4878076556966499E-2</v>
      </c>
      <c r="X378">
        <v>4.23193490206142E-3</v>
      </c>
      <c r="Y378">
        <v>-6.5936158549932998E-3</v>
      </c>
      <c r="Z378">
        <v>-9.8880177182767409E-3</v>
      </c>
      <c r="AA378">
        <v>-2.1903020508724498E-3</v>
      </c>
      <c r="AB378">
        <v>-7.7800178351963298E-3</v>
      </c>
      <c r="AC378">
        <v>-1.16292424112467E-2</v>
      </c>
      <c r="AD378">
        <v>6.4153793016941104E-3</v>
      </c>
    </row>
    <row r="379" spans="1:30">
      <c r="A379">
        <v>1.7507202078029999E-2</v>
      </c>
      <c r="B379">
        <v>2.0201210980239602E-3</v>
      </c>
      <c r="C379">
        <v>7.6162881517172199E-4</v>
      </c>
      <c r="D379">
        <v>7.9513362374852292E-3</v>
      </c>
      <c r="E379">
        <v>5.2910296998076598E-3</v>
      </c>
      <c r="F379">
        <v>7.0855239847418296E-3</v>
      </c>
      <c r="G379">
        <v>-1.28315303774165E-2</v>
      </c>
      <c r="H379">
        <v>-9.9799191066995995E-4</v>
      </c>
      <c r="I379">
        <v>5.6877543087860997E-3</v>
      </c>
      <c r="J379">
        <v>-8.3886840184486094E-3</v>
      </c>
      <c r="K379">
        <v>-1.6900843549962901E-3</v>
      </c>
      <c r="L379">
        <v>2.766257242246E-3</v>
      </c>
      <c r="M379">
        <v>1.00197647601465E-2</v>
      </c>
      <c r="N379">
        <v>4.1062459153247098E-3</v>
      </c>
      <c r="O379">
        <v>5.3192386173406296E-3</v>
      </c>
      <c r="P379">
        <v>7.9628706759642398E-3</v>
      </c>
      <c r="Q379">
        <v>9.4275574404578699E-4</v>
      </c>
      <c r="R379">
        <v>7.1801106278614997E-3</v>
      </c>
      <c r="S379">
        <v>-2.07559688842451E-3</v>
      </c>
      <c r="T379">
        <v>1.0374274004736801E-2</v>
      </c>
      <c r="U379">
        <v>5.8657417318227302E-2</v>
      </c>
      <c r="V379">
        <v>-8.1797014763118603E-4</v>
      </c>
      <c r="W379">
        <v>5.5519733521189902E-3</v>
      </c>
      <c r="X379">
        <v>0</v>
      </c>
      <c r="Y379">
        <v>9.2543895997017102E-3</v>
      </c>
      <c r="Z379">
        <v>-2.4541172658061302E-3</v>
      </c>
      <c r="AA379">
        <v>0</v>
      </c>
      <c r="AB379">
        <v>4.0971968916600999E-3</v>
      </c>
      <c r="AC379">
        <v>-6.4006955400617302E-3</v>
      </c>
      <c r="AD379">
        <v>1.46011472080216E-2</v>
      </c>
    </row>
    <row r="380" spans="1:30">
      <c r="A380">
        <v>3.8823549986553001E-3</v>
      </c>
      <c r="B380">
        <v>-8.2749156463881608E-3</v>
      </c>
      <c r="C380">
        <v>-1.07157772009558E-2</v>
      </c>
      <c r="D380">
        <v>-1.0199094136619499E-2</v>
      </c>
      <c r="E380">
        <v>-3.8638050889083799E-3</v>
      </c>
      <c r="F380">
        <v>-1.4634737039353999E-2</v>
      </c>
      <c r="G380">
        <v>-1.22580864446982E-2</v>
      </c>
      <c r="H380">
        <v>-7.0152145657096402E-3</v>
      </c>
      <c r="I380">
        <v>-5.9880737595712202E-3</v>
      </c>
      <c r="J380">
        <v>-1.8927955018446199E-2</v>
      </c>
      <c r="K380">
        <v>-2.8233155524355299E-3</v>
      </c>
      <c r="L380">
        <v>-2.1833829266080199E-2</v>
      </c>
      <c r="M380">
        <v>-7.5815339774112402E-3</v>
      </c>
      <c r="N380">
        <v>-2.1617545393518799E-2</v>
      </c>
      <c r="O380">
        <v>-1.55042338245259E-2</v>
      </c>
      <c r="P380">
        <v>1.6509702976290599E-3</v>
      </c>
      <c r="Q380">
        <v>-9.4275574404578699E-4</v>
      </c>
      <c r="R380">
        <v>-3.4678314310605499E-3</v>
      </c>
      <c r="S380">
        <v>-1.5253693166815E-2</v>
      </c>
      <c r="T380">
        <v>-9.3836896868503494E-2</v>
      </c>
      <c r="U380">
        <v>5.1422626443775599E-4</v>
      </c>
      <c r="V380">
        <v>8.42057499528703E-3</v>
      </c>
      <c r="W380">
        <v>-7.6956518621016396E-3</v>
      </c>
      <c r="X380">
        <v>0</v>
      </c>
      <c r="Y380">
        <v>8.8533053394623795E-4</v>
      </c>
      <c r="Z380">
        <v>-1.38422592317147E-2</v>
      </c>
      <c r="AA380">
        <v>-1.18158158340846E-2</v>
      </c>
      <c r="AB380">
        <v>-9.4326400735598205E-3</v>
      </c>
      <c r="AC380">
        <v>-1.5530978674861201E-2</v>
      </c>
      <c r="AD380">
        <v>-9.9755529283411803E-3</v>
      </c>
    </row>
    <row r="381" spans="1:30">
      <c r="A381">
        <v>-4.1815826900375398E-3</v>
      </c>
      <c r="B381">
        <v>1.2303159795489901E-2</v>
      </c>
      <c r="C381">
        <v>2.3058957926349599E-3</v>
      </c>
      <c r="D381">
        <v>4.4904747117202604E-3</v>
      </c>
      <c r="E381">
        <v>5.2835034981146799E-3</v>
      </c>
      <c r="F381">
        <v>9.4617729433279507E-3</v>
      </c>
      <c r="G381">
        <v>5.9025576369533504E-3</v>
      </c>
      <c r="H381">
        <v>3.0123272386024498E-3</v>
      </c>
      <c r="I381">
        <v>4.4944343480404197E-3</v>
      </c>
      <c r="J381">
        <v>-8.9013102638260105E-3</v>
      </c>
      <c r="K381">
        <v>-1.05159346841313E-2</v>
      </c>
      <c r="L381">
        <v>-3.59988833705982E-3</v>
      </c>
      <c r="M381">
        <v>-2.8405669006657901E-2</v>
      </c>
      <c r="N381">
        <v>3.26605171699779E-3</v>
      </c>
      <c r="O381">
        <v>-2.0686650011354099E-2</v>
      </c>
      <c r="P381">
        <v>5.4290024713035097E-3</v>
      </c>
      <c r="Q381">
        <v>4.0005223739765202E-3</v>
      </c>
      <c r="R381">
        <v>1.03675642727832E-2</v>
      </c>
      <c r="S381">
        <v>1.4956890231697899E-2</v>
      </c>
      <c r="T381">
        <v>-1.34503480438157E-2</v>
      </c>
      <c r="U381">
        <v>-5.9302207585814103E-3</v>
      </c>
      <c r="V381">
        <v>-4.0656235683491602E-3</v>
      </c>
      <c r="W381">
        <v>8.5471209612322206E-3</v>
      </c>
      <c r="X381">
        <v>7.9916864751452509E-3</v>
      </c>
      <c r="Y381">
        <v>8.4596893525414902E-3</v>
      </c>
      <c r="Z381">
        <v>2.2868713607691101E-3</v>
      </c>
      <c r="AA381">
        <v>-3.6516458648927501E-3</v>
      </c>
      <c r="AB381">
        <v>8.2202429567432792E-3</v>
      </c>
      <c r="AC381">
        <v>3.9054233668340799E-3</v>
      </c>
      <c r="AD381">
        <v>3.1776422953653199E-3</v>
      </c>
    </row>
    <row r="382" spans="1:30">
      <c r="A382">
        <v>-5.0018065637134998E-2</v>
      </c>
      <c r="B382">
        <v>-4.0282441491017503E-3</v>
      </c>
      <c r="C382">
        <v>7.4577877684025599E-3</v>
      </c>
      <c r="D382">
        <v>1.58047261501073E-2</v>
      </c>
      <c r="E382">
        <v>5.2557347409676299E-3</v>
      </c>
      <c r="F382">
        <v>1.77275451712688E-3</v>
      </c>
      <c r="G382">
        <v>-2.4522000990456798E-4</v>
      </c>
      <c r="H382">
        <v>1.09691929735285E-2</v>
      </c>
      <c r="I382">
        <v>-5.6963639987053201E-3</v>
      </c>
      <c r="J382">
        <v>-3.6389402837055901E-3</v>
      </c>
      <c r="K382">
        <v>-1.7873015066323598E-2</v>
      </c>
      <c r="L382">
        <v>7.6982632164273E-3</v>
      </c>
      <c r="M382">
        <v>1.8924103439486899E-2</v>
      </c>
      <c r="N382">
        <v>-2.6119437547826902E-3</v>
      </c>
      <c r="O382">
        <v>2.65958591105338E-2</v>
      </c>
      <c r="P382">
        <v>-2.9576137070312898E-3</v>
      </c>
      <c r="Q382">
        <v>6.7875423124479396E-3</v>
      </c>
      <c r="R382">
        <v>4.1171274471398797E-3</v>
      </c>
      <c r="S382">
        <v>1.7657840460256299E-2</v>
      </c>
      <c r="T382">
        <v>-2.73657832914331E-4</v>
      </c>
      <c r="U382">
        <v>7.8563308264283406E-3</v>
      </c>
      <c r="V382">
        <v>1.2147539664109501E-2</v>
      </c>
      <c r="W382">
        <v>-1.71678182214525E-2</v>
      </c>
      <c r="X382">
        <v>-1.6047691830446201E-2</v>
      </c>
      <c r="Y382">
        <v>4.7273139207040203E-3</v>
      </c>
      <c r="Z382">
        <v>-1.2100604964677701E-3</v>
      </c>
      <c r="AA382">
        <v>1.5310856748969001E-2</v>
      </c>
      <c r="AB382">
        <v>-8.8319231660731797E-3</v>
      </c>
      <c r="AC382">
        <v>-1.0832870581682899E-3</v>
      </c>
      <c r="AD382">
        <v>1.48010556621143E-2</v>
      </c>
    </row>
    <row r="383" spans="1:30">
      <c r="A383">
        <v>8.4599754290146708E-3</v>
      </c>
      <c r="B383">
        <v>-8.4445704351354695E-3</v>
      </c>
      <c r="C383">
        <v>-5.5402059594080698E-3</v>
      </c>
      <c r="D383">
        <v>-8.7358143839457707E-3</v>
      </c>
      <c r="E383">
        <v>-1.56459796550035E-2</v>
      </c>
      <c r="F383">
        <v>-2.8887428105495199E-2</v>
      </c>
      <c r="G383">
        <v>-1.2091505219376001E-2</v>
      </c>
      <c r="H383">
        <v>-1.13034267130541E-2</v>
      </c>
      <c r="I383">
        <v>-6.0312875498471597E-3</v>
      </c>
      <c r="J383">
        <v>-2.9309225143967499E-2</v>
      </c>
      <c r="K383">
        <v>-2.26513696094943E-2</v>
      </c>
      <c r="L383">
        <v>-5.6395377590661199E-3</v>
      </c>
      <c r="M383">
        <v>-2.71002568396033E-2</v>
      </c>
      <c r="N383">
        <v>-1.3030755389307201E-2</v>
      </c>
      <c r="O383">
        <v>-4.3235199174931398E-2</v>
      </c>
      <c r="P383">
        <v>-2.4713887642722199E-3</v>
      </c>
      <c r="Q383">
        <v>-1.4567912382257299E-2</v>
      </c>
      <c r="R383">
        <v>-5.4933185473906602E-3</v>
      </c>
      <c r="S383">
        <v>-1.3805379302191501E-2</v>
      </c>
      <c r="T383">
        <v>-5.0750453259116304E-3</v>
      </c>
      <c r="U383">
        <v>-8.5029567988592607E-3</v>
      </c>
      <c r="V383">
        <v>-1.54119349945265E-2</v>
      </c>
      <c r="W383">
        <v>-2.0114403497536699E-2</v>
      </c>
      <c r="X383">
        <v>-1.32849406892834E-2</v>
      </c>
      <c r="Y383">
        <v>-1.12419846122691E-2</v>
      </c>
      <c r="Z383">
        <v>-2.3134959251168E-2</v>
      </c>
      <c r="AA383">
        <v>-9.4429039538575007E-3</v>
      </c>
      <c r="AB383">
        <v>-1.2001845392695099E-2</v>
      </c>
      <c r="AC383">
        <v>-2.1473217830802999E-2</v>
      </c>
      <c r="AD383">
        <v>-1.5627932711082001E-4</v>
      </c>
    </row>
    <row r="384" spans="1:30">
      <c r="A384">
        <v>-3.3632579019884798E-2</v>
      </c>
      <c r="B384">
        <v>-1.02285247028124E-2</v>
      </c>
      <c r="C384">
        <v>-1.83668942276447E-2</v>
      </c>
      <c r="D384">
        <v>-1.6572577465906201E-2</v>
      </c>
      <c r="E384">
        <v>-1.98558260586967E-2</v>
      </c>
      <c r="F384">
        <v>-2.28362620173828E-2</v>
      </c>
      <c r="G384">
        <v>-1.82893636298305E-2</v>
      </c>
      <c r="H384">
        <v>-4.1295672319340997E-2</v>
      </c>
      <c r="I384">
        <v>-1.1866993405477399E-2</v>
      </c>
      <c r="J384">
        <v>-2.63327382174681E-2</v>
      </c>
      <c r="K384">
        <v>1.3593549808298201E-2</v>
      </c>
      <c r="L384">
        <v>-2.3671296511973899E-2</v>
      </c>
      <c r="M384">
        <v>-1.43109892832927E-2</v>
      </c>
      <c r="N384">
        <v>-1.65647082254647E-2</v>
      </c>
      <c r="O384">
        <v>-8.9888061437331003E-3</v>
      </c>
      <c r="P384">
        <v>-5.7903935728451702E-3</v>
      </c>
      <c r="Q384">
        <v>-2.0565045750616101E-2</v>
      </c>
      <c r="R384">
        <v>-1.0845820334260301E-2</v>
      </c>
      <c r="S384">
        <v>-1.9110879632259901E-2</v>
      </c>
      <c r="T384">
        <v>-1.51025158492768E-2</v>
      </c>
      <c r="U384">
        <v>-7.5325353950454997E-3</v>
      </c>
      <c r="V384">
        <v>6.5181303761723298E-3</v>
      </c>
      <c r="W384">
        <v>-1.6926878297156601E-2</v>
      </c>
      <c r="X384">
        <v>-1.34638092628929E-2</v>
      </c>
      <c r="Y384">
        <v>-1.2372950613954701E-3</v>
      </c>
      <c r="Z384">
        <v>-1.89012764455487E-2</v>
      </c>
      <c r="AA384">
        <v>-2.9038717252558601E-2</v>
      </c>
      <c r="AB384">
        <v>-1.7489803063674099E-2</v>
      </c>
      <c r="AC384">
        <v>-2.2170912998117999E-2</v>
      </c>
      <c r="AD384">
        <v>1.5619879017347801E-3</v>
      </c>
    </row>
    <row r="385" spans="1:30">
      <c r="A385">
        <v>-6.4745934733148099E-3</v>
      </c>
      <c r="B385">
        <v>-1.0334229556225901E-2</v>
      </c>
      <c r="C385">
        <v>3.9017503532967602E-4</v>
      </c>
      <c r="D385">
        <v>-2.9841492499804698E-2</v>
      </c>
      <c r="E385">
        <v>-6.0765477032003199E-3</v>
      </c>
      <c r="F385">
        <v>-7.34389899327903E-3</v>
      </c>
      <c r="G385">
        <v>3.0295620025739801E-3</v>
      </c>
      <c r="H385">
        <v>-7.3439197708569104E-3</v>
      </c>
      <c r="I385">
        <v>-1.7289638180109101E-2</v>
      </c>
      <c r="J385">
        <v>-2.43073340180326E-2</v>
      </c>
      <c r="K385">
        <v>-6.7736770074384696E-3</v>
      </c>
      <c r="L385">
        <v>-2.6134895533665801E-2</v>
      </c>
      <c r="M385">
        <v>-1.4843752875432201E-2</v>
      </c>
      <c r="N385">
        <v>-9.0657328123411301E-3</v>
      </c>
      <c r="O385">
        <v>8.9888061437331003E-3</v>
      </c>
      <c r="P385">
        <v>3.1475004142729199E-3</v>
      </c>
      <c r="Q385">
        <v>-1.21537650518482E-2</v>
      </c>
      <c r="R385">
        <v>-1.04956646335177E-2</v>
      </c>
      <c r="S385">
        <v>-3.9268168196402399E-3</v>
      </c>
      <c r="T385">
        <v>-5.7402542121920402E-3</v>
      </c>
      <c r="U385">
        <v>8.8255519448505702E-3</v>
      </c>
      <c r="V385">
        <v>-2.1617930156089E-2</v>
      </c>
      <c r="W385">
        <v>1.34686938318529E-3</v>
      </c>
      <c r="X385">
        <v>-1.98726510657448E-2</v>
      </c>
      <c r="Y385">
        <v>-1.5686596988836701E-2</v>
      </c>
      <c r="Z385">
        <v>-1.7336338050819598E-2</v>
      </c>
      <c r="AA385">
        <v>-4.3586397609315597E-2</v>
      </c>
      <c r="AB385">
        <v>-3.7875930697692799E-3</v>
      </c>
      <c r="AC385">
        <v>-2.5457181192411998E-2</v>
      </c>
      <c r="AD385">
        <v>1.2871410814052599E-2</v>
      </c>
    </row>
    <row r="386" spans="1:30">
      <c r="A386">
        <v>-1.8686045883304001E-2</v>
      </c>
      <c r="B386">
        <v>4.4913476304451203E-3</v>
      </c>
      <c r="C386">
        <v>-3.9017503532967602E-4</v>
      </c>
      <c r="D386">
        <v>2.17677802219098E-2</v>
      </c>
      <c r="E386">
        <v>-2.5113021002882301E-2</v>
      </c>
      <c r="F386">
        <v>0</v>
      </c>
      <c r="G386">
        <v>4.7781204829831E-3</v>
      </c>
      <c r="H386">
        <v>3.8535175144906999E-3</v>
      </c>
      <c r="I386">
        <v>7.7556035897363698E-3</v>
      </c>
      <c r="J386">
        <v>2.25268587173959E-2</v>
      </c>
      <c r="K386">
        <v>-7.1174948760668296E-3</v>
      </c>
      <c r="L386">
        <v>-6.77783973440871E-3</v>
      </c>
      <c r="M386">
        <v>1.4202982820061801E-2</v>
      </c>
      <c r="N386">
        <v>1.7654223394680799E-3</v>
      </c>
      <c r="O386">
        <v>-2.2396008344820499E-3</v>
      </c>
      <c r="P386">
        <v>7.4153964108751901E-3</v>
      </c>
      <c r="Q386">
        <v>-3.92063143783483E-3</v>
      </c>
      <c r="R386">
        <v>1.1716126452419001E-3</v>
      </c>
      <c r="S386">
        <v>4.9596966147827298E-2</v>
      </c>
      <c r="T386">
        <v>-7.8939936800423993E-3</v>
      </c>
      <c r="U386">
        <v>-5.7017657199725002E-3</v>
      </c>
      <c r="V386">
        <v>6.0672369998808796E-3</v>
      </c>
      <c r="W386">
        <v>8.4878072708192108E-3</v>
      </c>
      <c r="X386">
        <v>-4.4611211854972399E-4</v>
      </c>
      <c r="Y386">
        <v>2.8704636595393599E-3</v>
      </c>
      <c r="Z386">
        <v>5.4809489140641397E-3</v>
      </c>
      <c r="AA386">
        <v>-1.45588221831749E-2</v>
      </c>
      <c r="AB386">
        <v>-1.26605585466777E-3</v>
      </c>
      <c r="AC386">
        <v>-6.97071753687162E-4</v>
      </c>
      <c r="AD386">
        <v>-1.39645558759178E-2</v>
      </c>
    </row>
    <row r="387" spans="1:30">
      <c r="A387">
        <v>6.2675713854973801E-3</v>
      </c>
      <c r="B387">
        <v>6.1855445652518899E-3</v>
      </c>
      <c r="C387">
        <v>-5.8708317078770599E-3</v>
      </c>
      <c r="D387">
        <v>2.7827148209604901E-3</v>
      </c>
      <c r="E387">
        <v>3.2275446773706298E-3</v>
      </c>
      <c r="F387">
        <v>8.3839108736882793E-3</v>
      </c>
      <c r="G387">
        <v>-2.5120125209658899E-3</v>
      </c>
      <c r="H387">
        <v>1.7331204096731501E-2</v>
      </c>
      <c r="I387">
        <v>3.08540049236061E-3</v>
      </c>
      <c r="J387">
        <v>-5.3602272474910801E-3</v>
      </c>
      <c r="K387">
        <v>-1.4086780514092701E-2</v>
      </c>
      <c r="L387">
        <v>2.0996789585511402E-2</v>
      </c>
      <c r="M387">
        <v>-8.0450914161893702E-3</v>
      </c>
      <c r="N387">
        <v>7.5697334195412597E-3</v>
      </c>
      <c r="O387">
        <v>2.0527733385616202E-2</v>
      </c>
      <c r="P387">
        <v>-5.1024968635204901E-3</v>
      </c>
      <c r="Q387">
        <v>-4.9115767411311905E-4</v>
      </c>
      <c r="R387">
        <v>1.9710760603332201E-2</v>
      </c>
      <c r="S387">
        <v>2.5888257512689502E-3</v>
      </c>
      <c r="T387">
        <v>2.6852396528900301E-3</v>
      </c>
      <c r="U387">
        <v>7.6380700883111902E-3</v>
      </c>
      <c r="V387">
        <v>8.7599768311461598E-3</v>
      </c>
      <c r="W387">
        <v>1.14994950298244E-2</v>
      </c>
      <c r="X387">
        <v>7.5572998206143698E-3</v>
      </c>
      <c r="Y387">
        <v>-1.7913647917433599E-4</v>
      </c>
      <c r="Z387">
        <v>1.0381093967534E-2</v>
      </c>
      <c r="AA387">
        <v>1.5748391150201001E-2</v>
      </c>
      <c r="AB387">
        <v>0</v>
      </c>
      <c r="AC387">
        <v>3.4806238306312998E-3</v>
      </c>
      <c r="AD387">
        <v>9.4861125299856592E-3</v>
      </c>
    </row>
    <row r="388" spans="1:30">
      <c r="A388">
        <v>1.8893067971121402E-2</v>
      </c>
      <c r="B388">
        <v>1.63103114004528E-2</v>
      </c>
      <c r="C388">
        <v>2.2320144126527299E-2</v>
      </c>
      <c r="D388">
        <v>3.8652188593459001E-2</v>
      </c>
      <c r="E388">
        <v>1.49256502708468E-2</v>
      </c>
      <c r="F388">
        <v>2.3473615533713899E-2</v>
      </c>
      <c r="G388">
        <v>1.44822419326904E-2</v>
      </c>
      <c r="H388">
        <v>5.4835672317254999E-3</v>
      </c>
      <c r="I388">
        <v>1.2856076511945E-2</v>
      </c>
      <c r="J388">
        <v>2.91324992700615E-2</v>
      </c>
      <c r="K388">
        <v>3.6162726872344599E-2</v>
      </c>
      <c r="L388">
        <v>1.84750901343524E-2</v>
      </c>
      <c r="M388">
        <v>4.1145008435475201E-2</v>
      </c>
      <c r="N388">
        <v>2.4081487069569401E-2</v>
      </c>
      <c r="O388">
        <v>1.52591565061178E-2</v>
      </c>
      <c r="P388">
        <v>1.16481097146903E-2</v>
      </c>
      <c r="Q388">
        <v>5.5888478969532397E-2</v>
      </c>
      <c r="R388">
        <v>6.1806204232759399E-3</v>
      </c>
      <c r="S388">
        <v>8.0114275543809992E-3</v>
      </c>
      <c r="T388">
        <v>2.39654073362505E-3</v>
      </c>
      <c r="U388">
        <v>-1.0322594492162601E-3</v>
      </c>
      <c r="V388">
        <v>1.70251793951266E-2</v>
      </c>
      <c r="W388">
        <v>2.8610525942879501E-2</v>
      </c>
      <c r="X388">
        <v>3.1388717751931E-2</v>
      </c>
      <c r="Y388">
        <v>2.0332434702277101E-2</v>
      </c>
      <c r="Z388">
        <v>3.2009956820003203E-2</v>
      </c>
      <c r="AA388">
        <v>3.6519251441348398E-2</v>
      </c>
      <c r="AB388">
        <v>2.3162246616824901E-2</v>
      </c>
      <c r="AC388">
        <v>2.3579044674966201E-2</v>
      </c>
      <c r="AD388">
        <v>7.7363035681132797E-4</v>
      </c>
    </row>
    <row r="389" spans="1:30">
      <c r="A389">
        <v>-3.3467713470145502E-2</v>
      </c>
      <c r="B389">
        <v>2.8606685103760299E-3</v>
      </c>
      <c r="C389">
        <v>-5.9678346502289904E-3</v>
      </c>
      <c r="D389">
        <v>-1.9634915884154201E-2</v>
      </c>
      <c r="E389">
        <v>-2.9673482314542801E-3</v>
      </c>
      <c r="F389">
        <v>-2.9103356717294901E-2</v>
      </c>
      <c r="G389">
        <v>-7.7144206033583603E-3</v>
      </c>
      <c r="H389">
        <v>-4.7962158827168401E-3</v>
      </c>
      <c r="I389">
        <v>-1.2240120007155599E-2</v>
      </c>
      <c r="J389">
        <v>-8.7387681080475198E-3</v>
      </c>
      <c r="K389">
        <v>-1.08298952839232E-2</v>
      </c>
      <c r="L389">
        <v>-4.32876245529452E-2</v>
      </c>
      <c r="M389">
        <v>-1.40517608243291E-2</v>
      </c>
      <c r="N389">
        <v>-7.7862017907728296E-3</v>
      </c>
      <c r="O389">
        <v>-7.8151560406380896E-2</v>
      </c>
      <c r="P389">
        <v>9.7811262524016796E-4</v>
      </c>
      <c r="Q389">
        <v>-1.62733476205323E-3</v>
      </c>
      <c r="R389">
        <v>4.5634287994289501E-4</v>
      </c>
      <c r="S389">
        <v>-1.2041494747020201E-2</v>
      </c>
      <c r="T389">
        <v>1.1258237958537999E-3</v>
      </c>
      <c r="U389">
        <v>2.08247851154462E-2</v>
      </c>
      <c r="V389">
        <v>-5.3607069514161098E-4</v>
      </c>
      <c r="W389">
        <v>-2.37848712110145E-2</v>
      </c>
      <c r="X389">
        <v>1.7443540738640202E-2</v>
      </c>
      <c r="Y389">
        <v>-5.2978218697452605E-4</v>
      </c>
      <c r="Z389">
        <v>-1.22541963245819E-2</v>
      </c>
      <c r="AA389">
        <v>-1.351818047833E-2</v>
      </c>
      <c r="AB389">
        <v>-2.16810505629805E-3</v>
      </c>
      <c r="AC389">
        <v>2.0341370983269999E-3</v>
      </c>
      <c r="AD389">
        <v>-6.3611143242781098E-3</v>
      </c>
    </row>
    <row r="390" spans="1:30">
      <c r="A390">
        <v>-1.3774786050977801E-2</v>
      </c>
      <c r="B390">
        <v>-5.8987273708579497E-3</v>
      </c>
      <c r="C390">
        <v>-2.2850355185598699E-2</v>
      </c>
      <c r="D390">
        <v>-2.0154660953671098E-2</v>
      </c>
      <c r="E390">
        <v>-3.8282027312623898E-3</v>
      </c>
      <c r="F390">
        <v>-1.06237322944995E-2</v>
      </c>
      <c r="G390">
        <v>-4.9972920891461204E-4</v>
      </c>
      <c r="H390">
        <v>-2.25745476267845E-2</v>
      </c>
      <c r="I390">
        <v>-7.1064455376772502E-3</v>
      </c>
      <c r="J390">
        <v>-2.93920820851192E-2</v>
      </c>
      <c r="K390">
        <v>-3.8331204918162802E-3</v>
      </c>
      <c r="L390">
        <v>-1.1259215166332701E-2</v>
      </c>
      <c r="M390">
        <v>-4.1084061332100401E-2</v>
      </c>
      <c r="N390">
        <v>-8.2480637803135099E-3</v>
      </c>
      <c r="O390">
        <v>2.9197137225027698E-3</v>
      </c>
      <c r="P390">
        <v>5.8489494548830097E-3</v>
      </c>
      <c r="Q390">
        <v>3.9475721411994496E-3</v>
      </c>
      <c r="R390">
        <v>1.36772119718165E-3</v>
      </c>
      <c r="S390">
        <v>8.6500964259972302E-4</v>
      </c>
      <c r="T390">
        <v>-5.3588753414386403E-3</v>
      </c>
      <c r="U390">
        <v>7.3066014137017597E-3</v>
      </c>
      <c r="V390">
        <v>1.60731250276314E-3</v>
      </c>
      <c r="W390">
        <v>4.3671295494255503E-2</v>
      </c>
      <c r="X390">
        <v>5.0484398846593103E-3</v>
      </c>
      <c r="Y390">
        <v>-9.5847369193839994E-3</v>
      </c>
      <c r="Z390">
        <v>-1.94519582409933E-2</v>
      </c>
      <c r="AA390">
        <v>-4.8249056653606502E-3</v>
      </c>
      <c r="AB390">
        <v>-1.18527642623749E-2</v>
      </c>
      <c r="AC390">
        <v>-1.2953241758428401E-2</v>
      </c>
      <c r="AD390">
        <v>-4.99296989833109E-3</v>
      </c>
    </row>
    <row r="391" spans="1:30">
      <c r="A391">
        <v>6.0708376612406099E-3</v>
      </c>
      <c r="B391">
        <v>1.1428777717423301E-2</v>
      </c>
      <c r="C391">
        <v>7.8990415928226199E-4</v>
      </c>
      <c r="D391">
        <v>2.9406557750485601E-2</v>
      </c>
      <c r="E391">
        <v>1.1230159762178E-2</v>
      </c>
      <c r="F391">
        <v>3.1254763424669797E-2</v>
      </c>
      <c r="G391">
        <v>1.38994561974655E-2</v>
      </c>
      <c r="H391">
        <v>3.1123101999061199E-2</v>
      </c>
      <c r="I391">
        <v>1.1407507773828001E-2</v>
      </c>
      <c r="J391">
        <v>3.3188290414054099E-2</v>
      </c>
      <c r="K391">
        <v>2.22036989682977E-2</v>
      </c>
      <c r="L391">
        <v>2.5089987379908901E-2</v>
      </c>
      <c r="M391">
        <v>1.7860493189445499E-2</v>
      </c>
      <c r="N391">
        <v>1.49820241286767E-2</v>
      </c>
      <c r="O391">
        <v>1.9059128903561099E-2</v>
      </c>
      <c r="P391">
        <v>4.0416963168983201E-3</v>
      </c>
      <c r="Q391">
        <v>2.4042355238588001E-2</v>
      </c>
      <c r="R391">
        <v>2.2752484959678299E-3</v>
      </c>
      <c r="S391">
        <v>4.0264735734214501E-3</v>
      </c>
      <c r="T391">
        <v>1.36228658135176E-2</v>
      </c>
      <c r="U391">
        <v>-2.2618121272350898E-3</v>
      </c>
      <c r="V391">
        <v>4.1678153321220698E-2</v>
      </c>
      <c r="W391">
        <v>5.4313532727579003E-3</v>
      </c>
      <c r="X391">
        <v>3.9495130059316701E-2</v>
      </c>
      <c r="Y391">
        <v>1.4694443416498599E-2</v>
      </c>
      <c r="Z391">
        <v>3.3643383131951601E-2</v>
      </c>
      <c r="AA391">
        <v>2.4546173562628198E-2</v>
      </c>
      <c r="AB391">
        <v>2.2340214035391E-2</v>
      </c>
      <c r="AC391">
        <v>1.61092289150968E-2</v>
      </c>
      <c r="AD391">
        <v>2.21217101531694E-2</v>
      </c>
    </row>
    <row r="392" spans="1:30">
      <c r="A392">
        <v>8.0375550145630505E-3</v>
      </c>
      <c r="B392">
        <v>1.66972780828178E-3</v>
      </c>
      <c r="C392">
        <v>3.5468221257213299E-3</v>
      </c>
      <c r="D392">
        <v>2.7969592540089599E-2</v>
      </c>
      <c r="E392">
        <v>-2.1073903463797501E-4</v>
      </c>
      <c r="F392">
        <v>1.9833823468822201E-3</v>
      </c>
      <c r="G392">
        <v>2.4618481912068702E-3</v>
      </c>
      <c r="H392">
        <v>3.7382717411253998E-3</v>
      </c>
      <c r="I392">
        <v>2.44953638266976E-3</v>
      </c>
      <c r="J392">
        <v>-2.1208482392178301E-2</v>
      </c>
      <c r="K392">
        <v>1.80391791681997E-2</v>
      </c>
      <c r="L392">
        <v>1.5765186050154902E-2</v>
      </c>
      <c r="M392">
        <v>8.3333892047909898E-3</v>
      </c>
      <c r="N392">
        <v>-1.3168214234244901E-3</v>
      </c>
      <c r="O392">
        <v>3.4267422057339099E-3</v>
      </c>
      <c r="P392">
        <v>3.2264740433518601E-4</v>
      </c>
      <c r="Q392">
        <v>9.6814881441242805E-3</v>
      </c>
      <c r="R392">
        <v>5.6657519039604604E-3</v>
      </c>
      <c r="S392">
        <v>-2.2989284876584501E-3</v>
      </c>
      <c r="T392">
        <v>-5.1227238441152102E-2</v>
      </c>
      <c r="U392">
        <v>7.0202204789371302E-3</v>
      </c>
      <c r="V392">
        <v>8.1820935927474601E-3</v>
      </c>
      <c r="W392">
        <v>9.1249055188851198E-3</v>
      </c>
      <c r="X392">
        <v>6.8341044813284898E-3</v>
      </c>
      <c r="Y392">
        <v>-3.5155813160159298E-4</v>
      </c>
      <c r="Z392">
        <v>1.0765607243651901E-2</v>
      </c>
      <c r="AA392">
        <v>9.3942758639080602E-3</v>
      </c>
      <c r="AB392">
        <v>1.03786564683204E-2</v>
      </c>
      <c r="AC392">
        <v>5.3871667826772603E-3</v>
      </c>
      <c r="AD392">
        <v>5.7970848581612201E-3</v>
      </c>
    </row>
    <row r="393" spans="1:30">
      <c r="A393">
        <v>-6.6934095270223502E-3</v>
      </c>
      <c r="B393">
        <v>4.8264447128012504E-3</v>
      </c>
      <c r="C393">
        <v>1.7740966240308499E-2</v>
      </c>
      <c r="D393">
        <v>-4.7060295592527397E-2</v>
      </c>
      <c r="E393">
        <v>1.6845411583314999E-3</v>
      </c>
      <c r="F393">
        <v>-7.5290675880292897E-3</v>
      </c>
      <c r="G393">
        <v>-1.01323662257058E-2</v>
      </c>
      <c r="H393">
        <v>-4.7604172142761102E-3</v>
      </c>
      <c r="I393">
        <v>-6.1181116492514697E-4</v>
      </c>
      <c r="J393">
        <v>-0.24618153474955101</v>
      </c>
      <c r="K393">
        <v>-1.5442144676385701E-2</v>
      </c>
      <c r="L393">
        <v>6.6059401951208399E-3</v>
      </c>
      <c r="M393">
        <v>1.33166296866847E-2</v>
      </c>
      <c r="N393">
        <v>-7.9089451427805102E-4</v>
      </c>
      <c r="O393">
        <v>-2.28313903666777E-3</v>
      </c>
      <c r="P393">
        <v>8.0610984193141299E-4</v>
      </c>
      <c r="Q393">
        <v>4.4802731964965802E-4</v>
      </c>
      <c r="R393">
        <v>4.5095784661906002E-3</v>
      </c>
      <c r="S393">
        <v>-8.9582080765726602E-3</v>
      </c>
      <c r="T393">
        <v>1.3851600078008499E-2</v>
      </c>
      <c r="U393">
        <v>-3.2532822316624398E-3</v>
      </c>
      <c r="V393">
        <v>2.2908486740894001E-2</v>
      </c>
      <c r="W393">
        <v>6.17418573732831E-3</v>
      </c>
      <c r="X393">
        <v>5.9916874344363401E-3</v>
      </c>
      <c r="Y393">
        <v>-3.6988645121218701E-3</v>
      </c>
      <c r="Z393">
        <v>-7.5033319140445096E-3</v>
      </c>
      <c r="AA393">
        <v>-4.2002917608075004E-3</v>
      </c>
      <c r="AB393">
        <v>1.50694964723219E-2</v>
      </c>
      <c r="AC393">
        <v>-2.2640783793985701E-2</v>
      </c>
      <c r="AD393">
        <v>1.2997015413020599E-2</v>
      </c>
    </row>
    <row r="394" spans="1:30">
      <c r="A394">
        <v>-1.55672055986802E-2</v>
      </c>
      <c r="B394">
        <v>2.8185581095927499E-3</v>
      </c>
      <c r="C394">
        <v>-8.9286172146598695E-3</v>
      </c>
      <c r="D394">
        <v>-1.50056846746507E-2</v>
      </c>
      <c r="E394">
        <v>-4.6393636338040202E-3</v>
      </c>
      <c r="F394">
        <v>8.3778066540212102E-3</v>
      </c>
      <c r="G394">
        <v>-1.2245507903195599E-2</v>
      </c>
      <c r="H394">
        <v>-4.4405104173335097E-3</v>
      </c>
      <c r="I394">
        <v>-9.1835526440897696E-4</v>
      </c>
      <c r="J394">
        <v>1.13594180829799E-2</v>
      </c>
      <c r="K394">
        <v>-1.9791106294777101E-2</v>
      </c>
      <c r="L394">
        <v>2.6329248007161998E-4</v>
      </c>
      <c r="M394">
        <v>1.3763080346688401E-2</v>
      </c>
      <c r="N394">
        <v>4.2110927741969596E-3</v>
      </c>
      <c r="O394">
        <v>-1.7158196206685801E-3</v>
      </c>
      <c r="P394">
        <v>8.1856274599685398E-3</v>
      </c>
      <c r="Q394">
        <v>1.11919089814627E-3</v>
      </c>
      <c r="R394">
        <v>-3.1545213480135299E-3</v>
      </c>
      <c r="S394">
        <v>8.0948085851479997E-3</v>
      </c>
      <c r="T394">
        <v>9.94175819083409E-3</v>
      </c>
      <c r="U394">
        <v>1.0022192582206399E-3</v>
      </c>
      <c r="V394">
        <v>1.9714759704500699E-2</v>
      </c>
      <c r="W394">
        <v>-2.0730444528971301E-2</v>
      </c>
      <c r="X394">
        <v>2.1277369892853702E-2</v>
      </c>
      <c r="Y394">
        <v>-4.0668263245975398E-3</v>
      </c>
      <c r="Z394">
        <v>5.9531325020261202E-3</v>
      </c>
      <c r="AA394">
        <v>-2.2690305474180098E-3</v>
      </c>
      <c r="AB394">
        <v>-3.2960214096013898E-3</v>
      </c>
      <c r="AC394">
        <v>-3.21100008751118E-3</v>
      </c>
      <c r="AD394">
        <v>-1.9538197411783599E-3</v>
      </c>
    </row>
    <row r="395" spans="1:30">
      <c r="A395">
        <v>1.3886760847167799E-2</v>
      </c>
      <c r="B395">
        <v>8.2440691160696692E-3</v>
      </c>
      <c r="C395">
        <v>1.73950702982619E-2</v>
      </c>
      <c r="D395">
        <v>2.5378081846039202E-3</v>
      </c>
      <c r="E395">
        <v>2.1330758680128299E-2</v>
      </c>
      <c r="F395">
        <v>6.9048153569948303E-3</v>
      </c>
      <c r="G395">
        <v>9.2605194596471208E-3</v>
      </c>
      <c r="H395">
        <v>1.6635806499478299E-2</v>
      </c>
      <c r="I395">
        <v>1.1268536420563399E-2</v>
      </c>
      <c r="J395">
        <v>2.2707136480626399E-2</v>
      </c>
      <c r="K395">
        <v>1.6616019447631001E-2</v>
      </c>
      <c r="L395">
        <v>7.3451999211298098E-3</v>
      </c>
      <c r="M395">
        <v>-2.4882847020082401E-3</v>
      </c>
      <c r="N395">
        <v>1.05806948587235E-2</v>
      </c>
      <c r="O395">
        <v>3.9836985239065197E-2</v>
      </c>
      <c r="P395">
        <v>5.7379261096781597E-3</v>
      </c>
      <c r="Q395">
        <v>1.7299142576318701E-2</v>
      </c>
      <c r="R395">
        <v>4.7280874523809597E-3</v>
      </c>
      <c r="S395">
        <v>1.5995805206082001E-2</v>
      </c>
      <c r="T395">
        <v>1.09788901387597E-2</v>
      </c>
      <c r="U395">
        <v>1.02142850974438E-2</v>
      </c>
      <c r="V395">
        <v>3.4104751486498902E-3</v>
      </c>
      <c r="W395">
        <v>1.5794149350866898E-2</v>
      </c>
      <c r="X395">
        <v>1.7774848615189E-2</v>
      </c>
      <c r="Y395">
        <v>6.53428601264583E-3</v>
      </c>
      <c r="Z395">
        <v>2.30692736599671E-2</v>
      </c>
      <c r="AA395">
        <v>8.4020572056688891E-3</v>
      </c>
      <c r="AB395">
        <v>1.22301131034193E-2</v>
      </c>
      <c r="AC395">
        <v>2.1139574525700099E-2</v>
      </c>
      <c r="AD395">
        <v>7.94188085489278E-3</v>
      </c>
    </row>
    <row r="396" spans="1:30">
      <c r="A396">
        <v>7.3727392479709898E-3</v>
      </c>
      <c r="B396">
        <v>-3.7838123668958402E-3</v>
      </c>
      <c r="C396">
        <v>-2.49395262861007E-3</v>
      </c>
      <c r="D396">
        <v>-1.9062885885785998E-2</v>
      </c>
      <c r="E396">
        <v>-4.1386958657430001E-4</v>
      </c>
      <c r="F396">
        <v>-4.7860068555891601E-3</v>
      </c>
      <c r="G396">
        <v>-1.20302321380463E-2</v>
      </c>
      <c r="H396">
        <v>-3.3667089645117399E-4</v>
      </c>
      <c r="I396">
        <v>-1.0044292599109101E-2</v>
      </c>
      <c r="J396">
        <v>-1.03589903460297E-2</v>
      </c>
      <c r="K396">
        <v>3.46320156571789E-3</v>
      </c>
      <c r="L396">
        <v>1.14347166807058E-2</v>
      </c>
      <c r="M396">
        <v>-6.2480789189098803E-3</v>
      </c>
      <c r="N396">
        <v>5.83022264909427E-3</v>
      </c>
      <c r="O396">
        <v>-9.9503286638631394E-3</v>
      </c>
      <c r="P396">
        <v>-5.8978245768281897E-3</v>
      </c>
      <c r="Q396">
        <v>3.0735387351858998E-3</v>
      </c>
      <c r="R396">
        <v>-4.4931264546033101E-4</v>
      </c>
      <c r="S396">
        <v>2.82960825683132E-3</v>
      </c>
      <c r="T396">
        <v>-1.7030170593672601E-3</v>
      </c>
      <c r="U396">
        <v>-8.9630984471398296E-3</v>
      </c>
      <c r="V396">
        <v>-2.0887818988113399E-2</v>
      </c>
      <c r="W396">
        <v>-7.8658931053170508E-3</v>
      </c>
      <c r="X396">
        <v>-4.6065783977260501E-3</v>
      </c>
      <c r="Y396">
        <v>-1.0795617258899E-2</v>
      </c>
      <c r="Z396">
        <v>6.7658758176412101E-3</v>
      </c>
      <c r="AA396">
        <v>6.4333657425130796E-4</v>
      </c>
      <c r="AB396">
        <v>2.66472140397012E-3</v>
      </c>
      <c r="AC396">
        <v>8.9930889745071197E-4</v>
      </c>
      <c r="AD396">
        <v>1.09842058541578E-2</v>
      </c>
    </row>
    <row r="397" spans="1:30">
      <c r="A397">
        <v>-2.2283161994852901E-2</v>
      </c>
      <c r="B397">
        <v>-5.2884145016021096E-3</v>
      </c>
      <c r="C397">
        <v>9.5995388330960595E-4</v>
      </c>
      <c r="D397">
        <v>9.6408092621400598E-3</v>
      </c>
      <c r="E397">
        <v>4.1313846597050797E-3</v>
      </c>
      <c r="F397">
        <v>-1.65034694543786E-2</v>
      </c>
      <c r="G397">
        <v>-1.1156319701059099E-2</v>
      </c>
      <c r="H397">
        <v>-1.15178992552418E-2</v>
      </c>
      <c r="I397">
        <v>-3.9845943066847403E-3</v>
      </c>
      <c r="J397">
        <v>-2.1425326635110299E-2</v>
      </c>
      <c r="K397">
        <v>-1.6558133737860602E-2</v>
      </c>
      <c r="L397">
        <v>1.2911280561094299E-3</v>
      </c>
      <c r="M397">
        <v>-7.5495643308847197E-3</v>
      </c>
      <c r="N397">
        <v>-1.6542276451538399E-2</v>
      </c>
      <c r="O397">
        <v>-1.9069541768639699E-2</v>
      </c>
      <c r="P397">
        <v>2.0762010321928601E-3</v>
      </c>
      <c r="Q397">
        <v>-2.4141549236516E-3</v>
      </c>
      <c r="R397">
        <v>-4.2787748069206301E-3</v>
      </c>
      <c r="S397">
        <v>-8.7980335192048304E-3</v>
      </c>
      <c r="T397">
        <v>-6.9845456753974099E-3</v>
      </c>
      <c r="U397">
        <v>-1.87750019494537E-3</v>
      </c>
      <c r="V397">
        <v>1.3565377078222699E-2</v>
      </c>
      <c r="W397">
        <v>-2.9136258643740502E-3</v>
      </c>
      <c r="X397">
        <v>0</v>
      </c>
      <c r="Y397">
        <v>-4.8158590865616802E-3</v>
      </c>
      <c r="Z397">
        <v>-9.8024296302918808E-3</v>
      </c>
      <c r="AA397">
        <v>-8.2344559568690006E-3</v>
      </c>
      <c r="AB397">
        <v>-1.6396368536997202E-2</v>
      </c>
      <c r="AC397">
        <v>-9.2562028223373005E-3</v>
      </c>
      <c r="AD397">
        <v>6.4744474998872396E-3</v>
      </c>
    </row>
    <row r="398" spans="1:30">
      <c r="A398">
        <v>1.7350286299067999E-2</v>
      </c>
      <c r="B398">
        <v>-1.16059433758942E-3</v>
      </c>
      <c r="C398">
        <v>-6.5460483822117298E-3</v>
      </c>
      <c r="D398">
        <v>5.74022923301243E-3</v>
      </c>
      <c r="E398">
        <v>4.3196725178589199E-3</v>
      </c>
      <c r="F398">
        <v>1.4808760504478401E-2</v>
      </c>
      <c r="G398">
        <v>1.1156319701059099E-2</v>
      </c>
      <c r="H398">
        <v>1.52159154967442E-2</v>
      </c>
      <c r="I398">
        <v>1.22766841603061E-3</v>
      </c>
      <c r="J398">
        <v>-8.7770073084794103E-3</v>
      </c>
      <c r="K398">
        <v>-8.7907253372509998E-4</v>
      </c>
      <c r="L398">
        <v>-3.6194326885645701E-3</v>
      </c>
      <c r="M398">
        <v>2.58701999510649E-2</v>
      </c>
      <c r="N398">
        <v>2.3612777381529799E-3</v>
      </c>
      <c r="O398">
        <v>-3.9716564142988596E-3</v>
      </c>
      <c r="P398">
        <v>7.4704446987210503E-3</v>
      </c>
      <c r="Q398">
        <v>-4.3947704936320202E-4</v>
      </c>
      <c r="R398">
        <v>0</v>
      </c>
      <c r="S398">
        <v>1.44334941923678E-2</v>
      </c>
      <c r="T398">
        <v>-4.3004976861471499E-3</v>
      </c>
      <c r="U398">
        <v>2.2525599526988E-3</v>
      </c>
      <c r="V398">
        <v>5.1313267767878496E-3</v>
      </c>
      <c r="W398">
        <v>1.2839253718886799E-2</v>
      </c>
      <c r="X398">
        <v>-1.47289374074862E-2</v>
      </c>
      <c r="Y398">
        <v>4.1329641261331797E-2</v>
      </c>
      <c r="Z398">
        <v>-9.0318070788084608E-3</v>
      </c>
      <c r="AA398">
        <v>9.84118661464972E-3</v>
      </c>
      <c r="AB398">
        <v>7.7843425326760097E-3</v>
      </c>
      <c r="AC398">
        <v>6.33054247103715E-3</v>
      </c>
      <c r="AD398">
        <v>4.3905065270575302E-3</v>
      </c>
    </row>
    <row r="399" spans="1:30">
      <c r="A399">
        <v>-1.68774581757969E-3</v>
      </c>
      <c r="B399">
        <v>-5.1558954038677402E-3</v>
      </c>
      <c r="C399">
        <v>6.9297853724856803E-3</v>
      </c>
      <c r="D399">
        <v>9.87223693161976E-3</v>
      </c>
      <c r="E399">
        <v>4.9637798036581398E-3</v>
      </c>
      <c r="F399">
        <v>2.7601473145493199E-2</v>
      </c>
      <c r="G399">
        <v>4.5283417914476799E-3</v>
      </c>
      <c r="H399">
        <v>8.0215898702777899E-3</v>
      </c>
      <c r="I399">
        <v>3.9798427357267104E-3</v>
      </c>
      <c r="J399">
        <v>2.2736901735011601E-2</v>
      </c>
      <c r="K399">
        <v>1.33956180127366E-2</v>
      </c>
      <c r="L399">
        <v>-2.3337382885841901E-3</v>
      </c>
      <c r="M399">
        <v>2.76543306893684E-3</v>
      </c>
      <c r="N399">
        <v>1.3104915498640701E-4</v>
      </c>
      <c r="O399">
        <v>-9.1902023638450493E-3</v>
      </c>
      <c r="P399">
        <v>-1.1090846508712299E-3</v>
      </c>
      <c r="Q399">
        <v>3.73008084951421E-3</v>
      </c>
      <c r="R399">
        <v>-6.5663325810998404E-3</v>
      </c>
      <c r="S399">
        <v>6.9998630601926203E-3</v>
      </c>
      <c r="T399">
        <v>-4.75199765521905E-3</v>
      </c>
      <c r="U399">
        <v>2.1227149760423298E-3</v>
      </c>
      <c r="V399">
        <v>1.35562690914659E-2</v>
      </c>
      <c r="W399">
        <v>-3.7106133059321401E-3</v>
      </c>
      <c r="X399">
        <v>-3.9123864847936396E-3</v>
      </c>
      <c r="Y399">
        <v>1.9705078682255E-2</v>
      </c>
      <c r="Z399">
        <v>1.4569876273869299E-2</v>
      </c>
      <c r="AA399">
        <v>7.1983049234147804E-3</v>
      </c>
      <c r="AB399">
        <v>-1.19353039566894E-3</v>
      </c>
      <c r="AC399">
        <v>8.0808575781818898E-3</v>
      </c>
      <c r="AD399">
        <v>-1.6076022514033301E-3</v>
      </c>
    </row>
    <row r="400" spans="1:30">
      <c r="A400">
        <v>-1.0140713494588599E-3</v>
      </c>
      <c r="B400">
        <v>1.6661113024563101E-3</v>
      </c>
      <c r="C400">
        <v>1.53341065717338E-3</v>
      </c>
      <c r="D400">
        <v>1.13280690976225E-3</v>
      </c>
      <c r="E400">
        <v>6.18723637805907E-4</v>
      </c>
      <c r="F400">
        <v>5.07433979962091E-3</v>
      </c>
      <c r="G400">
        <v>-5.0327342802431998E-3</v>
      </c>
      <c r="H400">
        <v>-4.6714277845278903E-3</v>
      </c>
      <c r="I400">
        <v>2.13641705743628E-3</v>
      </c>
      <c r="J400">
        <v>2.2231370480057001E-2</v>
      </c>
      <c r="K400">
        <v>4.0415882588491501E-3</v>
      </c>
      <c r="L400">
        <v>-9.1277534112896904E-3</v>
      </c>
      <c r="M400">
        <v>-4.6133247171931098E-3</v>
      </c>
      <c r="N400">
        <v>-5.5176002863577302E-3</v>
      </c>
      <c r="O400">
        <v>9.1902023638450493E-3</v>
      </c>
      <c r="P400">
        <v>7.1084302088566496E-3</v>
      </c>
      <c r="Q400">
        <v>-1.1897052870819101E-2</v>
      </c>
      <c r="R400">
        <v>-3.8694121099531699E-3</v>
      </c>
      <c r="S400">
        <v>-1.20703235444761E-2</v>
      </c>
      <c r="T400">
        <v>2.4507838133707199E-3</v>
      </c>
      <c r="U400">
        <v>-3.3734321510468001E-3</v>
      </c>
      <c r="V400">
        <v>-5.7873563576760203E-3</v>
      </c>
      <c r="W400">
        <v>3.2990362047367102E-3</v>
      </c>
      <c r="X400">
        <v>1.8256501766612799E-2</v>
      </c>
      <c r="Y400">
        <v>0</v>
      </c>
      <c r="Z400">
        <v>5.8343573399843897E-3</v>
      </c>
      <c r="AA400">
        <v>-2.7133021448144702E-3</v>
      </c>
      <c r="AB400">
        <v>8.32592943075516E-3</v>
      </c>
      <c r="AC400">
        <v>3.1249909556221298E-3</v>
      </c>
      <c r="AD400">
        <v>4.6694964810427599E-3</v>
      </c>
    </row>
    <row r="401" spans="1:30">
      <c r="A401">
        <v>-5.7656601332083399E-3</v>
      </c>
      <c r="B401">
        <v>-4.3377391540833097E-3</v>
      </c>
      <c r="C401">
        <v>-2.10910467523329E-3</v>
      </c>
      <c r="D401">
        <v>3.2655417056242099E-3</v>
      </c>
      <c r="E401">
        <v>-5.5825896187320402E-3</v>
      </c>
      <c r="F401">
        <v>1.0938196947005701E-3</v>
      </c>
      <c r="G401">
        <v>-2.5227312634523702E-4</v>
      </c>
      <c r="H401">
        <v>-1.7204057509151199E-2</v>
      </c>
      <c r="I401">
        <v>-3.3593339025088701E-3</v>
      </c>
      <c r="J401">
        <v>-1.8864993759380298E-2</v>
      </c>
      <c r="K401">
        <v>-5.7638651156288702E-4</v>
      </c>
      <c r="L401">
        <v>3.4000549366570701E-3</v>
      </c>
      <c r="M401">
        <v>9.2054293933725405E-3</v>
      </c>
      <c r="N401">
        <v>-5.1510015089091298E-3</v>
      </c>
      <c r="O401">
        <v>-9.7674421163076505E-3</v>
      </c>
      <c r="P401">
        <v>-4.1009296971239503E-3</v>
      </c>
      <c r="Q401">
        <v>3.3189717898895999E-3</v>
      </c>
      <c r="R401">
        <v>-5.4881746915347298E-3</v>
      </c>
      <c r="S401">
        <v>3.3831240532360401E-3</v>
      </c>
      <c r="T401">
        <v>-6.5005311880406199E-3</v>
      </c>
      <c r="U401">
        <v>-1.00630790977916E-2</v>
      </c>
      <c r="V401">
        <v>-1.2410384075658001E-2</v>
      </c>
      <c r="W401">
        <v>-2.8860482072241601E-3</v>
      </c>
      <c r="X401">
        <v>2.6907070495827399E-3</v>
      </c>
      <c r="Y401">
        <v>-8.4138089092000701E-4</v>
      </c>
      <c r="Z401">
        <v>-2.2249207135072199E-3</v>
      </c>
      <c r="AA401">
        <v>8.2763528443439201E-3</v>
      </c>
      <c r="AB401">
        <v>-1.40153732081494E-2</v>
      </c>
      <c r="AC401">
        <v>-1.1149317968097701E-3</v>
      </c>
      <c r="AD401">
        <v>7.8306712787359293E-3</v>
      </c>
    </row>
    <row r="402" spans="1:30">
      <c r="A402">
        <v>-1.19761805941385E-2</v>
      </c>
      <c r="B402">
        <v>-2.1758948633818801E-3</v>
      </c>
      <c r="C402">
        <v>3.2576713498659901E-3</v>
      </c>
      <c r="D402">
        <v>-2.02666582579498E-2</v>
      </c>
      <c r="E402">
        <v>1.65738220302636E-3</v>
      </c>
      <c r="F402">
        <v>-2.18271105992516E-2</v>
      </c>
      <c r="G402">
        <v>-1.0654704127792699E-2</v>
      </c>
      <c r="H402">
        <v>-1.4048605385559699E-2</v>
      </c>
      <c r="I402">
        <v>-1.07643173219731E-2</v>
      </c>
      <c r="J402">
        <v>-1.58076300337524E-2</v>
      </c>
      <c r="K402">
        <v>-1.04317626815416E-2</v>
      </c>
      <c r="L402">
        <v>-9.4439595411421901E-3</v>
      </c>
      <c r="M402">
        <v>4.5710439817430197E-3</v>
      </c>
      <c r="N402">
        <v>1.46136891063797E-3</v>
      </c>
      <c r="O402">
        <v>2.3068864747344299E-3</v>
      </c>
      <c r="P402">
        <v>4.5730889747677096E-3</v>
      </c>
      <c r="Q402">
        <v>-6.2042997716891301E-3</v>
      </c>
      <c r="R402">
        <v>4.5756076306764397E-3</v>
      </c>
      <c r="S402">
        <v>-1.04683298775856E-2</v>
      </c>
      <c r="T402">
        <v>-6.3972664131473102E-3</v>
      </c>
      <c r="U402">
        <v>1.5056853110524401E-2</v>
      </c>
      <c r="V402">
        <v>3.4221113263210902E-3</v>
      </c>
      <c r="W402">
        <v>4.9423944700026602E-3</v>
      </c>
      <c r="X402">
        <v>4.2138179706498998E-3</v>
      </c>
      <c r="Y402">
        <v>5.3727407704693402E-3</v>
      </c>
      <c r="Z402">
        <v>-7.8921621770717803E-3</v>
      </c>
      <c r="AA402">
        <v>-1.93652318285569E-2</v>
      </c>
      <c r="AB402">
        <v>7.1814322197720796E-3</v>
      </c>
      <c r="AC402">
        <v>-8.0645652831448107E-3</v>
      </c>
      <c r="AD402">
        <v>5.7751813495787697E-4</v>
      </c>
    </row>
    <row r="403" spans="1:30">
      <c r="A403">
        <v>-7.2551644878480204E-3</v>
      </c>
      <c r="B403">
        <v>-2.0141093800329E-2</v>
      </c>
      <c r="C403">
        <v>-4.0256682053896303E-3</v>
      </c>
      <c r="D403">
        <v>-8.9026912422394099E-3</v>
      </c>
      <c r="E403">
        <v>-9.9855588361537108E-3</v>
      </c>
      <c r="F403">
        <v>-4.3969425173440199E-2</v>
      </c>
      <c r="G403">
        <v>-2.5500256041022202E-4</v>
      </c>
      <c r="H403">
        <v>-5.1894620390800002E-3</v>
      </c>
      <c r="I403">
        <v>-1.8570206587864601E-3</v>
      </c>
      <c r="J403">
        <v>-5.7067683886349299E-3</v>
      </c>
      <c r="K403">
        <v>-2.7463710499779002E-2</v>
      </c>
      <c r="L403">
        <v>-2.1850056410867701E-2</v>
      </c>
      <c r="M403">
        <v>5.1554794724184604E-3</v>
      </c>
      <c r="N403">
        <v>7.9614947295691995E-4</v>
      </c>
      <c r="O403">
        <v>2.3014253660500498E-3</v>
      </c>
      <c r="P403">
        <v>-3.78313257163621E-3</v>
      </c>
      <c r="Q403">
        <v>-1.4327602442890001E-2</v>
      </c>
      <c r="R403">
        <v>-1.3705329173561199E-3</v>
      </c>
      <c r="S403">
        <v>-2.30159306623978E-2</v>
      </c>
      <c r="T403">
        <v>-3.7994311577529399E-3</v>
      </c>
      <c r="U403">
        <v>-1.7449636314736999E-3</v>
      </c>
      <c r="V403">
        <v>1.1644977969003101E-2</v>
      </c>
      <c r="W403">
        <v>4.1000501578887204E-3</v>
      </c>
      <c r="X403">
        <v>8.8342422703320302E-3</v>
      </c>
      <c r="Y403">
        <v>-3.0186385020005702E-3</v>
      </c>
      <c r="Z403">
        <v>-9.5535949747924693E-3</v>
      </c>
      <c r="AA403">
        <v>-2.5699085799648198E-2</v>
      </c>
      <c r="AB403">
        <v>8.6090561803287002E-3</v>
      </c>
      <c r="AC403">
        <v>-1.26755410452208E-2</v>
      </c>
      <c r="AD403">
        <v>2.8875127990524201E-4</v>
      </c>
    </row>
    <row r="404" spans="1:30">
      <c r="A404">
        <v>3.1158209950987699E-3</v>
      </c>
      <c r="B404">
        <v>3.0807903295104699E-2</v>
      </c>
      <c r="C404">
        <v>-1.53789893711132E-3</v>
      </c>
      <c r="D404">
        <v>-1.25198036234693E-2</v>
      </c>
      <c r="E404">
        <v>2.9228073184883701E-3</v>
      </c>
      <c r="F404">
        <v>-2.92309416317593E-3</v>
      </c>
      <c r="G404">
        <v>1.0657295667082499E-2</v>
      </c>
      <c r="H404">
        <v>2.56821650752737E-2</v>
      </c>
      <c r="I404">
        <v>1.20093395630416E-2</v>
      </c>
      <c r="J404">
        <v>1.0626324102040599E-2</v>
      </c>
      <c r="K404">
        <v>6.2677030068947204E-3</v>
      </c>
      <c r="L404">
        <v>3.2276437961704699E-3</v>
      </c>
      <c r="M404">
        <v>-1.51363587679443E-3</v>
      </c>
      <c r="N404">
        <v>4.6317583539066103E-3</v>
      </c>
      <c r="O404">
        <v>1.99153842343152E-2</v>
      </c>
      <c r="P404">
        <v>3.6257500125596001E-3</v>
      </c>
      <c r="Q404">
        <v>-6.7873361126991102E-3</v>
      </c>
      <c r="R404">
        <v>3.4227871511620699E-3</v>
      </c>
      <c r="S404">
        <v>1.47336867765717E-2</v>
      </c>
      <c r="T404">
        <v>1.6092551772652901E-3</v>
      </c>
      <c r="U404">
        <v>4.9775291188995903E-3</v>
      </c>
      <c r="V404">
        <v>-3.1404137746218201E-3</v>
      </c>
      <c r="W404">
        <v>8.1793588448553201E-4</v>
      </c>
      <c r="X404">
        <v>-6.9071441825907503E-3</v>
      </c>
      <c r="Y404">
        <v>1.2020155332351999E-2</v>
      </c>
      <c r="Z404">
        <v>1.074145254342E-2</v>
      </c>
      <c r="AA404">
        <v>2.3186351020245701E-3</v>
      </c>
      <c r="AB404">
        <v>3.2461567156256699E-3</v>
      </c>
      <c r="AC404">
        <v>2.2300684945415001E-2</v>
      </c>
      <c r="AD404">
        <v>5.3502637427511601E-3</v>
      </c>
    </row>
    <row r="405" spans="1:30">
      <c r="A405">
        <v>-2.3077932156816899E-2</v>
      </c>
      <c r="B405">
        <v>2.0511014210440801E-2</v>
      </c>
      <c r="C405">
        <v>-3.46889993001964E-3</v>
      </c>
      <c r="D405">
        <v>-3.1545517925106702E-3</v>
      </c>
      <c r="E405">
        <v>-6.90310849765119E-3</v>
      </c>
      <c r="F405">
        <v>-1.9062272526335199E-2</v>
      </c>
      <c r="G405">
        <v>-4.5965751680885399E-3</v>
      </c>
      <c r="H405">
        <v>-5.08396954336465E-3</v>
      </c>
      <c r="I405">
        <v>-5.2170574655776604E-3</v>
      </c>
      <c r="J405">
        <v>-1.5982075338567998E-2</v>
      </c>
      <c r="K405">
        <v>-1.0167554899390901E-2</v>
      </c>
      <c r="L405">
        <v>5.8901517558465101E-3</v>
      </c>
      <c r="M405">
        <v>1.21102957380348E-3</v>
      </c>
      <c r="N405">
        <v>-3.43861900623121E-3</v>
      </c>
      <c r="O405">
        <v>-1.9340797700431601E-2</v>
      </c>
      <c r="P405">
        <v>-1.2596181026576199E-3</v>
      </c>
      <c r="Q405">
        <v>-2.7278578788836301E-3</v>
      </c>
      <c r="R405">
        <v>-3.1942840737024798E-3</v>
      </c>
      <c r="S405">
        <v>-5.1753888618488704E-3</v>
      </c>
      <c r="T405">
        <v>1.7525317837163699E-3</v>
      </c>
      <c r="U405">
        <v>3.4696047065856401E-3</v>
      </c>
      <c r="V405">
        <v>-1.782066179373E-2</v>
      </c>
      <c r="W405">
        <v>-1.2272055334183699E-3</v>
      </c>
      <c r="X405">
        <v>-5.7926417659075503E-3</v>
      </c>
      <c r="Y405">
        <v>0</v>
      </c>
      <c r="Z405">
        <v>-3.4353176810588701E-3</v>
      </c>
      <c r="AA405">
        <v>-4.9751151897612401E-3</v>
      </c>
      <c r="AB405">
        <v>3.8232155312130098E-3</v>
      </c>
      <c r="AC405">
        <v>-4.4652928846682398E-3</v>
      </c>
      <c r="AD405">
        <v>5.6088041071973302E-3</v>
      </c>
    </row>
    <row r="406" spans="1:30">
      <c r="A406">
        <v>-1.20997924825881E-2</v>
      </c>
      <c r="B406">
        <v>2.10917222669771E-3</v>
      </c>
      <c r="C406">
        <v>0</v>
      </c>
      <c r="D406">
        <v>-7.53223920034696E-3</v>
      </c>
      <c r="E406">
        <v>1.6778909067891601E-3</v>
      </c>
      <c r="F406">
        <v>-1.6091785761796401E-2</v>
      </c>
      <c r="G406">
        <v>-5.1200408603158099E-4</v>
      </c>
      <c r="H406">
        <v>3.0535608219239801E-3</v>
      </c>
      <c r="I406">
        <v>9.7979633132534404E-3</v>
      </c>
      <c r="J406">
        <v>1.7490977897415098E-2</v>
      </c>
      <c r="K406">
        <v>-3.0070266938730901E-4</v>
      </c>
      <c r="L406">
        <v>6.6516384777179898E-3</v>
      </c>
      <c r="M406">
        <v>7.2355396751802E-3</v>
      </c>
      <c r="N406">
        <v>1.57731556855767E-2</v>
      </c>
      <c r="O406">
        <v>2.60786231775532E-2</v>
      </c>
      <c r="P406">
        <v>6.9084716844627402E-3</v>
      </c>
      <c r="Q406">
        <v>-9.1097988420330001E-4</v>
      </c>
      <c r="R406">
        <v>5.2422760271704201E-3</v>
      </c>
      <c r="S406">
        <v>8.64511124663903E-4</v>
      </c>
      <c r="T406">
        <v>1.3124880521324699E-3</v>
      </c>
      <c r="U406">
        <v>-3.4696047065856401E-3</v>
      </c>
      <c r="V406">
        <v>6.8729429106371099E-3</v>
      </c>
      <c r="W406">
        <v>4.0849764722223902E-3</v>
      </c>
      <c r="X406">
        <v>1.00193654971901E-2</v>
      </c>
      <c r="Y406">
        <v>-8.3320090886078706E-3</v>
      </c>
      <c r="Z406">
        <v>-4.9091603023203598E-3</v>
      </c>
      <c r="AA406">
        <v>5.3059219817104299E-3</v>
      </c>
      <c r="AB406">
        <v>-4.4124656315083204E-3</v>
      </c>
      <c r="AC406">
        <v>9.1324692955314698E-3</v>
      </c>
      <c r="AD406">
        <v>-6.9075320616196496E-3</v>
      </c>
    </row>
    <row r="407" spans="1:30">
      <c r="A407">
        <v>1.9851750602359899E-2</v>
      </c>
      <c r="B407">
        <v>1.4321628653806999E-2</v>
      </c>
      <c r="C407">
        <v>1.9310456028506499E-2</v>
      </c>
      <c r="D407">
        <v>1.5661340270824602E-2</v>
      </c>
      <c r="E407">
        <v>1.43557933160556E-2</v>
      </c>
      <c r="F407">
        <v>2.1744957770244398E-2</v>
      </c>
      <c r="G407">
        <v>2.3286427722364798E-2</v>
      </c>
      <c r="H407">
        <v>4.0566641241457403E-3</v>
      </c>
      <c r="I407">
        <v>1.15118513716821E-2</v>
      </c>
      <c r="J407">
        <v>4.5680095475882698E-2</v>
      </c>
      <c r="K407">
        <v>3.4863248083942401E-2</v>
      </c>
      <c r="L407">
        <v>1.4741001976871001E-2</v>
      </c>
      <c r="M407">
        <v>2.0809348458414902E-2</v>
      </c>
      <c r="N407">
        <v>5.2029425020023697E-3</v>
      </c>
      <c r="O407">
        <v>1.4444576008263901E-2</v>
      </c>
      <c r="P407">
        <v>7.7931222451201902E-3</v>
      </c>
      <c r="Q407">
        <v>2.5864513918597801E-2</v>
      </c>
      <c r="R407">
        <v>7.4736810769486803E-3</v>
      </c>
      <c r="S407">
        <v>2.2216771382250301E-2</v>
      </c>
      <c r="T407">
        <v>1.6763347067749301E-2</v>
      </c>
      <c r="U407">
        <v>4.9529631909099904E-3</v>
      </c>
      <c r="V407">
        <v>1.71088017340137E-3</v>
      </c>
      <c r="W407">
        <v>7.3379881752542201E-3</v>
      </c>
      <c r="X407">
        <v>1.21952427491951E-2</v>
      </c>
      <c r="Y407">
        <v>1.1314612548673201E-2</v>
      </c>
      <c r="Z407">
        <v>1.50487825918235E-2</v>
      </c>
      <c r="AA407">
        <v>9.2181350549580508E-3</v>
      </c>
      <c r="AB407">
        <v>1.37609507336256E-2</v>
      </c>
      <c r="AC407">
        <v>-1.2270066655243101E-2</v>
      </c>
      <c r="AD407">
        <v>-8.1194808779834204E-3</v>
      </c>
    </row>
    <row r="408" spans="1:30">
      <c r="A408">
        <v>7.6922868424866798E-3</v>
      </c>
      <c r="B408">
        <v>6.6878458491919099E-3</v>
      </c>
      <c r="C408">
        <v>4.1571924737366902E-3</v>
      </c>
      <c r="D408">
        <v>2.89576855639266E-2</v>
      </c>
      <c r="E408">
        <v>2.4757219490263399E-3</v>
      </c>
      <c r="F408">
        <v>2.49060114539419E-2</v>
      </c>
      <c r="G408">
        <v>1.07005731685432E-2</v>
      </c>
      <c r="H408">
        <v>2.3587936314433101E-3</v>
      </c>
      <c r="I408">
        <v>1.52445887806487E-2</v>
      </c>
      <c r="J408">
        <v>6.4609340605748002E-3</v>
      </c>
      <c r="K408">
        <v>1.7406604309622199E-3</v>
      </c>
      <c r="L408">
        <v>1.89296225121693E-2</v>
      </c>
      <c r="M408">
        <v>1.286187586657E-2</v>
      </c>
      <c r="N408">
        <v>2.5742526661729499E-2</v>
      </c>
      <c r="O408">
        <v>2.6131166505907199E-2</v>
      </c>
      <c r="P408">
        <v>3.1002324058766501E-3</v>
      </c>
      <c r="Q408">
        <v>9.5017826319110394E-3</v>
      </c>
      <c r="R408">
        <v>2.2562332501907501E-4</v>
      </c>
      <c r="S408">
        <v>1.31525810533812E-2</v>
      </c>
      <c r="T408">
        <v>1.4370327108668601E-2</v>
      </c>
      <c r="U408">
        <v>-2.7211590245950199E-3</v>
      </c>
      <c r="V408">
        <v>5.6008535356895104E-3</v>
      </c>
      <c r="W408">
        <v>3.2440903352979299E-3</v>
      </c>
      <c r="X408">
        <v>1.31704668254917E-2</v>
      </c>
      <c r="Y408">
        <v>-3.3096380591146602E-4</v>
      </c>
      <c r="Z408">
        <v>1.5212957785006E-2</v>
      </c>
      <c r="AA408">
        <v>2.28585819504716E-2</v>
      </c>
      <c r="AB408">
        <v>-4.6633690827020402E-3</v>
      </c>
      <c r="AC408">
        <v>1.08090661298377E-3</v>
      </c>
      <c r="AD408">
        <v>-1.6439585817142902E-2</v>
      </c>
    </row>
    <row r="409" spans="1:30">
      <c r="A409">
        <v>-6.9905156275820203E-3</v>
      </c>
      <c r="B409">
        <v>9.0055307304117704E-3</v>
      </c>
      <c r="C409">
        <v>9.0107336259506194E-3</v>
      </c>
      <c r="D409">
        <v>-3.04924042992827E-3</v>
      </c>
      <c r="E409">
        <v>8.2394292212484299E-4</v>
      </c>
      <c r="F409">
        <v>3.6108939389629699E-3</v>
      </c>
      <c r="G409">
        <v>2.4742614913675402E-4</v>
      </c>
      <c r="H409">
        <v>6.3749108243689196E-3</v>
      </c>
      <c r="I409">
        <v>6.2102532535917004E-3</v>
      </c>
      <c r="J409">
        <v>3.9977237127827497E-2</v>
      </c>
      <c r="K409">
        <v>6.3566114486825996E-3</v>
      </c>
      <c r="L409">
        <v>8.9870564085656798E-3</v>
      </c>
      <c r="M409">
        <v>2.06963640480127E-2</v>
      </c>
      <c r="N409">
        <v>3.5341052957393901E-3</v>
      </c>
      <c r="O409">
        <v>-2.69045478014718E-3</v>
      </c>
      <c r="P409">
        <v>-5.89874524938638E-3</v>
      </c>
      <c r="Q409">
        <v>-2.2000350462692E-4</v>
      </c>
      <c r="R409">
        <v>-3.3894710680870701E-3</v>
      </c>
      <c r="S409">
        <v>7.4782259183101604E-3</v>
      </c>
      <c r="T409">
        <v>5.7750218478655998E-3</v>
      </c>
      <c r="U409">
        <v>1.23901483876754E-4</v>
      </c>
      <c r="V409">
        <v>-5.8759523621880798E-2</v>
      </c>
      <c r="W409">
        <v>0</v>
      </c>
      <c r="X409">
        <v>9.3023952015651706E-3</v>
      </c>
      <c r="Y409">
        <v>-1.32493017360558E-3</v>
      </c>
      <c r="Z409">
        <v>-3.4902325160119899E-3</v>
      </c>
      <c r="AA409">
        <v>-3.5449167756240701E-3</v>
      </c>
      <c r="AB409">
        <v>0</v>
      </c>
      <c r="AC409">
        <v>4.4913855131754098E-3</v>
      </c>
      <c r="AD409">
        <v>7.51941905673048E-3</v>
      </c>
    </row>
    <row r="410" spans="1:30">
      <c r="A410">
        <v>-2.81000382386631E-3</v>
      </c>
      <c r="B410">
        <v>5.0204250725194299E-3</v>
      </c>
      <c r="C410">
        <v>-4.68296172298066E-3</v>
      </c>
      <c r="D410">
        <v>-1.2419260271327601E-2</v>
      </c>
      <c r="E410">
        <v>6.1745015149394799E-4</v>
      </c>
      <c r="F410">
        <v>-1.5254210033961E-2</v>
      </c>
      <c r="G410">
        <v>-1.98155896204932E-3</v>
      </c>
      <c r="H410">
        <v>3.3430671789513899E-4</v>
      </c>
      <c r="I410">
        <v>2.3557672340710498E-3</v>
      </c>
      <c r="J410">
        <v>1.0307851620337E-3</v>
      </c>
      <c r="K410">
        <v>1.4390262391885699E-3</v>
      </c>
      <c r="L410">
        <v>8.4002778636866893E-3</v>
      </c>
      <c r="M410">
        <v>1.04712567740046E-2</v>
      </c>
      <c r="N410">
        <v>6.6553741846036001E-3</v>
      </c>
      <c r="O410">
        <v>-8.6580077362152803E-3</v>
      </c>
      <c r="P410">
        <v>2.9536704675932101E-3</v>
      </c>
      <c r="Q410">
        <v>5.4842848270308898E-3</v>
      </c>
      <c r="R410">
        <v>2.93823223075673E-3</v>
      </c>
      <c r="S410">
        <v>-1.6570100295987299E-3</v>
      </c>
      <c r="T410">
        <v>1.4046146307578099E-4</v>
      </c>
      <c r="U410">
        <v>3.91016143906344E-2</v>
      </c>
      <c r="V410">
        <v>1.7613719585037199E-2</v>
      </c>
      <c r="W410">
        <v>4.31836194108439E-2</v>
      </c>
      <c r="X410">
        <v>1.8501397903793999E-3</v>
      </c>
      <c r="Y410">
        <v>8.2830048354587404E-4</v>
      </c>
      <c r="Z410">
        <v>1.48801686567079E-3</v>
      </c>
      <c r="AA410">
        <v>-1.77721169530676E-3</v>
      </c>
      <c r="AB410">
        <v>5.5353948451943901E-3</v>
      </c>
      <c r="AC410">
        <v>-3.1418311870110602E-3</v>
      </c>
      <c r="AD410">
        <v>1.48712017719106E-2</v>
      </c>
    </row>
    <row r="411" spans="1:30">
      <c r="A411">
        <v>1.18882529494648E-2</v>
      </c>
      <c r="B411">
        <v>-2.3501773566678699E-3</v>
      </c>
      <c r="C411">
        <v>7.5076476857161001E-4</v>
      </c>
      <c r="D411">
        <v>-1.2836551730036E-2</v>
      </c>
      <c r="E411">
        <v>-2.26595288861553E-3</v>
      </c>
      <c r="F411">
        <v>-8.7869607490587099E-4</v>
      </c>
      <c r="G411">
        <v>-1.1973331122735201E-2</v>
      </c>
      <c r="H411">
        <v>2.0039222081722498E-3</v>
      </c>
      <c r="I411">
        <v>-1.1772103883087601E-3</v>
      </c>
      <c r="J411">
        <v>-3.4588670716614998E-2</v>
      </c>
      <c r="K411">
        <v>-1.3609635986846899E-2</v>
      </c>
      <c r="L411">
        <v>-1.09597316931902E-2</v>
      </c>
      <c r="M411">
        <v>-1.78956918897928E-2</v>
      </c>
      <c r="N411">
        <v>-7.7900034523237204E-3</v>
      </c>
      <c r="O411">
        <v>-8.1855637656049803E-3</v>
      </c>
      <c r="P411">
        <v>-2.3312186824169202E-3</v>
      </c>
      <c r="Q411">
        <v>-5.4842848270308898E-3</v>
      </c>
      <c r="R411">
        <v>-2.7119529079340202E-3</v>
      </c>
      <c r="S411">
        <v>-1.3075775907715999E-2</v>
      </c>
      <c r="T411">
        <v>-1.2646138261702699E-3</v>
      </c>
      <c r="U411">
        <v>-2.9816667279116702E-3</v>
      </c>
      <c r="V411">
        <v>3.2840797047408699E-3</v>
      </c>
      <c r="W411">
        <v>1.27144401013282E-2</v>
      </c>
      <c r="X411">
        <v>-1.5273174809002499E-2</v>
      </c>
      <c r="Y411">
        <v>6.4372407536685801E-3</v>
      </c>
      <c r="Z411">
        <v>-5.5103136582559404E-3</v>
      </c>
      <c r="AA411">
        <v>-6.1638623920603503E-3</v>
      </c>
      <c r="AB411">
        <v>2.9009539617304001E-3</v>
      </c>
      <c r="AC411">
        <v>-9.0314656274972406E-3</v>
      </c>
      <c r="AD411">
        <v>1.0509044639578099E-2</v>
      </c>
    </row>
    <row r="412" spans="1:30">
      <c r="A412">
        <v>1.0029460332480899E-2</v>
      </c>
      <c r="B412">
        <v>-1.0089987071435901E-2</v>
      </c>
      <c r="C412">
        <v>-3.9477201877891098E-3</v>
      </c>
      <c r="D412">
        <v>4.1672146431128701E-3</v>
      </c>
      <c r="E412">
        <v>-1.44460030937754E-3</v>
      </c>
      <c r="F412">
        <v>3.6563107973695001E-3</v>
      </c>
      <c r="G412">
        <v>-2.76410457940379E-3</v>
      </c>
      <c r="H412">
        <v>-1.10719333818796E-2</v>
      </c>
      <c r="I412">
        <v>0</v>
      </c>
      <c r="J412">
        <v>8.4956971167322592E-3</v>
      </c>
      <c r="K412">
        <v>-7.0215928425350098E-3</v>
      </c>
      <c r="L412">
        <v>-5.3963801300671603E-3</v>
      </c>
      <c r="M412">
        <v>3.7191078216674001E-3</v>
      </c>
      <c r="N412">
        <v>-4.1711707590019699E-3</v>
      </c>
      <c r="O412">
        <v>4.9193598806609503E-3</v>
      </c>
      <c r="P412">
        <v>-1.7128774336669899E-3</v>
      </c>
      <c r="Q412">
        <v>-2.42263462423908E-3</v>
      </c>
      <c r="R412">
        <v>4.96617227975893E-3</v>
      </c>
      <c r="S412">
        <v>-3.0851277675241198E-3</v>
      </c>
      <c r="T412">
        <v>2.38745322497991E-3</v>
      </c>
      <c r="U412">
        <v>-1.07564426462492E-3</v>
      </c>
      <c r="V412">
        <v>2.5188854059341498E-3</v>
      </c>
      <c r="W412">
        <v>-1.9327981059321001E-2</v>
      </c>
      <c r="X412">
        <v>1.26819978403887E-2</v>
      </c>
      <c r="Y412">
        <v>4.4324233513410903E-3</v>
      </c>
      <c r="Z412">
        <v>2.0780060532210598E-3</v>
      </c>
      <c r="AA412">
        <v>-9.1533480148946501E-3</v>
      </c>
      <c r="AB412">
        <v>2.3149401491244798E-3</v>
      </c>
      <c r="AC412">
        <v>-4.5374796003061501E-4</v>
      </c>
      <c r="AD412">
        <v>5.4269899005410203E-3</v>
      </c>
    </row>
    <row r="413" spans="1:30">
      <c r="A413">
        <v>-4.4835066359389898E-3</v>
      </c>
      <c r="B413">
        <v>1.42510447785682E-3</v>
      </c>
      <c r="C413">
        <v>-1.6966718843387501E-3</v>
      </c>
      <c r="D413">
        <v>-7.6968125663166003E-3</v>
      </c>
      <c r="E413">
        <v>3.2989197342816498E-3</v>
      </c>
      <c r="F413">
        <v>-1.9011721244192301E-2</v>
      </c>
      <c r="G413">
        <v>-1.25902809557665E-3</v>
      </c>
      <c r="H413">
        <v>-1.5298723127917999E-2</v>
      </c>
      <c r="I413">
        <v>-5.0183848120570803E-3</v>
      </c>
      <c r="J413">
        <v>-8.1402679196216406E-3</v>
      </c>
      <c r="K413">
        <v>-1.2110609160116E-2</v>
      </c>
      <c r="L413">
        <v>-2.5773804681028501E-4</v>
      </c>
      <c r="M413">
        <v>6.8298037672929199E-3</v>
      </c>
      <c r="N413">
        <v>-3.55283406596563E-3</v>
      </c>
      <c r="O413">
        <v>2.1786541691946101E-3</v>
      </c>
      <c r="P413">
        <v>-3.9041837531197401E-3</v>
      </c>
      <c r="Q413">
        <v>3.7416567724348798E-3</v>
      </c>
      <c r="R413">
        <v>-2.0286038595136399E-3</v>
      </c>
      <c r="S413">
        <v>-2.8087671745868897E-4</v>
      </c>
      <c r="T413">
        <v>-6.9420669060544799E-3</v>
      </c>
      <c r="U413">
        <v>4.7822571578004503E-4</v>
      </c>
      <c r="V413">
        <v>1.7703965910946799E-2</v>
      </c>
      <c r="W413">
        <v>1.9496668420062599E-3</v>
      </c>
      <c r="X413">
        <v>5.9128161702402E-3</v>
      </c>
      <c r="Y413">
        <v>-2.1316877272843401E-3</v>
      </c>
      <c r="Z413">
        <v>-9.4509226381926902E-3</v>
      </c>
      <c r="AA413">
        <v>-2.1369490458655899E-3</v>
      </c>
      <c r="AB413">
        <v>-6.0879198733472303E-3</v>
      </c>
      <c r="AC413">
        <v>-7.0591571441944697E-3</v>
      </c>
      <c r="AD413">
        <v>-8.2952692788085293E-3</v>
      </c>
    </row>
    <row r="414" spans="1:30">
      <c r="A414">
        <v>-9.0278540493962094E-3</v>
      </c>
      <c r="B414">
        <v>-3.1695751128291202E-3</v>
      </c>
      <c r="C414">
        <v>2.4498397500201099E-3</v>
      </c>
      <c r="D414">
        <v>-1.4776040725363E-2</v>
      </c>
      <c r="E414">
        <v>2.8777508717467998E-3</v>
      </c>
      <c r="F414">
        <v>-2.5771876309469598E-2</v>
      </c>
      <c r="G414">
        <v>-6.0651369053621503E-3</v>
      </c>
      <c r="H414">
        <v>-8.2557432613206104E-3</v>
      </c>
      <c r="I414">
        <v>1.7740258364038501E-3</v>
      </c>
      <c r="J414">
        <v>-6.0595446883642302E-3</v>
      </c>
      <c r="K414">
        <v>-7.1578650161447897E-3</v>
      </c>
      <c r="L414">
        <v>5.1534548887488497E-4</v>
      </c>
      <c r="M414">
        <v>3.3975697320745E-3</v>
      </c>
      <c r="N414">
        <v>8.98455137777621E-3</v>
      </c>
      <c r="O414">
        <v>9.7455574519647002E-3</v>
      </c>
      <c r="P414">
        <v>1.6911424756138601E-2</v>
      </c>
      <c r="Q414">
        <v>3.5087648984992699E-3</v>
      </c>
      <c r="R414">
        <v>4.2778116194774904E-3</v>
      </c>
      <c r="S414">
        <v>8.1153306373047407E-3</v>
      </c>
      <c r="T414">
        <v>-3.4177962283079601E-3</v>
      </c>
      <c r="U414">
        <v>9.3975184956605097E-3</v>
      </c>
      <c r="V414">
        <v>-9.9354716063278E-3</v>
      </c>
      <c r="W414">
        <v>2.7231920484394002E-3</v>
      </c>
      <c r="X414">
        <v>3.6778279065647901E-3</v>
      </c>
      <c r="Y414">
        <v>2.1316877272843401E-3</v>
      </c>
      <c r="Z414">
        <v>-8.5498895415314601E-3</v>
      </c>
      <c r="AA414">
        <v>3.61368621318503E-3</v>
      </c>
      <c r="AB414">
        <v>7.5317775636496399E-3</v>
      </c>
      <c r="AC414">
        <v>-1.3719988700473501E-3</v>
      </c>
      <c r="AD414">
        <v>1.5532967713157E-2</v>
      </c>
    </row>
    <row r="415" spans="1:30">
      <c r="A415">
        <v>9.0278540493962094E-3</v>
      </c>
      <c r="B415">
        <v>2.3781224169612302E-3</v>
      </c>
      <c r="C415">
        <v>-3.9604640164072596E-3</v>
      </c>
      <c r="D415">
        <v>-1.75642611890563E-2</v>
      </c>
      <c r="E415">
        <v>-1.6434231239772501E-3</v>
      </c>
      <c r="F415">
        <v>7.4530274348583196E-3</v>
      </c>
      <c r="G415">
        <v>-5.0826881207974902E-3</v>
      </c>
      <c r="H415">
        <v>0</v>
      </c>
      <c r="I415">
        <v>-2.9540455877041799E-4</v>
      </c>
      <c r="J415">
        <v>2.1429293914820798E-3</v>
      </c>
      <c r="K415">
        <v>2.09297642828954E-3</v>
      </c>
      <c r="L415">
        <v>-4.38876419996026E-3</v>
      </c>
      <c r="M415">
        <v>-4.2487201521672598E-3</v>
      </c>
      <c r="N415">
        <v>6.2790523340092701E-3</v>
      </c>
      <c r="O415">
        <v>1.81532292303315E-2</v>
      </c>
      <c r="P415">
        <v>6.96056461462646E-4</v>
      </c>
      <c r="Q415">
        <v>-3.5087648984992699E-3</v>
      </c>
      <c r="R415">
        <v>2.24660320592207E-4</v>
      </c>
      <c r="S415">
        <v>-1.8282053988209999E-2</v>
      </c>
      <c r="T415">
        <v>-2.5710665471052599E-3</v>
      </c>
      <c r="U415">
        <v>-4.2714460082740099E-3</v>
      </c>
      <c r="V415">
        <v>9.4410143049801203E-3</v>
      </c>
      <c r="W415">
        <v>4.2644159194065202E-3</v>
      </c>
      <c r="X415">
        <v>-3.6718547469982699E-4</v>
      </c>
      <c r="Y415">
        <v>-2.9527577889401102E-3</v>
      </c>
      <c r="Z415">
        <v>-8.8233996169284606E-3</v>
      </c>
      <c r="AA415">
        <v>-5.26063263638932E-3</v>
      </c>
      <c r="AB415">
        <v>1.44207642668093E-3</v>
      </c>
      <c r="AC415">
        <v>4.1105579051716702E-3</v>
      </c>
      <c r="AD415">
        <v>-4.1091317227053299E-3</v>
      </c>
    </row>
    <row r="416" spans="1:30">
      <c r="A416">
        <v>-2.7691120596422501E-3</v>
      </c>
      <c r="B416">
        <v>5.8419876703190701E-3</v>
      </c>
      <c r="C416">
        <v>3.7786459496214102E-4</v>
      </c>
      <c r="D416">
        <v>1.0629105659557299E-2</v>
      </c>
      <c r="E416">
        <v>9.8200833959936097E-3</v>
      </c>
      <c r="F416">
        <v>1.2116004197930701E-3</v>
      </c>
      <c r="G416">
        <v>5.5895389619933199E-3</v>
      </c>
      <c r="H416">
        <v>1.44035128052558E-2</v>
      </c>
      <c r="I416">
        <v>2.6560376264494999E-3</v>
      </c>
      <c r="J416">
        <v>3.09121551754972E-2</v>
      </c>
      <c r="K416">
        <v>6.2528117630300502E-3</v>
      </c>
      <c r="L416">
        <v>-7.7655193221959405E-4</v>
      </c>
      <c r="M416">
        <v>1.4182250961804999E-3</v>
      </c>
      <c r="N416">
        <v>5.4931805336888599E-3</v>
      </c>
      <c r="O416">
        <v>2.5079663003917799E-2</v>
      </c>
      <c r="P416">
        <v>-1.39259775501266E-3</v>
      </c>
      <c r="Q416">
        <v>1.09242888592282E-2</v>
      </c>
      <c r="R416">
        <v>4.25863504999091E-3</v>
      </c>
      <c r="S416">
        <v>1.63292154764463E-2</v>
      </c>
      <c r="T416">
        <v>1.44827811085344E-2</v>
      </c>
      <c r="U416">
        <v>-5.9463436001872005E-4</v>
      </c>
      <c r="V416">
        <v>1.25324767808799E-2</v>
      </c>
      <c r="W416">
        <v>3.86104139539745E-3</v>
      </c>
      <c r="X416">
        <v>1.1320253819353501E-2</v>
      </c>
      <c r="Y416">
        <v>1.8055119005997401E-3</v>
      </c>
      <c r="Z416">
        <v>-3.6048651908702199E-3</v>
      </c>
      <c r="AA416">
        <v>1.4075530880960601E-2</v>
      </c>
      <c r="AB416">
        <v>7.1787557218709903E-3</v>
      </c>
      <c r="AC416">
        <v>1.2456257370433699E-2</v>
      </c>
      <c r="AD416">
        <v>-4.6965370859997097E-3</v>
      </c>
    </row>
    <row r="417" spans="1:30">
      <c r="A417">
        <v>-1.73466748734086E-3</v>
      </c>
      <c r="B417">
        <v>1.25863391490011E-3</v>
      </c>
      <c r="C417">
        <v>-7.3940727113148697E-3</v>
      </c>
      <c r="D417">
        <v>-1.2660143068309501E-2</v>
      </c>
      <c r="E417">
        <v>2.8460976222763898E-3</v>
      </c>
      <c r="F417">
        <v>-9.4283282873979298E-3</v>
      </c>
      <c r="G417">
        <v>3.2880994043997802E-3</v>
      </c>
      <c r="H417">
        <v>-8.8920116968407292E-3</v>
      </c>
      <c r="I417">
        <v>7.6335838668222201E-3</v>
      </c>
      <c r="J417">
        <v>2.08804437040171E-2</v>
      </c>
      <c r="K417">
        <v>1.18030484002887E-2</v>
      </c>
      <c r="L417">
        <v>-4.6717263359963299E-3</v>
      </c>
      <c r="M417">
        <v>1.35136921576695E-2</v>
      </c>
      <c r="N417">
        <v>1.3356646442789E-2</v>
      </c>
      <c r="O417">
        <v>1.53613812466498E-2</v>
      </c>
      <c r="P417">
        <v>3.0959064771929302E-4</v>
      </c>
      <c r="Q417">
        <v>-1.08707149424747E-3</v>
      </c>
      <c r="R417">
        <v>9.5716079119672094E-3</v>
      </c>
      <c r="S417">
        <v>7.5115136361465504E-3</v>
      </c>
      <c r="T417">
        <v>9.4002480650567898E-3</v>
      </c>
      <c r="U417">
        <v>-6.2060606044687097E-3</v>
      </c>
      <c r="V417">
        <v>7.7839960871930501E-3</v>
      </c>
      <c r="W417">
        <v>-4.24794762477676E-3</v>
      </c>
      <c r="X417">
        <v>2.1762905407505299E-3</v>
      </c>
      <c r="Y417">
        <v>3.6012523052915101E-3</v>
      </c>
      <c r="Z417">
        <v>-1.6452412799488898E-2</v>
      </c>
      <c r="AA417">
        <v>1.03477034659951E-2</v>
      </c>
      <c r="AB417">
        <v>6.5591403429272601E-3</v>
      </c>
      <c r="AC417">
        <v>1.3495543261643501E-3</v>
      </c>
      <c r="AD417">
        <v>-9.8917601764014797E-3</v>
      </c>
    </row>
    <row r="418" spans="1:30">
      <c r="A418">
        <v>-1.1875795951259401E-2</v>
      </c>
      <c r="B418">
        <v>1.81128681203013E-3</v>
      </c>
      <c r="C418">
        <v>-1.5234818693197201E-3</v>
      </c>
      <c r="D418">
        <v>1.6667037225857901E-2</v>
      </c>
      <c r="E418">
        <v>5.2642467526178302E-3</v>
      </c>
      <c r="F418">
        <v>-5.9765608094912697E-3</v>
      </c>
      <c r="G418">
        <v>8.2988323078474497E-3</v>
      </c>
      <c r="H418">
        <v>1.5678594584246999E-2</v>
      </c>
      <c r="I418">
        <v>2.3371853035478699E-3</v>
      </c>
      <c r="J418">
        <v>3.82169783938884E-2</v>
      </c>
      <c r="K418">
        <v>8.7962569768418298E-4</v>
      </c>
      <c r="L418">
        <v>4.1537113467060597E-3</v>
      </c>
      <c r="M418">
        <v>6.6890385270364002E-3</v>
      </c>
      <c r="N418">
        <v>-2.21375803136592E-3</v>
      </c>
      <c r="O418">
        <v>8.0971583373945499E-3</v>
      </c>
      <c r="P418">
        <v>0</v>
      </c>
      <c r="Q418">
        <v>-5.2345106698523701E-3</v>
      </c>
      <c r="R418">
        <v>-3.9955782931211398E-3</v>
      </c>
      <c r="S418">
        <v>1.9382761396156099E-3</v>
      </c>
      <c r="T418">
        <v>-2.3767763090942798E-3</v>
      </c>
      <c r="U418">
        <v>1.05984730337201E-2</v>
      </c>
      <c r="V418">
        <v>-2.2035056766736001E-3</v>
      </c>
      <c r="W418">
        <v>-1.5492192616251E-3</v>
      </c>
      <c r="X418">
        <v>4.6990138281710597E-3</v>
      </c>
      <c r="Y418">
        <v>8.9467862130376795E-3</v>
      </c>
      <c r="Z418">
        <v>-2.0397272342709299E-4</v>
      </c>
      <c r="AA418">
        <v>1.6072418031147799E-3</v>
      </c>
      <c r="AB418">
        <v>5.9516168901034804E-3</v>
      </c>
      <c r="AC418">
        <v>2.91770052781626E-3</v>
      </c>
      <c r="AD418">
        <v>-1.6121196070705501E-2</v>
      </c>
    </row>
    <row r="419" spans="1:30">
      <c r="A419">
        <v>4.5574619473138797E-3</v>
      </c>
      <c r="B419">
        <v>4.2396425625135202E-3</v>
      </c>
      <c r="C419">
        <v>1.33319828137823E-3</v>
      </c>
      <c r="D419">
        <v>-1.6007918724048099E-3</v>
      </c>
      <c r="E419">
        <v>-3.4388864425851698E-3</v>
      </c>
      <c r="F419">
        <v>1.96338435882542E-2</v>
      </c>
      <c r="G419">
        <v>1.00137779400411E-3</v>
      </c>
      <c r="H419">
        <v>2.7016094433740499E-3</v>
      </c>
      <c r="I419">
        <v>-6.1466320566068199E-3</v>
      </c>
      <c r="J419">
        <v>5.2032637718988396E-3</v>
      </c>
      <c r="K419">
        <v>4.9700830157459698E-3</v>
      </c>
      <c r="L419">
        <v>3.1040402923912E-3</v>
      </c>
      <c r="M419">
        <v>1.54358291478083E-2</v>
      </c>
      <c r="N419">
        <v>-3.0828093867931701E-3</v>
      </c>
      <c r="O419">
        <v>-1.3702312430439199E-2</v>
      </c>
      <c r="P419">
        <v>9.2844238049405502E-4</v>
      </c>
      <c r="Q419">
        <v>-1.5318647179114501E-3</v>
      </c>
      <c r="R419">
        <v>-3.3418388760364502E-3</v>
      </c>
      <c r="S419">
        <v>-6.9396649528683501E-3</v>
      </c>
      <c r="T419">
        <v>3.6327439098275999E-3</v>
      </c>
      <c r="U419">
        <v>-1.05984730337201E-2</v>
      </c>
      <c r="V419">
        <v>-6.1463049978680599E-3</v>
      </c>
      <c r="W419">
        <v>-3.8834851407956198E-3</v>
      </c>
      <c r="X419">
        <v>-6.1493833030970002E-3</v>
      </c>
      <c r="Y419">
        <v>2.4262213976129501E-3</v>
      </c>
      <c r="Z419">
        <v>1.07538599630752E-2</v>
      </c>
      <c r="AA419">
        <v>7.0411282091944498E-3</v>
      </c>
      <c r="AB419">
        <v>-5.9516168901034804E-3</v>
      </c>
      <c r="AC419">
        <v>2.2386654728641102E-3</v>
      </c>
      <c r="AD419">
        <v>-9.2668851839072808E-3</v>
      </c>
    </row>
    <row r="420" spans="1:30">
      <c r="A420">
        <v>1.45835787989772E-2</v>
      </c>
      <c r="B420">
        <v>4.8456140354327104E-3</v>
      </c>
      <c r="C420">
        <v>1.9028358794148699E-4</v>
      </c>
      <c r="D420">
        <v>7.0511643442579004E-3</v>
      </c>
      <c r="E420">
        <v>4.0520982883407398E-4</v>
      </c>
      <c r="F420">
        <v>1.37705996372097E-2</v>
      </c>
      <c r="G420">
        <v>1.26787022154669E-2</v>
      </c>
      <c r="H420">
        <v>8.06200840861937E-3</v>
      </c>
      <c r="I420">
        <v>2.34597300233608E-3</v>
      </c>
      <c r="J420">
        <v>2.9719394480875998E-2</v>
      </c>
      <c r="K420">
        <v>1.01552919630574E-2</v>
      </c>
      <c r="L420">
        <v>1.29046093801932E-3</v>
      </c>
      <c r="M420">
        <v>-8.20966777594911E-4</v>
      </c>
      <c r="N420">
        <v>5.4194322988108104E-3</v>
      </c>
      <c r="O420">
        <v>1.5716349191122098E-2</v>
      </c>
      <c r="P420">
        <v>9.2745873815758295E-4</v>
      </c>
      <c r="Q420">
        <v>1.5318647179114501E-3</v>
      </c>
      <c r="R420">
        <v>5.7854808450437103E-3</v>
      </c>
      <c r="S420">
        <v>2.3672930565584501E-2</v>
      </c>
      <c r="T420">
        <v>2.7895828323121202E-4</v>
      </c>
      <c r="U420">
        <v>3.3464452815032998E-3</v>
      </c>
      <c r="V420">
        <v>1.00601903614921E-2</v>
      </c>
      <c r="W420">
        <v>5.43270440242072E-3</v>
      </c>
      <c r="X420">
        <v>1.4409422401595999E-2</v>
      </c>
      <c r="Y420">
        <v>1.6151802151842499E-4</v>
      </c>
      <c r="Z420">
        <v>3.2909487163816898E-3</v>
      </c>
      <c r="AA420">
        <v>8.7322740645960906E-3</v>
      </c>
      <c r="AB420">
        <v>1.10250097706581E-2</v>
      </c>
      <c r="AC420">
        <v>1.61919920540812E-2</v>
      </c>
      <c r="AD420">
        <v>6.3342587218539999E-3</v>
      </c>
    </row>
    <row r="421" spans="1:30">
      <c r="A421">
        <v>-4.1451029113468403E-3</v>
      </c>
      <c r="B421">
        <v>1.55811852551313E-3</v>
      </c>
      <c r="C421">
        <v>1.9011766005805301E-3</v>
      </c>
      <c r="D421">
        <v>-9.2844854508911101E-4</v>
      </c>
      <c r="E421">
        <v>1.01224997478333E-3</v>
      </c>
      <c r="F421">
        <v>3.5199014763631201E-2</v>
      </c>
      <c r="G421">
        <v>-2.4699824548779498E-4</v>
      </c>
      <c r="H421">
        <v>-1.33922079488524E-3</v>
      </c>
      <c r="I421">
        <v>-4.9919004895508899E-3</v>
      </c>
      <c r="J421">
        <v>1.46900594484114E-2</v>
      </c>
      <c r="K421">
        <v>8.0855717332850591E-3</v>
      </c>
      <c r="L421">
        <v>4.6320535803974199E-3</v>
      </c>
      <c r="M421">
        <v>-1.91804678933005E-3</v>
      </c>
      <c r="N421">
        <v>-6.9025962668023402E-3</v>
      </c>
      <c r="O421">
        <v>5.5179908690288198E-3</v>
      </c>
      <c r="P421">
        <v>-6.3551848482887897E-3</v>
      </c>
      <c r="Q421">
        <v>1.5295488741236E-3</v>
      </c>
      <c r="R421">
        <v>-1.9988674888362602E-3</v>
      </c>
      <c r="S421">
        <v>-2.9967994690260902E-3</v>
      </c>
      <c r="T421">
        <v>-5.1723497610458597E-3</v>
      </c>
      <c r="U421">
        <v>-1.4179517931410099E-2</v>
      </c>
      <c r="V421">
        <v>5.1138283012766E-3</v>
      </c>
      <c r="W421">
        <v>-8.9407970481585296E-3</v>
      </c>
      <c r="X421">
        <v>-4.3009988905806703E-3</v>
      </c>
      <c r="Y421">
        <v>-5.6693857168865804E-3</v>
      </c>
      <c r="Z421">
        <v>1.42469584525511E-2</v>
      </c>
      <c r="AA421">
        <v>7.2453293042320501E-3</v>
      </c>
      <c r="AB421">
        <v>-1.9698118124646898E-3</v>
      </c>
      <c r="AC421">
        <v>2.6367555853452599E-3</v>
      </c>
      <c r="AD421">
        <v>5.5646007776157802E-3</v>
      </c>
    </row>
    <row r="422" spans="1:30">
      <c r="A422">
        <v>-3.4673723298133102E-3</v>
      </c>
      <c r="B422">
        <v>-3.5872896340709598E-3</v>
      </c>
      <c r="C422">
        <v>-6.2875712083134703E-3</v>
      </c>
      <c r="D422">
        <v>-1.2283166943051401E-2</v>
      </c>
      <c r="E422">
        <v>-5.8854053572616801E-3</v>
      </c>
      <c r="F422">
        <v>-7.9245891727248701E-3</v>
      </c>
      <c r="G422">
        <v>-8.1875716636572501E-3</v>
      </c>
      <c r="H422">
        <v>-8.0728561780625298E-3</v>
      </c>
      <c r="I422">
        <v>-5.8893129104342602E-4</v>
      </c>
      <c r="J422">
        <v>-4.53830383153506E-2</v>
      </c>
      <c r="K422">
        <v>-1.7406967067929099E-2</v>
      </c>
      <c r="L422">
        <v>-3.8585691782126999E-3</v>
      </c>
      <c r="M422">
        <v>-1.7151167492132701E-2</v>
      </c>
      <c r="N422">
        <v>-7.0750487235073899E-3</v>
      </c>
      <c r="O422">
        <v>-3.4609049987213598E-2</v>
      </c>
      <c r="P422">
        <v>-6.0828229910265801E-3</v>
      </c>
      <c r="Q422">
        <v>1.74525018756366E-3</v>
      </c>
      <c r="R422">
        <v>-6.2444513831527697E-3</v>
      </c>
      <c r="S422">
        <v>-1.1801976872658E-2</v>
      </c>
      <c r="T422">
        <v>2.1001383733416602E-3</v>
      </c>
      <c r="U422">
        <v>-2.4200834226517599E-4</v>
      </c>
      <c r="V422">
        <v>5.5711365351211999E-3</v>
      </c>
      <c r="W422">
        <v>0</v>
      </c>
      <c r="X422">
        <v>-4.3197362026843296E-3</v>
      </c>
      <c r="Y422">
        <v>-1.9512762152618099E-3</v>
      </c>
      <c r="Z422">
        <v>-4.04041149437173E-3</v>
      </c>
      <c r="AA422">
        <v>-6.1393353882643904E-3</v>
      </c>
      <c r="AB422">
        <v>-1.4096049127170201E-3</v>
      </c>
      <c r="AC422">
        <v>-3.7374567548291702E-3</v>
      </c>
      <c r="AD422">
        <v>-1.9166193590409698E-2</v>
      </c>
    </row>
    <row r="423" spans="1:30">
      <c r="A423">
        <v>4.1594304680914202E-3</v>
      </c>
      <c r="B423">
        <v>-1.5637213725634401E-3</v>
      </c>
      <c r="C423">
        <v>-3.8234319577812298E-4</v>
      </c>
      <c r="D423">
        <v>-2.13164025986297E-2</v>
      </c>
      <c r="E423">
        <v>-1.1875625654150601E-2</v>
      </c>
      <c r="F423">
        <v>-2.0016679100239201E-2</v>
      </c>
      <c r="G423">
        <v>-1.2030238671379799E-2</v>
      </c>
      <c r="H423">
        <v>-4.0607832737662398E-3</v>
      </c>
      <c r="I423">
        <v>2.6474432983230002E-3</v>
      </c>
      <c r="J423">
        <v>-3.5358020501989398E-2</v>
      </c>
      <c r="K423">
        <v>4.9628764103974996E-3</v>
      </c>
      <c r="L423">
        <v>-1.16657538597744E-2</v>
      </c>
      <c r="M423">
        <v>-1.17879962860012E-2</v>
      </c>
      <c r="N423">
        <v>-1.1022132553412301E-2</v>
      </c>
      <c r="O423">
        <v>-4.67173601324955E-3</v>
      </c>
      <c r="P423">
        <v>-7.2225018759266603E-3</v>
      </c>
      <c r="Q423">
        <v>-1.49322147862989E-2</v>
      </c>
      <c r="R423">
        <v>-4.7090032161918299E-3</v>
      </c>
      <c r="S423">
        <v>8.2485730626649101E-3</v>
      </c>
      <c r="T423">
        <v>-1.2809015075789401E-2</v>
      </c>
      <c r="U423">
        <v>-5.9491212586779696E-3</v>
      </c>
      <c r="V423">
        <v>-1.85281490995899E-2</v>
      </c>
      <c r="W423">
        <v>-7.05332270970072E-3</v>
      </c>
      <c r="X423">
        <v>-9.7879237629081607E-3</v>
      </c>
      <c r="Y423">
        <v>1.4637823566134901E-3</v>
      </c>
      <c r="Z423">
        <v>-1.4035727628773901E-2</v>
      </c>
      <c r="AA423">
        <v>-8.8819235067481E-3</v>
      </c>
      <c r="AB423">
        <v>-3.9568379900667399E-3</v>
      </c>
      <c r="AC423">
        <v>3.0789530150330301E-3</v>
      </c>
      <c r="AD423">
        <v>7.5629067063047702E-3</v>
      </c>
    </row>
    <row r="424" spans="1:30">
      <c r="A424">
        <v>-7.9875101216240196E-3</v>
      </c>
      <c r="B424">
        <v>5.3067459217217604E-3</v>
      </c>
      <c r="C424">
        <v>6.0999078781116501E-3</v>
      </c>
      <c r="D424">
        <v>-9.6106456677791396E-4</v>
      </c>
      <c r="E424">
        <v>3.49545300346943E-3</v>
      </c>
      <c r="F424">
        <v>-6.5147192007057901E-3</v>
      </c>
      <c r="G424">
        <v>8.5363274039114197E-3</v>
      </c>
      <c r="H424">
        <v>3.0473576885921001E-3</v>
      </c>
      <c r="I424">
        <v>-8.8177070884398702E-4</v>
      </c>
      <c r="J424">
        <v>2.58978617185717E-2</v>
      </c>
      <c r="K424">
        <v>-1.74880773025121E-3</v>
      </c>
      <c r="L424">
        <v>-1.8269472242691299E-3</v>
      </c>
      <c r="M424">
        <v>2.0953403930243E-2</v>
      </c>
      <c r="N424">
        <v>1.5744457901109701E-2</v>
      </c>
      <c r="O424">
        <v>1.18957909839224E-2</v>
      </c>
      <c r="P424">
        <v>2.04644072790305E-3</v>
      </c>
      <c r="Q424">
        <v>1.3264943490520801E-3</v>
      </c>
      <c r="R424">
        <v>2.4693082789939398E-3</v>
      </c>
      <c r="S424">
        <v>2.64808610266343E-2</v>
      </c>
      <c r="T424">
        <v>1.2948885261264901E-2</v>
      </c>
      <c r="U424">
        <v>1.0297441958459601E-2</v>
      </c>
      <c r="V424">
        <v>1.0281658160793E-2</v>
      </c>
      <c r="W424">
        <v>6.6627899416764596E-3</v>
      </c>
      <c r="X424">
        <v>5.0872107229347199E-3</v>
      </c>
      <c r="Y424">
        <v>-6.3585260841021504E-3</v>
      </c>
      <c r="Z424">
        <v>8.2448181890741896E-3</v>
      </c>
      <c r="AA424">
        <v>9.0397813637683698E-3</v>
      </c>
      <c r="AB424">
        <v>2.5455868868093901E-3</v>
      </c>
      <c r="AC424">
        <v>2.5581283046814299E-2</v>
      </c>
      <c r="AD424">
        <v>-1.3085763000958201E-2</v>
      </c>
    </row>
    <row r="425" spans="1:30">
      <c r="A425">
        <v>-5.4454729056017601E-2</v>
      </c>
      <c r="B425">
        <v>7.4441836906382602E-3</v>
      </c>
      <c r="C425">
        <v>-2.6641145252277502E-3</v>
      </c>
      <c r="D425">
        <v>1.39136908769419E-2</v>
      </c>
      <c r="E425">
        <v>4.09668733437751E-3</v>
      </c>
      <c r="F425">
        <v>-2.7254523707249199E-2</v>
      </c>
      <c r="G425">
        <v>-4.00801540025597E-3</v>
      </c>
      <c r="H425">
        <v>6.4024865375622601E-3</v>
      </c>
      <c r="I425">
        <v>1.22737439269147E-2</v>
      </c>
      <c r="J425">
        <v>9.1354956859075499E-3</v>
      </c>
      <c r="K425">
        <v>2.2498860769296899E-2</v>
      </c>
      <c r="L425">
        <v>-7.8396306637662505E-4</v>
      </c>
      <c r="M425">
        <v>7.4535077761548304E-3</v>
      </c>
      <c r="N425">
        <v>3.3417535245900999E-3</v>
      </c>
      <c r="O425">
        <v>-2.5741106256753602E-3</v>
      </c>
      <c r="P425">
        <v>7.0516873863826204E-3</v>
      </c>
      <c r="Q425">
        <v>2.8682226012746201E-3</v>
      </c>
      <c r="R425">
        <v>-1.12167295547394E-3</v>
      </c>
      <c r="S425">
        <v>-1.0185031469778699E-2</v>
      </c>
      <c r="T425">
        <v>-2.2400085588172298E-3</v>
      </c>
      <c r="U425">
        <v>4.5694969208121003E-3</v>
      </c>
      <c r="V425">
        <v>5.5859168113632203E-3</v>
      </c>
      <c r="W425">
        <v>1.20366302914392E-2</v>
      </c>
      <c r="X425">
        <v>1.0456136836559399E-2</v>
      </c>
      <c r="Y425">
        <v>1.26768766369008E-2</v>
      </c>
      <c r="Z425">
        <v>7.9787382771492298E-3</v>
      </c>
      <c r="AA425">
        <v>-6.8118937420678103E-3</v>
      </c>
      <c r="AB425">
        <v>3.9468470425285699E-3</v>
      </c>
      <c r="AC425">
        <v>1.6346823333850399E-2</v>
      </c>
      <c r="AD425">
        <v>-2.8388943017114299E-2</v>
      </c>
    </row>
    <row r="426" spans="1:30">
      <c r="A426">
        <v>8.7977088963393495E-3</v>
      </c>
      <c r="B426">
        <v>4.31697919619012E-3</v>
      </c>
      <c r="C426">
        <v>2.4740840926398299E-3</v>
      </c>
      <c r="D426">
        <v>5.9427875640274399E-3</v>
      </c>
      <c r="E426">
        <v>1.4298482295611601E-3</v>
      </c>
      <c r="F426">
        <v>-5.5105084855795504E-3</v>
      </c>
      <c r="G426">
        <v>8.4979230480959293E-3</v>
      </c>
      <c r="H426">
        <v>1.4671972691219899E-2</v>
      </c>
      <c r="I426">
        <v>6.9464388893547601E-3</v>
      </c>
      <c r="J426">
        <v>2.9757370826309699E-2</v>
      </c>
      <c r="K426">
        <v>4.4625310928040597E-2</v>
      </c>
      <c r="L426">
        <v>1.2729128767544401E-2</v>
      </c>
      <c r="M426">
        <v>1.5284063594661799E-2</v>
      </c>
      <c r="N426">
        <v>1.65434559240163E-2</v>
      </c>
      <c r="O426">
        <v>1.7880492415901301E-2</v>
      </c>
      <c r="P426">
        <v>-3.2845754394244002E-3</v>
      </c>
      <c r="Q426">
        <v>1.3566907051036E-2</v>
      </c>
      <c r="R426">
        <v>5.14943779125554E-3</v>
      </c>
      <c r="S426">
        <v>2.8679653444339901E-2</v>
      </c>
      <c r="T426">
        <v>1.6954286988113399E-2</v>
      </c>
      <c r="U426">
        <v>-3.4853859447987498E-3</v>
      </c>
      <c r="V426">
        <v>2.0614388815507902E-2</v>
      </c>
      <c r="W426">
        <v>7.7162104475903004E-4</v>
      </c>
      <c r="X426">
        <v>1.31838961962756E-2</v>
      </c>
      <c r="Y426">
        <v>-1.1311175481791801E-3</v>
      </c>
      <c r="Z426">
        <v>4.71489205068467E-2</v>
      </c>
      <c r="AA426">
        <v>4.9155844387174198E-3</v>
      </c>
      <c r="AB426">
        <v>8.4059486995808896E-3</v>
      </c>
      <c r="AC426">
        <v>1.2139083720916301E-2</v>
      </c>
      <c r="AD426">
        <v>-3.7026421106105501E-3</v>
      </c>
    </row>
    <row r="427" spans="1:30">
      <c r="A427">
        <v>2.1661471695514099E-2</v>
      </c>
      <c r="B427">
        <v>3.8387762847218502E-3</v>
      </c>
      <c r="C427">
        <v>1.50917538552542E-2</v>
      </c>
      <c r="D427">
        <v>2.73625500589052E-2</v>
      </c>
      <c r="E427">
        <v>6.3078983751419003E-3</v>
      </c>
      <c r="F427">
        <v>1.79499921080413E-2</v>
      </c>
      <c r="G427">
        <v>7.9326388807010595E-3</v>
      </c>
      <c r="H427">
        <v>7.9131145956097305E-3</v>
      </c>
      <c r="I427">
        <v>4.8914383763212204E-3</v>
      </c>
      <c r="J427">
        <v>-1.5775046902470899E-3</v>
      </c>
      <c r="K427">
        <v>1.38157071310521E-2</v>
      </c>
      <c r="L427">
        <v>1.33334554680227E-2</v>
      </c>
      <c r="M427">
        <v>-1.50091381202428E-2</v>
      </c>
      <c r="N427">
        <v>-8.5111122084136103E-4</v>
      </c>
      <c r="O427">
        <v>4.0424585948741799E-3</v>
      </c>
      <c r="P427">
        <v>-3.1338798951630102E-4</v>
      </c>
      <c r="Q427">
        <v>8.4407773547754399E-3</v>
      </c>
      <c r="R427">
        <v>3.1433044638315998E-3</v>
      </c>
      <c r="S427">
        <v>-9.4687863886204794E-3</v>
      </c>
      <c r="T427">
        <v>1.09635681943354E-2</v>
      </c>
      <c r="U427">
        <v>6.5479135846055999E-3</v>
      </c>
      <c r="V427">
        <v>-2.5469962786586201E-2</v>
      </c>
      <c r="W427">
        <v>1.9263805211395799E-3</v>
      </c>
      <c r="X427">
        <v>-2.1261113822510498E-3</v>
      </c>
      <c r="Y427">
        <v>-2.10774488048244E-2</v>
      </c>
      <c r="Z427">
        <v>1.6105673838953099E-2</v>
      </c>
      <c r="AA427">
        <v>1.0542122843454099E-2</v>
      </c>
      <c r="AB427">
        <v>-2.5143930815585401E-3</v>
      </c>
      <c r="AC427">
        <v>2.0804639853944101E-4</v>
      </c>
      <c r="AD427">
        <v>1.0149297500218001E-2</v>
      </c>
    </row>
    <row r="428" spans="1:30">
      <c r="A428">
        <v>-5.0124958394865997E-3</v>
      </c>
      <c r="B428">
        <v>1.22528313774861E-3</v>
      </c>
      <c r="C428">
        <v>1.30977143020417E-3</v>
      </c>
      <c r="D428">
        <v>-1.7313562024639899E-2</v>
      </c>
      <c r="E428">
        <v>-2.0287434806665099E-4</v>
      </c>
      <c r="F428">
        <v>-1.24394836224617E-2</v>
      </c>
      <c r="G428">
        <v>2.2703269838256501E-2</v>
      </c>
      <c r="H428">
        <v>-1.97268303753129E-3</v>
      </c>
      <c r="I428">
        <v>-1.7236922034848899E-3</v>
      </c>
      <c r="J428">
        <v>-6.3171196036293498E-4</v>
      </c>
      <c r="K428">
        <v>1.3443309092568999E-3</v>
      </c>
      <c r="L428">
        <v>-5.8756126159318399E-3</v>
      </c>
      <c r="M428">
        <v>-3.3048296484641301E-3</v>
      </c>
      <c r="N428">
        <v>3.15766655405625E-3</v>
      </c>
      <c r="O428">
        <v>-2.5245876153285902E-3</v>
      </c>
      <c r="P428">
        <v>-1.2545350027113301E-3</v>
      </c>
      <c r="Q428">
        <v>2.1528200166356401E-3</v>
      </c>
      <c r="R428">
        <v>-6.7269256767055197E-4</v>
      </c>
      <c r="S428">
        <v>-1.3569415763421E-2</v>
      </c>
      <c r="T428">
        <v>2.1783012879614799E-3</v>
      </c>
      <c r="U428">
        <v>3.61927906906168E-3</v>
      </c>
      <c r="V428">
        <v>-1.4612884632114701E-3</v>
      </c>
      <c r="W428">
        <v>1.3381981672456101E-2</v>
      </c>
      <c r="X428">
        <v>3.54683301090564E-4</v>
      </c>
      <c r="Y428">
        <v>3.4616188173242101E-3</v>
      </c>
      <c r="Z428">
        <v>1.02666684057615E-2</v>
      </c>
      <c r="AA428">
        <v>-1.40281187310434E-2</v>
      </c>
      <c r="AB428">
        <v>6.4128797470512904E-3</v>
      </c>
      <c r="AC428">
        <v>6.0134282047545904E-3</v>
      </c>
      <c r="AD428">
        <v>-9.9947066708914196E-3</v>
      </c>
    </row>
    <row r="429" spans="1:30">
      <c r="A429">
        <v>9.6446159233196695E-3</v>
      </c>
      <c r="B429">
        <v>5.95198240351991E-3</v>
      </c>
      <c r="C429">
        <v>5.0359113701969899E-3</v>
      </c>
      <c r="D429">
        <v>0</v>
      </c>
      <c r="E429">
        <v>-2.0308688036516599E-3</v>
      </c>
      <c r="F429">
        <v>-1.22196384014694E-3</v>
      </c>
      <c r="G429">
        <v>1.9599008106709399E-2</v>
      </c>
      <c r="H429">
        <v>-2.6357383936837001E-3</v>
      </c>
      <c r="I429">
        <v>2.01061908980593E-3</v>
      </c>
      <c r="J429">
        <v>2.71171360894247E-2</v>
      </c>
      <c r="K429">
        <v>0</v>
      </c>
      <c r="L429">
        <v>1.8279295686553201E-2</v>
      </c>
      <c r="M429">
        <v>-1.9329231544036301E-3</v>
      </c>
      <c r="N429">
        <v>5.6828754693274402E-3</v>
      </c>
      <c r="O429">
        <v>-1.37442302871857E-2</v>
      </c>
      <c r="P429">
        <v>9.4104877037448598E-4</v>
      </c>
      <c r="Q429">
        <v>9.6308905808704104E-3</v>
      </c>
      <c r="R429">
        <v>4.48415413703884E-4</v>
      </c>
      <c r="S429">
        <v>1.0658166189265701E-2</v>
      </c>
      <c r="T429">
        <v>8.2617200216290598E-3</v>
      </c>
      <c r="U429">
        <v>1.2035212686565299E-3</v>
      </c>
      <c r="V429">
        <v>1.7045831539332899E-3</v>
      </c>
      <c r="W429">
        <v>1.9556837272399999E-2</v>
      </c>
      <c r="X429">
        <v>-5.689927430089E-3</v>
      </c>
      <c r="Y429">
        <v>2.13694374997608E-3</v>
      </c>
      <c r="Z429">
        <v>1.1684194069250301E-3</v>
      </c>
      <c r="AA429">
        <v>2.5234485532919002E-2</v>
      </c>
      <c r="AB429">
        <v>-4.7359477746327103E-3</v>
      </c>
      <c r="AC429">
        <v>-3.1058481215096002E-3</v>
      </c>
      <c r="AD429">
        <v>-9.2761502893257098E-4</v>
      </c>
    </row>
    <row r="430" spans="1:30">
      <c r="A430">
        <v>1.23654532606712E-2</v>
      </c>
      <c r="B430">
        <v>-2.59010233555035E-3</v>
      </c>
      <c r="C430">
        <v>-4.8489071508557302E-3</v>
      </c>
      <c r="D430">
        <v>2.66272521798694E-3</v>
      </c>
      <c r="E430">
        <v>8.0988498254992401E-3</v>
      </c>
      <c r="F430">
        <v>2.3562443781198501E-2</v>
      </c>
      <c r="G430">
        <v>2.36696833199712E-4</v>
      </c>
      <c r="H430">
        <v>-8.2823390115787099E-3</v>
      </c>
      <c r="I430">
        <v>5.7372655953846796E-4</v>
      </c>
      <c r="J430">
        <v>-1.3622439337158501E-2</v>
      </c>
      <c r="K430">
        <v>-1.7344566834551801E-2</v>
      </c>
      <c r="L430">
        <v>-7.8293410901304501E-3</v>
      </c>
      <c r="M430">
        <v>6.0623584890584503E-3</v>
      </c>
      <c r="N430">
        <v>-8.4757099488763608E-3</v>
      </c>
      <c r="O430">
        <v>7.15019692805319E-3</v>
      </c>
      <c r="P430">
        <v>5.7835645108759203E-3</v>
      </c>
      <c r="Q430">
        <v>-7.9119171910515505E-3</v>
      </c>
      <c r="R430">
        <v>-3.5938383965134998E-3</v>
      </c>
      <c r="S430">
        <v>-8.2502336122458608E-3</v>
      </c>
      <c r="T430">
        <v>-3.3776981505164701E-3</v>
      </c>
      <c r="U430">
        <v>-2.5290529393555698E-3</v>
      </c>
      <c r="V430">
        <v>-7.3259967922316696E-3</v>
      </c>
      <c r="W430">
        <v>-2.2370919629741701E-3</v>
      </c>
      <c r="X430">
        <v>4.2704387990144498E-3</v>
      </c>
      <c r="Y430">
        <v>-6.5898136947679696E-3</v>
      </c>
      <c r="Z430">
        <v>3.1294752994908098E-3</v>
      </c>
      <c r="AA430">
        <v>-8.3929749708304708E-3</v>
      </c>
      <c r="AB430">
        <v>-1.3973937277302899E-3</v>
      </c>
      <c r="AC430">
        <v>-2.49177000559042E-3</v>
      </c>
      <c r="AD430">
        <v>2.5201815786615601E-2</v>
      </c>
    </row>
    <row r="431" spans="1:30">
      <c r="A431">
        <v>-1.41444773476271E-2</v>
      </c>
      <c r="B431">
        <v>6.1007278713720602E-4</v>
      </c>
      <c r="C431">
        <v>-1.4967756495454199E-3</v>
      </c>
      <c r="D431">
        <v>-4.5308803392476501E-3</v>
      </c>
      <c r="E431">
        <v>2.2157454076658901E-3</v>
      </c>
      <c r="F431">
        <v>-6.4395529986005498E-3</v>
      </c>
      <c r="G431">
        <v>-4.9816747959971997E-3</v>
      </c>
      <c r="H431">
        <v>1.35472293537533E-2</v>
      </c>
      <c r="I431">
        <v>-5.7372655953846796E-4</v>
      </c>
      <c r="J431">
        <v>-1.5708836514955599E-2</v>
      </c>
      <c r="K431">
        <v>-8.2351288640398809E-3</v>
      </c>
      <c r="L431">
        <v>2.0263996781460002E-3</v>
      </c>
      <c r="M431">
        <v>-1.37465795753755E-3</v>
      </c>
      <c r="N431">
        <v>-4.5091135587176402E-3</v>
      </c>
      <c r="O431">
        <v>-1.1773863352820199E-2</v>
      </c>
      <c r="P431">
        <v>3.1161694571180099E-4</v>
      </c>
      <c r="Q431">
        <v>4.71189755092061E-3</v>
      </c>
      <c r="R431">
        <v>-1.3509898216703699E-3</v>
      </c>
      <c r="S431">
        <v>4.2667798023039404E-3</v>
      </c>
      <c r="T431">
        <v>-8.6992505705216806E-3</v>
      </c>
      <c r="U431">
        <v>-4.9562016239357298E-3</v>
      </c>
      <c r="V431">
        <v>9.2706387731302797E-3</v>
      </c>
      <c r="W431">
        <v>2.6094928277235999E-3</v>
      </c>
      <c r="X431">
        <v>1.41948863107455E-3</v>
      </c>
      <c r="Y431">
        <v>6.7539836844665597E-3</v>
      </c>
      <c r="Z431">
        <v>1.0409835906530799E-3</v>
      </c>
      <c r="AA431">
        <v>1.2478835412483801E-3</v>
      </c>
      <c r="AB431">
        <v>6.6891536863411503E-3</v>
      </c>
      <c r="AC431">
        <v>8.2816650770940504E-3</v>
      </c>
      <c r="AD431">
        <v>-1.21397924199833E-2</v>
      </c>
    </row>
    <row r="432" spans="1:30">
      <c r="A432">
        <v>-1.50702812228714E-2</v>
      </c>
      <c r="B432">
        <v>-1.5253023912542601E-4</v>
      </c>
      <c r="C432">
        <v>1.5789295371249099E-2</v>
      </c>
      <c r="D432">
        <v>1.74769362204454E-2</v>
      </c>
      <c r="E432">
        <v>4.0160696684781198E-3</v>
      </c>
      <c r="F432">
        <v>-1.02689050232829E-2</v>
      </c>
      <c r="G432">
        <v>1.3933455110711101E-2</v>
      </c>
      <c r="H432">
        <v>1.8211939251680399E-2</v>
      </c>
      <c r="I432">
        <v>4.86623556268251E-3</v>
      </c>
      <c r="J432">
        <v>1.6954849117813999E-2</v>
      </c>
      <c r="K432">
        <v>2.7526085278748399E-3</v>
      </c>
      <c r="L432">
        <v>2.20229331893265E-2</v>
      </c>
      <c r="M432">
        <v>1.17600188967399E-2</v>
      </c>
      <c r="N432">
        <v>1.8755405100888502E-2</v>
      </c>
      <c r="O432">
        <v>3.5980234011368001E-3</v>
      </c>
      <c r="P432">
        <v>1.5584407706148399E-4</v>
      </c>
      <c r="Q432">
        <v>8.9343547217510793E-3</v>
      </c>
      <c r="R432">
        <v>1.57601621088865E-3</v>
      </c>
      <c r="S432">
        <v>5.3077771214820098E-3</v>
      </c>
      <c r="T432">
        <v>2.3181145000021899E-3</v>
      </c>
      <c r="U432">
        <v>8.4789061620771399E-4</v>
      </c>
      <c r="V432">
        <v>1.82872925359319E-2</v>
      </c>
      <c r="W432">
        <v>1.1843190250721201E-2</v>
      </c>
      <c r="X432">
        <v>9.5288428647597508E-3</v>
      </c>
      <c r="Y432">
        <v>1.1751420092245699E-2</v>
      </c>
      <c r="Z432">
        <v>1.94557901406016E-2</v>
      </c>
      <c r="AA432">
        <v>-3.9047434923000801E-3</v>
      </c>
      <c r="AB432">
        <v>1.84400401653293E-2</v>
      </c>
      <c r="AC432">
        <v>7.5998946728787998E-3</v>
      </c>
      <c r="AD432">
        <v>-2.14497804087634E-2</v>
      </c>
    </row>
    <row r="433" spans="1:30">
      <c r="A433">
        <v>3.6149717720990198E-4</v>
      </c>
      <c r="B433">
        <v>-2.9013731685614301E-3</v>
      </c>
      <c r="C433">
        <v>-3.6860649893899499E-4</v>
      </c>
      <c r="D433">
        <v>-1.0505823810475999E-3</v>
      </c>
      <c r="E433">
        <v>-3.0105397275406202E-3</v>
      </c>
      <c r="F433">
        <v>-2.0549656293121599E-2</v>
      </c>
      <c r="G433">
        <v>-9.4251265466933597E-3</v>
      </c>
      <c r="H433">
        <v>-1.03661205774217E-2</v>
      </c>
      <c r="I433">
        <v>-9.5363328783375501E-3</v>
      </c>
      <c r="J433">
        <v>-6.0974934191385402E-2</v>
      </c>
      <c r="K433">
        <v>-1.46756675943176E-2</v>
      </c>
      <c r="L433">
        <v>3.4593292932023601E-3</v>
      </c>
      <c r="M433">
        <v>-5.3327346667780599E-2</v>
      </c>
      <c r="N433">
        <v>-2.1936250001927799E-2</v>
      </c>
      <c r="O433">
        <v>-1.55121638554068E-2</v>
      </c>
      <c r="P433">
        <v>6.2296905378556001E-4</v>
      </c>
      <c r="Q433">
        <v>-8.7206497942013995E-3</v>
      </c>
      <c r="R433">
        <v>-5.64020523461872E-3</v>
      </c>
      <c r="S433">
        <v>1.47139071887543E-2</v>
      </c>
      <c r="T433">
        <v>-4.23120125857412E-3</v>
      </c>
      <c r="U433">
        <v>-8.0233275368168898E-3</v>
      </c>
      <c r="V433">
        <v>2.3843189536698601E-4</v>
      </c>
      <c r="W433">
        <v>-1.03551555264527E-2</v>
      </c>
      <c r="X433">
        <v>-9.1743893377134195E-3</v>
      </c>
      <c r="Y433">
        <v>1.7832667441450799E-3</v>
      </c>
      <c r="Z433">
        <v>3.2958137194647498E-3</v>
      </c>
      <c r="AA433">
        <v>-1.57731955729421E-2</v>
      </c>
      <c r="AB433">
        <v>6.2524441035907196E-3</v>
      </c>
      <c r="AC433">
        <v>-8.4250018567453306E-3</v>
      </c>
      <c r="AD433">
        <v>1.0396531991045101E-2</v>
      </c>
    </row>
    <row r="434" spans="1:30">
      <c r="A434">
        <v>-6.5265218923111802E-3</v>
      </c>
      <c r="B434">
        <v>-5.21317459195103E-3</v>
      </c>
      <c r="C434">
        <v>-2.3996445364242698E-3</v>
      </c>
      <c r="D434">
        <v>1.48672566138233E-2</v>
      </c>
      <c r="E434">
        <v>-5.0377934825744904E-3</v>
      </c>
      <c r="F434">
        <v>-2.7807943718323201E-2</v>
      </c>
      <c r="G434">
        <v>1.8921453484197501E-3</v>
      </c>
      <c r="H434">
        <v>-2.0728064786440299E-2</v>
      </c>
      <c r="I434">
        <v>-1.1620491199537701E-3</v>
      </c>
      <c r="J434">
        <v>2.0308624941204102E-2</v>
      </c>
      <c r="K434">
        <v>3.06364608880516E-3</v>
      </c>
      <c r="L434">
        <v>-7.4275753475081504E-3</v>
      </c>
      <c r="M434">
        <v>6.85916030586586E-3</v>
      </c>
      <c r="N434">
        <v>-4.9134274348370298E-3</v>
      </c>
      <c r="O434">
        <v>-6.2729710459352699E-3</v>
      </c>
      <c r="P434">
        <v>-4.2125714509966298E-3</v>
      </c>
      <c r="Q434">
        <v>2.1355292781199999E-4</v>
      </c>
      <c r="R434">
        <v>-4.76242714031949E-3</v>
      </c>
      <c r="S434">
        <v>-3.3965061036278499E-3</v>
      </c>
      <c r="T434">
        <v>-5.4727899198603303E-4</v>
      </c>
      <c r="U434">
        <v>4.7488263781101398E-3</v>
      </c>
      <c r="V434">
        <v>2.1431306715475901E-3</v>
      </c>
      <c r="W434">
        <v>-8.9619746097908699E-3</v>
      </c>
      <c r="X434">
        <v>-1.77394215812088E-3</v>
      </c>
      <c r="Y434">
        <v>1.1331316224003601E-3</v>
      </c>
      <c r="Z434">
        <v>2.2111965450299898E-3</v>
      </c>
      <c r="AA434">
        <v>-9.5847680963858702E-3</v>
      </c>
      <c r="AB434">
        <v>5.4052868151992497E-3</v>
      </c>
      <c r="AC434">
        <v>-3.5141746640530202E-3</v>
      </c>
      <c r="AD434">
        <v>2.00484368330889E-3</v>
      </c>
    </row>
    <row r="435" spans="1:30">
      <c r="A435">
        <v>-7.3019307530701703E-3</v>
      </c>
      <c r="B435">
        <v>1.4498537764095199E-2</v>
      </c>
      <c r="C435">
        <v>1.52226234862591E-2</v>
      </c>
      <c r="D435">
        <v>5.9370103504541296E-3</v>
      </c>
      <c r="E435">
        <v>1.1649031909865199E-2</v>
      </c>
      <c r="F435">
        <v>2.4548848423317199E-2</v>
      </c>
      <c r="G435">
        <v>1.6172822794728901E-2</v>
      </c>
      <c r="H435">
        <v>2.6561731694476599E-3</v>
      </c>
      <c r="I435">
        <v>1.4143614279076301E-2</v>
      </c>
      <c r="J435">
        <v>3.0339257684015099E-2</v>
      </c>
      <c r="K435">
        <v>1.70945418416775E-2</v>
      </c>
      <c r="L435">
        <v>1.16121602150807E-2</v>
      </c>
      <c r="M435">
        <v>1.6944718675858499E-2</v>
      </c>
      <c r="N435">
        <v>9.6808651649880097E-3</v>
      </c>
      <c r="O435">
        <v>1.7672010891150801E-2</v>
      </c>
      <c r="P435">
        <v>3.5896023972110699E-3</v>
      </c>
      <c r="Q435">
        <v>1.9204310479610199E-3</v>
      </c>
      <c r="R435">
        <v>9.2771683338543891E-3</v>
      </c>
      <c r="S435">
        <v>1.6610811358901401E-2</v>
      </c>
      <c r="T435">
        <v>8.5848747150896205E-3</v>
      </c>
      <c r="U435">
        <v>-6.6029761998580599E-2</v>
      </c>
      <c r="V435">
        <v>-1.9047893438801601E-3</v>
      </c>
      <c r="W435">
        <v>1.08190469635354E-2</v>
      </c>
      <c r="X435">
        <v>6.7244902095171498E-3</v>
      </c>
      <c r="Y435">
        <v>7.7357277776202204E-3</v>
      </c>
      <c r="Z435">
        <v>6.9599500455792603E-3</v>
      </c>
      <c r="AA435">
        <v>1.48174414480833E-2</v>
      </c>
      <c r="AB435">
        <v>1.07240747716126E-2</v>
      </c>
      <c r="AC435">
        <v>1.09155435677439E-2</v>
      </c>
      <c r="AD435">
        <v>2.3081447049042598E-3</v>
      </c>
    </row>
    <row r="436" spans="1:30">
      <c r="A436">
        <v>1.3828452645381401E-2</v>
      </c>
      <c r="B436">
        <v>7.2463898842931602E-3</v>
      </c>
      <c r="C436">
        <v>1.83954780306879E-2</v>
      </c>
      <c r="D436">
        <v>1.6463918982573499E-2</v>
      </c>
      <c r="E436">
        <v>2.9907316149451199E-3</v>
      </c>
      <c r="F436">
        <v>2.4112357618809799E-2</v>
      </c>
      <c r="G436">
        <v>4.6393133235849201E-3</v>
      </c>
      <c r="H436">
        <v>2.9726300883211799E-2</v>
      </c>
      <c r="I436">
        <v>1.56408754070161E-2</v>
      </c>
      <c r="J436">
        <v>2.2088282956548098E-2</v>
      </c>
      <c r="K436">
        <v>1.0928085418826501E-3</v>
      </c>
      <c r="L436">
        <v>-6.4070828048268299E-3</v>
      </c>
      <c r="M436">
        <v>-2.8000741941802698E-4</v>
      </c>
      <c r="N436">
        <v>6.07903729168235E-3</v>
      </c>
      <c r="O436">
        <v>2.7941826066472799E-2</v>
      </c>
      <c r="P436">
        <v>7.4499117172264198E-3</v>
      </c>
      <c r="Q436">
        <v>-2.1316970359475099E-4</v>
      </c>
      <c r="R436">
        <v>5.3907935589081503E-3</v>
      </c>
      <c r="S436">
        <v>5.3909120671034004E-3</v>
      </c>
      <c r="T436">
        <v>1.41464626730441E-2</v>
      </c>
      <c r="U436">
        <v>-1.70138041961625E-2</v>
      </c>
      <c r="V436">
        <v>-4.7778567225251799E-3</v>
      </c>
      <c r="W436">
        <v>9.2336630714786594E-3</v>
      </c>
      <c r="X436">
        <v>1.76211544896576E-3</v>
      </c>
      <c r="Y436">
        <v>3.0455863265470601E-3</v>
      </c>
      <c r="Z436" s="2">
        <v>-5.9342002063367301E-5</v>
      </c>
      <c r="AA436">
        <v>5.9918330557740002E-3</v>
      </c>
      <c r="AB436">
        <v>1.2192074431705001E-2</v>
      </c>
      <c r="AC436">
        <v>8.7693080831381404E-3</v>
      </c>
      <c r="AD436">
        <v>2.08388654197003E-2</v>
      </c>
    </row>
    <row r="437" spans="1:30">
      <c r="A437">
        <v>2.88703186817729E-3</v>
      </c>
      <c r="B437">
        <v>-2.86203934371887E-3</v>
      </c>
      <c r="C437">
        <v>1.25010408166526E-3</v>
      </c>
      <c r="D437">
        <v>5.1765089560893403E-3</v>
      </c>
      <c r="E437">
        <v>-5.1895851187886404E-3</v>
      </c>
      <c r="F437">
        <v>-3.3439959512158199E-3</v>
      </c>
      <c r="G437">
        <v>-4.8717805622331403E-3</v>
      </c>
      <c r="H437">
        <v>-9.6611690831460695E-4</v>
      </c>
      <c r="I437">
        <v>-2.8256348553199499E-3</v>
      </c>
      <c r="J437">
        <v>-5.2444357363046201E-3</v>
      </c>
      <c r="K437">
        <v>-4.3787685784715301E-3</v>
      </c>
      <c r="L437">
        <v>1.4236831868717799E-2</v>
      </c>
      <c r="M437">
        <v>-8.7214469836660608E-3</v>
      </c>
      <c r="N437">
        <v>-4.9821252485369198E-3</v>
      </c>
      <c r="O437">
        <v>2.13143217739944E-2</v>
      </c>
      <c r="P437">
        <v>2.3168107453428498E-3</v>
      </c>
      <c r="Q437">
        <v>-1.28015938674553E-3</v>
      </c>
      <c r="R437">
        <v>1.5668441783645E-3</v>
      </c>
      <c r="S437">
        <v>1.92703166397497E-2</v>
      </c>
      <c r="T437">
        <v>-1.33867522940889E-3</v>
      </c>
      <c r="U437">
        <v>1.9994099330560299E-2</v>
      </c>
      <c r="V437">
        <v>1.5209465090587401E-2</v>
      </c>
      <c r="W437">
        <v>8.7848318038301603E-3</v>
      </c>
      <c r="X437">
        <v>3.5206111847063698E-4</v>
      </c>
      <c r="Y437">
        <v>3.9933042828939102E-3</v>
      </c>
      <c r="Z437">
        <v>1.8953307821725201E-3</v>
      </c>
      <c r="AA437">
        <v>-7.4162177781405001E-3</v>
      </c>
      <c r="AB437">
        <v>-3.1578707047664099E-2</v>
      </c>
      <c r="AC437">
        <v>5.0633102534316504E-3</v>
      </c>
      <c r="AD437">
        <v>1.0482230385787E-2</v>
      </c>
    </row>
    <row r="438" spans="1:30">
      <c r="A438">
        <v>5.0323570128454299E-3</v>
      </c>
      <c r="B438">
        <v>-7.5454633613336597E-4</v>
      </c>
      <c r="C438">
        <v>-7.1408889924296003E-4</v>
      </c>
      <c r="D438">
        <v>-1.63848379521347E-3</v>
      </c>
      <c r="E438">
        <v>-8.0084942418956495E-4</v>
      </c>
      <c r="F438">
        <v>1.3759894769472101E-2</v>
      </c>
      <c r="G438">
        <v>8.5677831014607797E-3</v>
      </c>
      <c r="H438">
        <v>-3.5500984390170998E-3</v>
      </c>
      <c r="I438">
        <v>3.9536803523541096E-3</v>
      </c>
      <c r="J438">
        <v>-1.5272292623205201E-2</v>
      </c>
      <c r="K438">
        <v>6.5610185297151399E-3</v>
      </c>
      <c r="L438">
        <v>8.2524624359088302E-3</v>
      </c>
      <c r="M438">
        <v>1.62560097134552E-2</v>
      </c>
      <c r="N438">
        <v>-1.21889284717103E-3</v>
      </c>
      <c r="O438">
        <v>1.8465151733658501E-2</v>
      </c>
      <c r="P438">
        <v>1.2334519907653001E-3</v>
      </c>
      <c r="Q438">
        <v>6.5965032301678102E-3</v>
      </c>
      <c r="R438">
        <v>5.3536314053332897E-3</v>
      </c>
      <c r="S438">
        <v>-5.7927233223265002E-3</v>
      </c>
      <c r="T438">
        <v>-6.7006101090782999E-4</v>
      </c>
      <c r="U438">
        <v>-4.1488328643373203E-3</v>
      </c>
      <c r="V438">
        <v>-8.0511796457187809E-3</v>
      </c>
      <c r="W438">
        <v>-1.4588198539993199E-3</v>
      </c>
      <c r="X438">
        <v>-3.87940254918195E-3</v>
      </c>
      <c r="Y438">
        <v>-7.5206491315311704E-3</v>
      </c>
      <c r="Z438">
        <v>5.8997215100378099E-3</v>
      </c>
      <c r="AA438">
        <v>8.20194018779263E-3</v>
      </c>
      <c r="AB438">
        <v>4.3407059208493397E-3</v>
      </c>
      <c r="AC438">
        <v>6.2431047297204501E-3</v>
      </c>
      <c r="AD438">
        <v>4.9038336038327301E-3</v>
      </c>
    </row>
    <row r="439" spans="1:30">
      <c r="A439">
        <v>5.3638853591464501E-3</v>
      </c>
      <c r="B439">
        <v>3.0181349667124401E-4</v>
      </c>
      <c r="C439">
        <v>1.60613821631106E-3</v>
      </c>
      <c r="D439">
        <v>-5.4385766146660703E-3</v>
      </c>
      <c r="E439">
        <v>-5.2208455657805101E-3</v>
      </c>
      <c r="F439">
        <v>-1.1934467203399199E-2</v>
      </c>
      <c r="G439">
        <v>-1.22956815923461E-2</v>
      </c>
      <c r="H439">
        <v>-6.4700257805583295E-4</v>
      </c>
      <c r="I439">
        <v>-5.0861971403346499E-3</v>
      </c>
      <c r="J439">
        <v>8.75549696912792E-3</v>
      </c>
      <c r="K439">
        <v>-1.17858019386223E-2</v>
      </c>
      <c r="L439">
        <v>-1.14258422250679E-2</v>
      </c>
      <c r="M439">
        <v>1.98189126958477E-2</v>
      </c>
      <c r="N439">
        <v>-6.0996775068478104E-4</v>
      </c>
      <c r="O439">
        <v>-9.6760159540218993E-3</v>
      </c>
      <c r="P439">
        <v>6.1615593770003596E-4</v>
      </c>
      <c r="Q439">
        <v>-4.0379006867072896E-3</v>
      </c>
      <c r="R439">
        <v>-6.0248189374689804E-3</v>
      </c>
      <c r="S439">
        <v>-1.19427343704346E-2</v>
      </c>
      <c r="T439">
        <v>-2.4157879392605599E-3</v>
      </c>
      <c r="U439">
        <v>-5.4716080112693398E-3</v>
      </c>
      <c r="V439">
        <v>-3.8113295325699101E-3</v>
      </c>
      <c r="W439">
        <v>-1.82645497410805E-3</v>
      </c>
      <c r="X439">
        <v>2.11790790997668E-3</v>
      </c>
      <c r="Y439">
        <v>-4.5074029809169004E-3</v>
      </c>
      <c r="Z439">
        <v>-4.8943163399490803E-3</v>
      </c>
      <c r="AA439">
        <v>-4.8815263745689598E-3</v>
      </c>
      <c r="AB439">
        <v>5.1302057367572703E-3</v>
      </c>
      <c r="AC439">
        <v>-9.8861178809102092E-3</v>
      </c>
      <c r="AD439">
        <v>-5.3508044423171697E-3</v>
      </c>
    </row>
    <row r="440" spans="1:30">
      <c r="A440">
        <v>-1.5091900442699899E-2</v>
      </c>
      <c r="B440">
        <v>6.0353667245394203E-4</v>
      </c>
      <c r="C440">
        <v>-1.6178704195772799E-2</v>
      </c>
      <c r="D440">
        <v>1.41042793909634E-2</v>
      </c>
      <c r="E440">
        <v>-3.6305379869627798E-3</v>
      </c>
      <c r="F440">
        <v>-6.7094269109526702E-3</v>
      </c>
      <c r="G440">
        <v>-2.8050297204003098E-3</v>
      </c>
      <c r="H440">
        <v>-1.23698432967689E-2</v>
      </c>
      <c r="I440">
        <v>5.6497625128706401E-3</v>
      </c>
      <c r="J440">
        <v>-3.9693987037332498E-2</v>
      </c>
      <c r="K440">
        <v>1.9280957907827901E-3</v>
      </c>
      <c r="L440">
        <v>1.09422697174715E-2</v>
      </c>
      <c r="M440">
        <v>2.6094338555740799E-2</v>
      </c>
      <c r="N440">
        <v>-8.5464427440129498E-4</v>
      </c>
      <c r="O440">
        <v>-6.3398535533249999E-3</v>
      </c>
      <c r="P440">
        <v>2.3070673857739101E-3</v>
      </c>
      <c r="Q440">
        <v>-1.9183578339427899E-3</v>
      </c>
      <c r="R440">
        <v>-4.0367873684221704E-3</v>
      </c>
      <c r="S440">
        <v>9.9199440799462302E-3</v>
      </c>
      <c r="T440">
        <v>-1.12155968451271E-2</v>
      </c>
      <c r="U440">
        <v>-1.3062458790447101E-4</v>
      </c>
      <c r="V440">
        <v>-5.5044718406720402E-3</v>
      </c>
      <c r="W440">
        <v>3.65548948650041E-4</v>
      </c>
      <c r="X440">
        <v>-1.7646029786981801E-3</v>
      </c>
      <c r="Y440">
        <v>9.6761375411835704E-4</v>
      </c>
      <c r="Z440">
        <v>8.9449394467546704E-3</v>
      </c>
      <c r="AA440">
        <v>8.6444931303875094E-3</v>
      </c>
      <c r="AB440">
        <v>2.6943089134379199E-4</v>
      </c>
      <c r="AC440">
        <v>-1.8003770468781901E-2</v>
      </c>
      <c r="AD440">
        <v>-1.49139683333921E-3</v>
      </c>
    </row>
    <row r="441" spans="1:30">
      <c r="A441">
        <v>-1.90064513839747E-2</v>
      </c>
      <c r="B441">
        <v>5.8651568764478404E-3</v>
      </c>
      <c r="C441">
        <v>1.4572565979461801E-2</v>
      </c>
      <c r="D441">
        <v>2.23811298973038E-2</v>
      </c>
      <c r="E441">
        <v>1.20507586137251E-2</v>
      </c>
      <c r="F441">
        <v>-3.8323028186049201E-3</v>
      </c>
      <c r="G441">
        <v>5.60214542680138E-3</v>
      </c>
      <c r="H441">
        <v>1.52773347920454E-2</v>
      </c>
      <c r="I441">
        <v>5.8980498324094901E-3</v>
      </c>
      <c r="J441">
        <v>2.6531841520998498E-2</v>
      </c>
      <c r="K441">
        <v>1.33937106621325E-2</v>
      </c>
      <c r="L441">
        <v>1.32134747491226E-2</v>
      </c>
      <c r="M441">
        <v>-6.3932616772E-3</v>
      </c>
      <c r="N441">
        <v>-2.6908127927844899E-3</v>
      </c>
      <c r="O441">
        <v>6.3398535533249999E-3</v>
      </c>
      <c r="P441">
        <v>6.2792667455657796E-3</v>
      </c>
      <c r="Q441">
        <v>1.8601277889167499E-2</v>
      </c>
      <c r="R441">
        <v>1.3474652250953199E-3</v>
      </c>
      <c r="S441">
        <v>4.2935237409351696E-3</v>
      </c>
      <c r="T441">
        <v>5.9613108431984E-3</v>
      </c>
      <c r="U441">
        <v>-1.18283033336666E-2</v>
      </c>
      <c r="V441">
        <v>7.6501233985686303E-3</v>
      </c>
      <c r="W441">
        <v>3.6546044838514598E-4</v>
      </c>
      <c r="X441">
        <v>3.5260976179034599E-3</v>
      </c>
      <c r="Y441">
        <v>4.1820545841493298E-3</v>
      </c>
      <c r="Z441">
        <v>2.03549915683023E-2</v>
      </c>
      <c r="AA441">
        <v>1.39862760748768E-2</v>
      </c>
      <c r="AB441">
        <v>8.8459152490019104E-3</v>
      </c>
      <c r="AC441">
        <v>2.0838352014556999E-2</v>
      </c>
      <c r="AD441">
        <v>-2.4017406511641401E-2</v>
      </c>
    </row>
    <row r="442" spans="1:30">
      <c r="A442">
        <v>2.2115850434363299E-3</v>
      </c>
      <c r="B442">
        <v>6.87386921599398E-3</v>
      </c>
      <c r="C442">
        <v>1.2811548204237201E-2</v>
      </c>
      <c r="D442">
        <v>2.6307773306425201E-2</v>
      </c>
      <c r="E442">
        <v>1.85922972359229E-2</v>
      </c>
      <c r="F442">
        <v>6.5824905602704896E-3</v>
      </c>
      <c r="G442">
        <v>5.8025633467173598E-3</v>
      </c>
      <c r="H442">
        <v>6.1104783659580199E-3</v>
      </c>
      <c r="I442">
        <v>1.0862053947208E-2</v>
      </c>
      <c r="J442">
        <v>3.2891485505829501E-2</v>
      </c>
      <c r="K442">
        <v>1.7761519071433501E-2</v>
      </c>
      <c r="L442">
        <v>1.3041065268969599E-2</v>
      </c>
      <c r="M442">
        <v>1.5907087923800599E-2</v>
      </c>
      <c r="N442">
        <v>1.7602832450513101E-2</v>
      </c>
      <c r="O442">
        <v>1.20803505583882E-2</v>
      </c>
      <c r="P442">
        <v>5.0255443158149201E-3</v>
      </c>
      <c r="Q442">
        <v>1.68598249084218E-3</v>
      </c>
      <c r="R442">
        <v>5.3714889125657797E-3</v>
      </c>
      <c r="S442">
        <v>8.0321695228446899E-3</v>
      </c>
      <c r="T442">
        <v>1.1282915871250399E-2</v>
      </c>
      <c r="U442">
        <v>1.65207080861829E-2</v>
      </c>
      <c r="V442">
        <v>-1.1915239707045401E-3</v>
      </c>
      <c r="W442">
        <v>2.0611791523473099E-2</v>
      </c>
      <c r="X442">
        <v>-2.8199137970097402E-3</v>
      </c>
      <c r="Y442">
        <v>1.6555629847903899E-2</v>
      </c>
      <c r="Z442">
        <v>1.34566983140942E-2</v>
      </c>
      <c r="AA442">
        <v>5.3866776831124098E-3</v>
      </c>
      <c r="AB442">
        <v>9.2976843919525508E-3</v>
      </c>
      <c r="AC442">
        <v>1.8180096121245301E-3</v>
      </c>
      <c r="AD442">
        <v>1.81795079972202E-2</v>
      </c>
    </row>
    <row r="443" spans="1:30">
      <c r="A443">
        <v>1.4982921029141699E-2</v>
      </c>
      <c r="B443">
        <v>1.3394215783622001E-3</v>
      </c>
      <c r="C443">
        <v>1.5899640461367599E-3</v>
      </c>
      <c r="D443">
        <v>-4.0577146028040198E-3</v>
      </c>
      <c r="E443">
        <v>-7.8414813404759098E-4</v>
      </c>
      <c r="F443">
        <v>4.0370225467928102E-2</v>
      </c>
      <c r="G443">
        <v>4.8481613375779302E-3</v>
      </c>
      <c r="H443">
        <v>-3.8547519358469499E-3</v>
      </c>
      <c r="I443">
        <v>5.2494295813168002E-3</v>
      </c>
      <c r="J443">
        <v>1.6949619363836502E-2</v>
      </c>
      <c r="K443">
        <v>-6.1539874751614897E-3</v>
      </c>
      <c r="L443">
        <v>7.5100141824213703E-3</v>
      </c>
      <c r="M443">
        <v>-4.7455990547384799E-3</v>
      </c>
      <c r="N443">
        <v>-2.16840719412659E-3</v>
      </c>
      <c r="O443">
        <v>-1.92301769170733E-3</v>
      </c>
      <c r="P443">
        <v>-1.09975240509597E-2</v>
      </c>
      <c r="Q443">
        <v>-1.68600855798839E-3</v>
      </c>
      <c r="R443">
        <v>6.6944795593393302E-4</v>
      </c>
      <c r="S443">
        <v>-5.0125574050627897E-3</v>
      </c>
      <c r="T443">
        <v>1.3926809210473399E-2</v>
      </c>
      <c r="U443">
        <v>1.9317980381409899E-2</v>
      </c>
      <c r="V443">
        <v>-1.2476193150818399E-2</v>
      </c>
      <c r="W443">
        <v>-7.1609086463109205E-4</v>
      </c>
      <c r="X443">
        <v>-1.20740032285505E-2</v>
      </c>
      <c r="Y443">
        <v>2.83777554451303E-3</v>
      </c>
      <c r="Z443">
        <v>-6.02170408779212E-3</v>
      </c>
      <c r="AA443">
        <v>1.05351654692485E-2</v>
      </c>
      <c r="AB443">
        <v>-1.35892498516803E-2</v>
      </c>
      <c r="AC443">
        <v>-2.3275863212525401E-2</v>
      </c>
      <c r="AD443">
        <v>1.06026486225717E-2</v>
      </c>
    </row>
    <row r="444" spans="1:30">
      <c r="A444">
        <v>6.14719033608191E-3</v>
      </c>
      <c r="B444">
        <v>-3.2772443513033899E-3</v>
      </c>
      <c r="C444">
        <v>-1.0597290651244201E-3</v>
      </c>
      <c r="D444">
        <v>7.1723167117632202E-4</v>
      </c>
      <c r="E444">
        <v>1.17602034435382E-3</v>
      </c>
      <c r="F444">
        <v>-2.7881009972814401E-3</v>
      </c>
      <c r="G444">
        <v>3.4630714894437802E-2</v>
      </c>
      <c r="H444">
        <v>8.6524914624219705E-3</v>
      </c>
      <c r="I444">
        <v>-4.1419579807366897E-3</v>
      </c>
      <c r="J444">
        <v>-2.2152324449171701E-2</v>
      </c>
      <c r="K444">
        <v>-3.2257566915592198E-3</v>
      </c>
      <c r="L444">
        <v>-1.08134366784345E-2</v>
      </c>
      <c r="M444">
        <v>-3.17627037799895E-3</v>
      </c>
      <c r="N444">
        <v>2.6496550565768798E-3</v>
      </c>
      <c r="O444">
        <v>-7.2447039461058802E-3</v>
      </c>
      <c r="P444">
        <v>-7.6828299903075603E-4</v>
      </c>
      <c r="Q444">
        <v>-1.1668738633186401E-2</v>
      </c>
      <c r="R444">
        <v>-1.56276218580764E-3</v>
      </c>
      <c r="S444">
        <v>7.7587865350281504E-3</v>
      </c>
      <c r="T444">
        <v>3.9506425113255999E-4</v>
      </c>
      <c r="U444">
        <v>2.8022619218988098E-3</v>
      </c>
      <c r="V444">
        <v>1.0566925311297701E-2</v>
      </c>
      <c r="W444">
        <v>-1.79240741666664E-3</v>
      </c>
      <c r="X444">
        <v>-3.2206050618954801E-3</v>
      </c>
      <c r="Y444">
        <v>-6.7925458754336497E-3</v>
      </c>
      <c r="Z444">
        <v>8.5430290760068995E-4</v>
      </c>
      <c r="AA444">
        <v>-6.5522977762255703E-3</v>
      </c>
      <c r="AB444">
        <v>-2.9844573249988601E-3</v>
      </c>
      <c r="AC444">
        <v>-1.86083615447608E-3</v>
      </c>
      <c r="AD444">
        <v>2.96642580318407E-3</v>
      </c>
    </row>
    <row r="445" spans="1:30">
      <c r="A445">
        <v>8.9718747240912205E-3</v>
      </c>
      <c r="B445">
        <v>-3.1383664780593201E-3</v>
      </c>
      <c r="C445">
        <v>-1.23771380643101E-3</v>
      </c>
      <c r="D445">
        <v>-1.2385148366625701E-2</v>
      </c>
      <c r="E445">
        <v>5.8746335540416105E-4</v>
      </c>
      <c r="F445">
        <v>1.24134139132597E-2</v>
      </c>
      <c r="G445">
        <v>1.0841969057726599E-2</v>
      </c>
      <c r="H445">
        <v>1.5941326179720299E-3</v>
      </c>
      <c r="I445">
        <v>5.5323801867412903E-4</v>
      </c>
      <c r="J445">
        <v>2.3951455342277099E-2</v>
      </c>
      <c r="K445">
        <v>1.49655674601963E-2</v>
      </c>
      <c r="L445">
        <v>-1.6558125058261401E-3</v>
      </c>
      <c r="M445">
        <v>7.39566469106778E-3</v>
      </c>
      <c r="N445">
        <v>1.02908706759557E-2</v>
      </c>
      <c r="O445">
        <v>-4.8475344578768897E-4</v>
      </c>
      <c r="P445">
        <v>-2.9245732013110102E-3</v>
      </c>
      <c r="Q445">
        <v>5.3208596378984101E-3</v>
      </c>
      <c r="R445">
        <v>-7.6250698386983702E-3</v>
      </c>
      <c r="S445">
        <v>1.14031694175032E-2</v>
      </c>
      <c r="T445">
        <v>-1.9768672079525399E-3</v>
      </c>
      <c r="U445">
        <v>1.65211377780716E-3</v>
      </c>
      <c r="V445">
        <v>0</v>
      </c>
      <c r="W445">
        <v>-5.3967131172241202E-3</v>
      </c>
      <c r="X445">
        <v>-9.0009632363305999E-3</v>
      </c>
      <c r="Y445">
        <v>-3.8113705266202801E-3</v>
      </c>
      <c r="Z445">
        <v>1.01955158624456E-2</v>
      </c>
      <c r="AA445">
        <v>-3.2157860966459699E-3</v>
      </c>
      <c r="AB445">
        <v>-2.99376580165944E-3</v>
      </c>
      <c r="AC445">
        <v>-2.0716537676062101E-3</v>
      </c>
      <c r="AD445">
        <v>-1.44701993083656E-2</v>
      </c>
    </row>
    <row r="446" spans="1:30">
      <c r="A446">
        <v>1.0661130982086301E-2</v>
      </c>
      <c r="B446">
        <v>5.9856966360083397E-4</v>
      </c>
      <c r="C446">
        <v>1.9969125134939401E-2</v>
      </c>
      <c r="D446">
        <v>-6.31152166689031E-3</v>
      </c>
      <c r="E446">
        <v>-5.1030045661875096E-3</v>
      </c>
      <c r="F446">
        <v>2.3194609159107298E-3</v>
      </c>
      <c r="G446">
        <v>-1.01748370911987E-2</v>
      </c>
      <c r="H446">
        <v>-4.4700726102311402E-3</v>
      </c>
      <c r="I446">
        <v>3.8641958163836399E-3</v>
      </c>
      <c r="J446">
        <v>-2.3031381654919199E-2</v>
      </c>
      <c r="K446">
        <v>1.5901869835968101E-3</v>
      </c>
      <c r="L446">
        <v>-2.3683605550761701E-4</v>
      </c>
      <c r="M446">
        <v>-1.8437947596492399E-3</v>
      </c>
      <c r="N446">
        <v>2.2593791551237499E-3</v>
      </c>
      <c r="O446">
        <v>1.30090254090778E-2</v>
      </c>
      <c r="P446">
        <v>1.38637647127204E-3</v>
      </c>
      <c r="Q446">
        <v>8.8757490407314101E-3</v>
      </c>
      <c r="R446">
        <v>-8.1373650121863202E-3</v>
      </c>
      <c r="S446">
        <v>6.63315159447464E-3</v>
      </c>
      <c r="T446">
        <v>-7.9471347910295993E-3</v>
      </c>
      <c r="U446">
        <v>-8.9285921504220801E-3</v>
      </c>
      <c r="V446">
        <v>-9.5605341750015804E-4</v>
      </c>
      <c r="W446">
        <v>-1.0827929203673899E-3</v>
      </c>
      <c r="X446">
        <v>-3.2602720421248698E-3</v>
      </c>
      <c r="Y446">
        <v>-2.07051172440709E-3</v>
      </c>
      <c r="Z446">
        <v>7.91451520817699E-3</v>
      </c>
      <c r="AA446">
        <v>1.53266298511046E-3</v>
      </c>
      <c r="AB446">
        <v>-4.0967090357839596E-3</v>
      </c>
      <c r="AC446">
        <v>-2.0760308534431E-3</v>
      </c>
      <c r="AD446">
        <v>9.7195961111058403E-3</v>
      </c>
    </row>
    <row r="447" spans="1:30">
      <c r="A447">
        <v>-5.2242594625756297E-2</v>
      </c>
      <c r="B447">
        <v>2.6889591232848202E-3</v>
      </c>
      <c r="C447">
        <v>-3.64869046436978E-3</v>
      </c>
      <c r="D447">
        <v>-5.9839913263006802E-3</v>
      </c>
      <c r="E447">
        <v>-8.6957571796633104E-3</v>
      </c>
      <c r="F447">
        <v>-1.07731172710341E-2</v>
      </c>
      <c r="G447">
        <v>-7.3635998256502697E-3</v>
      </c>
      <c r="H447">
        <v>1.9180762787547299E-3</v>
      </c>
      <c r="I447">
        <v>-3.5877297172182102E-3</v>
      </c>
      <c r="J447">
        <v>8.85099641842047E-3</v>
      </c>
      <c r="K447">
        <v>4.2283348235816502E-3</v>
      </c>
      <c r="L447">
        <v>-3.0831552533090402E-3</v>
      </c>
      <c r="M447">
        <v>-1.58313598555049E-3</v>
      </c>
      <c r="N447">
        <v>0</v>
      </c>
      <c r="O447">
        <v>0</v>
      </c>
      <c r="P447">
        <v>2.1528378835284898E-3</v>
      </c>
      <c r="Q447">
        <v>2.3116788800980901E-3</v>
      </c>
      <c r="R447">
        <v>1.3607951543215301E-3</v>
      </c>
      <c r="S447">
        <v>9.9890962689919201E-3</v>
      </c>
      <c r="T447">
        <v>3.5840509652267402E-3</v>
      </c>
      <c r="U447">
        <v>9.9439907336864603E-3</v>
      </c>
      <c r="V447">
        <v>8.8085259829608908E-3</v>
      </c>
      <c r="W447">
        <v>-5.4318453384403203E-3</v>
      </c>
      <c r="X447">
        <v>-9.8450816958561803E-3</v>
      </c>
      <c r="Y447">
        <v>-3.8338977746694698E-3</v>
      </c>
      <c r="Z447">
        <v>6.1482521868061501E-4</v>
      </c>
      <c r="AA447">
        <v>3.3633058367268402E-3</v>
      </c>
      <c r="AB447">
        <v>1.6406699452944399E-3</v>
      </c>
      <c r="AC447">
        <v>3.9407224163361398E-3</v>
      </c>
      <c r="AD447">
        <v>-1.00202326370362E-2</v>
      </c>
    </row>
    <row r="448" spans="1:30">
      <c r="A448">
        <v>-9.3545904763083793E-3</v>
      </c>
      <c r="B448">
        <v>4.7626401470797202E-3</v>
      </c>
      <c r="C448">
        <v>7.6296363439665197E-3</v>
      </c>
      <c r="D448">
        <v>2.42025245907449E-2</v>
      </c>
      <c r="E448">
        <v>-3.9777301043839603E-3</v>
      </c>
      <c r="F448">
        <v>1.3520608163142701E-2</v>
      </c>
      <c r="G448">
        <v>1.04712478642561E-2</v>
      </c>
      <c r="H448">
        <v>-3.19393137243829E-4</v>
      </c>
      <c r="I448">
        <v>1.3814901355893E-3</v>
      </c>
      <c r="J448">
        <v>1.92602706561824E-2</v>
      </c>
      <c r="K448">
        <v>-5.2748922781908902E-4</v>
      </c>
      <c r="L448">
        <v>4.9758038146428003E-3</v>
      </c>
      <c r="M448">
        <v>1.4418873472703099E-2</v>
      </c>
      <c r="N448">
        <v>6.0393948925296899E-3</v>
      </c>
      <c r="O448">
        <v>2.83171257120776E-2</v>
      </c>
      <c r="P448">
        <v>-4.0018759255095997E-3</v>
      </c>
      <c r="Q448">
        <v>1.29302986162663E-2</v>
      </c>
      <c r="R448">
        <v>-1.58787226780444E-3</v>
      </c>
      <c r="S448">
        <v>2.3479742211580199E-2</v>
      </c>
      <c r="T448">
        <v>-5.3016064673894203E-4</v>
      </c>
      <c r="U448">
        <v>-6.3456979925469203E-4</v>
      </c>
      <c r="V448">
        <v>1.3419837331250401E-2</v>
      </c>
      <c r="W448">
        <v>2.4391430454942901E-2</v>
      </c>
      <c r="X448">
        <v>1.31053537379811E-2</v>
      </c>
      <c r="Y448">
        <v>-1.12097378113196E-3</v>
      </c>
      <c r="Z448">
        <v>1.40925131549752E-2</v>
      </c>
      <c r="AA448">
        <v>1.3040378177544099E-2</v>
      </c>
      <c r="AB448">
        <v>1.0599449278571701E-2</v>
      </c>
      <c r="AC448">
        <v>2.0696220471316801E-4</v>
      </c>
      <c r="AD448">
        <v>1.6694418491068699E-2</v>
      </c>
    </row>
    <row r="449" spans="1:30">
      <c r="A449">
        <v>1.50257877272164E-3</v>
      </c>
      <c r="B449">
        <v>-1.1885128136990301E-3</v>
      </c>
      <c r="C449">
        <v>2.2431335697592502E-3</v>
      </c>
      <c r="D449">
        <v>-1.50577930260454E-2</v>
      </c>
      <c r="E449">
        <v>3.9777301043839603E-3</v>
      </c>
      <c r="F449">
        <v>-2.4578629616396298E-3</v>
      </c>
      <c r="G449">
        <v>-8.8690056988127697E-4</v>
      </c>
      <c r="H449">
        <v>-6.0889015810432498E-3</v>
      </c>
      <c r="I449">
        <v>-6.6482668023448701E-3</v>
      </c>
      <c r="J449">
        <v>-6.8790163127889804E-3</v>
      </c>
      <c r="K449">
        <v>-2.6739568082075199E-2</v>
      </c>
      <c r="L449">
        <v>7.0654942305932202E-3</v>
      </c>
      <c r="M449">
        <v>1.1387377378115E-2</v>
      </c>
      <c r="N449">
        <v>1.6161548297530401E-2</v>
      </c>
      <c r="O449">
        <v>5.1056441068588797E-3</v>
      </c>
      <c r="P449">
        <v>-4.0178530539649602E-3</v>
      </c>
      <c r="Q449">
        <v>-2.07422335784235E-3</v>
      </c>
      <c r="R449">
        <v>-6.8124734981900303E-4</v>
      </c>
      <c r="S449">
        <v>-2.8455780562639502E-3</v>
      </c>
      <c r="T449">
        <v>-3.9778827300906999E-4</v>
      </c>
      <c r="U449">
        <v>1.07317221400494E-2</v>
      </c>
      <c r="V449">
        <v>1.0237471309709501E-2</v>
      </c>
      <c r="W449">
        <v>5.3013474251750702E-3</v>
      </c>
      <c r="X449">
        <v>-2.17229777376726E-3</v>
      </c>
      <c r="Y449">
        <v>-4.4965451435370297E-3</v>
      </c>
      <c r="Z449">
        <v>1.28095249851796E-2</v>
      </c>
      <c r="AA449">
        <v>1.8061913773879099E-3</v>
      </c>
      <c r="AB449">
        <v>1.6207265183818501E-3</v>
      </c>
      <c r="AC449">
        <v>2.8931341200308901E-3</v>
      </c>
      <c r="AD449">
        <v>1.10254656162372E-2</v>
      </c>
    </row>
    <row r="450" spans="1:30">
      <c r="A450">
        <v>2.5205191770332199E-2</v>
      </c>
      <c r="B450">
        <v>1.6338297753808501E-3</v>
      </c>
      <c r="C450">
        <v>-6.5710179229183704E-3</v>
      </c>
      <c r="D450">
        <v>3.2717840096374599E-3</v>
      </c>
      <c r="E450">
        <v>-4.5757307811626902E-3</v>
      </c>
      <c r="F450">
        <v>1.2229472288144199E-2</v>
      </c>
      <c r="G450">
        <v>6.1919772302312399E-3</v>
      </c>
      <c r="H450">
        <v>-2.8968599567096298E-3</v>
      </c>
      <c r="I450">
        <v>-1.1741748677274601E-2</v>
      </c>
      <c r="J450">
        <v>-2.18455902756753E-2</v>
      </c>
      <c r="K450">
        <v>-1.50174337691928E-2</v>
      </c>
      <c r="L450">
        <v>9.1111111672916908E-3</v>
      </c>
      <c r="M450">
        <v>-2.5767323062404501E-3</v>
      </c>
      <c r="N450">
        <v>7.2920831687364202E-3</v>
      </c>
      <c r="O450">
        <v>4.62887198882989E-4</v>
      </c>
      <c r="P450">
        <v>5.4049723525482199E-3</v>
      </c>
      <c r="Q450">
        <v>-8.9686824665879995E-3</v>
      </c>
      <c r="R450">
        <v>5.2113276083942698E-3</v>
      </c>
      <c r="S450">
        <v>2.3739301100445E-4</v>
      </c>
      <c r="T450">
        <v>4.6311576036508501E-3</v>
      </c>
      <c r="U450">
        <v>-6.9307712888266896E-3</v>
      </c>
      <c r="V450">
        <v>1.2879616743526799E-2</v>
      </c>
      <c r="W450">
        <v>2.8158835340286199E-3</v>
      </c>
      <c r="X450">
        <v>2.5339067466290102E-3</v>
      </c>
      <c r="Y450">
        <v>-1.2884824985324201E-3</v>
      </c>
      <c r="Z450">
        <v>7.4240716780371602E-3</v>
      </c>
      <c r="AA450">
        <v>4.3514203720378397E-3</v>
      </c>
      <c r="AB450">
        <v>-2.7011664391096701E-4</v>
      </c>
      <c r="AC450">
        <v>-2.8931341200308901E-3</v>
      </c>
      <c r="AD450">
        <v>2.06909059626188E-2</v>
      </c>
    </row>
    <row r="451" spans="1:30">
      <c r="A451">
        <v>7.2940262276248698E-3</v>
      </c>
      <c r="B451">
        <v>-2.52621004477405E-3</v>
      </c>
      <c r="C451">
        <v>7.9488728597483203E-3</v>
      </c>
      <c r="D451">
        <v>-4.4862435548571602E-3</v>
      </c>
      <c r="E451">
        <v>-1.99600977675729E-3</v>
      </c>
      <c r="F451">
        <v>-4.2909169988636402E-4</v>
      </c>
      <c r="G451">
        <v>-9.0798566654837192E-3</v>
      </c>
      <c r="H451">
        <v>2.5754877022552401E-3</v>
      </c>
      <c r="I451">
        <v>0</v>
      </c>
      <c r="J451">
        <v>-3.9956101105529402E-3</v>
      </c>
      <c r="K451">
        <v>-1.6364253428293299E-2</v>
      </c>
      <c r="L451">
        <v>-8.4073376571920395E-3</v>
      </c>
      <c r="M451">
        <v>7.71021716239684E-3</v>
      </c>
      <c r="N451">
        <v>2.7640052471245001E-3</v>
      </c>
      <c r="O451">
        <v>-3.3407104283445802E-2</v>
      </c>
      <c r="P451">
        <v>1.7556390007410699E-2</v>
      </c>
      <c r="Q451">
        <v>5.4325599762106202E-3</v>
      </c>
      <c r="R451">
        <v>-1.0449896468887099E-2</v>
      </c>
      <c r="S451">
        <v>-1.2422533201496199E-2</v>
      </c>
      <c r="T451">
        <v>6.5987514190002405E-4</v>
      </c>
      <c r="U451">
        <v>-1.05512642048846E-2</v>
      </c>
      <c r="V451">
        <v>4.5599874318229504E-3</v>
      </c>
      <c r="W451">
        <v>-3.51541273535538E-4</v>
      </c>
      <c r="X451">
        <v>2.1668062933444302E-3</v>
      </c>
      <c r="Y451">
        <v>3.21804660993008E-3</v>
      </c>
      <c r="Z451">
        <v>-1.16756815924965E-2</v>
      </c>
      <c r="AA451">
        <v>-2.2867689311039999E-2</v>
      </c>
      <c r="AB451">
        <v>-1.22232624706675E-2</v>
      </c>
      <c r="AC451">
        <v>-8.2818211536350695E-4</v>
      </c>
      <c r="AD451">
        <v>-6.0327406502169697E-3</v>
      </c>
    </row>
    <row r="452" spans="1:30">
      <c r="A452">
        <v>-5.1002308713741203E-3</v>
      </c>
      <c r="B452">
        <v>-2.8309093728138301E-3</v>
      </c>
      <c r="C452">
        <v>-2.9302467713394598E-3</v>
      </c>
      <c r="D452">
        <v>5.4535279204062101E-3</v>
      </c>
      <c r="E452">
        <v>2.7932869527162998E-3</v>
      </c>
      <c r="F452">
        <v>-1.1800380588257799E-2</v>
      </c>
      <c r="G452">
        <v>-1.33582779900854E-3</v>
      </c>
      <c r="H452">
        <v>1.53160834351795E-2</v>
      </c>
      <c r="I452">
        <v>0</v>
      </c>
      <c r="J452">
        <v>-4.9398061258370003E-3</v>
      </c>
      <c r="K452">
        <v>3.6287849920904102E-3</v>
      </c>
      <c r="L452">
        <v>-2.3449717078660701E-4</v>
      </c>
      <c r="M452">
        <v>-1.280983303376E-3</v>
      </c>
      <c r="N452">
        <v>3.2474460871929602E-2</v>
      </c>
      <c r="O452">
        <v>9.9977529716470705E-3</v>
      </c>
      <c r="P452">
        <v>3.0845029264142901E-2</v>
      </c>
      <c r="Q452">
        <v>-1.6386975489016499E-2</v>
      </c>
      <c r="R452">
        <v>3.87462149630879E-3</v>
      </c>
      <c r="S452">
        <v>-3.12982321659128E-3</v>
      </c>
      <c r="T452">
        <v>-3.5684196417173899E-3</v>
      </c>
      <c r="U452">
        <v>1.14952322085449E-3</v>
      </c>
      <c r="V452">
        <v>1.1759510446733E-2</v>
      </c>
      <c r="W452">
        <v>2.8090057609442302E-3</v>
      </c>
      <c r="X452">
        <v>1.3615437353931E-2</v>
      </c>
      <c r="Y452">
        <v>1.04393263317397E-2</v>
      </c>
      <c r="Z452">
        <v>-5.4641980174174897E-4</v>
      </c>
      <c r="AA452">
        <v>4.4325817369164104E-3</v>
      </c>
      <c r="AB452">
        <v>0</v>
      </c>
      <c r="AC452">
        <v>1.4488118534203801E-3</v>
      </c>
      <c r="AD452">
        <v>-3.4637965828041599E-3</v>
      </c>
    </row>
    <row r="453" spans="1:30">
      <c r="A453">
        <v>5.4635245960685799E-3</v>
      </c>
      <c r="B453">
        <v>-6.1364198926776598E-3</v>
      </c>
      <c r="C453">
        <v>6.9026494042834197E-4</v>
      </c>
      <c r="D453">
        <v>-3.9962992562250204E-3</v>
      </c>
      <c r="E453">
        <v>-6.3961477206522198E-3</v>
      </c>
      <c r="F453">
        <v>3.4832554767216801E-3</v>
      </c>
      <c r="G453">
        <v>2.44751044718239E-3</v>
      </c>
      <c r="H453">
        <v>3.1689203250184799E-4</v>
      </c>
      <c r="I453">
        <v>-7.9052759663511604E-3</v>
      </c>
      <c r="J453">
        <v>7.0933217357222996E-3</v>
      </c>
      <c r="K453">
        <v>5.5712960808973499E-4</v>
      </c>
      <c r="L453">
        <v>-2.49389325523772E-2</v>
      </c>
      <c r="M453">
        <v>1.4000558413569E-2</v>
      </c>
      <c r="N453">
        <v>4.4523745502278401E-4</v>
      </c>
      <c r="O453">
        <v>-3.79687915835625E-3</v>
      </c>
      <c r="P453">
        <v>-1.61540526025394E-3</v>
      </c>
      <c r="Q453">
        <v>-7.2279292252228596E-3</v>
      </c>
      <c r="R453">
        <v>2.1380341227717401E-2</v>
      </c>
      <c r="S453">
        <v>-1.70237606006634E-2</v>
      </c>
      <c r="T453">
        <v>1.14528124823288E-2</v>
      </c>
      <c r="U453">
        <v>2.3340534726041799E-2</v>
      </c>
      <c r="V453">
        <v>2.2484974781633601E-4</v>
      </c>
      <c r="W453">
        <v>-8.0972267626040501E-3</v>
      </c>
      <c r="X453">
        <v>-1.50594177484367E-2</v>
      </c>
      <c r="Y453">
        <v>-1.4389732033430701E-3</v>
      </c>
      <c r="Z453">
        <v>-1.41728693949617E-2</v>
      </c>
      <c r="AA453">
        <v>-8.7309972277385094E-3</v>
      </c>
      <c r="AB453">
        <v>1.6802533757633902E-2</v>
      </c>
      <c r="AC453">
        <v>2.8914428276265399E-3</v>
      </c>
      <c r="AD453">
        <v>8.0634705215478792E-3</v>
      </c>
    </row>
    <row r="454" spans="1:30">
      <c r="A454">
        <v>-2.5459587349687699E-3</v>
      </c>
      <c r="B454">
        <v>-1.95354791609592E-3</v>
      </c>
      <c r="C454">
        <v>1.20679349398101E-3</v>
      </c>
      <c r="D454">
        <v>-8.1633777703311594E-3</v>
      </c>
      <c r="E454">
        <v>8.0175175328367498E-4</v>
      </c>
      <c r="F454">
        <v>-0.15685880594510801</v>
      </c>
      <c r="G454">
        <v>-6.6686775675739397E-4</v>
      </c>
      <c r="H454">
        <v>-4.4417825277811599E-3</v>
      </c>
      <c r="I454">
        <v>5.3711129996956196E-3</v>
      </c>
      <c r="J454">
        <v>9.2148676584313804E-4</v>
      </c>
      <c r="K454">
        <v>2.2253486196013301E-3</v>
      </c>
      <c r="L454">
        <v>2.88180696639406E-3</v>
      </c>
      <c r="M454">
        <v>-4.5604394543001803E-3</v>
      </c>
      <c r="N454">
        <v>6.8759639609510302E-3</v>
      </c>
      <c r="O454">
        <v>1.41645069491014E-2</v>
      </c>
      <c r="P454">
        <v>8.4882941048123293E-3</v>
      </c>
      <c r="Q454">
        <v>5.3197276437408902E-3</v>
      </c>
      <c r="R454">
        <v>4.0153792415925899E-2</v>
      </c>
      <c r="S454">
        <v>1.70237606006634E-2</v>
      </c>
      <c r="T454">
        <v>2.6733680108127302E-2</v>
      </c>
      <c r="U454">
        <v>-6.5058048999731E-3</v>
      </c>
      <c r="V454">
        <v>2.55200277578931E-2</v>
      </c>
      <c r="W454">
        <v>4.9365127071299099E-3</v>
      </c>
      <c r="X454">
        <v>0</v>
      </c>
      <c r="Y454">
        <v>2.8758581346348699E-3</v>
      </c>
      <c r="Z454">
        <v>1.94196750241549E-3</v>
      </c>
      <c r="AA454">
        <v>3.0760008012942197E-4</v>
      </c>
      <c r="AB454">
        <v>1.5731609312717301E-2</v>
      </c>
      <c r="AC454">
        <v>1.79852963974487E-2</v>
      </c>
      <c r="AD454">
        <v>-2.5847139089023598E-3</v>
      </c>
    </row>
    <row r="455" spans="1:30">
      <c r="A455">
        <v>1.0919069210171301E-3</v>
      </c>
      <c r="B455">
        <v>5.4006079737760598E-3</v>
      </c>
      <c r="C455">
        <v>-2.4240428312639801E-2</v>
      </c>
      <c r="D455">
        <v>1.2884638957709501E-2</v>
      </c>
      <c r="E455">
        <v>1.41253840584161E-2</v>
      </c>
      <c r="F455">
        <v>2.37827012744436E-2</v>
      </c>
      <c r="G455">
        <v>1.06172361143027E-2</v>
      </c>
      <c r="H455">
        <v>-5.4199745171450396E-3</v>
      </c>
      <c r="I455">
        <v>1.6900646498871901E-3</v>
      </c>
      <c r="J455">
        <v>9.4729813134617497E-3</v>
      </c>
      <c r="K455">
        <v>6.9223697110092396E-3</v>
      </c>
      <c r="L455">
        <v>9.3090458635516401E-3</v>
      </c>
      <c r="M455">
        <v>1.23660547979787E-2</v>
      </c>
      <c r="N455">
        <v>1.1865598008337299E-2</v>
      </c>
      <c r="O455">
        <v>5.610184943599E-3</v>
      </c>
      <c r="P455">
        <v>6.9706293653020203E-3</v>
      </c>
      <c r="Q455">
        <v>5.7137156634734501E-3</v>
      </c>
      <c r="R455">
        <v>1.1273096539814001E-2</v>
      </c>
      <c r="S455">
        <v>1.6027101408374399E-2</v>
      </c>
      <c r="T455">
        <v>2.04345512583686E-2</v>
      </c>
      <c r="U455">
        <v>6.1315864383049102E-3</v>
      </c>
      <c r="V455">
        <v>1.31381468044056E-3</v>
      </c>
      <c r="W455">
        <v>7.0324956806544503E-4</v>
      </c>
      <c r="X455">
        <v>1.80467638927162E-3</v>
      </c>
      <c r="Y455">
        <v>9.5268973760855892E-3</v>
      </c>
      <c r="Z455">
        <v>2.35562946172907E-2</v>
      </c>
      <c r="AA455">
        <v>-6.1529480718247598E-4</v>
      </c>
      <c r="AB455">
        <v>5.80318029777116E-3</v>
      </c>
      <c r="AC455">
        <v>3.7957867067283803E-2</v>
      </c>
      <c r="AD455">
        <v>5.3057283977020501E-3</v>
      </c>
    </row>
    <row r="456" spans="1:30">
      <c r="A456">
        <v>7.9710378553632406E-3</v>
      </c>
      <c r="B456">
        <v>-2.09678721374385E-3</v>
      </c>
      <c r="C456">
        <v>8.8220641773473197E-4</v>
      </c>
      <c r="D456">
        <v>9.4957552740098095E-3</v>
      </c>
      <c r="E456">
        <v>-2.96765525990583E-3</v>
      </c>
      <c r="F456">
        <v>8.4055135427956208E-3</v>
      </c>
      <c r="G456">
        <v>1.2028553845199901E-2</v>
      </c>
      <c r="H456">
        <v>3.1919028674218799E-3</v>
      </c>
      <c r="I456">
        <v>-3.1007864888099599E-3</v>
      </c>
      <c r="J456">
        <v>2.25539548859293E-2</v>
      </c>
      <c r="K456">
        <v>7.14873285893791E-3</v>
      </c>
      <c r="L456">
        <v>1.7195081111602801E-2</v>
      </c>
      <c r="M456">
        <v>-1.08436638880121E-2</v>
      </c>
      <c r="N456">
        <v>-7.64814449857099E-4</v>
      </c>
      <c r="O456">
        <v>7.8941505944167805E-3</v>
      </c>
      <c r="P456">
        <v>-5.0779672746568104E-3</v>
      </c>
      <c r="Q456">
        <v>-5.2893386042813803E-3</v>
      </c>
      <c r="R456">
        <v>-5.3016528618523599E-3</v>
      </c>
      <c r="S456">
        <v>2.6069487285558198E-3</v>
      </c>
      <c r="T456">
        <v>-2.5002737721475702E-3</v>
      </c>
      <c r="U456">
        <v>-4.2505794313352201E-3</v>
      </c>
      <c r="V456">
        <v>5.0201900734303502E-3</v>
      </c>
      <c r="W456">
        <v>-5.99329211067801E-3</v>
      </c>
      <c r="X456">
        <v>-1.7094405992332799E-2</v>
      </c>
      <c r="Y456">
        <v>-6.3411490887412799E-3</v>
      </c>
      <c r="Z456">
        <v>1.6857648452629301E-2</v>
      </c>
      <c r="AA456">
        <v>2.15219751297413E-3</v>
      </c>
      <c r="AB456">
        <v>-5.2629170107421097E-4</v>
      </c>
      <c r="AC456">
        <v>3.8993925675567798E-4</v>
      </c>
      <c r="AD456">
        <v>-4.2913163999536201E-4</v>
      </c>
    </row>
    <row r="457" spans="1:30">
      <c r="A457">
        <v>2.16299428780875E-3</v>
      </c>
      <c r="B457">
        <v>1.9471106629671601E-3</v>
      </c>
      <c r="C457">
        <v>2.8178945374599499E-3</v>
      </c>
      <c r="D457">
        <v>-3.3204583265050103E-2</v>
      </c>
      <c r="E457">
        <v>7.8942583241152792E-3</v>
      </c>
      <c r="F457">
        <v>1.5956055543823799E-2</v>
      </c>
      <c r="G457">
        <v>-8.0759775061798305E-3</v>
      </c>
      <c r="H457">
        <v>-5.7528479298918399E-3</v>
      </c>
      <c r="I457">
        <v>5.34994004515843E-3</v>
      </c>
      <c r="J457">
        <v>0.11371089422062899</v>
      </c>
      <c r="K457">
        <v>2.7359352152283001E-3</v>
      </c>
      <c r="L457">
        <v>1.1669718660862801E-3</v>
      </c>
      <c r="M457">
        <v>-6.8693768800485201E-3</v>
      </c>
      <c r="N457">
        <v>3.7094161011124202E-3</v>
      </c>
      <c r="O457">
        <v>4.6146305467922302E-3</v>
      </c>
      <c r="P457">
        <v>1.16298437907281E-3</v>
      </c>
      <c r="Q457">
        <v>2.7539651445334101E-3</v>
      </c>
      <c r="R457">
        <v>3.39625697357926E-3</v>
      </c>
      <c r="S457">
        <v>-5.9347459660954501E-3</v>
      </c>
      <c r="T457">
        <v>-5.3969426444666598E-3</v>
      </c>
      <c r="U457">
        <v>2.8163939654926501E-2</v>
      </c>
      <c r="V457">
        <v>3.0434543159638702E-3</v>
      </c>
      <c r="W457">
        <v>1.06021477719587E-3</v>
      </c>
      <c r="X457">
        <v>6.2169016774920004E-3</v>
      </c>
      <c r="Y457">
        <v>3.9679508268424301E-3</v>
      </c>
      <c r="Z457">
        <v>4.0908747870318498E-3</v>
      </c>
      <c r="AA457">
        <v>1.9942683916385198E-3</v>
      </c>
      <c r="AB457">
        <v>7.8638685115435293E-3</v>
      </c>
      <c r="AC457">
        <v>-8.8106347574115097E-3</v>
      </c>
      <c r="AD457">
        <v>1.5898170513584602E-2</v>
      </c>
    </row>
    <row r="458" spans="1:30">
      <c r="A458">
        <v>-5.77824616265055E-3</v>
      </c>
      <c r="B458">
        <v>1.4115084642757099E-2</v>
      </c>
      <c r="C458">
        <v>1.6742604816669501E-2</v>
      </c>
      <c r="D458">
        <v>-2.1500843447079799E-2</v>
      </c>
      <c r="E458">
        <v>-7.8667509568308702E-4</v>
      </c>
      <c r="F458">
        <v>7.0819226222913496E-3</v>
      </c>
      <c r="G458">
        <v>2.1890836701219398E-3</v>
      </c>
      <c r="H458">
        <v>2.46925736221861E-2</v>
      </c>
      <c r="I458">
        <v>-5.6182401391735603E-4</v>
      </c>
      <c r="J458">
        <v>1.63204203687775E-2</v>
      </c>
      <c r="K458">
        <v>2.10876323900018E-2</v>
      </c>
      <c r="L458">
        <v>-1.1669718660862801E-3</v>
      </c>
      <c r="M458">
        <v>0</v>
      </c>
      <c r="N458">
        <v>-3.1630232865529398E-3</v>
      </c>
      <c r="O458">
        <v>2.2994148030672798E-3</v>
      </c>
      <c r="P458">
        <v>-1.45318292650298E-4</v>
      </c>
      <c r="Q458">
        <v>1.05219826733469E-2</v>
      </c>
      <c r="R458">
        <v>-1.06008148724612E-3</v>
      </c>
      <c r="S458">
        <v>2.6156592362482898E-3</v>
      </c>
      <c r="T458">
        <v>-2.7725397900306699E-3</v>
      </c>
      <c r="U458">
        <v>-6.4764547998805702E-3</v>
      </c>
      <c r="V458">
        <v>3.03425042866357E-3</v>
      </c>
      <c r="W458">
        <v>1.4119604723630301E-3</v>
      </c>
      <c r="X458">
        <v>-5.4834732683186598E-3</v>
      </c>
      <c r="Y458">
        <v>5.8437979272438802E-3</v>
      </c>
      <c r="Z458">
        <v>2.49757975119804E-2</v>
      </c>
      <c r="AA458">
        <v>-1.5329304486488799E-4</v>
      </c>
      <c r="AB458">
        <v>1.1422655944644E-2</v>
      </c>
      <c r="AC458">
        <v>1.7544343401365601E-2</v>
      </c>
      <c r="AD458">
        <v>8.5536741995566601E-3</v>
      </c>
    </row>
    <row r="459" spans="1:30">
      <c r="A459">
        <v>2.46837267743794E-2</v>
      </c>
      <c r="B459">
        <v>-5.7704730148939697E-3</v>
      </c>
      <c r="C459">
        <v>-9.5577883069810597E-3</v>
      </c>
      <c r="D459">
        <v>7.55289294966488E-3</v>
      </c>
      <c r="E459">
        <v>-9.2894869633726208E-3</v>
      </c>
      <c r="F459">
        <v>-1.74733127951519E-2</v>
      </c>
      <c r="G459">
        <v>-3.9439482007930203E-3</v>
      </c>
      <c r="H459">
        <v>-7.8481330905861898E-3</v>
      </c>
      <c r="I459">
        <v>-1.07346001059954E-2</v>
      </c>
      <c r="J459">
        <v>-1.5677295924851899E-3</v>
      </c>
      <c r="K459">
        <v>-8.3278033479881105E-3</v>
      </c>
      <c r="L459">
        <v>-1.2218216136645799E-2</v>
      </c>
      <c r="M459">
        <v>-1.8292404559484301E-2</v>
      </c>
      <c r="N459">
        <v>-8.5573643697367495E-3</v>
      </c>
      <c r="O459">
        <v>-3.1259799670403203E-2</v>
      </c>
      <c r="P459">
        <v>-9.48984172944645E-3</v>
      </c>
      <c r="Q459">
        <v>-1.0098952003641E-2</v>
      </c>
      <c r="R459">
        <v>-5.7440614783055297E-3</v>
      </c>
      <c r="S459">
        <v>-1.5314963407083E-2</v>
      </c>
      <c r="T459">
        <v>-3.6664902170890899E-3</v>
      </c>
      <c r="U459">
        <v>3.42672474237293E-3</v>
      </c>
      <c r="V459">
        <v>-2.6002088394001502E-3</v>
      </c>
      <c r="W459">
        <v>-3.5282502608424698E-4</v>
      </c>
      <c r="X459">
        <v>-2.2019009545140001E-3</v>
      </c>
      <c r="Y459">
        <v>9.4445522384001301E-4</v>
      </c>
      <c r="Z459">
        <v>-2.4657743399814101E-2</v>
      </c>
      <c r="AA459">
        <v>-4.6089408584335497E-3</v>
      </c>
      <c r="AB459">
        <v>2.5781910658704298E-3</v>
      </c>
      <c r="AC459">
        <v>-1.9906988299518001E-2</v>
      </c>
      <c r="AD459">
        <v>-2.2365641795296701E-3</v>
      </c>
    </row>
    <row r="460" spans="1:30">
      <c r="A460">
        <v>-1.41442028945438E-3</v>
      </c>
      <c r="B460">
        <v>0</v>
      </c>
      <c r="C460">
        <v>6.9821702006844799E-4</v>
      </c>
      <c r="D460">
        <v>6.0015636682022597E-3</v>
      </c>
      <c r="E460">
        <v>-4.7770670090203603E-3</v>
      </c>
      <c r="F460">
        <v>-8.3586948079155104E-3</v>
      </c>
      <c r="G460">
        <v>6.5645895413264403E-3</v>
      </c>
      <c r="H460">
        <v>4.0888563913057396E-3</v>
      </c>
      <c r="I460">
        <v>-2.8400500747283202E-4</v>
      </c>
      <c r="J460">
        <v>-2.3563303293499E-3</v>
      </c>
      <c r="K460">
        <v>4.8439173936221103E-3</v>
      </c>
      <c r="L460">
        <v>3.3042317329812199E-3</v>
      </c>
      <c r="M460">
        <v>1.18895168824058E-2</v>
      </c>
      <c r="N460">
        <v>8.1202869941430205E-3</v>
      </c>
      <c r="O460">
        <v>7.55428402713365E-3</v>
      </c>
      <c r="P460">
        <v>-6.9184350115922798E-3</v>
      </c>
      <c r="Q460">
        <v>3.3776621105383602E-3</v>
      </c>
      <c r="R460">
        <v>-2.34970432650616E-3</v>
      </c>
      <c r="S460">
        <v>1.0792694230477001E-2</v>
      </c>
      <c r="T460">
        <v>-1.26608456161748E-4</v>
      </c>
      <c r="U460">
        <v>-1.8343124521100799E-3</v>
      </c>
      <c r="V460">
        <v>-9.81150065909819E-3</v>
      </c>
      <c r="W460">
        <v>6.6819617251283603E-3</v>
      </c>
      <c r="X460">
        <v>-7.3493783863121098E-4</v>
      </c>
      <c r="Y460">
        <v>3.9255624308616203E-3</v>
      </c>
      <c r="Z460">
        <v>5.7079708167862E-3</v>
      </c>
      <c r="AA460">
        <v>8.8915776006310808E-3</v>
      </c>
      <c r="AB460">
        <v>-3.1117773334455201E-2</v>
      </c>
      <c r="AC460">
        <v>-2.3938934865730802E-2</v>
      </c>
      <c r="AD460">
        <v>-8.7140839623760496E-3</v>
      </c>
    </row>
    <row r="461" spans="1:30">
      <c r="A461">
        <v>2.27401760614372E-2</v>
      </c>
      <c r="B461">
        <v>-3.2699377573912601E-3</v>
      </c>
      <c r="C461">
        <v>8.6866370229690092E-3</v>
      </c>
      <c r="D461">
        <v>-4.4977693543746299E-3</v>
      </c>
      <c r="E461">
        <v>7.9775418777838802E-4</v>
      </c>
      <c r="F461">
        <v>-8.2323075039836301E-4</v>
      </c>
      <c r="G461">
        <v>-1.0910622781450401E-3</v>
      </c>
      <c r="H461">
        <v>-1.26344704636674E-2</v>
      </c>
      <c r="I461">
        <v>-2.5600745362117702E-3</v>
      </c>
      <c r="J461">
        <v>-1.5740296645918601E-3</v>
      </c>
      <c r="K461">
        <v>2.1454158807610001E-3</v>
      </c>
      <c r="L461">
        <v>-7.5686315264786898E-3</v>
      </c>
      <c r="M461">
        <v>-4.63551717185684E-3</v>
      </c>
      <c r="N461">
        <v>9.0301668434014104E-3</v>
      </c>
      <c r="O461">
        <v>3.7558799382160198E-3</v>
      </c>
      <c r="P461">
        <v>-4.4410797716834E-3</v>
      </c>
      <c r="Q461">
        <v>-2.10831844932979E-4</v>
      </c>
      <c r="R461">
        <v>-8.5574328944071397E-4</v>
      </c>
      <c r="S461">
        <v>0</v>
      </c>
      <c r="T461">
        <v>-1.2676556347859199E-3</v>
      </c>
      <c r="U461">
        <v>-4.5389554790422598E-3</v>
      </c>
      <c r="V461">
        <v>-4.8320177850684799E-3</v>
      </c>
      <c r="W461">
        <v>6.2892875612661197E-3</v>
      </c>
      <c r="X461">
        <v>-2.0427882196608401E-2</v>
      </c>
      <c r="Y461">
        <v>-6.6038118553750601E-3</v>
      </c>
      <c r="Z461">
        <v>2.1074240696972201E-4</v>
      </c>
      <c r="AA461">
        <v>3.0479317771985302E-3</v>
      </c>
      <c r="AB461">
        <v>-1.7415071896479201E-2</v>
      </c>
      <c r="AC461">
        <v>-5.0602358575644298E-3</v>
      </c>
      <c r="AD461">
        <v>8.1541560913063194E-3</v>
      </c>
    </row>
    <row r="462" spans="1:30">
      <c r="A462">
        <v>-1.5064218769774E-2</v>
      </c>
      <c r="B462">
        <v>-5.97284183729663E-3</v>
      </c>
      <c r="C462">
        <v>-2.7715234275444999E-3</v>
      </c>
      <c r="D462">
        <v>2.5012166067925898E-3</v>
      </c>
      <c r="E462">
        <v>-1.3965337255381601E-3</v>
      </c>
      <c r="F462">
        <v>-3.4650513121245998E-3</v>
      </c>
      <c r="G462">
        <v>-4.3764479861723203E-3</v>
      </c>
      <c r="H462">
        <v>8.5456140723616496E-3</v>
      </c>
      <c r="I462">
        <v>-5.9991452520611298E-3</v>
      </c>
      <c r="J462">
        <v>-1.40120995263828E-2</v>
      </c>
      <c r="K462">
        <v>5.3550717142991601E-4</v>
      </c>
      <c r="L462">
        <v>1.8975867149957401E-3</v>
      </c>
      <c r="M462">
        <v>-4.9166218769416403E-3</v>
      </c>
      <c r="N462">
        <v>-5.7568047788008102E-3</v>
      </c>
      <c r="O462">
        <v>-1.51088458989892E-2</v>
      </c>
      <c r="P462">
        <v>-3.2694633974244E-3</v>
      </c>
      <c r="Q462">
        <v>-1.08085823072681E-2</v>
      </c>
      <c r="R462">
        <v>-1.7138528363682701E-3</v>
      </c>
      <c r="S462">
        <v>-1.43226631188798E-3</v>
      </c>
      <c r="T462">
        <v>0</v>
      </c>
      <c r="U462">
        <v>1.47427107365061E-3</v>
      </c>
      <c r="V462">
        <v>5.4890944019381199E-3</v>
      </c>
      <c r="W462">
        <v>3.4770417329594901E-3</v>
      </c>
      <c r="X462">
        <v>-4.1360786232345096E-3</v>
      </c>
      <c r="Y462">
        <v>-5.5366594704056001E-3</v>
      </c>
      <c r="Z462">
        <v>-2.5562336384970401E-2</v>
      </c>
      <c r="AA462">
        <v>-2.2621596220904198E-2</v>
      </c>
      <c r="AB462">
        <v>-8.1119977858623603E-4</v>
      </c>
      <c r="AC462">
        <v>-8.7639464957756097E-3</v>
      </c>
      <c r="AD462">
        <v>-5.05336938823842E-3</v>
      </c>
    </row>
    <row r="463" spans="1:30">
      <c r="A463">
        <v>5.9827836886969799E-3</v>
      </c>
      <c r="B463">
        <v>-1.3488562725187899E-3</v>
      </c>
      <c r="C463">
        <v>-3.3012183741254501E-3</v>
      </c>
      <c r="D463">
        <v>-1.0800070466583401E-2</v>
      </c>
      <c r="E463">
        <v>2.8186358716411099E-3</v>
      </c>
      <c r="F463">
        <v>9.9126418919315306E-4</v>
      </c>
      <c r="G463">
        <v>-1.9756037005649301E-3</v>
      </c>
      <c r="H463">
        <v>-9.4579245947823398E-4</v>
      </c>
      <c r="I463">
        <v>-5.4590758763266604E-3</v>
      </c>
      <c r="J463">
        <v>-2.9329442986321102E-3</v>
      </c>
      <c r="K463">
        <v>-4.0240674735980697E-3</v>
      </c>
      <c r="L463">
        <v>-7.8506821367807494E-3</v>
      </c>
      <c r="M463">
        <v>1.0370999538134001E-3</v>
      </c>
      <c r="N463">
        <v>-1.3080748762277501E-3</v>
      </c>
      <c r="O463">
        <v>-1.6307345730989901E-2</v>
      </c>
      <c r="P463">
        <v>1.0660479553224401E-2</v>
      </c>
      <c r="Q463">
        <v>-6.3943012029454903E-4</v>
      </c>
      <c r="R463">
        <v>1.49976104859295E-3</v>
      </c>
      <c r="S463">
        <v>4.5286400749464696E-3</v>
      </c>
      <c r="T463">
        <v>5.07235895687686E-4</v>
      </c>
      <c r="U463">
        <v>-1.10552096183447E-3</v>
      </c>
      <c r="V463">
        <v>-5.9294465349104498E-3</v>
      </c>
      <c r="W463">
        <v>-1.3893147917154499E-3</v>
      </c>
      <c r="X463">
        <v>5.6359358172621797E-3</v>
      </c>
      <c r="Y463">
        <v>3.6418240525555299E-3</v>
      </c>
      <c r="Z463">
        <v>1.2836181360254001E-2</v>
      </c>
      <c r="AA463">
        <v>1.2443897097771401E-3</v>
      </c>
      <c r="AB463">
        <v>5.4095041661117503E-4</v>
      </c>
      <c r="AC463">
        <v>-1.1529818956558901E-2</v>
      </c>
      <c r="AD463">
        <v>1.8278429312843501E-3</v>
      </c>
    </row>
    <row r="464" spans="1:30">
      <c r="A464">
        <v>-3.5092745791054402E-4</v>
      </c>
      <c r="B464">
        <v>2.09741550388198E-3</v>
      </c>
      <c r="C464">
        <v>-6.98567520950943E-3</v>
      </c>
      <c r="D464">
        <v>9.6753172510943806E-3</v>
      </c>
      <c r="E464">
        <v>-3.0202370516629901E-3</v>
      </c>
      <c r="F464">
        <v>-2.1489545682884499E-3</v>
      </c>
      <c r="G464">
        <v>-9.4933589552597102E-3</v>
      </c>
      <c r="H464">
        <v>5.9756210746870798E-3</v>
      </c>
      <c r="I464">
        <v>1.72715712853977E-3</v>
      </c>
      <c r="J464">
        <v>2.66933655302726E-4</v>
      </c>
      <c r="K464">
        <v>0</v>
      </c>
      <c r="L464">
        <v>-3.8286594079885998E-3</v>
      </c>
      <c r="M464">
        <v>-9.6342179069646202E-3</v>
      </c>
      <c r="N464">
        <v>-2.9493355562495399E-3</v>
      </c>
      <c r="O464">
        <v>-3.4072068716630701E-3</v>
      </c>
      <c r="P464">
        <v>-1.32642477934608E-3</v>
      </c>
      <c r="Q464">
        <v>-2.1327819295757799E-4</v>
      </c>
      <c r="R464">
        <v>-4.5059367559367996E-3</v>
      </c>
      <c r="S464">
        <v>-1.9450669189867001E-2</v>
      </c>
      <c r="T464">
        <v>-3.81044302546485E-3</v>
      </c>
      <c r="U464">
        <v>-2.2148012932650101E-3</v>
      </c>
      <c r="V464">
        <v>-6.6299129404665501E-3</v>
      </c>
      <c r="W464">
        <v>-1.39133355923837E-3</v>
      </c>
      <c r="X464">
        <v>-5.2592611547250803E-3</v>
      </c>
      <c r="Y464">
        <v>2.0526069756971999E-3</v>
      </c>
      <c r="Z464">
        <v>-1.3884170760931601E-3</v>
      </c>
      <c r="AA464">
        <v>-5.6118642512874599E-3</v>
      </c>
      <c r="AB464">
        <v>-7.87071719033694E-3</v>
      </c>
      <c r="AC464">
        <v>-1.5863447650195501E-2</v>
      </c>
      <c r="AD464">
        <v>1.3394908920719E-2</v>
      </c>
    </row>
    <row r="465" spans="1:30">
      <c r="A465">
        <v>1.15164332541529E-2</v>
      </c>
      <c r="B465">
        <v>1.01251431520275E-2</v>
      </c>
      <c r="C465">
        <v>1.9094463443443999E-2</v>
      </c>
      <c r="D465">
        <v>6.3571647325462201E-3</v>
      </c>
      <c r="E465">
        <v>1.2624190118622799E-2</v>
      </c>
      <c r="F465">
        <v>-9.6442595881307599E-3</v>
      </c>
      <c r="G465">
        <v>1.8244254405260101E-2</v>
      </c>
      <c r="H465">
        <v>1.7716056437993899E-2</v>
      </c>
      <c r="I465">
        <v>1.42777950304738E-2</v>
      </c>
      <c r="J465">
        <v>1.98235649668486E-2</v>
      </c>
      <c r="K465">
        <v>5.3748114323992602E-4</v>
      </c>
      <c r="L465">
        <v>6.9287247263045701E-3</v>
      </c>
      <c r="M465">
        <v>1.3255517691464399E-2</v>
      </c>
      <c r="N465">
        <v>1.29342057446804E-2</v>
      </c>
      <c r="O465">
        <v>1.50014964518794E-2</v>
      </c>
      <c r="P465">
        <v>8.9555175306190692E-3</v>
      </c>
      <c r="Q465">
        <v>1.60782326750342E-2</v>
      </c>
      <c r="R465">
        <v>6.6445740035425702E-3</v>
      </c>
      <c r="S465">
        <v>1.4205125953673301E-2</v>
      </c>
      <c r="T465">
        <v>1.27711854238637E-2</v>
      </c>
      <c r="U465">
        <v>1.2309934016729899E-3</v>
      </c>
      <c r="V465">
        <v>1.5620206597696499E-2</v>
      </c>
      <c r="W465">
        <v>3.8214547772694699E-3</v>
      </c>
      <c r="X465">
        <v>1.6436672974358101E-2</v>
      </c>
      <c r="Y465">
        <v>2.52047786666632E-3</v>
      </c>
      <c r="Z465">
        <v>1.52204832699994E-2</v>
      </c>
      <c r="AA465">
        <v>1.8278088567001801E-2</v>
      </c>
      <c r="AB465">
        <v>7.6004877446522699E-3</v>
      </c>
      <c r="AC465">
        <v>-8.4187577608929598E-4</v>
      </c>
      <c r="AD465">
        <v>1.0478552946676E-2</v>
      </c>
    </row>
    <row r="466" spans="1:30">
      <c r="A466">
        <v>1.3869980515162101E-3</v>
      </c>
      <c r="B466">
        <v>5.4665304594179202E-3</v>
      </c>
      <c r="C466">
        <v>4.9738666364458296E-3</v>
      </c>
      <c r="D466">
        <v>5.2876228742664302E-2</v>
      </c>
      <c r="E466">
        <v>5.1638167813656804E-3</v>
      </c>
      <c r="F466">
        <v>1.1689029040669E-3</v>
      </c>
      <c r="G466">
        <v>-3.2726661135540299E-3</v>
      </c>
      <c r="H466">
        <v>1.19433596501612E-2</v>
      </c>
      <c r="I466">
        <v>7.6261032086088996E-3</v>
      </c>
      <c r="J466">
        <v>1.4549516395189E-2</v>
      </c>
      <c r="K466">
        <v>2.6861510560882701E-4</v>
      </c>
      <c r="L466">
        <v>9.9502838570177908E-3</v>
      </c>
      <c r="M466">
        <v>-7.7486008266180995E-4</v>
      </c>
      <c r="N466">
        <v>1.61857161918721E-3</v>
      </c>
      <c r="O466">
        <v>-9.6109921560039201E-4</v>
      </c>
      <c r="P466">
        <v>4.2295817363826602E-3</v>
      </c>
      <c r="Q466">
        <v>-3.36346125865195E-3</v>
      </c>
      <c r="R466">
        <v>2.34708708414289E-3</v>
      </c>
      <c r="S466">
        <v>-3.8324358869745701E-3</v>
      </c>
      <c r="T466">
        <v>-2.1382166984835801E-3</v>
      </c>
      <c r="U466">
        <v>-1.17568143712248E-2</v>
      </c>
      <c r="V466">
        <v>1.96272522196139E-3</v>
      </c>
      <c r="W466">
        <v>3.80690683731277E-3</v>
      </c>
      <c r="X466">
        <v>1.1053964560299201E-2</v>
      </c>
      <c r="Y466">
        <v>8.6159982407329992E-3</v>
      </c>
      <c r="Z466">
        <v>-6.9716535409298803E-3</v>
      </c>
      <c r="AA466">
        <v>5.5105013756180403E-3</v>
      </c>
      <c r="AB466">
        <v>-2.9791252047020001E-3</v>
      </c>
      <c r="AC466">
        <v>3.3634647222196001E-3</v>
      </c>
      <c r="AD466">
        <v>-5.2255944050783E-3</v>
      </c>
    </row>
    <row r="467" spans="1:30">
      <c r="A467">
        <v>-4.5147351470040701E-3</v>
      </c>
      <c r="B467">
        <v>7.4862373512987199E-3</v>
      </c>
      <c r="C467">
        <v>1.05514727548885E-2</v>
      </c>
      <c r="D467">
        <v>1.0588293146665401E-2</v>
      </c>
      <c r="E467">
        <v>1.7813439043843401E-3</v>
      </c>
      <c r="F467">
        <v>2.9995002973244298E-3</v>
      </c>
      <c r="G467">
        <v>1.49661797118177E-2</v>
      </c>
      <c r="H467">
        <v>7.5816369238386203E-3</v>
      </c>
      <c r="I467">
        <v>1.1248732044153401E-3</v>
      </c>
      <c r="J467">
        <v>1.7894163327615498E-2</v>
      </c>
      <c r="K467">
        <v>5.37048172558396E-4</v>
      </c>
      <c r="L467">
        <v>-2.1238068189939302E-3</v>
      </c>
      <c r="M467">
        <v>4.6403855700232199E-3</v>
      </c>
      <c r="N467">
        <v>1.51311198448489E-3</v>
      </c>
      <c r="O467">
        <v>-4.3363190710952199E-3</v>
      </c>
      <c r="P467">
        <v>-1.0534142753281499E-2</v>
      </c>
      <c r="Q467">
        <v>3.1535403675531102E-3</v>
      </c>
      <c r="R467">
        <v>-8.5282390730512302E-4</v>
      </c>
      <c r="S467">
        <v>8.6022177846305503E-3</v>
      </c>
      <c r="T467">
        <v>0</v>
      </c>
      <c r="U467">
        <v>1.3846143224651299E-2</v>
      </c>
      <c r="V467">
        <v>-3.4577945007873798E-2</v>
      </c>
      <c r="W467">
        <v>1.03569056556507E-3</v>
      </c>
      <c r="X467">
        <v>-1.60241558308232E-2</v>
      </c>
      <c r="Y467">
        <v>-1.0924587860245999E-3</v>
      </c>
      <c r="Z467">
        <v>4.7694542184117998E-4</v>
      </c>
      <c r="AA467">
        <v>7.6288652040768E-4</v>
      </c>
      <c r="AB467">
        <v>-2.71202337770227E-4</v>
      </c>
      <c r="AC467">
        <v>-1.30970013175395E-2</v>
      </c>
      <c r="AD467">
        <v>2.18200067493441E-2</v>
      </c>
    </row>
    <row r="468" spans="1:30">
      <c r="A468">
        <v>9.6987722062609194E-3</v>
      </c>
      <c r="B468">
        <v>-4.9845628020142004E-3</v>
      </c>
      <c r="C468">
        <v>-2.7123249204059601E-3</v>
      </c>
      <c r="D468">
        <v>-3.9868315271398601E-3</v>
      </c>
      <c r="E468">
        <v>7.9065875400807805E-4</v>
      </c>
      <c r="F468">
        <v>-1.50882468158837E-2</v>
      </c>
      <c r="G468">
        <v>1.7076194753747199E-2</v>
      </c>
      <c r="H468">
        <v>1.43972674934512E-2</v>
      </c>
      <c r="I468">
        <v>-8.1840564932509404E-3</v>
      </c>
      <c r="J468">
        <v>-1.6090271587329199E-2</v>
      </c>
      <c r="K468">
        <v>-1.07963572100136E-2</v>
      </c>
      <c r="L468">
        <v>-3.0758602195590798E-3</v>
      </c>
      <c r="M468">
        <v>1.7338526924584499E-2</v>
      </c>
      <c r="N468">
        <v>-1.8377243492348999E-3</v>
      </c>
      <c r="O468">
        <v>-1.41018453180046E-2</v>
      </c>
      <c r="P468">
        <v>-2.7435673988552199E-2</v>
      </c>
      <c r="Q468">
        <v>-8.4317115112821899E-3</v>
      </c>
      <c r="R468">
        <v>-4.9181929943298303E-3</v>
      </c>
      <c r="S468">
        <v>1.4265734770897401E-3</v>
      </c>
      <c r="T468">
        <v>-6.5689561932034098E-3</v>
      </c>
      <c r="U468">
        <v>-7.2700436443815502E-3</v>
      </c>
      <c r="V468">
        <v>-3.3481680681136397E-2</v>
      </c>
      <c r="W468">
        <v>9.6154896613822594E-3</v>
      </c>
      <c r="X468">
        <v>-2.9739179930741998E-2</v>
      </c>
      <c r="Y468">
        <v>-3.7547347712010301E-3</v>
      </c>
      <c r="Z468">
        <v>-2.1363443044101899E-2</v>
      </c>
      <c r="AA468">
        <v>-9.9639664320929598E-3</v>
      </c>
      <c r="AB468">
        <v>-2.0557366254045001E-2</v>
      </c>
      <c r="AC468">
        <v>-1.37017401598234E-2</v>
      </c>
      <c r="AD468">
        <v>1.0780337971013401E-2</v>
      </c>
    </row>
    <row r="469" spans="1:30">
      <c r="A469">
        <v>-1.73856961012189E-2</v>
      </c>
      <c r="B469">
        <v>2.3099688687932701E-2</v>
      </c>
      <c r="C469">
        <v>-8.4909653464881895E-4</v>
      </c>
      <c r="D469">
        <v>5.9743818017352597E-3</v>
      </c>
      <c r="E469">
        <v>3.9506431446589802E-4</v>
      </c>
      <c r="F469">
        <v>6.7339920707549803E-3</v>
      </c>
      <c r="G469">
        <v>1.05762845536628E-3</v>
      </c>
      <c r="H469">
        <v>-3.5772323595593597E-2</v>
      </c>
      <c r="I469">
        <v>-3.40627201472943E-3</v>
      </c>
      <c r="J469">
        <v>1.07554944827544E-2</v>
      </c>
      <c r="K469">
        <v>-5.7150727021077997E-3</v>
      </c>
      <c r="L469">
        <v>8.0245771808069594E-3</v>
      </c>
      <c r="M469">
        <v>1.08109188989736E-2</v>
      </c>
      <c r="N469">
        <v>-7.1668933846842399E-3</v>
      </c>
      <c r="O469">
        <v>7.8049102345092401E-3</v>
      </c>
      <c r="P469">
        <v>2.11415040764251E-3</v>
      </c>
      <c r="Q469">
        <v>7.8018140959503803E-3</v>
      </c>
      <c r="R469">
        <v>-3.8659862349961199E-3</v>
      </c>
      <c r="S469">
        <v>-2.8550886092433298E-3</v>
      </c>
      <c r="T469">
        <v>3.6688092662773299E-3</v>
      </c>
      <c r="U469">
        <v>8.6537604449832305E-4</v>
      </c>
      <c r="V469">
        <v>5.5813569890252896E-3</v>
      </c>
      <c r="W469">
        <v>-6.8377495776372798E-4</v>
      </c>
      <c r="X469">
        <v>-5.0436844084838003E-3</v>
      </c>
      <c r="Y469">
        <v>-1.5686061012463201E-3</v>
      </c>
      <c r="Z469">
        <v>1.2263486395323899E-2</v>
      </c>
      <c r="AA469">
        <v>2.3081248084491101E-3</v>
      </c>
      <c r="AB469">
        <v>-1.4504882652301499E-2</v>
      </c>
      <c r="AC469">
        <v>1.7230493254296599E-3</v>
      </c>
      <c r="AD469">
        <v>-2.5498498384237699E-3</v>
      </c>
    </row>
    <row r="470" spans="1:30">
      <c r="A470">
        <v>-7.0177226370704603E-4</v>
      </c>
      <c r="B470">
        <v>1.45426169446283E-2</v>
      </c>
      <c r="C470">
        <v>1.86711247368443E-3</v>
      </c>
      <c r="D470">
        <v>8.1722828402952497E-4</v>
      </c>
      <c r="E470">
        <v>1.18437804310734E-3</v>
      </c>
      <c r="F470">
        <v>-1.3431544132225201E-3</v>
      </c>
      <c r="G470">
        <v>1.1651560999500699E-2</v>
      </c>
      <c r="H470">
        <v>-4.3301388841814302E-3</v>
      </c>
      <c r="I470">
        <v>5.3878669183773402E-3</v>
      </c>
      <c r="J470">
        <v>1.84233349653504E-2</v>
      </c>
      <c r="K470">
        <v>-6.5716928357741899E-3</v>
      </c>
      <c r="L470">
        <v>1.0057406078066501E-2</v>
      </c>
      <c r="M470">
        <v>5.7349609743560003E-3</v>
      </c>
      <c r="N470">
        <v>3.37265896067596E-3</v>
      </c>
      <c r="O470">
        <v>2.02027430399059E-2</v>
      </c>
      <c r="P470">
        <v>-5.2937902905663102E-3</v>
      </c>
      <c r="Q470">
        <v>1.04964327917578E-3</v>
      </c>
      <c r="R470">
        <v>-1.29204621126222E-3</v>
      </c>
      <c r="S470">
        <v>1.3094220555700101E-2</v>
      </c>
      <c r="T470">
        <v>3.9069743968091998E-3</v>
      </c>
      <c r="U470">
        <v>-1.11280099629818E-3</v>
      </c>
      <c r="V470">
        <v>7.8540693449018501E-3</v>
      </c>
      <c r="W470">
        <v>3.7549264587735101E-3</v>
      </c>
      <c r="X470">
        <v>6.9767792366990404E-3</v>
      </c>
      <c r="Y470">
        <v>-7.0894386885815798E-3</v>
      </c>
      <c r="Z470">
        <v>3.5753288828352901E-3</v>
      </c>
      <c r="AA470">
        <v>3.9883854221498503E-3</v>
      </c>
      <c r="AB470">
        <v>1.00641681708908E-2</v>
      </c>
      <c r="AC470">
        <v>-3.2331468389057401E-3</v>
      </c>
      <c r="AD470">
        <v>1.3438673582033501E-4</v>
      </c>
    </row>
    <row r="471" spans="1:30">
      <c r="A471">
        <v>-2.8119430964763702E-3</v>
      </c>
      <c r="B471">
        <v>8.3163841321853803E-3</v>
      </c>
      <c r="C471">
        <v>6.25475686905963E-3</v>
      </c>
      <c r="D471">
        <v>5.8328062920587299E-4</v>
      </c>
      <c r="E471">
        <v>1.18297695101788E-3</v>
      </c>
      <c r="F471">
        <v>1.40142333654416E-2</v>
      </c>
      <c r="G471">
        <v>-6.3385252384997601E-3</v>
      </c>
      <c r="H471">
        <v>8.3346464349691694E-3</v>
      </c>
      <c r="I471">
        <v>6.4834337956329903E-3</v>
      </c>
      <c r="J471">
        <v>3.7304841012555802E-2</v>
      </c>
      <c r="K471">
        <v>4.1964132692129397E-2</v>
      </c>
      <c r="L471">
        <v>-2.32783076123511E-4</v>
      </c>
      <c r="M471">
        <v>1.11262515391877E-2</v>
      </c>
      <c r="N471">
        <v>1.3163784514615501E-2</v>
      </c>
      <c r="O471">
        <v>4.1050470230477899E-2</v>
      </c>
      <c r="P471">
        <v>9.3584771603274497E-3</v>
      </c>
      <c r="Q471">
        <v>1.8865755979038401E-3</v>
      </c>
      <c r="R471">
        <v>3.0120522284473599E-3</v>
      </c>
      <c r="S471">
        <v>-5.7984785460605303E-3</v>
      </c>
      <c r="T471">
        <v>7.3939214491956003E-3</v>
      </c>
      <c r="U471">
        <v>3.7042727026546101E-3</v>
      </c>
      <c r="V471">
        <v>9.8455342440835203E-3</v>
      </c>
      <c r="W471">
        <v>-6.8399104572103298E-4</v>
      </c>
      <c r="X471">
        <v>1.38092084985297E-2</v>
      </c>
      <c r="Y471">
        <v>-7.9081551919912797E-4</v>
      </c>
      <c r="Z471">
        <v>1.39122838685282E-2</v>
      </c>
      <c r="AA471">
        <v>4.42987325810895E-3</v>
      </c>
      <c r="AB471">
        <v>1.21651935725655E-2</v>
      </c>
      <c r="AC471">
        <v>2.8518641804232001E-2</v>
      </c>
      <c r="AD471">
        <v>2.6863612073046999E-4</v>
      </c>
    </row>
    <row r="472" spans="1:30">
      <c r="A472">
        <v>4.91570336431435E-3</v>
      </c>
      <c r="B472">
        <v>1.0472761644367201E-2</v>
      </c>
      <c r="C472">
        <v>2.3564889774152502E-3</v>
      </c>
      <c r="D472">
        <v>1.55078139619151E-2</v>
      </c>
      <c r="E472">
        <v>-5.5324929247868599E-3</v>
      </c>
      <c r="F472">
        <v>1.7897206606856099E-2</v>
      </c>
      <c r="G472">
        <v>3.5967145744875101E-3</v>
      </c>
      <c r="H472">
        <v>4.9063626904644097E-3</v>
      </c>
      <c r="I472">
        <v>5.6038549149484097E-3</v>
      </c>
      <c r="J472">
        <v>2.5919892443182001E-2</v>
      </c>
      <c r="K472">
        <v>-8.9971384794518307E-3</v>
      </c>
      <c r="L472">
        <v>9.0372166161549802E-3</v>
      </c>
      <c r="M472">
        <v>-2.1875014228986099E-2</v>
      </c>
      <c r="N472">
        <v>-1.9313447511040099E-3</v>
      </c>
      <c r="O472">
        <v>1.9910215443104999E-2</v>
      </c>
      <c r="P472">
        <v>-3.0047273034172799E-4</v>
      </c>
      <c r="Q472">
        <v>-6.3025107802299196E-3</v>
      </c>
      <c r="R472">
        <v>2.1459802178109802E-3</v>
      </c>
      <c r="S472">
        <v>-4.1277698693300601E-3</v>
      </c>
      <c r="T472">
        <v>7.7115223116956998E-3</v>
      </c>
      <c r="U472">
        <v>1.35873063945762E-2</v>
      </c>
      <c r="V472">
        <v>5.9064824629837497E-3</v>
      </c>
      <c r="W472">
        <v>-3.77029418543184E-3</v>
      </c>
      <c r="X472">
        <v>1.0610201330890899E-2</v>
      </c>
      <c r="Y472">
        <v>-1.2666439092914299E-3</v>
      </c>
      <c r="Z472">
        <v>1.4342956381983501E-2</v>
      </c>
      <c r="AA472">
        <v>3.8947822988313302E-3</v>
      </c>
      <c r="AB472">
        <v>-8.2783780380939493E-3</v>
      </c>
      <c r="AC472">
        <v>4.1957646228940598E-4</v>
      </c>
      <c r="AD472">
        <v>4.69020817776933E-3</v>
      </c>
    </row>
    <row r="473" spans="1:30">
      <c r="A473">
        <v>-8.4418492075157801E-3</v>
      </c>
      <c r="B473">
        <v>5.1263722105305796E-3</v>
      </c>
      <c r="C473">
        <v>1.51196836234568E-3</v>
      </c>
      <c r="D473">
        <v>1.8545361253286399E-2</v>
      </c>
      <c r="E473">
        <v>3.7575319381222298E-3</v>
      </c>
      <c r="F473">
        <v>-1.30275287491166E-3</v>
      </c>
      <c r="G473">
        <v>5.8960855086533899E-3</v>
      </c>
      <c r="H473">
        <v>1.1254884678860501E-2</v>
      </c>
      <c r="I473">
        <v>4.7386560187065996E-3</v>
      </c>
      <c r="J473">
        <v>5.6180392525813101E-3</v>
      </c>
      <c r="K473">
        <v>5.0378304102443004E-3</v>
      </c>
      <c r="L473">
        <v>4.5579514448279602E-3</v>
      </c>
      <c r="M473">
        <v>8.5085739635721892E-3</v>
      </c>
      <c r="N473">
        <v>3.8589539237880999E-3</v>
      </c>
      <c r="O473">
        <v>4.4790953223428098E-4</v>
      </c>
      <c r="P473">
        <v>-1.5031985574687201E-4</v>
      </c>
      <c r="Q473">
        <v>8.3945514755634498E-3</v>
      </c>
      <c r="R473">
        <v>1.0448893451914E-2</v>
      </c>
      <c r="S473">
        <v>1.3773337118200901E-2</v>
      </c>
      <c r="T473">
        <v>-5.21737423809832E-3</v>
      </c>
      <c r="U473">
        <v>1.59211872166201E-2</v>
      </c>
      <c r="V473">
        <v>1.1261355465965701E-2</v>
      </c>
      <c r="W473">
        <v>1.1947511740511899E-2</v>
      </c>
      <c r="X473">
        <v>8.6320539593827093E-3</v>
      </c>
      <c r="Y473">
        <v>6.3171550630540798E-3</v>
      </c>
      <c r="Z473">
        <v>1.85214260716959E-2</v>
      </c>
      <c r="AA473">
        <v>1.7528453385001998E-2</v>
      </c>
      <c r="AB473">
        <v>-4.16495924646299E-3</v>
      </c>
      <c r="AC473">
        <v>4.8122113948800803E-3</v>
      </c>
      <c r="AD473">
        <v>-2.8889306598824101E-2</v>
      </c>
    </row>
    <row r="474" spans="1:30">
      <c r="A474">
        <v>-1.41388187880276E-3</v>
      </c>
      <c r="B474">
        <v>-4.2933042413668696E-3</v>
      </c>
      <c r="C474">
        <v>4.5222562729128101E-3</v>
      </c>
      <c r="D474">
        <v>9.0894187726497898E-3</v>
      </c>
      <c r="E474">
        <v>2.7596988292426499E-3</v>
      </c>
      <c r="F474">
        <v>-7.0313345984374101E-3</v>
      </c>
      <c r="G474">
        <v>-7.7986025632235103E-3</v>
      </c>
      <c r="H474">
        <v>-3.6362805230925098E-3</v>
      </c>
      <c r="I474">
        <v>8.0321836775367802E-3</v>
      </c>
      <c r="J474">
        <v>-6.7924140619277703E-3</v>
      </c>
      <c r="K474">
        <v>1.23538982371718E-2</v>
      </c>
      <c r="L474">
        <v>-8.81063246736913E-3</v>
      </c>
      <c r="M474">
        <v>-9.0113653681918003E-3</v>
      </c>
      <c r="N474">
        <v>3.6308892300036498E-3</v>
      </c>
      <c r="O474">
        <v>-1.03534362860551E-2</v>
      </c>
      <c r="P474">
        <v>1.0615302264617399E-2</v>
      </c>
      <c r="Q474">
        <v>-3.9786162932373701E-3</v>
      </c>
      <c r="R474">
        <v>2.5423757819913501E-3</v>
      </c>
      <c r="S474">
        <v>3.5932751638103602E-3</v>
      </c>
      <c r="T474">
        <v>1.37301868788864E-2</v>
      </c>
      <c r="U474">
        <v>1.7084323734390498E-2</v>
      </c>
      <c r="V474">
        <v>9.1406498415413893E-3</v>
      </c>
      <c r="W474">
        <v>-2.3781101863327202E-3</v>
      </c>
      <c r="X474">
        <v>1.66763063904742E-2</v>
      </c>
      <c r="Y474">
        <v>5.3383654767982201E-3</v>
      </c>
      <c r="Z474">
        <v>-8.5767687601876492E-3</v>
      </c>
      <c r="AA474">
        <v>-1.0086738953937901E-2</v>
      </c>
      <c r="AB474">
        <v>2.77853423792829E-3</v>
      </c>
      <c r="AC474">
        <v>-8.59454580135211E-3</v>
      </c>
      <c r="AD474">
        <v>5.6261438563094401E-3</v>
      </c>
    </row>
    <row r="475" spans="1:30">
      <c r="A475">
        <v>7.04970572458841E-3</v>
      </c>
      <c r="B475">
        <v>-1.80591561339494E-3</v>
      </c>
      <c r="C475">
        <v>-4.3543534913266201E-3</v>
      </c>
      <c r="D475">
        <v>-4.4782243564229799E-3</v>
      </c>
      <c r="E475">
        <v>-1.3789270238167E-3</v>
      </c>
      <c r="F475">
        <v>-4.9239803420642102E-4</v>
      </c>
      <c r="G475">
        <v>1.28247296968795E-2</v>
      </c>
      <c r="H475">
        <v>5.4494393221067297E-3</v>
      </c>
      <c r="I475">
        <v>-7.4761771595799296E-3</v>
      </c>
      <c r="J475">
        <v>-2.5885413345148002E-3</v>
      </c>
      <c r="K475">
        <v>3.39030382781758E-3</v>
      </c>
      <c r="L475">
        <v>-6.0733480813177599E-3</v>
      </c>
      <c r="M475">
        <v>-1.50983525069393E-3</v>
      </c>
      <c r="N475">
        <v>-5.9873723566612504E-3</v>
      </c>
      <c r="O475">
        <v>7.6629058477863899E-3</v>
      </c>
      <c r="P475">
        <v>-3.4263811330927899E-3</v>
      </c>
      <c r="Q475">
        <v>5.0230492897673801E-3</v>
      </c>
      <c r="R475">
        <v>-4.6659160429216601E-3</v>
      </c>
      <c r="S475">
        <v>1.6724491167141599E-3</v>
      </c>
      <c r="T475">
        <v>-2.4578078958015199E-4</v>
      </c>
      <c r="U475">
        <v>-1.4125709960488601E-3</v>
      </c>
      <c r="V475">
        <v>-1.09339954896219E-2</v>
      </c>
      <c r="W475">
        <v>1.65292998944153E-2</v>
      </c>
      <c r="X475">
        <v>-5.8975292459275703E-3</v>
      </c>
      <c r="Y475">
        <v>-2.6656508889981701E-3</v>
      </c>
      <c r="Z475">
        <v>1.22807370768898E-2</v>
      </c>
      <c r="AA475">
        <v>-3.3342521903136899E-3</v>
      </c>
      <c r="AB475">
        <v>-1.41137240769496E-3</v>
      </c>
      <c r="AC475">
        <v>4.6209081894636999E-3</v>
      </c>
      <c r="AD475">
        <v>-8.9341859525777795E-3</v>
      </c>
    </row>
    <row r="476" spans="1:30">
      <c r="A476">
        <v>2.4975318924845599E-2</v>
      </c>
      <c r="B476">
        <v>-1.11294929065675E-3</v>
      </c>
      <c r="C476">
        <v>-2.85743121039062E-3</v>
      </c>
      <c r="D476">
        <v>2.1973972677866299E-2</v>
      </c>
      <c r="E476">
        <v>-2.3682301273524301E-3</v>
      </c>
      <c r="F476">
        <v>2.0796829123901399E-2</v>
      </c>
      <c r="G476">
        <v>3.3368117693552998E-3</v>
      </c>
      <c r="H476">
        <v>3.3156739453863398E-3</v>
      </c>
      <c r="I476">
        <v>-5.01533871759285E-3</v>
      </c>
      <c r="J476">
        <v>2.35354309627267E-3</v>
      </c>
      <c r="K476">
        <v>-1.28392068732279E-2</v>
      </c>
      <c r="L476">
        <v>5.6074458867398898E-3</v>
      </c>
      <c r="M476">
        <v>7.0264283707559601E-3</v>
      </c>
      <c r="N476">
        <v>-1.82470545634672E-3</v>
      </c>
      <c r="O476">
        <v>-3.1937056696834901E-2</v>
      </c>
      <c r="P476">
        <v>-6.1373348203215298E-3</v>
      </c>
      <c r="Q476">
        <v>-3.1364736918635398E-3</v>
      </c>
      <c r="R476">
        <v>-1.0634635616662E-3</v>
      </c>
      <c r="S476">
        <v>4.0500818346740396E-3</v>
      </c>
      <c r="T476">
        <v>8.8583766050858194E-3</v>
      </c>
      <c r="U476">
        <v>-9.2308374470642107E-3</v>
      </c>
      <c r="V476">
        <v>-7.8837911914200198E-3</v>
      </c>
      <c r="W476">
        <v>1.0031716546929899E-3</v>
      </c>
      <c r="X476">
        <v>-3.7036694359304798E-3</v>
      </c>
      <c r="Y476">
        <v>-6.7743507174697903E-3</v>
      </c>
      <c r="Z476">
        <v>1.16312494661912E-2</v>
      </c>
      <c r="AA476">
        <v>-6.0745761362346296E-4</v>
      </c>
      <c r="AB476">
        <v>1.31807265815413E-2</v>
      </c>
      <c r="AC476">
        <v>1.88423668102011E-3</v>
      </c>
      <c r="AD476">
        <v>1.3167096389256699E-2</v>
      </c>
    </row>
    <row r="477" spans="1:30">
      <c r="A477">
        <v>4.1602753878569501E-2</v>
      </c>
      <c r="B477">
        <v>-3.7654484819782401E-3</v>
      </c>
      <c r="C477">
        <v>8.0469813898273995E-3</v>
      </c>
      <c r="D477">
        <v>-1.10376332770343E-2</v>
      </c>
      <c r="E477">
        <v>3.15645535688969E-3</v>
      </c>
      <c r="F477">
        <v>9.6016636868991902E-3</v>
      </c>
      <c r="G477">
        <v>1.22092108464904E-2</v>
      </c>
      <c r="H477">
        <v>-7.2483540139605101E-3</v>
      </c>
      <c r="I477">
        <v>5.2933028234112304E-3</v>
      </c>
      <c r="J477">
        <v>9.8245936437630892E-3</v>
      </c>
      <c r="K477">
        <v>4.7355949218403897E-3</v>
      </c>
      <c r="L477">
        <v>2.0947517477778498E-3</v>
      </c>
      <c r="M477">
        <v>-6.77457807160087E-3</v>
      </c>
      <c r="N477">
        <v>4.7159275508237303E-3</v>
      </c>
      <c r="O477">
        <v>7.3903267251371803E-3</v>
      </c>
      <c r="P477">
        <v>2.5492749752711302E-3</v>
      </c>
      <c r="Q477">
        <v>-3.3564056482822098E-3</v>
      </c>
      <c r="R477">
        <v>2.3381068248449202E-3</v>
      </c>
      <c r="S477">
        <v>2.1375111000776501E-3</v>
      </c>
      <c r="T477">
        <v>-2.0844484825746101E-3</v>
      </c>
      <c r="U477">
        <v>1.18868921237691E-4</v>
      </c>
      <c r="V477">
        <v>3.6117609854100499E-3</v>
      </c>
      <c r="W477">
        <v>0</v>
      </c>
      <c r="X477">
        <v>5.5504265482118099E-3</v>
      </c>
      <c r="Y477">
        <v>5.9890006429310604E-3</v>
      </c>
      <c r="Z477">
        <v>1.25856576269934E-2</v>
      </c>
      <c r="AA477">
        <v>-6.0780828763684603E-4</v>
      </c>
      <c r="AB477">
        <v>-1.0875991557935699E-2</v>
      </c>
      <c r="AC477">
        <v>4.5909381759683399E-3</v>
      </c>
      <c r="AD477">
        <v>-6.5618173393042802E-3</v>
      </c>
    </row>
    <row r="478" spans="1:30">
      <c r="A478">
        <v>9.1593397012212901E-3</v>
      </c>
      <c r="B478">
        <v>-5.1831909328923197E-3</v>
      </c>
      <c r="C478">
        <v>1.6700573054118101E-4</v>
      </c>
      <c r="D478">
        <v>-3.66934372988581E-3</v>
      </c>
      <c r="E478">
        <v>-9.1017765160783509E-3</v>
      </c>
      <c r="F478">
        <v>1.27322960779797E-3</v>
      </c>
      <c r="G478">
        <v>-3.9155713509457799E-3</v>
      </c>
      <c r="H478">
        <v>-2.4280400688443402E-3</v>
      </c>
      <c r="I478">
        <v>-8.3706673951526901E-3</v>
      </c>
      <c r="J478">
        <v>-1.2885243436642199E-2</v>
      </c>
      <c r="K478">
        <v>-1.00237281868116E-2</v>
      </c>
      <c r="L478">
        <v>-5.8295724396111304E-3</v>
      </c>
      <c r="M478">
        <v>-4.0363408273727001E-3</v>
      </c>
      <c r="N478">
        <v>-1.81943265147133E-3</v>
      </c>
      <c r="O478">
        <v>-6.4635206958594303E-3</v>
      </c>
      <c r="P478">
        <v>-8.2423239661442195E-3</v>
      </c>
      <c r="Q478">
        <v>-6.7467979121920204E-3</v>
      </c>
      <c r="R478">
        <v>-3.8289795525274801E-3</v>
      </c>
      <c r="S478">
        <v>-6.42632060975812E-3</v>
      </c>
      <c r="T478">
        <v>-3.9355638998568301E-3</v>
      </c>
      <c r="U478">
        <v>-4.40817185782638E-3</v>
      </c>
      <c r="V478">
        <v>-4.51673516257856E-3</v>
      </c>
      <c r="W478">
        <v>-5.3619155240056697E-3</v>
      </c>
      <c r="X478">
        <v>-7.77932773243029E-3</v>
      </c>
      <c r="Y478">
        <v>-1.72997680892095E-3</v>
      </c>
      <c r="Z478">
        <v>-3.4167142514673898E-3</v>
      </c>
      <c r="AA478">
        <v>3.0353168539898299E-3</v>
      </c>
      <c r="AB478">
        <v>0</v>
      </c>
      <c r="AC478">
        <v>-2.7102451667482298E-3</v>
      </c>
      <c r="AD478">
        <v>-7.2958732497756503E-3</v>
      </c>
    </row>
    <row r="479" spans="1:30">
      <c r="A479">
        <v>-1.8071777988824901E-2</v>
      </c>
      <c r="B479">
        <v>-1.34325099535015E-2</v>
      </c>
      <c r="C479">
        <v>-1.8194609532832001E-2</v>
      </c>
      <c r="D479">
        <v>-2.7098791988141399E-2</v>
      </c>
      <c r="E479">
        <v>-8.3833064378566798E-3</v>
      </c>
      <c r="F479">
        <v>-1.44186548475327E-2</v>
      </c>
      <c r="G479">
        <v>-8.9184140556652896E-3</v>
      </c>
      <c r="H479">
        <v>-9.7709778871286606E-3</v>
      </c>
      <c r="I479">
        <v>-6.7472115554405602E-3</v>
      </c>
      <c r="J479">
        <v>-3.7477411140096603E-2</v>
      </c>
      <c r="K479">
        <v>-3.45242860515871E-3</v>
      </c>
      <c r="L479">
        <v>-1.34198498454507E-2</v>
      </c>
      <c r="M479">
        <v>-2.3530524914158898E-2</v>
      </c>
      <c r="N479">
        <v>-2.05635089869949E-2</v>
      </c>
      <c r="O479">
        <v>-2.6755863890919801E-2</v>
      </c>
      <c r="P479">
        <v>-3.0417651196050798E-3</v>
      </c>
      <c r="Q479">
        <v>-1.3631708642333399E-2</v>
      </c>
      <c r="R479">
        <v>-7.9169971194459308E-3</v>
      </c>
      <c r="S479">
        <v>-1.8800333723719E-2</v>
      </c>
      <c r="T479">
        <v>-1.1401757357661199E-2</v>
      </c>
      <c r="U479">
        <v>-3.94813788244974E-3</v>
      </c>
      <c r="V479">
        <v>-1.2756488291824301E-2</v>
      </c>
      <c r="W479">
        <v>-9.4531770080195105E-3</v>
      </c>
      <c r="X479">
        <v>2.9706577668888699E-3</v>
      </c>
      <c r="Y479">
        <v>-1.0920401906434399E-2</v>
      </c>
      <c r="Z479">
        <v>-4.3025587230115299E-2</v>
      </c>
      <c r="AA479">
        <v>-1.7580547668325501E-2</v>
      </c>
      <c r="AB479">
        <v>-1.47850477938505E-2</v>
      </c>
      <c r="AC479">
        <v>-2.7300410108997801E-2</v>
      </c>
      <c r="AD479">
        <v>1.2427092911453401E-3</v>
      </c>
    </row>
    <row r="480" spans="1:30">
      <c r="A480">
        <v>1.3254149746813001E-3</v>
      </c>
      <c r="B480">
        <v>-5.7102221164440099E-3</v>
      </c>
      <c r="C480">
        <v>1.35918647059574E-3</v>
      </c>
      <c r="D480">
        <v>6.5027822375656203E-3</v>
      </c>
      <c r="E480">
        <v>-6.6365012963984799E-3</v>
      </c>
      <c r="F480">
        <v>-5.9885799339944902E-3</v>
      </c>
      <c r="G480">
        <v>4.15800939892108E-3</v>
      </c>
      <c r="H480">
        <v>9.1632306416569199E-3</v>
      </c>
      <c r="I480">
        <v>-7.0772077203051804E-3</v>
      </c>
      <c r="J480">
        <v>1.71211986116671E-3</v>
      </c>
      <c r="K480">
        <v>-7.9264965657044294E-3</v>
      </c>
      <c r="L480">
        <v>1.1844684708353099E-3</v>
      </c>
      <c r="M480">
        <v>5.9347057781007403E-3</v>
      </c>
      <c r="N480">
        <v>-1.09406954919056E-3</v>
      </c>
      <c r="O480">
        <v>-1.9048074909005001E-3</v>
      </c>
      <c r="P480">
        <v>4.8624845262015296E-3</v>
      </c>
      <c r="Q480">
        <v>-9.2643254047288792E-3</v>
      </c>
      <c r="R480">
        <v>2.7888329998635398E-3</v>
      </c>
      <c r="S480">
        <v>7.2728449475496504E-3</v>
      </c>
      <c r="T480">
        <v>2.2410338713996199E-3</v>
      </c>
      <c r="U480">
        <v>2.7533878280676699E-3</v>
      </c>
      <c r="V480">
        <v>1.1455945532752301E-3</v>
      </c>
      <c r="W480">
        <v>-3.05757118062244E-3</v>
      </c>
      <c r="X480">
        <v>2.9619128532600799E-3</v>
      </c>
      <c r="Y480">
        <v>3.6534142285140599E-3</v>
      </c>
      <c r="Z480">
        <v>2.0552680255127201E-2</v>
      </c>
      <c r="AA480">
        <v>-4.7924250836035602E-3</v>
      </c>
      <c r="AB480">
        <v>4.6620499982195102E-3</v>
      </c>
      <c r="AC480">
        <v>2.14313611157158E-3</v>
      </c>
      <c r="AD480">
        <v>2.30522781335862E-2</v>
      </c>
    </row>
    <row r="481" spans="1:30">
      <c r="A481">
        <v>2.5822644510458102E-2</v>
      </c>
      <c r="B481">
        <v>6.3655793359540499E-3</v>
      </c>
      <c r="C481">
        <v>-2.2095827520072198E-3</v>
      </c>
      <c r="D481">
        <v>1.0744842304625E-2</v>
      </c>
      <c r="E481">
        <v>6.0350217774152197E-3</v>
      </c>
      <c r="F481">
        <v>7.4398307703269504E-3</v>
      </c>
      <c r="G481">
        <v>-1.03782258385809E-3</v>
      </c>
      <c r="H481">
        <v>-3.0404744488299302E-4</v>
      </c>
      <c r="I481">
        <v>4.2522540878278097E-3</v>
      </c>
      <c r="J481">
        <v>-7.1121575955785899E-3</v>
      </c>
      <c r="K481">
        <v>1.4727819242012601E-2</v>
      </c>
      <c r="L481">
        <v>1.12995506381339E-2</v>
      </c>
      <c r="M481">
        <v>1.3289253168264001E-2</v>
      </c>
      <c r="N481">
        <v>1.8592170044371399E-3</v>
      </c>
      <c r="O481">
        <v>1.2316573902838799E-2</v>
      </c>
      <c r="P481">
        <v>3.48031134034255E-3</v>
      </c>
      <c r="Q481">
        <v>1.01217067407795E-2</v>
      </c>
      <c r="R481">
        <v>5.80579385548097E-3</v>
      </c>
      <c r="S481">
        <v>1.0810837830816499E-2</v>
      </c>
      <c r="T481">
        <v>7.0636600411999604E-3</v>
      </c>
      <c r="U481">
        <v>8.0962422412458306E-3</v>
      </c>
      <c r="V481">
        <v>2.0175308275361702E-2</v>
      </c>
      <c r="W481">
        <v>6.1058636908839503E-3</v>
      </c>
      <c r="X481">
        <v>7.3906917841837195E-4</v>
      </c>
      <c r="Y481">
        <v>2.2172733601686402E-3</v>
      </c>
      <c r="Z481">
        <v>-4.5761745160319799E-3</v>
      </c>
      <c r="AA481">
        <v>3.2489913476778701E-3</v>
      </c>
      <c r="AB481">
        <v>1.41438669604521E-2</v>
      </c>
      <c r="AC481">
        <v>3.8461555147448799E-3</v>
      </c>
      <c r="AD481">
        <v>2.4903004877547399E-2</v>
      </c>
    </row>
    <row r="482" spans="1:30">
      <c r="A482">
        <v>5.7915208691579102E-3</v>
      </c>
      <c r="B482">
        <v>2.70562523662488E-3</v>
      </c>
      <c r="C482">
        <v>-8.5112007079901598E-4</v>
      </c>
      <c r="D482">
        <v>-4.0581763894671496E-3</v>
      </c>
      <c r="E482">
        <v>-5.4299024423523096E-3</v>
      </c>
      <c r="F482">
        <v>-4.8355013263501302E-4</v>
      </c>
      <c r="G482">
        <v>-2.5664063796956099E-2</v>
      </c>
      <c r="H482">
        <v>5.1568371694372698E-3</v>
      </c>
      <c r="I482">
        <v>-1.9821561663735401E-3</v>
      </c>
      <c r="J482">
        <v>-7.1632020859246897E-3</v>
      </c>
      <c r="K482">
        <v>9.2606098894480997E-3</v>
      </c>
      <c r="L482">
        <v>6.0676496465337203E-3</v>
      </c>
      <c r="M482">
        <v>1.77551471058957E-3</v>
      </c>
      <c r="N482">
        <v>4.3611197440416296E-3</v>
      </c>
      <c r="O482">
        <v>7.5047186068228902E-3</v>
      </c>
      <c r="P482">
        <v>-4.3901968909025903E-3</v>
      </c>
      <c r="Q482">
        <v>-8.3916591239150407E-3</v>
      </c>
      <c r="R482">
        <v>4.0655378288168001E-3</v>
      </c>
      <c r="S482">
        <v>2.8633392562218401E-3</v>
      </c>
      <c r="T482">
        <v>5.9098428624082501E-3</v>
      </c>
      <c r="U482">
        <v>-1.42396945488699E-3</v>
      </c>
      <c r="V482">
        <v>-1.1227959708417501E-3</v>
      </c>
      <c r="W482">
        <v>-7.1271351174298E-3</v>
      </c>
      <c r="X482">
        <v>1.5396230913614001E-2</v>
      </c>
      <c r="Y482">
        <v>-6.6666648465214503E-3</v>
      </c>
      <c r="Z482">
        <v>-7.2630763180487898E-3</v>
      </c>
      <c r="AA482">
        <v>-3.2489913476778701E-3</v>
      </c>
      <c r="AB482">
        <v>1.43200723248027E-3</v>
      </c>
      <c r="AC482">
        <v>-1.6991509321702999E-2</v>
      </c>
      <c r="AD482">
        <v>1.02068266786679E-2</v>
      </c>
    </row>
    <row r="483" spans="1:30">
      <c r="A483">
        <v>-9.6712409532613303E-3</v>
      </c>
      <c r="B483">
        <v>-7.8521355384273406E-3</v>
      </c>
      <c r="C483">
        <v>-2.8993412557163402E-3</v>
      </c>
      <c r="D483">
        <v>1.1455700499950301E-2</v>
      </c>
      <c r="E483">
        <v>-4.2437298408035699E-3</v>
      </c>
      <c r="F483">
        <v>-1.36343725669783E-2</v>
      </c>
      <c r="G483">
        <v>-1.02806626367329E-2</v>
      </c>
      <c r="H483">
        <v>1.2097018860557399E-3</v>
      </c>
      <c r="I483">
        <v>0</v>
      </c>
      <c r="J483">
        <v>-2.3323941319153701E-2</v>
      </c>
      <c r="K483">
        <v>2.5995741533574999E-2</v>
      </c>
      <c r="L483">
        <v>-3.9631014715695301E-3</v>
      </c>
      <c r="M483">
        <v>-5.0699728712899595E-4</v>
      </c>
      <c r="N483">
        <v>-7.3156175802839797E-3</v>
      </c>
      <c r="O483">
        <v>-2.22073214397671E-2</v>
      </c>
      <c r="P483">
        <v>9.0988555056004095E-4</v>
      </c>
      <c r="Q483">
        <v>-5.85113093808065E-3</v>
      </c>
      <c r="R483">
        <v>-5.5674916505283898E-3</v>
      </c>
      <c r="S483">
        <v>2.6175082449007001E-3</v>
      </c>
      <c r="T483">
        <v>-1.8335451249606099E-2</v>
      </c>
      <c r="U483">
        <v>-2.4968777093876699E-3</v>
      </c>
      <c r="V483">
        <v>1.22811422922395E-2</v>
      </c>
      <c r="W483">
        <v>-8.2079379640940305E-3</v>
      </c>
      <c r="X483">
        <v>1.33696640477909E-2</v>
      </c>
      <c r="Y483">
        <v>-1.59391957990396E-3</v>
      </c>
      <c r="Z483">
        <v>-1.54124362178898E-3</v>
      </c>
      <c r="AA483">
        <v>-1.04370232228388E-2</v>
      </c>
      <c r="AB483">
        <v>-8.6233001784545901E-3</v>
      </c>
      <c r="AC483">
        <v>-5.0016241644565999E-3</v>
      </c>
      <c r="AD483">
        <v>5.0646100811340099E-3</v>
      </c>
    </row>
    <row r="484" spans="1:30">
      <c r="A484">
        <v>9.9920004671783004E-3</v>
      </c>
      <c r="B484">
        <v>4.71865863653509E-3</v>
      </c>
      <c r="C484">
        <v>2.2628461410217699E-2</v>
      </c>
      <c r="D484">
        <v>3.3494682670642801E-4</v>
      </c>
      <c r="E484">
        <v>1.2477548252407499E-2</v>
      </c>
      <c r="F484">
        <v>4.89084059084455E-3</v>
      </c>
      <c r="G484">
        <v>9.8544052495661595E-3</v>
      </c>
      <c r="H484">
        <v>1.05213450413877E-2</v>
      </c>
      <c r="I484">
        <v>3.1131110497053501E-3</v>
      </c>
      <c r="J484">
        <v>-7.8971753664887102E-3</v>
      </c>
      <c r="K484">
        <v>5.8846084923480698E-3</v>
      </c>
      <c r="L484">
        <v>1.8514734882971999E-2</v>
      </c>
      <c r="M484">
        <v>1.05928471992485E-2</v>
      </c>
      <c r="N484">
        <v>2.4465417777138398E-2</v>
      </c>
      <c r="O484">
        <v>1.37605173336492E-2</v>
      </c>
      <c r="P484">
        <v>4.6880638225448301E-3</v>
      </c>
      <c r="Q484">
        <v>1.7878798560954302E-2</v>
      </c>
      <c r="R484">
        <v>5.5674916505283898E-3</v>
      </c>
      <c r="S484">
        <v>9.9314624219113395E-3</v>
      </c>
      <c r="T484">
        <v>1.13135596946563E-2</v>
      </c>
      <c r="U484">
        <v>4.7506295656645197E-3</v>
      </c>
      <c r="V484">
        <v>-8.0214674938088298E-3</v>
      </c>
      <c r="W484">
        <v>7.1856224758604101E-3</v>
      </c>
      <c r="X484">
        <v>-0.11232420450226401</v>
      </c>
      <c r="Y484">
        <v>1.15773239282655E-2</v>
      </c>
      <c r="Z484">
        <v>2.8135185576573501E-2</v>
      </c>
      <c r="AA484">
        <v>1.6154456676161999E-2</v>
      </c>
      <c r="AB484">
        <v>6.0441423350932099E-3</v>
      </c>
      <c r="AC484">
        <v>9.1146922454998797E-3</v>
      </c>
      <c r="AD484">
        <v>7.3562917852667596E-3</v>
      </c>
    </row>
    <row r="485" spans="1:30">
      <c r="A485">
        <v>-1.0964296319282901E-2</v>
      </c>
      <c r="B485">
        <v>2.8490050304403902E-3</v>
      </c>
      <c r="C485">
        <v>-6.6812851841513399E-4</v>
      </c>
      <c r="D485">
        <v>1.27559894504889E-2</v>
      </c>
      <c r="E485">
        <v>1.01483422558513E-2</v>
      </c>
      <c r="F485">
        <v>1.06762501269078E-2</v>
      </c>
      <c r="G485">
        <v>2.1294108046454601E-3</v>
      </c>
      <c r="H485">
        <v>2.24730060749199E-2</v>
      </c>
      <c r="I485">
        <v>-3.3965524767456401E-3</v>
      </c>
      <c r="J485">
        <v>-3.0737217610088399E-3</v>
      </c>
      <c r="K485">
        <v>4.32731762320104E-3</v>
      </c>
      <c r="L485">
        <v>-6.4412268184912396E-3</v>
      </c>
      <c r="M485">
        <v>1.25359795617674E-3</v>
      </c>
      <c r="N485">
        <v>1.03198013509269E-2</v>
      </c>
      <c r="O485">
        <v>-4.7236000616406298E-3</v>
      </c>
      <c r="P485">
        <v>-1.66101118194861E-3</v>
      </c>
      <c r="Q485">
        <v>7.65637915073159E-3</v>
      </c>
      <c r="R485">
        <v>2.4676991858092901E-2</v>
      </c>
      <c r="S485">
        <v>5.8651216253906603E-3</v>
      </c>
      <c r="T485">
        <v>-4.0879794583261698E-3</v>
      </c>
      <c r="U485">
        <v>-4.3935983401026703E-3</v>
      </c>
      <c r="V485">
        <v>1.5318283603582099E-2</v>
      </c>
      <c r="W485">
        <v>-6.8423610341552497E-3</v>
      </c>
      <c r="X485">
        <v>-3.2180138110557998E-3</v>
      </c>
      <c r="Y485">
        <v>1.41811363081201E-3</v>
      </c>
      <c r="Z485">
        <v>7.7677948882746203E-3</v>
      </c>
      <c r="AA485">
        <v>-2.7773507912436401E-3</v>
      </c>
      <c r="AB485">
        <v>-7.7777234607703302E-3</v>
      </c>
      <c r="AC485">
        <v>4.0961145294438096E-3</v>
      </c>
      <c r="AD485">
        <v>3.7220182228452402E-3</v>
      </c>
    </row>
    <row r="486" spans="1:30">
      <c r="A486">
        <v>-2.9225726127308799E-3</v>
      </c>
      <c r="B486">
        <v>-5.6918663080462995E-4</v>
      </c>
      <c r="C486">
        <v>-3.0120471561647698E-3</v>
      </c>
      <c r="D486">
        <v>1.10155548571811E-3</v>
      </c>
      <c r="E486">
        <v>5.3312027286880302E-3</v>
      </c>
      <c r="F486">
        <v>1.43772140254352E-2</v>
      </c>
      <c r="G486">
        <v>-7.9017710252644608E-3</v>
      </c>
      <c r="H486">
        <v>-2.9283256833090299E-3</v>
      </c>
      <c r="I486">
        <v>-4.5467310306257502E-3</v>
      </c>
      <c r="J486">
        <v>-2.05439204113356E-3</v>
      </c>
      <c r="K486">
        <v>1.3873326334457E-2</v>
      </c>
      <c r="L486">
        <v>-9.9734086042948498E-3</v>
      </c>
      <c r="M486">
        <v>5.7463954391767701E-3</v>
      </c>
      <c r="N486">
        <v>-3.8176224132549E-3</v>
      </c>
      <c r="O486">
        <v>-1.0471360063362099E-2</v>
      </c>
      <c r="P486">
        <v>-2.11799422920578E-3</v>
      </c>
      <c r="Q486">
        <v>-7.8698514094894794E-3</v>
      </c>
      <c r="R486">
        <v>7.8854973913982107E-3</v>
      </c>
      <c r="S486">
        <v>4.9002480462068104E-3</v>
      </c>
      <c r="T486">
        <v>-9.4786762721339492E-3</v>
      </c>
      <c r="U486">
        <v>1.5459130694068801E-3</v>
      </c>
      <c r="V486">
        <v>-7.5825386147863102E-3</v>
      </c>
      <c r="W486">
        <v>-4.8176033733131601E-3</v>
      </c>
      <c r="X486">
        <v>-8.0615344486778496E-4</v>
      </c>
      <c r="Y486">
        <v>4.5558226360236098E-3</v>
      </c>
      <c r="Z486">
        <v>1.6674837626187201E-2</v>
      </c>
      <c r="AA486">
        <v>3.7013915584393998E-3</v>
      </c>
      <c r="AB486">
        <v>1.0642923119557101E-2</v>
      </c>
      <c r="AC486">
        <v>1.2900706504623801E-3</v>
      </c>
      <c r="AD486">
        <v>-2.2673768122081699E-2</v>
      </c>
    </row>
    <row r="487" spans="1:30">
      <c r="A487">
        <v>1.9492930464899401E-3</v>
      </c>
      <c r="B487">
        <v>1.42370728792862E-4</v>
      </c>
      <c r="C487">
        <v>-8.4147393605333905E-3</v>
      </c>
      <c r="D487">
        <v>-9.0688504126967794E-3</v>
      </c>
      <c r="E487">
        <v>-1.3794091124923499E-3</v>
      </c>
      <c r="F487">
        <v>-7.9333879299126097E-4</v>
      </c>
      <c r="G487">
        <v>8.7523840842247402E-3</v>
      </c>
      <c r="H487">
        <v>1.1724409792654999E-3</v>
      </c>
      <c r="I487">
        <v>1.4230508700579E-3</v>
      </c>
      <c r="J487">
        <v>-2.02552494852286E-2</v>
      </c>
      <c r="K487">
        <v>-2.5112246605458698E-2</v>
      </c>
      <c r="L487">
        <v>-7.2523783324509603E-3</v>
      </c>
      <c r="M487">
        <v>-6.9999933953535098E-3</v>
      </c>
      <c r="N487">
        <v>1.16804451227193E-3</v>
      </c>
      <c r="O487">
        <v>-1.2033840172085E-2</v>
      </c>
      <c r="P487">
        <v>4.5421949818802399E-4</v>
      </c>
      <c r="Q487">
        <v>-4.2799175762513499E-3</v>
      </c>
      <c r="R487">
        <v>7.0030932351890004E-3</v>
      </c>
      <c r="S487">
        <v>7.4211640096040199E-3</v>
      </c>
      <c r="T487">
        <v>-3.0121201896262701E-3</v>
      </c>
      <c r="U487">
        <v>9.4607795792120992E-3</v>
      </c>
      <c r="V487">
        <v>-1.6249461668869501E-2</v>
      </c>
      <c r="W487">
        <v>-4.8409250756127299E-3</v>
      </c>
      <c r="X487">
        <v>2.4165133001017298E-3</v>
      </c>
      <c r="Y487">
        <v>0</v>
      </c>
      <c r="Z487">
        <v>-2.3693126567685002E-2</v>
      </c>
      <c r="AA487">
        <v>-3.3924828728411102E-3</v>
      </c>
      <c r="AB487">
        <v>-1.4314075822112701E-3</v>
      </c>
      <c r="AC487">
        <v>-3.6594961320925998E-3</v>
      </c>
      <c r="AD487">
        <v>-7.8937220032253598E-3</v>
      </c>
    </row>
    <row r="488" spans="1:30">
      <c r="A488">
        <v>9.6900585864769795E-3</v>
      </c>
      <c r="B488">
        <v>1.13780115911499E-3</v>
      </c>
      <c r="C488">
        <v>1.1092622260870899E-2</v>
      </c>
      <c r="D488">
        <v>1.3322345812110099E-3</v>
      </c>
      <c r="E488">
        <v>2.2231793173684601E-2</v>
      </c>
      <c r="F488">
        <v>6.3291769775597499E-3</v>
      </c>
      <c r="G488">
        <v>-3.19315907034889E-3</v>
      </c>
      <c r="H488">
        <v>7.2962027254055402E-3</v>
      </c>
      <c r="I488">
        <v>3.12368016056785E-3</v>
      </c>
      <c r="J488">
        <v>8.8796616065405197E-3</v>
      </c>
      <c r="K488">
        <v>-3.3449356258050699E-3</v>
      </c>
      <c r="L488">
        <v>-2.5861284923678301E-3</v>
      </c>
      <c r="M488">
        <v>-5.5346349680216499E-3</v>
      </c>
      <c r="N488">
        <v>-3.93432178522524E-3</v>
      </c>
      <c r="O488">
        <v>1.45179632774095E-3</v>
      </c>
      <c r="P488">
        <v>-1.66656740431215E-3</v>
      </c>
      <c r="Q488">
        <v>2.7839644170932799E-3</v>
      </c>
      <c r="R488">
        <v>3.8922527763847201E-3</v>
      </c>
      <c r="S488">
        <v>1.1029508677696601E-2</v>
      </c>
      <c r="T488">
        <v>-1.2648792028649301E-2</v>
      </c>
      <c r="U488">
        <v>-1.5312629752792799E-3</v>
      </c>
      <c r="V488">
        <v>-4.5517095585268001E-4</v>
      </c>
      <c r="W488">
        <v>1.8884668561399899E-2</v>
      </c>
      <c r="X488">
        <v>1.2392698963307899E-2</v>
      </c>
      <c r="Y488">
        <v>1.40967311538009E-3</v>
      </c>
      <c r="Z488">
        <v>2.4180840773456499E-2</v>
      </c>
      <c r="AA488">
        <v>-3.0890868559829698E-4</v>
      </c>
      <c r="AB488">
        <v>1.1679299564992401E-2</v>
      </c>
      <c r="AC488">
        <v>-4.3140605498770402E-4</v>
      </c>
      <c r="AD488">
        <v>-2.7775692749285601E-3</v>
      </c>
    </row>
    <row r="489" spans="1:30">
      <c r="A489">
        <v>-1.9305516393868199E-3</v>
      </c>
      <c r="B489">
        <v>9.1970929549089996E-3</v>
      </c>
      <c r="C489">
        <v>-8.7292929997126994E-3</v>
      </c>
      <c r="D489">
        <v>-3.8908219053652702E-3</v>
      </c>
      <c r="E489">
        <v>1.9670237486526101E-2</v>
      </c>
      <c r="F489">
        <v>-5.2186867971522099E-3</v>
      </c>
      <c r="G489">
        <v>1.10263415151897E-2</v>
      </c>
      <c r="H489">
        <v>3.77281692936649E-3</v>
      </c>
      <c r="I489">
        <v>-1.4186095001442699E-3</v>
      </c>
      <c r="J489">
        <v>5.96242870635644E-3</v>
      </c>
      <c r="K489">
        <v>-2.57741565137248E-4</v>
      </c>
      <c r="L489">
        <v>-6.6131069675230397E-3</v>
      </c>
      <c r="M489">
        <v>1.1310873052590599E-2</v>
      </c>
      <c r="N489">
        <v>-2.34668018250162E-3</v>
      </c>
      <c r="O489">
        <v>9.6667344763812202E-4</v>
      </c>
      <c r="P489">
        <v>-3.7979508691705602E-3</v>
      </c>
      <c r="Q489">
        <v>1.67536645434345E-2</v>
      </c>
      <c r="R489">
        <v>-2.0466295209034002E-3</v>
      </c>
      <c r="S489">
        <v>-4.1217324557445397E-3</v>
      </c>
      <c r="T489">
        <v>3.68466430460135E-3</v>
      </c>
      <c r="U489">
        <v>2.23721599200966E-3</v>
      </c>
      <c r="V489">
        <v>1.8193782764543999E-3</v>
      </c>
      <c r="W489">
        <v>4.7506200025360101E-3</v>
      </c>
      <c r="X489">
        <v>-7.9493904389149595E-4</v>
      </c>
      <c r="Y489">
        <v>-3.1308675909569301E-4</v>
      </c>
      <c r="Z489">
        <v>-1.2659026517348499E-2</v>
      </c>
      <c r="AA489">
        <v>4.4708395406542999E-3</v>
      </c>
      <c r="AB489">
        <v>1.0704328691880399E-2</v>
      </c>
      <c r="AC489">
        <v>-7.57987626172563E-3</v>
      </c>
      <c r="AD489">
        <v>-1.8560191382439601E-3</v>
      </c>
    </row>
    <row r="490" spans="1:30">
      <c r="A490">
        <v>-1.4272006966867101E-2</v>
      </c>
      <c r="B490">
        <v>1.4074598932918301E-3</v>
      </c>
      <c r="C490">
        <v>-3.2086932153880801E-3</v>
      </c>
      <c r="D490">
        <v>5.8859543187699303E-3</v>
      </c>
      <c r="E490">
        <v>-1.19852827973039E-2</v>
      </c>
      <c r="F490">
        <v>-1.2604881736213901E-2</v>
      </c>
      <c r="G490">
        <v>-4.6501259430820098E-3</v>
      </c>
      <c r="H490">
        <v>5.7946121868468503E-4</v>
      </c>
      <c r="I490">
        <v>1.1854468645691601E-2</v>
      </c>
      <c r="J490">
        <v>-5.96242870635644E-3</v>
      </c>
      <c r="K490">
        <v>-2.3228654138502899E-3</v>
      </c>
      <c r="L490">
        <v>-4.0366188873406398E-3</v>
      </c>
      <c r="M490">
        <v>-4.5089284161123899E-3</v>
      </c>
      <c r="N490">
        <v>5.1129574554549303E-3</v>
      </c>
      <c r="O490">
        <v>1.4481653260358699E-3</v>
      </c>
      <c r="P490">
        <v>-1.82806861407725E-3</v>
      </c>
      <c r="Q490">
        <v>1.6810746536331E-3</v>
      </c>
      <c r="R490">
        <v>1.84217070652926E-3</v>
      </c>
      <c r="S490">
        <v>-1.24684261798609E-2</v>
      </c>
      <c r="T490">
        <v>2.0271549472274902E-3</v>
      </c>
      <c r="U490">
        <v>-2.7088776424735199E-3</v>
      </c>
      <c r="V490">
        <v>-8.9010862941694101E-3</v>
      </c>
      <c r="W490">
        <v>-3.7307373454655802E-3</v>
      </c>
      <c r="X490">
        <v>7.9493904389149595E-4</v>
      </c>
      <c r="Y490">
        <v>-2.6651924575307202E-3</v>
      </c>
      <c r="Z490">
        <v>-1.2521300683447501E-2</v>
      </c>
      <c r="AA490">
        <v>-3.2354943555117401E-3</v>
      </c>
      <c r="AB490">
        <v>1.9594568807264098E-3</v>
      </c>
      <c r="AC490">
        <v>-7.6377430381704397E-3</v>
      </c>
      <c r="AD490">
        <v>1.1740776918507801E-2</v>
      </c>
    </row>
    <row r="491" spans="1:30">
      <c r="A491">
        <v>-5.2407787114634504E-3</v>
      </c>
      <c r="B491">
        <v>7.0298734434004505E-4</v>
      </c>
      <c r="C491">
        <v>1.4275198328429699E-2</v>
      </c>
      <c r="D491">
        <v>-7.8928626722358803E-3</v>
      </c>
      <c r="E491">
        <v>1.3388395931999101E-3</v>
      </c>
      <c r="F491">
        <v>-1.27657338035454E-2</v>
      </c>
      <c r="G491">
        <v>-1.27208676389268E-3</v>
      </c>
      <c r="H491">
        <v>6.4065030250040102E-3</v>
      </c>
      <c r="I491">
        <v>-3.9358959061628297E-3</v>
      </c>
      <c r="J491">
        <v>1.03952713414568E-3</v>
      </c>
      <c r="K491">
        <v>1.0538570592991899E-2</v>
      </c>
      <c r="L491">
        <v>-4.05289041318691E-3</v>
      </c>
      <c r="M491">
        <v>-4.0252511127048E-3</v>
      </c>
      <c r="N491">
        <v>6.8822859926998001E-3</v>
      </c>
      <c r="O491">
        <v>-1.4481653260358699E-3</v>
      </c>
      <c r="P491">
        <v>-1.67875560091035E-3</v>
      </c>
      <c r="Q491">
        <v>-6.3010756751635799E-4</v>
      </c>
      <c r="R491">
        <v>-1.22778922382594E-3</v>
      </c>
      <c r="S491">
        <v>1.26978122654111E-2</v>
      </c>
      <c r="T491">
        <v>3.0329610069852499E-3</v>
      </c>
      <c r="U491">
        <v>-2.4797768260920198E-3</v>
      </c>
      <c r="V491">
        <v>-6.4397359042178701E-3</v>
      </c>
      <c r="W491">
        <v>4.0691607384961701E-3</v>
      </c>
      <c r="X491">
        <v>8.7025882988389699E-3</v>
      </c>
      <c r="Y491">
        <v>-4.7206764489273701E-3</v>
      </c>
      <c r="Z491">
        <v>-8.4859163742612206E-3</v>
      </c>
      <c r="AA491">
        <v>-9.1467000071383496E-3</v>
      </c>
      <c r="AB491">
        <v>3.07141675122935E-3</v>
      </c>
      <c r="AC491">
        <v>9.1484656942837396E-3</v>
      </c>
      <c r="AD491">
        <v>1.4452439964192499E-2</v>
      </c>
    </row>
    <row r="492" spans="1:30">
      <c r="A492">
        <v>1.01291630909026E-2</v>
      </c>
      <c r="B492">
        <v>1.22923577035703E-2</v>
      </c>
      <c r="C492">
        <v>3.1675758689648802E-2</v>
      </c>
      <c r="D492">
        <v>3.6762927771229999E-3</v>
      </c>
      <c r="E492">
        <v>1.4986457639682999E-2</v>
      </c>
      <c r="F492">
        <v>1.01933801323817E-2</v>
      </c>
      <c r="G492">
        <v>2.6377971954782999E-2</v>
      </c>
      <c r="H492">
        <v>7.8068296120656902E-3</v>
      </c>
      <c r="I492">
        <v>1.98026089922432E-2</v>
      </c>
      <c r="J492">
        <v>1.34160939012267E-2</v>
      </c>
      <c r="K492">
        <v>2.17510161453363E-2</v>
      </c>
      <c r="L492">
        <v>1.9633925607748501E-2</v>
      </c>
      <c r="M492">
        <v>6.0317169481045596E-3</v>
      </c>
      <c r="N492">
        <v>6.2063293886192002E-3</v>
      </c>
      <c r="O492">
        <v>3.3759223189080401E-3</v>
      </c>
      <c r="P492">
        <v>1.1843416919422801E-2</v>
      </c>
      <c r="Q492">
        <v>7.3260815951261601E-3</v>
      </c>
      <c r="R492">
        <v>3.27065581924479E-3</v>
      </c>
      <c r="S492">
        <v>2.2914534531772702E-3</v>
      </c>
      <c r="T492">
        <v>-6.07524449171137E-3</v>
      </c>
      <c r="U492">
        <v>4.6003811971937498E-3</v>
      </c>
      <c r="V492">
        <v>5.9810884388720202E-3</v>
      </c>
      <c r="W492">
        <v>1.7444287312995899E-2</v>
      </c>
      <c r="X492">
        <v>6.6731989018555798E-3</v>
      </c>
      <c r="Y492">
        <v>-7.8900489958755305E-4</v>
      </c>
      <c r="Z492">
        <v>9.1357312681656904E-3</v>
      </c>
      <c r="AA492">
        <v>-3.4057258488584499E-2</v>
      </c>
      <c r="AB492">
        <v>6.1144932110393001E-3</v>
      </c>
      <c r="AC492">
        <v>1.34171947169435E-2</v>
      </c>
      <c r="AD492">
        <v>1.7554451750558399E-2</v>
      </c>
    </row>
    <row r="493" spans="1:30">
      <c r="A493">
        <v>9.0615570556957792E-3</v>
      </c>
      <c r="B493">
        <v>1.3873477613870499E-3</v>
      </c>
      <c r="C493">
        <v>-4.2092121784396098E-3</v>
      </c>
      <c r="D493">
        <v>8.5257291173732597E-3</v>
      </c>
      <c r="E493">
        <v>1.79143375562258E-2</v>
      </c>
      <c r="F493">
        <v>-4.8410378978225302E-3</v>
      </c>
      <c r="G493">
        <v>7.2053525689543801E-3</v>
      </c>
      <c r="H493">
        <v>-1.2170508338628301E-2</v>
      </c>
      <c r="I493">
        <v>3.1265305138498303E-2</v>
      </c>
      <c r="J493">
        <v>2.50550376866738E-2</v>
      </c>
      <c r="K493">
        <v>-2.0035779137970201E-3</v>
      </c>
      <c r="L493">
        <v>2.15510543126309E-2</v>
      </c>
      <c r="M493">
        <v>7.5140224634750996E-4</v>
      </c>
      <c r="N493">
        <v>-6.2935982594325402E-4</v>
      </c>
      <c r="O493">
        <v>9.1061537143994897E-3</v>
      </c>
      <c r="P493">
        <v>6.0360279506577197E-4</v>
      </c>
      <c r="Q493">
        <v>7.2727234701779296E-3</v>
      </c>
      <c r="R493">
        <v>-1.4295630539820101E-3</v>
      </c>
      <c r="S493">
        <v>-6.4293846333929299E-3</v>
      </c>
      <c r="T493">
        <v>-5.8568835648022998E-3</v>
      </c>
      <c r="U493">
        <v>2.8205772980589598E-3</v>
      </c>
      <c r="V493">
        <v>9.1325482377353495E-3</v>
      </c>
      <c r="W493">
        <v>3.9827669667529299E-3</v>
      </c>
      <c r="X493">
        <v>3.1249929568164499E-3</v>
      </c>
      <c r="Y493">
        <v>1.1925481006986901E-2</v>
      </c>
      <c r="Z493">
        <v>-1.4501527003840701E-3</v>
      </c>
      <c r="AA493">
        <v>6.2645706533754897E-3</v>
      </c>
      <c r="AB493">
        <v>1.07481842907529E-2</v>
      </c>
      <c r="AC493">
        <v>-1.5058500179967499E-3</v>
      </c>
      <c r="AD493">
        <v>-1.8330321548048398E-2</v>
      </c>
    </row>
    <row r="494" spans="1:30">
      <c r="A494">
        <v>-2.01764335974777E-2</v>
      </c>
      <c r="B494">
        <v>9.3832453162923102E-3</v>
      </c>
      <c r="C494">
        <v>2.1068114342446299E-3</v>
      </c>
      <c r="D494">
        <v>-1.26485658675586E-2</v>
      </c>
      <c r="E494">
        <v>2.5021872932040199E-2</v>
      </c>
      <c r="F494">
        <v>1.6162575466762701E-3</v>
      </c>
      <c r="G494">
        <v>-4.1034051542299099E-4</v>
      </c>
      <c r="H494">
        <v>5.5241309378306598E-3</v>
      </c>
      <c r="I494">
        <v>1.6985533760643299E-2</v>
      </c>
      <c r="J494">
        <v>-1.8923234975760699E-2</v>
      </c>
      <c r="K494">
        <v>1.7532864835820799E-3</v>
      </c>
      <c r="L494">
        <v>-9.2123539298758494E-3</v>
      </c>
      <c r="M494">
        <v>2.25082503485607E-3</v>
      </c>
      <c r="N494">
        <v>1.46795679246736E-3</v>
      </c>
      <c r="O494">
        <v>-5.7415899122750299E-3</v>
      </c>
      <c r="P494">
        <v>4.6654859992725202E-3</v>
      </c>
      <c r="Q494">
        <v>-1.4503143227102601E-3</v>
      </c>
      <c r="R494">
        <v>-6.1330354143684896E-4</v>
      </c>
      <c r="S494">
        <v>1.6112105182482001E-3</v>
      </c>
      <c r="T494">
        <v>5.1066652996034601E-4</v>
      </c>
      <c r="U494">
        <v>4.9168863910678002E-3</v>
      </c>
      <c r="V494">
        <v>-3.87109639532612E-3</v>
      </c>
      <c r="W494">
        <v>-9.9867977809000603E-3</v>
      </c>
      <c r="X494">
        <v>7.3830229030611401E-3</v>
      </c>
      <c r="Y494">
        <v>7.7965516452582805E-4</v>
      </c>
      <c r="Z494">
        <v>1.6870545328310501E-2</v>
      </c>
      <c r="AA494">
        <v>-3.0471149636883701E-3</v>
      </c>
      <c r="AB494">
        <v>1.64336457418335E-3</v>
      </c>
      <c r="AC494">
        <v>-1.7238166374729E-3</v>
      </c>
      <c r="AD494">
        <v>-2.34288634417039E-2</v>
      </c>
    </row>
    <row r="495" spans="1:30">
      <c r="A495">
        <v>1.97041838740786E-3</v>
      </c>
      <c r="B495">
        <v>-7.9978196224486098E-3</v>
      </c>
      <c r="C495">
        <v>-3.5679676261128898E-3</v>
      </c>
      <c r="D495">
        <v>6.7879948016633697E-3</v>
      </c>
      <c r="E495">
        <v>-3.7951369887476698E-3</v>
      </c>
      <c r="F495">
        <v>-6.4808656101655896E-3</v>
      </c>
      <c r="G495">
        <v>7.3604899093262502E-3</v>
      </c>
      <c r="H495">
        <v>1.0383714616247999E-2</v>
      </c>
      <c r="I495">
        <v>2.63081077665817E-4</v>
      </c>
      <c r="J495">
        <v>4.0671130830269896E-3</v>
      </c>
      <c r="K495">
        <v>-8.0402425532812901E-3</v>
      </c>
      <c r="L495">
        <v>2.58093096323955E-2</v>
      </c>
      <c r="M495">
        <v>9.9429451188433101E-3</v>
      </c>
      <c r="N495">
        <v>5.8503849724145197E-3</v>
      </c>
      <c r="O495">
        <v>-8.6747683781252007E-3</v>
      </c>
      <c r="P495">
        <v>4.1953723015630802E-3</v>
      </c>
      <c r="Q495">
        <v>8.2902687200725499E-4</v>
      </c>
      <c r="R495">
        <v>-2.6620389011133799E-3</v>
      </c>
      <c r="S495">
        <v>1.16613469488902E-2</v>
      </c>
      <c r="T495">
        <v>-3.0678539298118999E-3</v>
      </c>
      <c r="U495">
        <v>3.3808958334251601E-3</v>
      </c>
      <c r="V495">
        <v>-7.3277951808825596E-3</v>
      </c>
      <c r="W495">
        <v>3.3399993193943302E-3</v>
      </c>
      <c r="X495">
        <v>1.4222856866687599E-2</v>
      </c>
      <c r="Y495">
        <v>3.5783043448773802E-3</v>
      </c>
      <c r="Z495">
        <v>-9.8893198963043698E-3</v>
      </c>
      <c r="AA495">
        <v>3.5273578467527301E-3</v>
      </c>
      <c r="AB495">
        <v>3.2788300199606498E-3</v>
      </c>
      <c r="AC495">
        <v>-6.0566685204839201E-3</v>
      </c>
      <c r="AD495">
        <v>1.94103810613813E-2</v>
      </c>
    </row>
    <row r="496" spans="1:30">
      <c r="A496">
        <v>-1.45408545943759E-2</v>
      </c>
      <c r="B496">
        <v>-3.8840222468916599E-3</v>
      </c>
      <c r="C496">
        <v>-3.5806871946943999E-3</v>
      </c>
      <c r="D496">
        <v>-7.7660943584412201E-4</v>
      </c>
      <c r="E496">
        <v>-1.26825310643763E-3</v>
      </c>
      <c r="F496">
        <v>-2.4412378370555201E-3</v>
      </c>
      <c r="G496">
        <v>7.7110758125327203E-3</v>
      </c>
      <c r="H496">
        <v>-6.9106152319209401E-3</v>
      </c>
      <c r="I496">
        <v>3.6765739796735799E-3</v>
      </c>
      <c r="J496">
        <v>1.4856121892733699E-2</v>
      </c>
      <c r="K496">
        <v>-1.2949216568247201E-2</v>
      </c>
      <c r="L496">
        <v>4.7239564807113298E-3</v>
      </c>
      <c r="M496">
        <v>2.2258476897323701E-2</v>
      </c>
      <c r="N496">
        <v>0</v>
      </c>
      <c r="O496">
        <v>-2.9083930164097698E-3</v>
      </c>
      <c r="P496">
        <v>-6.7511624797478298E-3</v>
      </c>
      <c r="Q496">
        <v>-1.03637180095584E-3</v>
      </c>
      <c r="R496">
        <v>-4.1018630409173101E-4</v>
      </c>
      <c r="S496">
        <v>-2.9596280917516499E-3</v>
      </c>
      <c r="T496">
        <v>9.1755657215513205E-3</v>
      </c>
      <c r="U496">
        <v>-2.7971554178534098E-3</v>
      </c>
      <c r="V496">
        <v>-4.83814836671037E-3</v>
      </c>
      <c r="W496">
        <v>3.3289217118106498E-3</v>
      </c>
      <c r="X496">
        <v>3.8153600418722199E-4</v>
      </c>
      <c r="Y496">
        <v>1.24169672714025E-3</v>
      </c>
      <c r="Z496">
        <v>6.4573524393107796E-4</v>
      </c>
      <c r="AA496">
        <v>1.17742288169649E-2</v>
      </c>
      <c r="AB496">
        <v>-5.7449134510103601E-3</v>
      </c>
      <c r="AC496">
        <v>-4.7847234787954402E-3</v>
      </c>
      <c r="AD496">
        <v>-1.1890065173742101E-2</v>
      </c>
    </row>
    <row r="497" spans="1:30">
      <c r="A497">
        <v>-1.9936513408991299E-2</v>
      </c>
      <c r="B497">
        <v>0</v>
      </c>
      <c r="C497">
        <v>-7.6930019957832697E-3</v>
      </c>
      <c r="D497">
        <v>-1.77733613708142E-3</v>
      </c>
      <c r="E497">
        <v>-7.27805142806925E-3</v>
      </c>
      <c r="F497">
        <v>-9.1668126897381796E-3</v>
      </c>
      <c r="G497">
        <v>-9.9543424495589505E-3</v>
      </c>
      <c r="H497">
        <v>-2.0243753935145201E-3</v>
      </c>
      <c r="I497">
        <v>-2.6440658233943802E-3</v>
      </c>
      <c r="J497">
        <v>-3.0037320332638698E-3</v>
      </c>
      <c r="K497">
        <v>-5.6381864493801901E-3</v>
      </c>
      <c r="L497">
        <v>4.4782190191190504E-3</v>
      </c>
      <c r="M497">
        <v>-1.3148494664092999E-2</v>
      </c>
      <c r="N497">
        <v>-9.37890800609686E-4</v>
      </c>
      <c r="O497">
        <v>-1.12278224995959E-2</v>
      </c>
      <c r="P497">
        <v>-6.4940184525932301E-3</v>
      </c>
      <c r="Q497">
        <v>8.8779480904275197E-3</v>
      </c>
      <c r="R497">
        <v>-1.8478442127012301E-3</v>
      </c>
      <c r="S497">
        <v>2.2792187001829901E-4</v>
      </c>
      <c r="T497">
        <v>-2.5379371199463202E-4</v>
      </c>
      <c r="U497">
        <v>4.6676341678297801E-4</v>
      </c>
      <c r="V497">
        <v>-6.93055683994803E-4</v>
      </c>
      <c r="W497">
        <v>-3.6624200888559799E-3</v>
      </c>
      <c r="X497">
        <v>-5.3558006700531501E-3</v>
      </c>
      <c r="Y497">
        <v>-6.5359447095012504E-3</v>
      </c>
      <c r="Z497">
        <v>-1.6372005498986701E-2</v>
      </c>
      <c r="AA497">
        <v>-7.3028217379222903E-3</v>
      </c>
      <c r="AB497">
        <v>6.2902661863923903E-3</v>
      </c>
      <c r="AC497">
        <v>-3.4942105685060701E-3</v>
      </c>
      <c r="AD497">
        <v>-2.7640586323052201E-3</v>
      </c>
    </row>
    <row r="498" spans="1:30">
      <c r="A498">
        <v>-2.0498913217656999E-3</v>
      </c>
      <c r="B498">
        <v>-3.8991658329310401E-3</v>
      </c>
      <c r="C498">
        <v>-1.6435222935395899E-4</v>
      </c>
      <c r="D498">
        <v>-1.3206684941470899E-2</v>
      </c>
      <c r="E498">
        <v>-3.8422431675577701E-3</v>
      </c>
      <c r="F498">
        <v>-3.6244112137717699E-3</v>
      </c>
      <c r="G498">
        <v>-8.4060529450100709E-3</v>
      </c>
      <c r="H498">
        <v>-1.10629878844386E-2</v>
      </c>
      <c r="I498">
        <v>-5.3093072271162001E-3</v>
      </c>
      <c r="J498">
        <v>8.7359346448967496E-3</v>
      </c>
      <c r="K498">
        <v>-5.1415708925439695E-4</v>
      </c>
      <c r="L498">
        <v>-2.9085407087223701E-3</v>
      </c>
      <c r="M498">
        <v>-4.1753248745361998E-3</v>
      </c>
      <c r="N498">
        <v>-6.9052865632439602E-3</v>
      </c>
      <c r="O498">
        <v>-1.4338982338690799E-2</v>
      </c>
      <c r="P498">
        <v>-5.3171170302928096E-3</v>
      </c>
      <c r="Q498">
        <v>-1.5745129212234601E-2</v>
      </c>
      <c r="R498">
        <v>-5.7708177792932299E-3</v>
      </c>
      <c r="S498">
        <v>-6.8618354804157499E-3</v>
      </c>
      <c r="T498">
        <v>-5.8539180797447798E-3</v>
      </c>
      <c r="U498">
        <v>-9.4329062737097402E-4</v>
      </c>
      <c r="V498">
        <v>-1.0220707392636801E-2</v>
      </c>
      <c r="W498">
        <v>-1.1405674922832201E-2</v>
      </c>
      <c r="X498">
        <v>-3.84321840222368E-3</v>
      </c>
      <c r="Y498">
        <v>-3.9109050842678402E-3</v>
      </c>
      <c r="Z498" s="2">
        <v>-5.0530098713252903E-5</v>
      </c>
      <c r="AA498">
        <v>-3.19178171964607E-3</v>
      </c>
      <c r="AB498">
        <v>-3.5503471434967801E-3</v>
      </c>
      <c r="AC498">
        <v>-3.7259820297683701E-3</v>
      </c>
      <c r="AD498">
        <v>-6.0814462049529902E-3</v>
      </c>
    </row>
    <row r="499" spans="1:30">
      <c r="A499">
        <v>4.4361388460934003E-3</v>
      </c>
      <c r="B499">
        <v>4.7326970745178399E-3</v>
      </c>
      <c r="C499">
        <v>5.0815706806099899E-3</v>
      </c>
      <c r="D499">
        <v>3.3791358845736098E-4</v>
      </c>
      <c r="E499">
        <v>1.03949352800159E-2</v>
      </c>
      <c r="F499">
        <v>5.1033253738816996E-3</v>
      </c>
      <c r="G499">
        <v>1.18709061197353E-2</v>
      </c>
      <c r="H499">
        <v>1.077310484692E-2</v>
      </c>
      <c r="I499">
        <v>3.7194546061294401E-3</v>
      </c>
      <c r="J499">
        <v>-1.09946883285086E-2</v>
      </c>
      <c r="K499">
        <v>4.3618342783391401E-3</v>
      </c>
      <c r="L499">
        <v>5.5859658655554902E-3</v>
      </c>
      <c r="M499">
        <v>7.3565707416394198E-3</v>
      </c>
      <c r="N499">
        <v>4.2952649791532203E-3</v>
      </c>
      <c r="O499">
        <v>3.4799780600507399E-3</v>
      </c>
      <c r="P499">
        <v>-1.5238241898885E-4</v>
      </c>
      <c r="Q499">
        <v>8.7318930784827699E-3</v>
      </c>
      <c r="R499">
        <v>3.5076241429594598E-3</v>
      </c>
      <c r="S499">
        <v>5.4932840690264896E-3</v>
      </c>
      <c r="T499">
        <v>-4.0926045156739503E-3</v>
      </c>
      <c r="U499">
        <v>4.9417493522385704E-3</v>
      </c>
      <c r="V499">
        <v>-9.3440383201270905E-4</v>
      </c>
      <c r="W499">
        <v>1.17391732998775E-2</v>
      </c>
      <c r="X499">
        <v>-1.5413653098588201E-3</v>
      </c>
      <c r="Y499">
        <v>6.0943099764085903E-3</v>
      </c>
      <c r="Z499">
        <v>8.8956701700624308E-3</v>
      </c>
      <c r="AA499">
        <v>1.0652734409518E-2</v>
      </c>
      <c r="AB499">
        <v>5.4569232641865596E-3</v>
      </c>
      <c r="AC499">
        <v>1.24387747121966E-2</v>
      </c>
      <c r="AD499">
        <v>8.4511184003037698E-3</v>
      </c>
    </row>
    <row r="500" spans="1:30">
      <c r="A500">
        <v>2.1890105191570999E-2</v>
      </c>
      <c r="B500">
        <v>3.88087648675661E-3</v>
      </c>
      <c r="C500">
        <v>6.6813545877661999E-3</v>
      </c>
      <c r="D500">
        <v>1.0130700758637101E-3</v>
      </c>
      <c r="E500">
        <v>2.3133756052082802E-2</v>
      </c>
      <c r="F500">
        <v>9.3160797346501008E-3</v>
      </c>
      <c r="G500">
        <v>8.1341584041760796E-4</v>
      </c>
      <c r="H500">
        <v>2.8988303751864602E-4</v>
      </c>
      <c r="I500">
        <v>2.1192543847017302E-3</v>
      </c>
      <c r="J500">
        <v>1.2236436858546799E-2</v>
      </c>
      <c r="K500">
        <v>1.27195797924857E-2</v>
      </c>
      <c r="L500">
        <v>1.1079212587033401E-2</v>
      </c>
      <c r="M500">
        <v>1.6236824405313498E-2</v>
      </c>
      <c r="N500">
        <v>1.5970410291538801E-2</v>
      </c>
      <c r="O500">
        <v>1.23306130962164E-2</v>
      </c>
      <c r="P500">
        <v>5.6210308558881702E-3</v>
      </c>
      <c r="Q500">
        <v>1.31607913665714E-2</v>
      </c>
      <c r="R500">
        <v>2.8794684526913801E-3</v>
      </c>
      <c r="S500">
        <v>1.1799569834963599E-2</v>
      </c>
      <c r="T500">
        <v>5.6230572855096002E-3</v>
      </c>
      <c r="U500">
        <v>7.1340797568795198E-3</v>
      </c>
      <c r="V500">
        <v>1.34634744934159E-2</v>
      </c>
      <c r="W500">
        <v>9.998692807400289E-4</v>
      </c>
      <c r="X500">
        <v>8.4485368488009804E-3</v>
      </c>
      <c r="Y500">
        <v>3.5766350042334399E-3</v>
      </c>
      <c r="Z500">
        <v>1.0402999996605501E-2</v>
      </c>
      <c r="AA500">
        <v>-4.5969889555275102E-3</v>
      </c>
      <c r="AB500">
        <v>1.0556305696509701E-2</v>
      </c>
      <c r="AC500">
        <v>1.08374440357117E-3</v>
      </c>
      <c r="AD500">
        <v>1.1894743689024E-2</v>
      </c>
    </row>
    <row r="501" spans="1:30">
      <c r="A501">
        <v>0</v>
      </c>
      <c r="B501">
        <v>-5.6877957035972298E-3</v>
      </c>
      <c r="C501">
        <v>-7.0084167243669197E-3</v>
      </c>
      <c r="D501">
        <v>1.3492580289460299E-3</v>
      </c>
      <c r="E501">
        <v>-9.4398928869390292E-3</v>
      </c>
      <c r="F501">
        <v>-2.6062940922248999E-3</v>
      </c>
      <c r="G501">
        <v>-3.2579945687305498E-3</v>
      </c>
      <c r="H501">
        <v>-5.7948404253460595E-4</v>
      </c>
      <c r="I501">
        <v>-8.2370974231302796E-3</v>
      </c>
      <c r="J501">
        <v>-1.9876279835635601E-3</v>
      </c>
      <c r="K501">
        <v>4.2880228968189601E-3</v>
      </c>
      <c r="L501">
        <v>1.7613065687496199E-3</v>
      </c>
      <c r="M501">
        <v>-5.7858855917438702E-3</v>
      </c>
      <c r="N501">
        <v>-2.3690129096784998E-3</v>
      </c>
      <c r="O501">
        <v>9.7993508110061399E-4</v>
      </c>
      <c r="P501">
        <v>6.1919137560906296E-3</v>
      </c>
      <c r="Q501">
        <v>-6.1311070053360296E-4</v>
      </c>
      <c r="R501">
        <v>-3.08539061399626E-3</v>
      </c>
      <c r="S501">
        <v>6.7648308135170897E-4</v>
      </c>
      <c r="T501">
        <v>-3.9583483478073901E-3</v>
      </c>
      <c r="U501">
        <v>4.8826572918616602E-3</v>
      </c>
      <c r="V501">
        <v>4.1417570954771499E-3</v>
      </c>
      <c r="W501">
        <v>-1.3333676577853601E-3</v>
      </c>
      <c r="X501">
        <v>-3.0639531367184802E-3</v>
      </c>
      <c r="Y501">
        <v>9.31033586493602E-4</v>
      </c>
      <c r="Z501">
        <v>-5.7107200187838103E-3</v>
      </c>
      <c r="AA501">
        <v>-2.0675541129633302E-3</v>
      </c>
      <c r="AB501">
        <v>4.8348020614516997E-3</v>
      </c>
      <c r="AC501">
        <v>-3.2548958205436099E-3</v>
      </c>
      <c r="AD501">
        <v>4.7962004474815202E-3</v>
      </c>
    </row>
    <row r="502" spans="1:30">
      <c r="A502">
        <v>-3.3317476551797398E-4</v>
      </c>
      <c r="B502">
        <v>-3.0653673261289401E-3</v>
      </c>
      <c r="C502">
        <v>-7.7170017484982098E-3</v>
      </c>
      <c r="D502">
        <v>-1.7994063032826799E-3</v>
      </c>
      <c r="E502">
        <v>-3.2263650393708999E-3</v>
      </c>
      <c r="F502">
        <v>3.2617131440915203E-4</v>
      </c>
      <c r="G502">
        <v>-6.5480066825984702E-3</v>
      </c>
      <c r="H502">
        <v>-7.26852368614228E-3</v>
      </c>
      <c r="I502">
        <v>-7.2299469336316599E-3</v>
      </c>
      <c r="J502">
        <v>-1.8828220787396401E-2</v>
      </c>
      <c r="K502">
        <v>1.0764905987128899E-2</v>
      </c>
      <c r="L502">
        <v>-4.8510980620886102E-3</v>
      </c>
      <c r="M502">
        <v>-4.1187587418725097E-3</v>
      </c>
      <c r="N502">
        <v>1.85452441497169E-3</v>
      </c>
      <c r="O502">
        <v>-8.3599908964595605E-3</v>
      </c>
      <c r="P502">
        <v>-6.04052465938532E-3</v>
      </c>
      <c r="Q502">
        <v>-1.27547333710547E-2</v>
      </c>
      <c r="R502">
        <v>-5.9923916405972798E-3</v>
      </c>
      <c r="S502">
        <v>-6.7648308135170897E-4</v>
      </c>
      <c r="T502">
        <v>-2.9470571897292101E-3</v>
      </c>
      <c r="U502">
        <v>-4.7661030322157004E-3</v>
      </c>
      <c r="V502">
        <v>1.14742702493498E-3</v>
      </c>
      <c r="W502">
        <v>-4.01067996105464E-3</v>
      </c>
      <c r="X502">
        <v>-6.5422249728950303E-3</v>
      </c>
      <c r="Y502">
        <v>-3.2622461878677499E-3</v>
      </c>
      <c r="Z502">
        <v>-7.2473000117341301E-3</v>
      </c>
      <c r="AA502">
        <v>-4.6277993406071997E-3</v>
      </c>
      <c r="AB502">
        <v>-2.1460292373602901E-3</v>
      </c>
      <c r="AC502">
        <v>3.68809667233494E-3</v>
      </c>
      <c r="AD502">
        <v>-9.09339680000887E-3</v>
      </c>
    </row>
    <row r="503" spans="1:30">
      <c r="A503">
        <v>-2.2919786345807901E-2</v>
      </c>
      <c r="B503">
        <v>6.8146074354551401E-3</v>
      </c>
      <c r="C503">
        <v>-2.64723894405794E-3</v>
      </c>
      <c r="D503">
        <v>3.7076842331211801E-3</v>
      </c>
      <c r="E503">
        <v>-8.1118062281415604E-3</v>
      </c>
      <c r="F503">
        <v>-2.7757605503793102E-3</v>
      </c>
      <c r="G503">
        <v>6.7519720873652203E-3</v>
      </c>
      <c r="H503">
        <v>-2.0446146940771301E-3</v>
      </c>
      <c r="I503">
        <v>2.0218909884047499E-2</v>
      </c>
      <c r="J503">
        <v>-1.94478493768213E-2</v>
      </c>
      <c r="K503">
        <v>2.2406465700715899E-2</v>
      </c>
      <c r="L503">
        <v>-3.09947783156561E-3</v>
      </c>
      <c r="M503">
        <v>1.0385312031995201E-2</v>
      </c>
      <c r="N503">
        <v>1.23438888237715E-3</v>
      </c>
      <c r="O503">
        <v>4.9261054338667299E-3</v>
      </c>
      <c r="P503">
        <v>5.7394089360567301E-3</v>
      </c>
      <c r="Q503">
        <v>2.2909508097388501E-3</v>
      </c>
      <c r="R503">
        <v>6.8161430472772899E-3</v>
      </c>
      <c r="S503">
        <v>-1.0431018423574299E-2</v>
      </c>
      <c r="T503">
        <v>4.22565030551692E-3</v>
      </c>
      <c r="U503">
        <v>8.0080133561266607E-3</v>
      </c>
      <c r="V503">
        <v>9.5869952148479598E-3</v>
      </c>
      <c r="W503">
        <v>0</v>
      </c>
      <c r="X503">
        <v>1.49456929532237E-2</v>
      </c>
      <c r="Y503">
        <v>4.1922937008602697E-3</v>
      </c>
      <c r="Z503">
        <v>6.8488054795681199E-3</v>
      </c>
      <c r="AA503">
        <v>4.6277993406071997E-3</v>
      </c>
      <c r="AB503">
        <v>1.54546333498096E-2</v>
      </c>
      <c r="AC503">
        <v>2.9234972567066201E-2</v>
      </c>
      <c r="AD503">
        <v>-3.3438128842713702E-2</v>
      </c>
    </row>
    <row r="504" spans="1:30">
      <c r="A504">
        <v>-7.5291099760454996E-3</v>
      </c>
      <c r="B504">
        <v>-8.9100190676294506E-3</v>
      </c>
      <c r="C504">
        <v>-7.3163268474090203E-3</v>
      </c>
      <c r="D504">
        <v>4.0291082168275602E-3</v>
      </c>
      <c r="E504">
        <v>-3.4448860299907099E-3</v>
      </c>
      <c r="F504">
        <v>-2.6195218959306201E-3</v>
      </c>
      <c r="G504">
        <v>-6.9572600988996296E-3</v>
      </c>
      <c r="H504">
        <v>7.8636740120261502E-3</v>
      </c>
      <c r="I504">
        <v>-5.8109494694011899E-3</v>
      </c>
      <c r="J504">
        <v>5.1546761627521099E-3</v>
      </c>
      <c r="K504">
        <v>-1.2249049621139801E-2</v>
      </c>
      <c r="L504">
        <v>-4.43501043039696E-4</v>
      </c>
      <c r="M504">
        <v>1.44061839933185E-3</v>
      </c>
      <c r="N504">
        <v>1.06351415630108E-2</v>
      </c>
      <c r="O504">
        <v>3.9504158875002901E-2</v>
      </c>
      <c r="P504">
        <v>1.24225529620494E-2</v>
      </c>
      <c r="Q504">
        <v>2.49322226456616E-3</v>
      </c>
      <c r="R504">
        <v>4.1151573648345901E-4</v>
      </c>
      <c r="S504">
        <v>-7.5505886135856003E-3</v>
      </c>
      <c r="T504">
        <v>-3.9690877238251999E-3</v>
      </c>
      <c r="U504">
        <v>1.30915701273131E-2</v>
      </c>
      <c r="V504">
        <v>2.4459881421677199E-2</v>
      </c>
      <c r="W504">
        <v>-1.6759170340985301E-3</v>
      </c>
      <c r="X504">
        <v>3.4174289273707398E-3</v>
      </c>
      <c r="Y504">
        <v>-7.6211209958603199E-3</v>
      </c>
      <c r="Z504">
        <v>-9.3601087316397304E-3</v>
      </c>
      <c r="AA504">
        <v>9.5477351577200097E-4</v>
      </c>
      <c r="AB504">
        <v>5.53747090859469E-3</v>
      </c>
      <c r="AC504">
        <v>4.8253353918439297E-3</v>
      </c>
      <c r="AD504">
        <v>-1.8934016597571102E-2</v>
      </c>
    </row>
    <row r="505" spans="1:30">
      <c r="A505">
        <v>-1.20962382421923E-2</v>
      </c>
      <c r="B505">
        <v>-4.6254030267105497E-3</v>
      </c>
      <c r="C505">
        <v>-1.3271887480346601E-2</v>
      </c>
      <c r="D505">
        <v>-4.2533973463161302E-3</v>
      </c>
      <c r="E505">
        <v>-5.2808331694596004E-3</v>
      </c>
      <c r="F505">
        <v>-1.28693319406112E-2</v>
      </c>
      <c r="G505">
        <v>-1.34369520282509E-2</v>
      </c>
      <c r="H505">
        <v>-8.15606978386141E-3</v>
      </c>
      <c r="I505">
        <v>-5.0457679450115504E-3</v>
      </c>
      <c r="J505">
        <v>-1.3718423841448101E-2</v>
      </c>
      <c r="K505">
        <v>-1.9413245850770099E-2</v>
      </c>
      <c r="L505">
        <v>-9.58438074681656E-3</v>
      </c>
      <c r="M505">
        <v>1.23988306754321E-2</v>
      </c>
      <c r="N505">
        <v>-9.0942130177955605E-3</v>
      </c>
      <c r="O505">
        <v>-3.3120298229771801E-3</v>
      </c>
      <c r="P505">
        <v>-9.1147635865289605E-3</v>
      </c>
      <c r="Q505">
        <v>-8.3350635094214792E-3</v>
      </c>
      <c r="R505">
        <v>-7.02049907980662E-3</v>
      </c>
      <c r="S505">
        <v>0</v>
      </c>
      <c r="T505">
        <v>-6.8224401602385897E-3</v>
      </c>
      <c r="U505">
        <v>-5.7208554744039297E-3</v>
      </c>
      <c r="V505">
        <v>-1.81193088116323E-2</v>
      </c>
      <c r="W505">
        <v>-5.7190779276790104E-3</v>
      </c>
      <c r="X505">
        <v>-3.0371987986699302E-3</v>
      </c>
      <c r="Y505">
        <v>-8.6241649916152206E-3</v>
      </c>
      <c r="Z505">
        <v>1.00526377735388E-3</v>
      </c>
      <c r="AA505">
        <v>-3.0266696939942302E-3</v>
      </c>
      <c r="AB505">
        <v>-1.72396696993973E-2</v>
      </c>
      <c r="AC505">
        <v>-8.1959086151512893E-3</v>
      </c>
      <c r="AD505">
        <v>7.1252316674099703E-3</v>
      </c>
    </row>
    <row r="506" spans="1:30">
      <c r="A506">
        <v>-9.7834813922030896E-3</v>
      </c>
      <c r="B506">
        <v>4.9050621144681701E-3</v>
      </c>
      <c r="C506">
        <v>9.4260544828714803E-3</v>
      </c>
      <c r="D506">
        <v>-2.3583486277702899E-3</v>
      </c>
      <c r="E506">
        <v>5.0992416594146696E-3</v>
      </c>
      <c r="F506">
        <v>1.1617251335787099E-3</v>
      </c>
      <c r="G506">
        <v>4.1614642698561998E-4</v>
      </c>
      <c r="H506">
        <v>9.0261470145001094E-3</v>
      </c>
      <c r="I506">
        <v>-2.6635975717814698E-4</v>
      </c>
      <c r="J506">
        <v>-2.2934945220467899E-2</v>
      </c>
      <c r="K506">
        <v>-7.5681290716942398E-3</v>
      </c>
      <c r="L506">
        <v>6.0287493422963596E-3</v>
      </c>
      <c r="M506">
        <v>-5.46514001426024E-3</v>
      </c>
      <c r="N506">
        <v>1.50777407228828E-2</v>
      </c>
      <c r="O506">
        <v>-4.2745331765465799E-3</v>
      </c>
      <c r="P506">
        <v>-1.65252700456486E-3</v>
      </c>
      <c r="Q506">
        <v>3.3423872827853499E-3</v>
      </c>
      <c r="R506">
        <v>6.4030298164814399E-3</v>
      </c>
      <c r="S506">
        <v>3.89680736061093E-3</v>
      </c>
      <c r="T506">
        <v>2.19338706884287E-3</v>
      </c>
      <c r="U506">
        <v>9.4787626738521702E-3</v>
      </c>
      <c r="V506">
        <v>-2.2572981580459801E-4</v>
      </c>
      <c r="W506">
        <v>9.7365537581555195E-3</v>
      </c>
      <c r="X506">
        <v>-5.3373683750819198E-3</v>
      </c>
      <c r="Y506">
        <v>2.2022752653443299E-3</v>
      </c>
      <c r="Z506">
        <v>2.3239503811332399E-2</v>
      </c>
      <c r="AA506">
        <v>8.1036108031313798E-3</v>
      </c>
      <c r="AB506">
        <v>-4.4722881851630997E-3</v>
      </c>
      <c r="AC506">
        <v>-8.2636110249389993E-3</v>
      </c>
      <c r="AD506">
        <v>-8.0882879661370293E-3</v>
      </c>
    </row>
    <row r="507" spans="1:30">
      <c r="A507">
        <v>1.4035427982634901E-3</v>
      </c>
      <c r="B507">
        <v>-3.3608261956299401E-3</v>
      </c>
      <c r="C507">
        <v>-6.3865375496066096E-3</v>
      </c>
      <c r="D507">
        <v>-1.0625188651267201E-2</v>
      </c>
      <c r="E507">
        <v>-8.7575594883944098E-3</v>
      </c>
      <c r="F507">
        <v>5.4586048588158896E-3</v>
      </c>
      <c r="G507">
        <v>6.4282820688736902E-3</v>
      </c>
      <c r="H507">
        <v>-1.4503050219913901E-3</v>
      </c>
      <c r="I507">
        <v>0</v>
      </c>
      <c r="J507">
        <v>7.4389026279666499E-3</v>
      </c>
      <c r="K507">
        <v>-4.3142040688794996E-3</v>
      </c>
      <c r="L507">
        <v>7.09861027912551E-3</v>
      </c>
      <c r="M507">
        <v>5.46514001426024E-3</v>
      </c>
      <c r="N507">
        <v>1.1760684569203801E-2</v>
      </c>
      <c r="O507">
        <v>9.5149734971400302E-4</v>
      </c>
      <c r="P507">
        <v>-3.7659123402948901E-3</v>
      </c>
      <c r="Q507">
        <v>-4.1797582797884498E-3</v>
      </c>
      <c r="R507">
        <v>8.23242861334173E-4</v>
      </c>
      <c r="S507">
        <v>1.8285894431859799E-3</v>
      </c>
      <c r="T507">
        <v>1.1593181567750601E-3</v>
      </c>
      <c r="U507">
        <v>1.59002615955428E-3</v>
      </c>
      <c r="V507">
        <v>-9.3002851712680207E-3</v>
      </c>
      <c r="W507">
        <v>1.00179056150784E-3</v>
      </c>
      <c r="X507">
        <v>3.8217487088498798E-4</v>
      </c>
      <c r="Y507">
        <v>-2.5173055609357701E-3</v>
      </c>
      <c r="Z507">
        <v>1.7165123329556701E-3</v>
      </c>
      <c r="AA507">
        <v>-1.14595606069297E-2</v>
      </c>
      <c r="AB507">
        <v>4.06661858027313E-3</v>
      </c>
      <c r="AC507">
        <v>8.2636110249389993E-3</v>
      </c>
      <c r="AD507">
        <v>-7.7381088245145301E-3</v>
      </c>
    </row>
    <row r="508" spans="1:30">
      <c r="A508">
        <v>5.82291697720905E-2</v>
      </c>
      <c r="B508">
        <v>1.26160147125365E-3</v>
      </c>
      <c r="C508">
        <v>-6.7466535282401097E-4</v>
      </c>
      <c r="D508">
        <v>1.4328628681218101E-2</v>
      </c>
      <c r="E508">
        <v>-8.0957657024232094E-3</v>
      </c>
      <c r="F508">
        <v>-4.9611444521549001E-3</v>
      </c>
      <c r="G508">
        <v>-2.4834744173731801E-3</v>
      </c>
      <c r="H508">
        <v>1.1604522112680399E-3</v>
      </c>
      <c r="I508">
        <v>2.6635975717814698E-4</v>
      </c>
      <c r="J508">
        <v>-1.6816010604764099E-2</v>
      </c>
      <c r="K508">
        <v>1.1630941255163001E-2</v>
      </c>
      <c r="L508">
        <v>-6.2085095980033396E-3</v>
      </c>
      <c r="M508">
        <v>0</v>
      </c>
      <c r="N508">
        <v>-1.18618285886525E-2</v>
      </c>
      <c r="O508">
        <v>2.30327650432747E-2</v>
      </c>
      <c r="P508">
        <v>-1.66151288745109E-3</v>
      </c>
      <c r="Q508">
        <v>7.3030816806043397E-3</v>
      </c>
      <c r="R508">
        <v>1.43901986581119E-3</v>
      </c>
      <c r="S508">
        <v>1.0675799271578201E-2</v>
      </c>
      <c r="T508">
        <v>2.18605362088464E-3</v>
      </c>
      <c r="U508">
        <v>1.20693672814003E-2</v>
      </c>
      <c r="V508">
        <v>5.4545209610581402E-3</v>
      </c>
      <c r="W508">
        <v>-1.00638115063241E-2</v>
      </c>
      <c r="X508">
        <v>1.1457600610333999E-3</v>
      </c>
      <c r="Y508">
        <v>1.1901143287727E-2</v>
      </c>
      <c r="Z508">
        <v>1.9554707489435299E-2</v>
      </c>
      <c r="AA508">
        <v>3.5154624506454901E-3</v>
      </c>
      <c r="AB508">
        <v>-5.69788106265357E-3</v>
      </c>
      <c r="AC508">
        <v>-2.3238623256509601E-3</v>
      </c>
      <c r="AD508">
        <v>-1.53762974267231E-2</v>
      </c>
    </row>
    <row r="509" spans="1:30">
      <c r="A509">
        <v>7.9077857636229397E-3</v>
      </c>
      <c r="B509">
        <v>-1.26160147125365E-3</v>
      </c>
      <c r="C509">
        <v>3.03236764803927E-3</v>
      </c>
      <c r="D509">
        <v>-4.8284865058132497E-3</v>
      </c>
      <c r="E509">
        <v>7.3873370598232001E-4</v>
      </c>
      <c r="F509">
        <v>-5.31915073460398E-3</v>
      </c>
      <c r="G509">
        <v>1.3583189100823101E-2</v>
      </c>
      <c r="H509">
        <v>1.4392732235788E-2</v>
      </c>
      <c r="I509">
        <v>9.5389318148120204E-3</v>
      </c>
      <c r="J509">
        <v>6.7069328968529804E-3</v>
      </c>
      <c r="K509">
        <v>7.5132590194884096E-3</v>
      </c>
      <c r="L509">
        <v>1.6543892590274601E-2</v>
      </c>
      <c r="M509">
        <v>1.03725111921955E-2</v>
      </c>
      <c r="N509">
        <v>-2.4298580544890301E-3</v>
      </c>
      <c r="O509">
        <v>1.8416678473153002E-2</v>
      </c>
      <c r="P509">
        <v>8.7297725763932892E-3</v>
      </c>
      <c r="Q509">
        <v>4.3564505939905898E-3</v>
      </c>
      <c r="R509">
        <v>1.2317694744199399E-3</v>
      </c>
      <c r="S509">
        <v>5.63255068950674E-3</v>
      </c>
      <c r="T509">
        <v>1.02237647091465E-2</v>
      </c>
      <c r="U509">
        <v>2.3517863259936399E-3</v>
      </c>
      <c r="V509">
        <v>3.1681103235738899E-3</v>
      </c>
      <c r="W509">
        <v>3.4463343998600397E-2</v>
      </c>
      <c r="X509">
        <v>9.8746343889715201E-3</v>
      </c>
      <c r="Y509">
        <v>6.2073791820189701E-3</v>
      </c>
      <c r="Z509">
        <v>1.7953309912938299E-2</v>
      </c>
      <c r="AA509">
        <v>1.5982644630278701E-2</v>
      </c>
      <c r="AB509">
        <v>9.7480733537112004E-3</v>
      </c>
      <c r="AC509">
        <v>6.7453771987726601E-3</v>
      </c>
      <c r="AD509">
        <v>-1.4079454648463499E-4</v>
      </c>
    </row>
    <row r="510" spans="1:30">
      <c r="A510">
        <v>1.0447433097593399E-2</v>
      </c>
      <c r="B510">
        <v>-3.0907746740211901E-3</v>
      </c>
      <c r="C510">
        <v>-7.4287541020732198E-3</v>
      </c>
      <c r="D510">
        <v>-8.0240021589599309E-3</v>
      </c>
      <c r="E510">
        <v>3.8691462119615498E-3</v>
      </c>
      <c r="F510">
        <v>-4.3427182270834299E-3</v>
      </c>
      <c r="G510">
        <v>1.64221471836896E-2</v>
      </c>
      <c r="H510">
        <v>6.2679826102280999E-3</v>
      </c>
      <c r="I510">
        <v>-7.91411659494479E-4</v>
      </c>
      <c r="J510">
        <v>2.1164783894119101E-2</v>
      </c>
      <c r="K510">
        <v>7.4818614640292903E-4</v>
      </c>
      <c r="L510">
        <v>-3.2869168286895302E-3</v>
      </c>
      <c r="M510">
        <v>2.06575686363961E-2</v>
      </c>
      <c r="N510">
        <v>6.9700249575568298E-3</v>
      </c>
      <c r="O510">
        <v>9.5346495213046705E-3</v>
      </c>
      <c r="P510">
        <v>-1.34969885343184E-3</v>
      </c>
      <c r="Q510">
        <v>-6.6458942459055601E-3</v>
      </c>
      <c r="R510">
        <v>-3.90590792009871E-3</v>
      </c>
      <c r="S510">
        <v>-6.5366293019240001E-3</v>
      </c>
      <c r="T510">
        <v>8.9868361254943404E-3</v>
      </c>
      <c r="U510">
        <v>-1.1022555945230401E-2</v>
      </c>
      <c r="V510">
        <v>1.1903628628674201E-2</v>
      </c>
      <c r="W510">
        <v>1.64758566599232E-2</v>
      </c>
      <c r="X510">
        <v>6.7797482598246396E-3</v>
      </c>
      <c r="Y510">
        <v>5.5538705713242802E-3</v>
      </c>
      <c r="Z510">
        <v>9.9092127005473395E-3</v>
      </c>
      <c r="AA510">
        <v>1.1239542878275E-2</v>
      </c>
      <c r="AB510">
        <v>5.91078019273938E-3</v>
      </c>
      <c r="AC510">
        <v>7.9515151909066405E-3</v>
      </c>
      <c r="AD510">
        <v>2.3392878465164E-2</v>
      </c>
    </row>
    <row r="511" spans="1:30">
      <c r="A511">
        <v>-6.8438139430022603E-3</v>
      </c>
      <c r="B511">
        <v>1.4060736833343399E-3</v>
      </c>
      <c r="C511">
        <v>2.03153487359309E-3</v>
      </c>
      <c r="D511">
        <v>-1.47614001644492E-3</v>
      </c>
      <c r="E511">
        <v>7.1462036134590798E-3</v>
      </c>
      <c r="F511">
        <v>-8.40483127243008E-3</v>
      </c>
      <c r="G511">
        <v>1.5562903374883001E-2</v>
      </c>
      <c r="H511">
        <v>-5.1254620626588502E-3</v>
      </c>
      <c r="I511">
        <v>5.78950460620886E-3</v>
      </c>
      <c r="J511">
        <v>1.19699319896451E-2</v>
      </c>
      <c r="K511">
        <v>4.4776517938132096E-3</v>
      </c>
      <c r="L511">
        <v>1.3160200029314101E-3</v>
      </c>
      <c r="M511">
        <v>-7.6098188792612697E-3</v>
      </c>
      <c r="N511">
        <v>1.47884691273239E-2</v>
      </c>
      <c r="O511">
        <v>7.6525578948212197E-3</v>
      </c>
      <c r="P511">
        <v>-1.5017063589573001E-3</v>
      </c>
      <c r="Q511">
        <v>8.3004704114575407E-3</v>
      </c>
      <c r="R511">
        <v>-1.0303526938337799E-3</v>
      </c>
      <c r="S511">
        <v>7.8837609419704097E-3</v>
      </c>
      <c r="T511">
        <v>2.5169439614929302E-3</v>
      </c>
      <c r="U511">
        <v>9.7913466231491792E-3</v>
      </c>
      <c r="V511">
        <v>3.5658670631470999E-3</v>
      </c>
      <c r="W511">
        <v>-1.60332706208388E-3</v>
      </c>
      <c r="X511">
        <v>4.8680374930865104E-3</v>
      </c>
      <c r="Y511">
        <v>0</v>
      </c>
      <c r="Z511">
        <v>-1.8710366500807E-3</v>
      </c>
      <c r="AA511">
        <v>1.7060964344586299E-3</v>
      </c>
      <c r="AB511">
        <v>-4.5642797881395598E-3</v>
      </c>
      <c r="AC511">
        <v>6.8543700265264497E-3</v>
      </c>
      <c r="AD511">
        <v>-1.42771332891751E-2</v>
      </c>
    </row>
    <row r="512" spans="1:30">
      <c r="A512">
        <v>-1.63635803307871E-3</v>
      </c>
      <c r="B512">
        <v>3.3664834270688E-3</v>
      </c>
      <c r="C512">
        <v>1.5209230137820399E-3</v>
      </c>
      <c r="D512">
        <v>9.3876359529065905E-3</v>
      </c>
      <c r="E512">
        <v>-6.96226248762422E-3</v>
      </c>
      <c r="F512">
        <v>1.12464139368162E-2</v>
      </c>
      <c r="G512">
        <v>4.14900155624842E-3</v>
      </c>
      <c r="H512">
        <v>6.2606522095407504E-3</v>
      </c>
      <c r="I512">
        <v>-3.4170378824760501E-3</v>
      </c>
      <c r="J512">
        <v>-2.03821790631524E-2</v>
      </c>
      <c r="K512">
        <v>0</v>
      </c>
      <c r="L512">
        <v>-1.75509663206652E-3</v>
      </c>
      <c r="M512">
        <v>-1.65717172837971E-2</v>
      </c>
      <c r="N512">
        <v>-7.9666078150202307E-3</v>
      </c>
      <c r="O512">
        <v>-5.8161210350018401E-2</v>
      </c>
      <c r="P512">
        <v>4.9472047271610399E-3</v>
      </c>
      <c r="Q512">
        <v>8.2630061329425097E-4</v>
      </c>
      <c r="R512">
        <v>2.0596976756923598E-3</v>
      </c>
      <c r="S512">
        <v>6.4855821194518297E-3</v>
      </c>
      <c r="T512">
        <v>-8.2034212068267092E-3</v>
      </c>
      <c r="U512">
        <v>-8.0962913285005395E-3</v>
      </c>
      <c r="V512">
        <v>1.3338780907812299E-3</v>
      </c>
      <c r="W512">
        <v>-1.9273919208102599E-3</v>
      </c>
      <c r="X512">
        <v>4.47254466566305E-3</v>
      </c>
      <c r="Y512">
        <v>1.03038169606315E-2</v>
      </c>
      <c r="Z512">
        <v>-1.6868976708872599E-3</v>
      </c>
      <c r="AA512">
        <v>4.4839740511109002E-3</v>
      </c>
      <c r="AB512">
        <v>-7.5634178184960099E-3</v>
      </c>
      <c r="AC512">
        <v>-2.2795821724188601E-3</v>
      </c>
      <c r="AD512">
        <v>1.15207241249014E-2</v>
      </c>
    </row>
    <row r="513" spans="1:30">
      <c r="A513">
        <v>-7.5621253451156898E-3</v>
      </c>
      <c r="B513">
        <v>-6.6033980463133801E-3</v>
      </c>
      <c r="C513">
        <v>-3.7219145243927399E-3</v>
      </c>
      <c r="D513">
        <v>-9.3876359529065905E-3</v>
      </c>
      <c r="E513">
        <v>0</v>
      </c>
      <c r="F513">
        <v>4.8532196025261598E-3</v>
      </c>
      <c r="G513">
        <v>-6.3290479240301102E-3</v>
      </c>
      <c r="H513">
        <v>1.68781763357186E-2</v>
      </c>
      <c r="I513">
        <v>5.2647536896843804E-4</v>
      </c>
      <c r="J513">
        <v>-2.40460687580537E-2</v>
      </c>
      <c r="K513">
        <v>1.42929417942086E-2</v>
      </c>
      <c r="L513">
        <v>-1.1040098606740901E-2</v>
      </c>
      <c r="M513">
        <v>-3.5365105889821899E-3</v>
      </c>
      <c r="N513">
        <v>-5.7151597974964803E-3</v>
      </c>
      <c r="O513">
        <v>-1.8710164246093199E-2</v>
      </c>
      <c r="P513">
        <v>1.2483386454829E-2</v>
      </c>
      <c r="Q513">
        <v>-5.7982901802411399E-3</v>
      </c>
      <c r="R513">
        <v>-5.1573001579465804E-3</v>
      </c>
      <c r="S513">
        <v>-6.0369313807342503E-3</v>
      </c>
      <c r="T513">
        <v>-1.2681340098170701E-3</v>
      </c>
      <c r="U513">
        <v>-7.02479559121194E-3</v>
      </c>
      <c r="V513">
        <v>1.6088578441558098E-2</v>
      </c>
      <c r="W513">
        <v>-3.22059812066344E-3</v>
      </c>
      <c r="X513">
        <v>1.0358975053204E-2</v>
      </c>
      <c r="Y513">
        <v>2.7501914887899698E-3</v>
      </c>
      <c r="Z513">
        <v>-1.6788855492202399E-2</v>
      </c>
      <c r="AA513">
        <v>1.3875537140473099E-3</v>
      </c>
      <c r="AB513">
        <v>1.8536295030586299E-2</v>
      </c>
      <c r="AC513">
        <v>3.9341311470693103E-3</v>
      </c>
      <c r="AD513">
        <v>-6.9242755056881898E-3</v>
      </c>
    </row>
    <row r="514" spans="1:30">
      <c r="A514">
        <v>3.5660183655633802E-2</v>
      </c>
      <c r="B514">
        <v>6.0431464937034099E-3</v>
      </c>
      <c r="C514">
        <v>-1.554389611919E-2</v>
      </c>
      <c r="D514">
        <v>7.1335544173409798E-3</v>
      </c>
      <c r="E514">
        <v>2.0203428014111701E-3</v>
      </c>
      <c r="F514">
        <v>-8.8875074718641808E-3</v>
      </c>
      <c r="G514">
        <v>8.6921837126983093E-3</v>
      </c>
      <c r="H514">
        <v>-9.8109184529078207E-3</v>
      </c>
      <c r="I514">
        <v>-2.8020497054797502E-2</v>
      </c>
      <c r="J514">
        <v>1.0810811863728501E-3</v>
      </c>
      <c r="K514">
        <v>-7.8605151818020892E-3</v>
      </c>
      <c r="L514">
        <v>5.5352846981535598E-3</v>
      </c>
      <c r="M514">
        <v>-8.0626656834597004E-3</v>
      </c>
      <c r="N514">
        <v>-3.3537538852168203E-2</v>
      </c>
      <c r="O514">
        <v>8.1987795056579493E-3</v>
      </c>
      <c r="P514">
        <v>7.3820903031141004E-4</v>
      </c>
      <c r="Q514">
        <v>1.25890851288526E-2</v>
      </c>
      <c r="R514">
        <v>-1.8631989218600401E-3</v>
      </c>
      <c r="S514">
        <v>4.9217424584813204E-3</v>
      </c>
      <c r="T514">
        <v>5.5675434468085401E-3</v>
      </c>
      <c r="U514">
        <v>-7.8762231367233201E-3</v>
      </c>
      <c r="V514">
        <v>-3.0655659456151302E-3</v>
      </c>
      <c r="W514">
        <v>3.5421277156784101E-3</v>
      </c>
      <c r="X514">
        <v>1.83855475042627E-3</v>
      </c>
      <c r="Y514">
        <v>8.3567322695623503E-3</v>
      </c>
      <c r="Z514">
        <v>4.5755917566072703E-3</v>
      </c>
      <c r="AA514">
        <v>4.1509405604141002E-3</v>
      </c>
      <c r="AB514">
        <v>-8.5538239422002799E-3</v>
      </c>
      <c r="AC514">
        <v>-1.65454897465045E-3</v>
      </c>
      <c r="AD514">
        <v>2.1583071037199801E-2</v>
      </c>
    </row>
    <row r="515" spans="1:30">
      <c r="A515">
        <v>-7.3517927680875096E-3</v>
      </c>
      <c r="B515">
        <v>-1.2832491407865E-2</v>
      </c>
      <c r="C515">
        <v>-5.1655044835996499E-4</v>
      </c>
      <c r="D515">
        <v>-3.4785106323922399E-2</v>
      </c>
      <c r="E515">
        <v>3.29728727796219E-3</v>
      </c>
      <c r="F515">
        <v>-2.04193084469191E-2</v>
      </c>
      <c r="G515">
        <v>-1.4662435710674999E-2</v>
      </c>
      <c r="H515">
        <v>-9.9082251199869003E-3</v>
      </c>
      <c r="I515">
        <v>-5.4274524714133E-3</v>
      </c>
      <c r="J515">
        <v>-1.8926326875417E-3</v>
      </c>
      <c r="K515">
        <v>-1.2407106107895E-2</v>
      </c>
      <c r="L515">
        <v>-2.3004965541852499E-2</v>
      </c>
      <c r="M515">
        <v>4.76090984544708E-4</v>
      </c>
      <c r="N515">
        <v>9.7269260403045604E-3</v>
      </c>
      <c r="O515">
        <v>-1.44190071893302E-3</v>
      </c>
      <c r="P515">
        <v>-8.5965020715819095E-3</v>
      </c>
      <c r="Q515">
        <v>1.8289518047157401E-2</v>
      </c>
      <c r="R515">
        <v>-4.77722149480186E-3</v>
      </c>
      <c r="S515">
        <v>-1.031867445597E-2</v>
      </c>
      <c r="T515">
        <v>-9.6362115157981893E-3</v>
      </c>
      <c r="U515">
        <v>-2.1798365537475401E-3</v>
      </c>
      <c r="V515">
        <v>-6.6006614057094702E-3</v>
      </c>
      <c r="W515">
        <v>-1.2615456973833299E-2</v>
      </c>
      <c r="X515">
        <v>-9.9686286194118397E-3</v>
      </c>
      <c r="Y515">
        <v>-5.6140835945561697E-3</v>
      </c>
      <c r="Z515">
        <v>1.26638145290929E-2</v>
      </c>
      <c r="AA515">
        <v>-1.6864388489033402E-2</v>
      </c>
      <c r="AB515">
        <v>0</v>
      </c>
      <c r="AC515">
        <v>-7.2712902302076703E-3</v>
      </c>
      <c r="AD515">
        <v>-8.6048155625606491E-3</v>
      </c>
    </row>
    <row r="516" spans="1:30">
      <c r="A516">
        <v>1.2751186714056799E-2</v>
      </c>
      <c r="B516">
        <v>-9.4111285759623797E-3</v>
      </c>
      <c r="C516">
        <v>-8.9966053017653796E-3</v>
      </c>
      <c r="D516">
        <v>2.0352245932015098E-2</v>
      </c>
      <c r="E516">
        <v>-3.48074484529715E-3</v>
      </c>
      <c r="F516">
        <v>2.36145160005936E-2</v>
      </c>
      <c r="G516">
        <v>-8.6198483707273805E-3</v>
      </c>
      <c r="H516">
        <v>1.21593196958245E-2</v>
      </c>
      <c r="I516">
        <v>-5.4570330342813599E-3</v>
      </c>
      <c r="J516">
        <v>-1.41730634373376E-2</v>
      </c>
      <c r="K516">
        <v>9.4434295424008496E-3</v>
      </c>
      <c r="L516">
        <v>4.5085885639579697E-3</v>
      </c>
      <c r="M516">
        <v>6.8777800505630503E-3</v>
      </c>
      <c r="N516">
        <v>-3.0895963096622098E-4</v>
      </c>
      <c r="O516">
        <v>-1.1611244722391501E-2</v>
      </c>
      <c r="P516">
        <v>-1.0173632436269099E-2</v>
      </c>
      <c r="Q516">
        <v>3.4174554067378802E-3</v>
      </c>
      <c r="R516">
        <v>1.87211278402E-3</v>
      </c>
      <c r="S516">
        <v>1.1210854640892399E-2</v>
      </c>
      <c r="T516">
        <v>4.5760955615854497E-3</v>
      </c>
      <c r="U516">
        <v>7.8935007225773308E-3</v>
      </c>
      <c r="V516">
        <v>9.4475127420676798E-3</v>
      </c>
      <c r="W516">
        <v>6.5082649777448197E-4</v>
      </c>
      <c r="X516">
        <v>-2.1756310577517399E-2</v>
      </c>
      <c r="Y516">
        <v>-1.21804816007343E-3</v>
      </c>
      <c r="Z516">
        <v>-1.5507226984876599E-3</v>
      </c>
      <c r="AA516">
        <v>3.1485409664196801E-2</v>
      </c>
      <c r="AB516">
        <v>6.4223159741261301E-3</v>
      </c>
      <c r="AC516">
        <v>-3.1324672421706402E-3</v>
      </c>
      <c r="AD516">
        <v>2.15762060028819E-2</v>
      </c>
    </row>
    <row r="517" spans="1:30">
      <c r="A517">
        <v>7.2589810891168201E-3</v>
      </c>
      <c r="B517">
        <v>1.1454582046557301E-3</v>
      </c>
      <c r="C517">
        <v>2.3869914017814201E-2</v>
      </c>
      <c r="D517">
        <v>2.74346965257166E-3</v>
      </c>
      <c r="E517">
        <v>6.2202237170456698E-3</v>
      </c>
      <c r="F517">
        <v>2.8501687769360001E-3</v>
      </c>
      <c r="G517">
        <v>1.2206223382214399E-2</v>
      </c>
      <c r="H517">
        <v>-6.4854334569393098E-3</v>
      </c>
      <c r="I517">
        <v>2.45933948578259E-3</v>
      </c>
      <c r="J517">
        <v>2.2527700476103099E-2</v>
      </c>
      <c r="K517">
        <v>6.4102552599165597E-3</v>
      </c>
      <c r="L517">
        <v>-9.0011531195077798E-4</v>
      </c>
      <c r="M517">
        <v>1.88899481650306E-3</v>
      </c>
      <c r="N517">
        <v>3.2908205684769598E-3</v>
      </c>
      <c r="O517">
        <v>1.40133218320782E-2</v>
      </c>
      <c r="P517">
        <v>7.6399553465647E-3</v>
      </c>
      <c r="Q517">
        <v>1.05799922176657E-2</v>
      </c>
      <c r="R517">
        <v>2.0782598254864799E-4</v>
      </c>
      <c r="S517">
        <v>-1.55041356447794E-2</v>
      </c>
      <c r="T517">
        <v>8.0839059171378107E-3</v>
      </c>
      <c r="U517">
        <v>1.82140476764658E-3</v>
      </c>
      <c r="V517">
        <v>1.06581186984624E-2</v>
      </c>
      <c r="W517">
        <v>1.13215074196562E-2</v>
      </c>
      <c r="X517">
        <v>1.6920865644277899E-2</v>
      </c>
      <c r="Y517">
        <v>-1.9824244880357598E-3</v>
      </c>
      <c r="Z517">
        <v>3.44814217107157E-2</v>
      </c>
      <c r="AA517">
        <v>1.03783979856105E-2</v>
      </c>
      <c r="AB517">
        <v>1.53523461656331E-2</v>
      </c>
      <c r="AC517">
        <v>1.65944207239557E-2</v>
      </c>
      <c r="AD517">
        <v>5.4890579593020999E-3</v>
      </c>
    </row>
    <row r="518" spans="1:30">
      <c r="A518">
        <v>-1.0431576232834401E-2</v>
      </c>
      <c r="B518">
        <v>-1.4268402874328101E-2</v>
      </c>
      <c r="C518">
        <v>-1.98806866299641E-2</v>
      </c>
      <c r="D518">
        <v>-1.6574908941554299E-2</v>
      </c>
      <c r="E518">
        <v>-1.6550581857791801E-2</v>
      </c>
      <c r="F518">
        <v>-1.6755735353335399E-3</v>
      </c>
      <c r="G518">
        <v>-1.24076305964693E-2</v>
      </c>
      <c r="H518">
        <v>-1.16662038494639E-2</v>
      </c>
      <c r="I518">
        <v>-8.2214672025435805E-3</v>
      </c>
      <c r="J518">
        <v>-4.8425168614900701E-3</v>
      </c>
      <c r="K518">
        <v>-1.4855427933776699E-2</v>
      </c>
      <c r="L518">
        <v>-4.96498675762425E-3</v>
      </c>
      <c r="M518">
        <v>-1.6171586912299599E-2</v>
      </c>
      <c r="N518">
        <v>1.12873215492648E-3</v>
      </c>
      <c r="O518">
        <v>-1.1583161394535E-2</v>
      </c>
      <c r="P518">
        <v>-4.9368433191667701E-3</v>
      </c>
      <c r="Q518">
        <v>-2.9830466996534398E-3</v>
      </c>
      <c r="R518">
        <v>-3.9555093823140401E-3</v>
      </c>
      <c r="S518">
        <v>-2.6619299498669102E-2</v>
      </c>
      <c r="T518">
        <v>-6.0567509699103201E-3</v>
      </c>
      <c r="U518">
        <v>-7.9650561788513496E-4</v>
      </c>
      <c r="V518">
        <v>-4.7712587517509996E-3</v>
      </c>
      <c r="W518">
        <v>-2.0800202614188499E-2</v>
      </c>
      <c r="X518">
        <v>-1.7300141395420399E-2</v>
      </c>
      <c r="Y518">
        <v>-9.0471141797951998E-3</v>
      </c>
      <c r="Z518">
        <v>-3.2461228047671903E-2</v>
      </c>
      <c r="AA518">
        <v>-9.3206048315654898E-3</v>
      </c>
      <c r="AB518">
        <v>-1.5085588090731201E-2</v>
      </c>
      <c r="AC518">
        <v>-9.5080979766306601E-3</v>
      </c>
      <c r="AD518">
        <v>-1.8596480129878599E-2</v>
      </c>
    </row>
    <row r="519" spans="1:30">
      <c r="A519">
        <v>1.88863241880921E-2</v>
      </c>
      <c r="B519">
        <v>-4.3642783274071596E-3</v>
      </c>
      <c r="C519">
        <v>1.38381555636657E-3</v>
      </c>
      <c r="D519">
        <v>-8.5087496232878496E-3</v>
      </c>
      <c r="E519">
        <v>1.3628249390039E-2</v>
      </c>
      <c r="F519">
        <v>2.41893643708413E-2</v>
      </c>
      <c r="G519">
        <v>-9.5093984960268295E-3</v>
      </c>
      <c r="H519">
        <v>-1.1224562651320999E-2</v>
      </c>
      <c r="I519">
        <v>-7.45756304373924E-3</v>
      </c>
      <c r="J519">
        <v>-6.2222302738255096E-3</v>
      </c>
      <c r="K519">
        <v>-3.7486365544596701E-3</v>
      </c>
      <c r="L519">
        <v>-1.5849610872091799E-3</v>
      </c>
      <c r="M519">
        <v>-4.79630282116617E-4</v>
      </c>
      <c r="N519">
        <v>-6.1556387499894804E-4</v>
      </c>
      <c r="O519">
        <v>-3.4038294612717102E-3</v>
      </c>
      <c r="P519">
        <v>-9.1902724817001201E-3</v>
      </c>
      <c r="Q519">
        <v>-1.02092482402845E-2</v>
      </c>
      <c r="R519">
        <v>-2.29711582789127E-3</v>
      </c>
      <c r="S519">
        <v>-1.62921075814593E-3</v>
      </c>
      <c r="T519">
        <v>-4.0583318695297504E-3</v>
      </c>
      <c r="U519">
        <v>1.7060440454361699E-3</v>
      </c>
      <c r="V519">
        <v>-2.1735620334917299E-4</v>
      </c>
      <c r="W519">
        <v>4.9139894663445798E-3</v>
      </c>
      <c r="X519">
        <v>-2.6590763486416002E-3</v>
      </c>
      <c r="Y519">
        <v>-9.2460836258334599E-4</v>
      </c>
      <c r="Z519">
        <v>2.0160483005282601E-3</v>
      </c>
      <c r="AA519">
        <v>-2.5708672290121201E-3</v>
      </c>
      <c r="AB519">
        <v>8.7615566944525599E-3</v>
      </c>
      <c r="AC519">
        <v>-1.00189544946088E-2</v>
      </c>
      <c r="AD519">
        <v>1.2234516528257799E-3</v>
      </c>
    </row>
    <row r="520" spans="1:30">
      <c r="A520">
        <v>-8.4547479552576892E-3</v>
      </c>
      <c r="B520">
        <v>-3.5052240975890201E-3</v>
      </c>
      <c r="C520">
        <v>-3.6366604794464399E-3</v>
      </c>
      <c r="D520">
        <v>8.19045116397632E-4</v>
      </c>
      <c r="E520">
        <v>-1.1220640056431599E-2</v>
      </c>
      <c r="F520">
        <v>9.9357495875702605E-3</v>
      </c>
      <c r="G520">
        <v>-4.6867708232691801E-3</v>
      </c>
      <c r="H520">
        <v>3.7554599753137899E-3</v>
      </c>
      <c r="I520">
        <v>3.3213235918299099E-3</v>
      </c>
      <c r="J520">
        <v>1.56169575550775E-2</v>
      </c>
      <c r="K520">
        <v>-7.5137195286068003E-4</v>
      </c>
      <c r="L520">
        <v>2.2634338445706201E-3</v>
      </c>
      <c r="M520">
        <v>1.73586477924563E-2</v>
      </c>
      <c r="N520">
        <v>1.1123175879123299E-2</v>
      </c>
      <c r="O520">
        <v>1.7383311815008601E-2</v>
      </c>
      <c r="P520">
        <v>1.2101273858475801E-3</v>
      </c>
      <c r="Q520">
        <v>-4.6384811056219303E-3</v>
      </c>
      <c r="R520">
        <v>-2.5120702821497302E-3</v>
      </c>
      <c r="S520">
        <v>6.9638066573021202E-3</v>
      </c>
      <c r="T520">
        <v>3.4252604392683902E-3</v>
      </c>
      <c r="U520">
        <v>6.8157206750418798E-4</v>
      </c>
      <c r="V520">
        <v>-1.0491979731148701E-2</v>
      </c>
      <c r="W520">
        <v>-2.2901904190244498E-3</v>
      </c>
      <c r="X520">
        <v>-8.7871090951359108E-3</v>
      </c>
      <c r="Y520">
        <v>3.0826477027545701E-4</v>
      </c>
      <c r="Z520">
        <v>-1.15891749590995E-2</v>
      </c>
      <c r="AA520">
        <v>-5.3138891829469497E-3</v>
      </c>
      <c r="AB520">
        <v>5.2729072627735202E-3</v>
      </c>
      <c r="AC520">
        <v>-8.3938895017299198E-4</v>
      </c>
      <c r="AD520">
        <v>-5.5855049216617702E-3</v>
      </c>
    </row>
    <row r="521" spans="1:30">
      <c r="A521">
        <v>1.59105509010238E-2</v>
      </c>
      <c r="B521">
        <v>-2.1969980529892301E-3</v>
      </c>
      <c r="C521">
        <v>6.3986194755076796E-3</v>
      </c>
      <c r="D521">
        <v>5.8309312196191997E-3</v>
      </c>
      <c r="E521">
        <v>3.87711475844554E-3</v>
      </c>
      <c r="F521">
        <v>1.89442190760345E-2</v>
      </c>
      <c r="G521">
        <v>-1.1917041971985801E-2</v>
      </c>
      <c r="H521">
        <v>1.03271534093969E-2</v>
      </c>
      <c r="I521">
        <v>-4.4309380861675702E-3</v>
      </c>
      <c r="J521">
        <v>-1.0204197164795E-2</v>
      </c>
      <c r="K521">
        <v>6.4935060178763502E-3</v>
      </c>
      <c r="L521">
        <v>2.0365475107655899E-2</v>
      </c>
      <c r="M521">
        <v>1.6135082791498799E-2</v>
      </c>
      <c r="N521">
        <v>8.3877095658939603E-3</v>
      </c>
      <c r="O521">
        <v>1.91300610782497E-3</v>
      </c>
      <c r="P521">
        <v>3.6215215341073299E-3</v>
      </c>
      <c r="Q521">
        <v>1.4250084926194201E-2</v>
      </c>
      <c r="R521">
        <v>2.0938209370124899E-3</v>
      </c>
      <c r="S521">
        <v>1.24139653135993E-2</v>
      </c>
      <c r="T521">
        <v>-5.5461321594587602E-2</v>
      </c>
      <c r="U521">
        <v>-5.9225538491332096E-3</v>
      </c>
      <c r="V521">
        <v>-1.32715491531878E-2</v>
      </c>
      <c r="W521">
        <v>-1.6391078115884901E-3</v>
      </c>
      <c r="X521">
        <v>1.5337936047283801E-3</v>
      </c>
      <c r="Y521">
        <v>-4.4798333999396299E-3</v>
      </c>
      <c r="Z521">
        <v>-1.07666012736214E-2</v>
      </c>
      <c r="AA521">
        <v>1.8999290977366599E-2</v>
      </c>
      <c r="AB521">
        <v>1.43586970928387E-2</v>
      </c>
      <c r="AC521">
        <v>-7.3754842463706902E-3</v>
      </c>
      <c r="AD521">
        <v>1.6126128252152799E-2</v>
      </c>
    </row>
    <row r="522" spans="1:30">
      <c r="A522">
        <v>4.9658312776377196E-3</v>
      </c>
      <c r="B522">
        <v>3.6589867480705299E-3</v>
      </c>
      <c r="C522">
        <v>3.6135663080005798E-3</v>
      </c>
      <c r="D522">
        <v>4.0561461048973499E-2</v>
      </c>
      <c r="E522">
        <v>1.57224015353696E-2</v>
      </c>
      <c r="F522">
        <v>1.8748066972001699E-2</v>
      </c>
      <c r="G522">
        <v>2.4097575766122099E-2</v>
      </c>
      <c r="H522">
        <v>3.70336770493296E-3</v>
      </c>
      <c r="I522">
        <v>5.5496115270159397E-4</v>
      </c>
      <c r="J522">
        <v>1.6595643859759399E-2</v>
      </c>
      <c r="K522">
        <v>1.4090053995106501E-2</v>
      </c>
      <c r="L522">
        <v>1.2110675946542099E-2</v>
      </c>
      <c r="M522">
        <v>3.9356019891712002E-3</v>
      </c>
      <c r="N522">
        <v>-2.2164139773783701E-3</v>
      </c>
      <c r="O522">
        <v>1.4322628452481099E-3</v>
      </c>
      <c r="P522">
        <v>6.1566998465223399E-3</v>
      </c>
      <c r="Q522">
        <v>1.4835593836123999E-2</v>
      </c>
      <c r="R522">
        <v>1.4630812096405601E-3</v>
      </c>
      <c r="S522">
        <v>1.3164019289800599E-2</v>
      </c>
      <c r="T522">
        <v>-5.3690568307489502E-3</v>
      </c>
      <c r="U522">
        <v>-1.71501655468909E-3</v>
      </c>
      <c r="V522">
        <v>-3.56904878280639E-3</v>
      </c>
      <c r="W522">
        <v>1.23901725606941E-2</v>
      </c>
      <c r="X522">
        <v>5.34960523966621E-3</v>
      </c>
      <c r="Y522">
        <v>4.3257624247807804E-3</v>
      </c>
      <c r="Z522">
        <v>1.6059667390263301E-2</v>
      </c>
      <c r="AA522">
        <v>1.58557035174463E-2</v>
      </c>
      <c r="AB522">
        <v>-1.5567040058792601E-3</v>
      </c>
      <c r="AC522">
        <v>8.6343548247453904E-3</v>
      </c>
      <c r="AD522">
        <v>-3.90600143516195E-3</v>
      </c>
    </row>
    <row r="523" spans="1:30">
      <c r="A523">
        <v>1.5361284299470999E-2</v>
      </c>
      <c r="B523">
        <v>6.69771803275765E-3</v>
      </c>
      <c r="C523">
        <v>-2.57978283848237E-3</v>
      </c>
      <c r="D523">
        <v>1.6500079145720801E-2</v>
      </c>
      <c r="E523">
        <v>2.5612529791505501E-3</v>
      </c>
      <c r="F523">
        <v>1.42571537502332E-2</v>
      </c>
      <c r="G523">
        <v>2.0372208354018099E-2</v>
      </c>
      <c r="H523">
        <v>-4.5597352371893303E-3</v>
      </c>
      <c r="I523">
        <v>4.9806505475551398E-3</v>
      </c>
      <c r="J523">
        <v>2.6975657264227199E-2</v>
      </c>
      <c r="K523">
        <v>8.3109581917208998E-3</v>
      </c>
      <c r="L523">
        <v>5.2390814251372904E-3</v>
      </c>
      <c r="M523">
        <v>-2.1486046789112499E-2</v>
      </c>
      <c r="N523">
        <v>-1.5140095745342899E-3</v>
      </c>
      <c r="O523">
        <v>7.1310773539363702E-3</v>
      </c>
      <c r="P523">
        <v>3.1387670343896402E-3</v>
      </c>
      <c r="Q523">
        <v>5.48268233832738E-3</v>
      </c>
      <c r="R523">
        <v>4.5842391493935396E-3</v>
      </c>
      <c r="S523">
        <v>2.9269470307049499E-3</v>
      </c>
      <c r="T523">
        <v>-4.1810727116127202E-3</v>
      </c>
      <c r="U523">
        <v>1.0293944744193E-3</v>
      </c>
      <c r="V523">
        <v>8.4557959157978198E-3</v>
      </c>
      <c r="W523">
        <v>-9.7689524921666902E-3</v>
      </c>
      <c r="X523">
        <v>1.43778865331501E-2</v>
      </c>
      <c r="Y523">
        <v>7.2190426805138798E-3</v>
      </c>
      <c r="Z523">
        <v>-7.5444958113646298E-4</v>
      </c>
      <c r="AA523">
        <v>8.1992288325807294E-3</v>
      </c>
      <c r="AB523">
        <v>-1.3591320532054601E-2</v>
      </c>
      <c r="AC523">
        <v>1.8854161160568601E-3</v>
      </c>
      <c r="AD523">
        <v>1.31387306798247E-2</v>
      </c>
    </row>
    <row r="524" spans="1:30">
      <c r="A524">
        <v>-1.1036296785757099E-2</v>
      </c>
      <c r="B524">
        <v>2.3192308168615799E-3</v>
      </c>
      <c r="C524">
        <v>1.5486642423794301E-3</v>
      </c>
      <c r="D524">
        <v>-1.10437412267732E-2</v>
      </c>
      <c r="E524">
        <v>-1.2798467894912201E-3</v>
      </c>
      <c r="F524">
        <v>3.9926589382961496E-3</v>
      </c>
      <c r="G524">
        <v>-6.5457501460159896E-3</v>
      </c>
      <c r="H524">
        <v>4.8438866639837199E-3</v>
      </c>
      <c r="I524">
        <v>1.1034924474238E-3</v>
      </c>
      <c r="J524">
        <v>-3.4436363631626103E-2</v>
      </c>
      <c r="K524">
        <v>-6.1042789256298101E-3</v>
      </c>
      <c r="L524">
        <v>4.99510907136092E-3</v>
      </c>
      <c r="M524">
        <v>-6.86966090376995E-3</v>
      </c>
      <c r="N524">
        <v>1.7156733774532601E-3</v>
      </c>
      <c r="O524">
        <v>5.6683617432025102E-3</v>
      </c>
      <c r="P524">
        <v>-6.4376481410981503E-3</v>
      </c>
      <c r="Q524">
        <v>-5.48268233832738E-3</v>
      </c>
      <c r="R524">
        <v>2.9064213763416698E-3</v>
      </c>
      <c r="S524">
        <v>1.3480395738194599E-3</v>
      </c>
      <c r="T524">
        <v>-1.6230930621263799E-3</v>
      </c>
      <c r="U524">
        <v>-1.05724585750711E-2</v>
      </c>
      <c r="V524">
        <v>-8.90282791784003E-3</v>
      </c>
      <c r="W524">
        <v>-1.21811579562685E-2</v>
      </c>
      <c r="X524">
        <v>6.7390263196651602E-3</v>
      </c>
      <c r="Y524">
        <v>0</v>
      </c>
      <c r="Z524">
        <v>6.7225998512245901E-3</v>
      </c>
      <c r="AA524">
        <v>-8.4932573605280802E-3</v>
      </c>
      <c r="AB524">
        <v>4.46360994056327E-3</v>
      </c>
      <c r="AC524">
        <v>6.25922071957108E-3</v>
      </c>
      <c r="AD524">
        <v>6.1080947033165202E-3</v>
      </c>
    </row>
    <row r="525" spans="1:30">
      <c r="A525">
        <v>3.6923972686024901E-3</v>
      </c>
      <c r="B525">
        <v>3.32440533617895E-3</v>
      </c>
      <c r="C525">
        <v>6.8753710778413101E-4</v>
      </c>
      <c r="D525">
        <v>7.4127525780038903E-3</v>
      </c>
      <c r="E525">
        <v>1.6452321631854601E-3</v>
      </c>
      <c r="F525">
        <v>-1.1715894961691099E-2</v>
      </c>
      <c r="G525">
        <v>-2.98956709786014E-3</v>
      </c>
      <c r="H525">
        <v>2.2715475030232698E-3</v>
      </c>
      <c r="I525">
        <v>2.75326468190018E-3</v>
      </c>
      <c r="J525">
        <v>-6.1703482982653499E-3</v>
      </c>
      <c r="K525">
        <v>4.8863261326883602E-3</v>
      </c>
      <c r="L525">
        <v>-3.0375286071468999E-3</v>
      </c>
      <c r="M525">
        <v>1.7436872927114599E-2</v>
      </c>
      <c r="N525">
        <v>1.21274282831614E-2</v>
      </c>
      <c r="O525">
        <v>7.6893395390285101E-3</v>
      </c>
      <c r="P525">
        <v>-4.2143156766956099E-3</v>
      </c>
      <c r="Q525">
        <v>5.8887012625819001E-4</v>
      </c>
      <c r="R525">
        <v>-7.0730225382487103E-3</v>
      </c>
      <c r="S525">
        <v>-2.2458158403093601E-4</v>
      </c>
      <c r="T525">
        <v>8.1186734371385704E-4</v>
      </c>
      <c r="U525">
        <v>3.6900995121538199E-3</v>
      </c>
      <c r="V525">
        <v>-3.3590621001899899E-3</v>
      </c>
      <c r="W525">
        <v>-1.9398624864142001E-2</v>
      </c>
      <c r="X525">
        <v>2.9806189326295799E-3</v>
      </c>
      <c r="Y525">
        <v>-2.91201054651857E-3</v>
      </c>
      <c r="Z525">
        <v>-4.1316046687658297E-3</v>
      </c>
      <c r="AA525">
        <v>-3.3881419396877299E-3</v>
      </c>
      <c r="AB525">
        <v>-2.0979673228933601E-3</v>
      </c>
      <c r="AC525">
        <v>9.1097406564730806E-3</v>
      </c>
      <c r="AD525">
        <v>1.7194173198840099E-3</v>
      </c>
    </row>
    <row r="526" spans="1:30">
      <c r="A526">
        <v>8.8671150725452303E-3</v>
      </c>
      <c r="B526">
        <v>2.8818466325244399E-3</v>
      </c>
      <c r="C526">
        <v>-2.4083814581943299E-3</v>
      </c>
      <c r="D526">
        <v>2.86188808804777E-3</v>
      </c>
      <c r="E526">
        <v>3.6463131268744701E-3</v>
      </c>
      <c r="F526">
        <v>-1.08602910415545E-3</v>
      </c>
      <c r="G526">
        <v>1.0128232513948499E-2</v>
      </c>
      <c r="H526">
        <v>-1.9873462066626298E-3</v>
      </c>
      <c r="I526">
        <v>-1.6510263370137499E-3</v>
      </c>
      <c r="J526">
        <v>2.94333854919735E-2</v>
      </c>
      <c r="K526">
        <v>5.8323899507639601E-3</v>
      </c>
      <c r="L526">
        <v>1.29535374576375E-2</v>
      </c>
      <c r="M526">
        <v>-1.8864126919579501E-2</v>
      </c>
      <c r="N526">
        <v>-5.2939127032161099E-3</v>
      </c>
      <c r="O526">
        <v>1.40876660582023E-3</v>
      </c>
      <c r="P526">
        <v>-4.5351911798037197E-3</v>
      </c>
      <c r="Q526">
        <v>7.8462113934429901E-4</v>
      </c>
      <c r="R526">
        <v>3.1265505805571098E-3</v>
      </c>
      <c r="S526">
        <v>5.3752043689354601E-3</v>
      </c>
      <c r="T526">
        <v>4.5883587587187699E-3</v>
      </c>
      <c r="U526">
        <v>-9.9480410844274801E-3</v>
      </c>
      <c r="V526">
        <v>1.3449414093797999E-3</v>
      </c>
      <c r="W526">
        <v>-3.3829357100332298E-3</v>
      </c>
      <c r="X526">
        <v>-1.86183191956291E-3</v>
      </c>
      <c r="Y526">
        <v>-8.6327945587760802E-3</v>
      </c>
      <c r="Z526">
        <v>9.8314960728265195E-3</v>
      </c>
      <c r="AA526">
        <v>9.3995048252954998E-3</v>
      </c>
      <c r="AB526">
        <v>-2.6266858311574398E-4</v>
      </c>
      <c r="AC526">
        <v>1.2358688881541899E-3</v>
      </c>
      <c r="AD526">
        <v>-2.7790560120752898E-3</v>
      </c>
    </row>
    <row r="527" spans="1:30">
      <c r="A527">
        <v>-2.1539201019379599E-2</v>
      </c>
      <c r="B527">
        <v>2.0123974178654102E-3</v>
      </c>
      <c r="C527">
        <v>1.06219694031173E-2</v>
      </c>
      <c r="D527">
        <v>-3.0942769877935201E-3</v>
      </c>
      <c r="E527">
        <v>0</v>
      </c>
      <c r="F527">
        <v>1.8761132966867301E-2</v>
      </c>
      <c r="G527">
        <v>7.8724199041073604E-3</v>
      </c>
      <c r="H527">
        <v>8.2072861983313299E-3</v>
      </c>
      <c r="I527">
        <v>-5.8004003224851903E-3</v>
      </c>
      <c r="J527">
        <v>1.83823946418036E-2</v>
      </c>
      <c r="K527">
        <v>2.1783714464356199E-3</v>
      </c>
      <c r="L527">
        <v>-1.07307344487229E-3</v>
      </c>
      <c r="M527">
        <v>6.8794389825201901E-3</v>
      </c>
      <c r="N527">
        <v>-1.00418987422302E-4</v>
      </c>
      <c r="O527">
        <v>9.3415194464303592E-3</v>
      </c>
      <c r="P527">
        <v>-3.0348613590631701E-3</v>
      </c>
      <c r="Q527">
        <v>4.1091910727248902E-3</v>
      </c>
      <c r="R527">
        <v>-4.1633398891027801E-4</v>
      </c>
      <c r="S527">
        <v>-1.11743200820014E-3</v>
      </c>
      <c r="T527">
        <v>5.1034871010200399E-3</v>
      </c>
      <c r="U527">
        <v>-4.6505325183021602E-4</v>
      </c>
      <c r="V527">
        <v>-8.5490109982706598E-3</v>
      </c>
      <c r="W527">
        <v>-4.7554191166367899E-3</v>
      </c>
      <c r="X527">
        <v>-7.5381935710172598E-4</v>
      </c>
      <c r="Y527">
        <v>-1.7043871486812599E-3</v>
      </c>
      <c r="Z527">
        <v>-5.1377550996418702E-3</v>
      </c>
      <c r="AA527">
        <v>1.4606754287891401E-3</v>
      </c>
      <c r="AB527">
        <v>2.6266858311574398E-4</v>
      </c>
      <c r="AC527">
        <v>0</v>
      </c>
      <c r="AD527">
        <v>-4.6688465922439804E-3</v>
      </c>
    </row>
    <row r="528" spans="1:30">
      <c r="A528">
        <v>1.51260032407299E-2</v>
      </c>
      <c r="B528">
        <v>-7.1823562728656797E-4</v>
      </c>
      <c r="C528">
        <v>-3.2431340742080702E-3</v>
      </c>
      <c r="D528">
        <v>-9.2289662483357997E-3</v>
      </c>
      <c r="E528">
        <v>-9.3244598387691707E-3</v>
      </c>
      <c r="F528">
        <v>-1.5239318310511499E-4</v>
      </c>
      <c r="G528">
        <v>2.5453340992847E-3</v>
      </c>
      <c r="H528">
        <v>-5.36954401420431E-3</v>
      </c>
      <c r="I528">
        <v>-1.0022259761642199E-2</v>
      </c>
      <c r="J528">
        <v>3.0737217610088399E-3</v>
      </c>
      <c r="K528">
        <v>-6.5494330726179103E-3</v>
      </c>
      <c r="L528">
        <v>0</v>
      </c>
      <c r="M528">
        <v>4.0108942581502703E-3</v>
      </c>
      <c r="N528">
        <v>8.0338982118810499E-4</v>
      </c>
      <c r="O528">
        <v>-6.9979152898080902E-3</v>
      </c>
      <c r="P528">
        <v>-6.0809905580949696E-4</v>
      </c>
      <c r="Q528">
        <v>-5.48268233832738E-3</v>
      </c>
      <c r="R528">
        <v>-3.5456670609868E-3</v>
      </c>
      <c r="S528">
        <v>-8.3081773812288002E-3</v>
      </c>
      <c r="T528">
        <v>-1.3400278455577601E-4</v>
      </c>
      <c r="U528">
        <v>-8.8785715870081106E-3</v>
      </c>
      <c r="V528">
        <v>-7.71152378999229E-3</v>
      </c>
      <c r="W528">
        <v>-3.75237212450497E-3</v>
      </c>
      <c r="X528">
        <v>-3.0211359729905899E-3</v>
      </c>
      <c r="Y528">
        <v>1.7043871486812599E-3</v>
      </c>
      <c r="Z528">
        <v>1.63757620358584E-3</v>
      </c>
      <c r="AA528">
        <v>-6.7369765500489001E-3</v>
      </c>
      <c r="AB528">
        <v>-3.6823586481404798E-3</v>
      </c>
      <c r="AC528">
        <v>-5.5733387887948503E-3</v>
      </c>
      <c r="AD528">
        <v>8.9184965768449604E-3</v>
      </c>
    </row>
    <row r="529" spans="1:30">
      <c r="A529">
        <v>-3.6832255414815901E-3</v>
      </c>
      <c r="B529">
        <v>-9.3843178158090606E-3</v>
      </c>
      <c r="C529">
        <v>-1.65492868190329E-2</v>
      </c>
      <c r="D529">
        <v>5.3476411510597899E-3</v>
      </c>
      <c r="E529">
        <v>-1.9288476594973701E-2</v>
      </c>
      <c r="F529">
        <v>-1.2727211362626899E-2</v>
      </c>
      <c r="G529">
        <v>-1.36978554103129E-3</v>
      </c>
      <c r="H529">
        <v>-2.67065540818732E-2</v>
      </c>
      <c r="I529">
        <v>-5.8931811283469103E-3</v>
      </c>
      <c r="J529">
        <v>-9.7661276056011399E-3</v>
      </c>
      <c r="K529">
        <v>-2.1927320722050499E-3</v>
      </c>
      <c r="L529">
        <v>-7.1112847415704099E-3</v>
      </c>
      <c r="M529">
        <v>-5.6671056201311699E-3</v>
      </c>
      <c r="N529">
        <v>-1.07989076434212E-2</v>
      </c>
      <c r="O529">
        <v>-1.55700427784602E-2</v>
      </c>
      <c r="P529">
        <v>-2.4361208469332301E-3</v>
      </c>
      <c r="Q529">
        <v>-1.00642393319546E-2</v>
      </c>
      <c r="R529">
        <v>-2.0916849367256202E-3</v>
      </c>
      <c r="S529">
        <v>4.7239394512796897E-3</v>
      </c>
      <c r="T529">
        <v>-1.3406458386233701E-3</v>
      </c>
      <c r="U529">
        <v>1.99278250135304E-3</v>
      </c>
      <c r="V529">
        <v>-2.2794231869465199E-3</v>
      </c>
      <c r="W529">
        <v>-9.6154936159473792E-3</v>
      </c>
      <c r="X529">
        <v>-2.2719522974892201E-3</v>
      </c>
      <c r="Y529">
        <v>-2.4801805522582901E-3</v>
      </c>
      <c r="Z529">
        <v>-2.9027382436410702E-3</v>
      </c>
      <c r="AA529">
        <v>-6.9306553128232204E-3</v>
      </c>
      <c r="AB529">
        <v>-6.6091911057291099E-3</v>
      </c>
      <c r="AC529">
        <v>-7.0627702093974997E-3</v>
      </c>
      <c r="AD529">
        <v>-3.1855350108367401E-3</v>
      </c>
    </row>
    <row r="530" spans="1:30">
      <c r="A530">
        <v>1.1617426312566801E-2</v>
      </c>
      <c r="B530">
        <v>-5.3814573481325602E-3</v>
      </c>
      <c r="C530">
        <v>-9.2552670650940493E-3</v>
      </c>
      <c r="D530">
        <v>-8.9286614306791599E-3</v>
      </c>
      <c r="E530">
        <v>5.6161789011888196E-4</v>
      </c>
      <c r="F530">
        <v>-3.0912532629949799E-3</v>
      </c>
      <c r="G530">
        <v>5.8731304252912498E-4</v>
      </c>
      <c r="H530">
        <v>-1.28882025240298E-2</v>
      </c>
      <c r="I530">
        <v>3.09120054717837E-3</v>
      </c>
      <c r="J530">
        <v>3.3517370987814501E-3</v>
      </c>
      <c r="K530">
        <v>1.0674509403013E-2</v>
      </c>
      <c r="L530">
        <v>-3.2492616455597201E-3</v>
      </c>
      <c r="M530">
        <v>-3.0831639650279498E-3</v>
      </c>
      <c r="N530">
        <v>3.0434812464008598E-4</v>
      </c>
      <c r="O530">
        <v>-1.0997073249734901E-2</v>
      </c>
      <c r="P530">
        <v>-2.13641722517721E-3</v>
      </c>
      <c r="Q530">
        <v>3.9658918253771003E-4</v>
      </c>
      <c r="R530">
        <v>3.3444919016250001E-3</v>
      </c>
      <c r="S530">
        <v>3.8077771720432798E-3</v>
      </c>
      <c r="T530">
        <v>6.7049708930610997E-4</v>
      </c>
      <c r="U530">
        <v>2.4563164854378701E-3</v>
      </c>
      <c r="V530">
        <v>6.8435987473414205E-4</v>
      </c>
      <c r="W530">
        <v>-1.38116610723937E-3</v>
      </c>
      <c r="X530">
        <v>-6.0836404188773204E-3</v>
      </c>
      <c r="Y530">
        <v>-4.1993476984334404E-3</v>
      </c>
      <c r="Z530">
        <v>-1.0131767898520201E-2</v>
      </c>
      <c r="AA530">
        <v>-8.0226427717207099E-3</v>
      </c>
      <c r="AB530">
        <v>-3.4544794827589E-3</v>
      </c>
      <c r="AC530">
        <v>-4.8061769290099797E-3</v>
      </c>
      <c r="AD530">
        <v>-8.2766785817147692E-3</v>
      </c>
    </row>
    <row r="531" spans="1:30">
      <c r="A531">
        <v>6.1875337097703202E-2</v>
      </c>
      <c r="B531">
        <v>7.9890033094605108E-3</v>
      </c>
      <c r="C531">
        <v>1.0471276527098901E-2</v>
      </c>
      <c r="D531">
        <v>1.0085035204303601E-3</v>
      </c>
      <c r="E531">
        <v>5.2267952622102598E-3</v>
      </c>
      <c r="F531">
        <v>2.0104225517876299E-3</v>
      </c>
      <c r="G531">
        <v>1.17579955889977E-2</v>
      </c>
      <c r="H531">
        <v>1.9559875691031299E-2</v>
      </c>
      <c r="I531">
        <v>3.64098093426613E-3</v>
      </c>
      <c r="J531">
        <v>1.17709395389842E-2</v>
      </c>
      <c r="K531">
        <v>7.6923134242292699E-3</v>
      </c>
      <c r="L531">
        <v>9.0713097906447403E-3</v>
      </c>
      <c r="M531">
        <v>1.15717840320011E-2</v>
      </c>
      <c r="N531">
        <v>-2.9461194639077699E-3</v>
      </c>
      <c r="O531">
        <v>3.35982393337764E-3</v>
      </c>
      <c r="P531">
        <v>-1.22289093830297E-3</v>
      </c>
      <c r="Q531">
        <v>1.0060292846106701E-2</v>
      </c>
      <c r="R531">
        <v>6.0335341565913598E-3</v>
      </c>
      <c r="S531">
        <v>3.7934209178689402E-3</v>
      </c>
      <c r="T531">
        <v>2.43688996371807E-2</v>
      </c>
      <c r="U531">
        <v>5.2432944924545302E-3</v>
      </c>
      <c r="V531">
        <v>2.2779294186658899E-3</v>
      </c>
      <c r="W531">
        <v>5.87728038564528E-3</v>
      </c>
      <c r="X531">
        <v>6.4626759426746902E-3</v>
      </c>
      <c r="Y531">
        <v>8.5357295448544902E-3</v>
      </c>
      <c r="Z531">
        <v>6.6090660973126001E-3</v>
      </c>
      <c r="AA531">
        <v>2.3837286640411301E-3</v>
      </c>
      <c r="AB531">
        <v>1.2432469510554401E-2</v>
      </c>
      <c r="AC531">
        <v>5.0145771118810202E-3</v>
      </c>
      <c r="AD531">
        <v>1.13296513148944E-2</v>
      </c>
    </row>
    <row r="532" spans="1:30">
      <c r="A532">
        <v>-1.2361812027993101E-2</v>
      </c>
      <c r="B532">
        <v>2.0233610573985299E-3</v>
      </c>
      <c r="C532">
        <v>1.8746792086146599E-2</v>
      </c>
      <c r="D532">
        <v>7.2532902171627001E-3</v>
      </c>
      <c r="E532">
        <v>8.7126553771170699E-3</v>
      </c>
      <c r="F532">
        <v>2.1851287185678601E-2</v>
      </c>
      <c r="G532">
        <v>8.9217014614049201E-3</v>
      </c>
      <c r="H532">
        <v>4.6149397237242899E-3</v>
      </c>
      <c r="I532">
        <v>1.93804662594315E-2</v>
      </c>
      <c r="J532">
        <v>2.08943535827983E-2</v>
      </c>
      <c r="K532">
        <v>-7.1861361152780702E-4</v>
      </c>
      <c r="L532">
        <v>2.1904159471664901E-2</v>
      </c>
      <c r="M532">
        <v>5.6193642707769199E-3</v>
      </c>
      <c r="N532">
        <v>9.2156842507504794E-3</v>
      </c>
      <c r="O532">
        <v>1.28541844717303E-2</v>
      </c>
      <c r="P532">
        <v>7.1630375145983497E-3</v>
      </c>
      <c r="Q532">
        <v>9.1823904761052493E-3</v>
      </c>
      <c r="R532">
        <v>-6.8685286396372698E-3</v>
      </c>
      <c r="S532">
        <v>2.6690076964186499E-3</v>
      </c>
      <c r="T532">
        <v>5.3500019366152802E-3</v>
      </c>
      <c r="U532">
        <v>3.9433525733305599E-3</v>
      </c>
      <c r="V532">
        <v>2.4997436328670899E-3</v>
      </c>
      <c r="W532">
        <v>1.33540568597512E-2</v>
      </c>
      <c r="X532">
        <v>7.1739164695121503E-3</v>
      </c>
      <c r="Y532">
        <v>2.6236321057768702E-3</v>
      </c>
      <c r="Z532">
        <v>2.26557967035994E-2</v>
      </c>
      <c r="AA532">
        <v>1.8282570655867601E-2</v>
      </c>
      <c r="AB532">
        <v>1.5390872875328501E-2</v>
      </c>
      <c r="AC532">
        <v>-2.29525343814485E-3</v>
      </c>
      <c r="AD532">
        <v>1.9861182751652602E-3</v>
      </c>
    </row>
    <row r="533" spans="1:30">
      <c r="A533">
        <v>4.0415651706937599E-3</v>
      </c>
      <c r="B533">
        <v>-2.0233610573985299E-3</v>
      </c>
      <c r="C533">
        <v>2.7224626659703198E-3</v>
      </c>
      <c r="D533">
        <v>1.94886098297458E-2</v>
      </c>
      <c r="E533">
        <v>5.5353483232778401E-4</v>
      </c>
      <c r="F533">
        <v>2.1827728698174301E-2</v>
      </c>
      <c r="G533">
        <v>-3.8630726779187398E-4</v>
      </c>
      <c r="H533">
        <v>-2.3050230449843702E-3</v>
      </c>
      <c r="I533">
        <v>-9.0897427743899008E-3</v>
      </c>
      <c r="J533">
        <v>-1.9949632551581301E-3</v>
      </c>
      <c r="K533">
        <v>-1.6788574253907599E-3</v>
      </c>
      <c r="L533">
        <v>6.3084663772361405E-4</v>
      </c>
      <c r="M533">
        <v>-3.5084138378018701E-3</v>
      </c>
      <c r="N533">
        <v>-2.82656110290436E-3</v>
      </c>
      <c r="O533">
        <v>8.0095034664649008E-3</v>
      </c>
      <c r="P533">
        <v>-9.1152450039366805E-4</v>
      </c>
      <c r="Q533">
        <v>-4.0923508344676797E-3</v>
      </c>
      <c r="R533">
        <v>-6.2686467874240005E-4</v>
      </c>
      <c r="S533">
        <v>-8.8889746092091204E-4</v>
      </c>
      <c r="T533">
        <v>9.1066237525527804E-4</v>
      </c>
      <c r="U533">
        <v>-3.5947858865315002E-3</v>
      </c>
      <c r="V533">
        <v>-4.0937172339603504E-3</v>
      </c>
      <c r="W533">
        <v>2.0387177611933499E-3</v>
      </c>
      <c r="X533">
        <v>-1.8828830138275499E-3</v>
      </c>
      <c r="Y533">
        <v>1.69400691814081E-3</v>
      </c>
      <c r="Z533">
        <v>-2.6713924261079201E-3</v>
      </c>
      <c r="AA533">
        <v>1.10869484071214E-2</v>
      </c>
      <c r="AB533">
        <v>-5.9715642966757798E-3</v>
      </c>
      <c r="AC533">
        <v>1.0184040491064E-2</v>
      </c>
      <c r="AD533">
        <v>-3.44510416075039E-3</v>
      </c>
    </row>
    <row r="534" spans="1:30">
      <c r="A534">
        <v>2.0146737002209002E-3</v>
      </c>
      <c r="B534">
        <v>6.3455121069306798E-3</v>
      </c>
      <c r="C534">
        <v>2.8845768925975799E-3</v>
      </c>
      <c r="D534">
        <v>-8.4314425590159593E-3</v>
      </c>
      <c r="E534">
        <v>-2.0311620419359898E-3</v>
      </c>
      <c r="F534">
        <v>7.3908414587675597E-4</v>
      </c>
      <c r="G534">
        <v>1.34307451682365E-2</v>
      </c>
      <c r="H534">
        <v>6.3254552892768601E-3</v>
      </c>
      <c r="I534">
        <v>-7.4990267462267104E-3</v>
      </c>
      <c r="J534">
        <v>6.7173032759226797E-3</v>
      </c>
      <c r="K534">
        <v>-5.2948423873107097E-3</v>
      </c>
      <c r="L534">
        <v>5.4507829293082297E-3</v>
      </c>
      <c r="M534">
        <v>2.1065037064160702E-3</v>
      </c>
      <c r="N534">
        <v>7.0739858836876802E-4</v>
      </c>
      <c r="O534">
        <v>-3.7611917253683701E-3</v>
      </c>
      <c r="P534">
        <v>-4.2650288527554796E-3</v>
      </c>
      <c r="Q534">
        <v>7.8079222611071597E-4</v>
      </c>
      <c r="R534">
        <v>4.1789981735096399E-4</v>
      </c>
      <c r="S534">
        <v>7.53048891849373E-3</v>
      </c>
      <c r="T534">
        <v>-9.1066237525527804E-4</v>
      </c>
      <c r="U534">
        <v>1.3929727842754099E-3</v>
      </c>
      <c r="V534">
        <v>9.0744409968923599E-3</v>
      </c>
      <c r="W534">
        <v>-2.4743511193925399E-2</v>
      </c>
      <c r="X534">
        <v>-8.7072628609616808E-3</v>
      </c>
      <c r="Y534">
        <v>1.23022305128373E-3</v>
      </c>
      <c r="Z534">
        <v>4.6106027754433399E-4</v>
      </c>
      <c r="AA534">
        <v>-3.6334743088648502E-3</v>
      </c>
      <c r="AB534">
        <v>2.6006022030480298E-3</v>
      </c>
      <c r="AC534">
        <v>2.4782993233678501E-3</v>
      </c>
      <c r="AD534">
        <v>-6.6381421365235805E-4</v>
      </c>
    </row>
    <row r="535" spans="1:30">
      <c r="A535">
        <v>2.58435426523596E-3</v>
      </c>
      <c r="B535">
        <v>5.0190112065342501E-3</v>
      </c>
      <c r="C535">
        <v>-5.2663261163847803E-3</v>
      </c>
      <c r="D535">
        <v>9.891357874849409E-4</v>
      </c>
      <c r="E535">
        <v>1.66224807198923E-3</v>
      </c>
      <c r="F535">
        <v>3.8348550930282798E-3</v>
      </c>
      <c r="G535">
        <v>3.0447400006545799E-3</v>
      </c>
      <c r="H535">
        <v>4.5753502120020597E-3</v>
      </c>
      <c r="I535">
        <v>6.6685816504144001E-3</v>
      </c>
      <c r="J535">
        <v>2.88386554076339E-2</v>
      </c>
      <c r="K535">
        <v>-2.4160066309604198E-3</v>
      </c>
      <c r="L535">
        <v>6.0447637828375802E-3</v>
      </c>
      <c r="M535">
        <v>8.3818932605019807E-3</v>
      </c>
      <c r="N535">
        <v>3.6301392016886399E-3</v>
      </c>
      <c r="O535">
        <v>-2.3579104218733899E-3</v>
      </c>
      <c r="P535">
        <v>-7.63593223146231E-4</v>
      </c>
      <c r="Q535">
        <v>7.3873016451479999E-3</v>
      </c>
      <c r="R535">
        <v>-1.88184541174463E-3</v>
      </c>
      <c r="S535">
        <v>1.0535640453833499E-2</v>
      </c>
      <c r="T535">
        <v>-3.3893203024044599E-3</v>
      </c>
      <c r="U535">
        <v>-2.9044140043637001E-3</v>
      </c>
      <c r="V535">
        <v>4.9561021303996498E-3</v>
      </c>
      <c r="W535">
        <v>3.1266232356808002E-3</v>
      </c>
      <c r="X535">
        <v>0</v>
      </c>
      <c r="Y535">
        <v>-2.9242299694245402E-3</v>
      </c>
      <c r="Z535">
        <v>1.8362571157556601E-2</v>
      </c>
      <c r="AA535">
        <v>-8.0404354378575994E-3</v>
      </c>
      <c r="AB535">
        <v>-6.2531788642625798E-3</v>
      </c>
      <c r="AC535">
        <v>3.60581748857456E-2</v>
      </c>
      <c r="AD535">
        <v>-5.5940256084276996E-3</v>
      </c>
    </row>
    <row r="536" spans="1:30">
      <c r="A536">
        <v>7.9978338394046701E-3</v>
      </c>
      <c r="B536">
        <v>-3.1517947881640799E-3</v>
      </c>
      <c r="C536">
        <v>-3.0706278076197998E-3</v>
      </c>
      <c r="D536">
        <v>-7.6926879470828901E-4</v>
      </c>
      <c r="E536">
        <v>-8.15276660415876E-3</v>
      </c>
      <c r="F536">
        <v>4.1133999019900003E-3</v>
      </c>
      <c r="G536">
        <v>7.19421044844015E-3</v>
      </c>
      <c r="H536">
        <v>2.5645689822266799E-3</v>
      </c>
      <c r="I536">
        <v>-5.5540204343320597E-3</v>
      </c>
      <c r="J536">
        <v>-6.0408547137775796E-3</v>
      </c>
      <c r="K536">
        <v>-9.6808865005249E-4</v>
      </c>
      <c r="L536">
        <v>3.94075288046825E-3</v>
      </c>
      <c r="M536">
        <v>-4.8210738361933902E-2</v>
      </c>
      <c r="N536">
        <v>-2.6204711214905499E-3</v>
      </c>
      <c r="O536">
        <v>-1.4265611528586001E-2</v>
      </c>
      <c r="P536">
        <v>-7.0519816029905903E-3</v>
      </c>
      <c r="Q536">
        <v>3.8732026726329101E-4</v>
      </c>
      <c r="R536">
        <v>-4.4047936616116203E-3</v>
      </c>
      <c r="S536">
        <v>3.7049613458717298E-3</v>
      </c>
      <c r="T536">
        <v>1.7068081982740701E-3</v>
      </c>
      <c r="U536">
        <v>-6.8881202721748896E-3</v>
      </c>
      <c r="V536">
        <v>-1.24365695261988E-2</v>
      </c>
      <c r="W536">
        <v>1.7876051001519701E-2</v>
      </c>
      <c r="X536">
        <v>-8.7836905508385001E-3</v>
      </c>
      <c r="Y536">
        <v>-2.93270683645419E-3</v>
      </c>
      <c r="Z536">
        <v>-3.5820786761844299E-3</v>
      </c>
      <c r="AA536">
        <v>-8.1054824665605096E-3</v>
      </c>
      <c r="AB536">
        <v>7.8383723584129995E-4</v>
      </c>
      <c r="AC536">
        <v>-5.7866454069848104E-3</v>
      </c>
      <c r="AD536">
        <v>-1.20285849250212E-3</v>
      </c>
    </row>
    <row r="537" spans="1:30">
      <c r="A537">
        <v>-1.1445103956876101E-2</v>
      </c>
      <c r="B537">
        <v>-5.0348950080367797E-3</v>
      </c>
      <c r="C537">
        <v>-6.5135247714054297E-3</v>
      </c>
      <c r="D537">
        <v>-4.1863724532520399E-3</v>
      </c>
      <c r="E537">
        <v>-2.98113784605825E-3</v>
      </c>
      <c r="F537">
        <v>-6.3240311474275198E-3</v>
      </c>
      <c r="G537">
        <v>-7.0042625469492999E-3</v>
      </c>
      <c r="H537">
        <v>5.6913195351660005E-4</v>
      </c>
      <c r="I537">
        <v>-6.4761988659793896E-3</v>
      </c>
      <c r="J537">
        <v>-6.3213924656992902E-3</v>
      </c>
      <c r="K537">
        <v>-2.90977839858231E-3</v>
      </c>
      <c r="L537">
        <v>-2.4871176000402801E-3</v>
      </c>
      <c r="M537">
        <v>-7.8163612537465194E-3</v>
      </c>
      <c r="N537">
        <v>-5.9719392336123897E-3</v>
      </c>
      <c r="O537">
        <v>4.3010985406155599E-3</v>
      </c>
      <c r="P537">
        <v>-3.3903696946184802E-3</v>
      </c>
      <c r="Q537">
        <v>-1.9367702666439599E-4</v>
      </c>
      <c r="R537">
        <v>-5.6920201375145803E-3</v>
      </c>
      <c r="S537">
        <v>1.73871232561984E-3</v>
      </c>
      <c r="T537">
        <v>1.5728859980788099E-3</v>
      </c>
      <c r="U537">
        <v>-6.1104621675651697E-3</v>
      </c>
      <c r="V537">
        <v>-1.72121174600832E-2</v>
      </c>
      <c r="W537">
        <v>1.36193539254048E-3</v>
      </c>
      <c r="X537">
        <v>-7.7011675230043196E-3</v>
      </c>
      <c r="Y537">
        <v>3.0907473067731699E-4</v>
      </c>
      <c r="Z537">
        <v>-5.3743652002307104E-3</v>
      </c>
      <c r="AA537">
        <v>-1.1845252245228401E-3</v>
      </c>
      <c r="AB537">
        <v>3.9097408862942603E-3</v>
      </c>
      <c r="AC537">
        <v>-5.6191717045455097E-3</v>
      </c>
      <c r="AD537">
        <v>4.0037829319290504E-3</v>
      </c>
    </row>
    <row r="538" spans="1:30">
      <c r="A538">
        <v>9.4516586571429303E-3</v>
      </c>
      <c r="B538">
        <v>-7.9635546865697293E-3</v>
      </c>
      <c r="C538">
        <v>-2.23810644757627E-3</v>
      </c>
      <c r="D538">
        <v>-3.31752980006073E-3</v>
      </c>
      <c r="E538">
        <v>3.35318388214922E-3</v>
      </c>
      <c r="F538">
        <v>-7.7013959035490097E-3</v>
      </c>
      <c r="G538">
        <v>6.62698300197206E-3</v>
      </c>
      <c r="H538">
        <v>-5.6913195351660005E-4</v>
      </c>
      <c r="I538">
        <v>-8.5107957266257195E-3</v>
      </c>
      <c r="J538">
        <v>-5.3803260798237504E-3</v>
      </c>
      <c r="K538">
        <v>-5.3567563599998796E-3</v>
      </c>
      <c r="L538">
        <v>-5.2284597201510703E-3</v>
      </c>
      <c r="M538">
        <v>9.8042078308280311E-4</v>
      </c>
      <c r="N538">
        <v>-7.8479351839604305E-3</v>
      </c>
      <c r="O538">
        <v>-1.00647418030579E-2</v>
      </c>
      <c r="P538">
        <v>-3.96713756788047E-3</v>
      </c>
      <c r="Q538">
        <v>-1.1882890121003501E-2</v>
      </c>
      <c r="R538">
        <v>-8.4605267904569502E-4</v>
      </c>
      <c r="S538">
        <v>-8.6900687566915402E-4</v>
      </c>
      <c r="T538">
        <v>-1.8353289278039101E-3</v>
      </c>
      <c r="U538">
        <v>6.3447047659406196E-3</v>
      </c>
      <c r="V538">
        <v>-6.0367340475564503E-3</v>
      </c>
      <c r="W538">
        <v>-1.6812890087449399E-2</v>
      </c>
      <c r="X538">
        <v>-9.7107443756994094E-3</v>
      </c>
      <c r="Y538">
        <v>1.69845342731678E-3</v>
      </c>
      <c r="Z538">
        <v>-1.13441901169917E-2</v>
      </c>
      <c r="AA538">
        <v>7.4051967536537E-4</v>
      </c>
      <c r="AB538">
        <v>-7.8077742408844098E-4</v>
      </c>
      <c r="AC538">
        <v>-2.4178773127916399E-3</v>
      </c>
      <c r="AD538">
        <v>1.86292853505865E-3</v>
      </c>
    </row>
    <row r="539" spans="1:30">
      <c r="A539">
        <v>7.9500485831660601E-3</v>
      </c>
      <c r="B539">
        <v>-1.6004031508618499E-3</v>
      </c>
      <c r="C539">
        <v>-1.5283408947745601E-2</v>
      </c>
      <c r="D539">
        <v>-1.5066387305442E-2</v>
      </c>
      <c r="E539">
        <v>-2.0479859978934201E-2</v>
      </c>
      <c r="F539">
        <v>0</v>
      </c>
      <c r="G539">
        <v>2.8266732470507701E-3</v>
      </c>
      <c r="H539">
        <v>-8.5389670559665699E-4</v>
      </c>
      <c r="I539">
        <v>6.81441371420188E-3</v>
      </c>
      <c r="J539">
        <v>2.4492297328042598E-3</v>
      </c>
      <c r="K539">
        <v>-4.1589573602665002E-3</v>
      </c>
      <c r="L539">
        <v>-1.4688994716296499E-3</v>
      </c>
      <c r="M539">
        <v>-1.30688165553892E-2</v>
      </c>
      <c r="N539">
        <v>-8.4258582407556997E-3</v>
      </c>
      <c r="O539">
        <v>4.325906418853E-3</v>
      </c>
      <c r="P539">
        <v>2.3355780080187602E-3</v>
      </c>
      <c r="Q539">
        <v>-4.3204595010393199E-3</v>
      </c>
      <c r="R539">
        <v>9.6863863701090996E-3</v>
      </c>
      <c r="S539">
        <v>-4.5746667958224104E-3</v>
      </c>
      <c r="T539">
        <v>-1.18160861303274E-3</v>
      </c>
      <c r="U539">
        <v>3.3908909279221099E-3</v>
      </c>
      <c r="V539">
        <v>3.5235877053138201E-2</v>
      </c>
      <c r="W539">
        <v>5.8651142456200801E-3</v>
      </c>
      <c r="X539">
        <v>8.5503839234388809E-3</v>
      </c>
      <c r="Y539">
        <v>-5.8795925364072401E-3</v>
      </c>
      <c r="Z539">
        <v>-1.16145365557108E-2</v>
      </c>
      <c r="AA539">
        <v>-4.7484749504604898E-3</v>
      </c>
      <c r="AB539">
        <v>-5.2085716262739701E-4</v>
      </c>
      <c r="AC539">
        <v>8.2371090213415599E-3</v>
      </c>
      <c r="AD539">
        <v>2.3901266297459102E-3</v>
      </c>
    </row>
    <row r="540" spans="1:30">
      <c r="A540">
        <v>-4.54163266576613E-2</v>
      </c>
      <c r="B540">
        <v>-2.8204121495275701E-2</v>
      </c>
      <c r="C540">
        <v>-2.7501043723248599E-2</v>
      </c>
      <c r="D540">
        <v>-1.96452487570173E-2</v>
      </c>
      <c r="E540">
        <v>-4.0284278118071497E-2</v>
      </c>
      <c r="F540">
        <v>-3.67972497540867E-2</v>
      </c>
      <c r="G540">
        <v>-3.5239153359220697E-2</v>
      </c>
      <c r="H540">
        <v>-5.8952763038411203E-2</v>
      </c>
      <c r="I540">
        <v>-1.94291885774702E-2</v>
      </c>
      <c r="J540">
        <v>-5.1447775107146897E-2</v>
      </c>
      <c r="K540">
        <v>-2.4067688592234002E-2</v>
      </c>
      <c r="L540">
        <v>-3.11391861110204E-2</v>
      </c>
      <c r="M540">
        <v>-3.4595127472252199E-2</v>
      </c>
      <c r="N540">
        <v>-3.0913601231496599E-2</v>
      </c>
      <c r="O540">
        <v>-4.0122816483353599E-2</v>
      </c>
      <c r="P540">
        <v>-1.9631634146163101E-2</v>
      </c>
      <c r="Q540">
        <v>-3.17931265992644E-2</v>
      </c>
      <c r="R540">
        <v>-2.82667447632385E-2</v>
      </c>
      <c r="S540">
        <v>-2.9694190636855699E-2</v>
      </c>
      <c r="T540">
        <v>-2.1511945805983101E-2</v>
      </c>
      <c r="U540">
        <v>-3.5645945297333899E-2</v>
      </c>
      <c r="V540">
        <v>-2.9662218059636598E-2</v>
      </c>
      <c r="W540">
        <v>-4.2155824620185599E-2</v>
      </c>
      <c r="X540">
        <v>-2.7463501351552299E-2</v>
      </c>
      <c r="Y540">
        <v>-5.0770748070256402E-2</v>
      </c>
      <c r="Z540">
        <v>-8.78613560019392E-2</v>
      </c>
      <c r="AA540">
        <v>-2.6680378467188098E-2</v>
      </c>
      <c r="AB540">
        <v>-4.6929394037396002E-2</v>
      </c>
      <c r="AC540">
        <v>-3.6263888004944601E-2</v>
      </c>
      <c r="AD540">
        <v>-4.8505052648833299E-2</v>
      </c>
    </row>
    <row r="541" spans="1:30">
      <c r="A541">
        <v>-1.1309696323110499E-2</v>
      </c>
      <c r="B541">
        <v>7.5533103323079899E-3</v>
      </c>
      <c r="C541">
        <v>2.2764596551074798E-2</v>
      </c>
      <c r="D541">
        <v>6.8789938031965701E-4</v>
      </c>
      <c r="E541">
        <v>-4.5557919552034996E-3</v>
      </c>
      <c r="F541">
        <v>-6.1891205734241296E-3</v>
      </c>
      <c r="G541">
        <v>-1.1173269167289701E-2</v>
      </c>
      <c r="H541">
        <v>3.4153116636139701E-2</v>
      </c>
      <c r="I541">
        <v>7.1870350423730604E-3</v>
      </c>
      <c r="J541">
        <v>7.9517411684779694E-3</v>
      </c>
      <c r="K541">
        <v>-5.7927510950914803E-3</v>
      </c>
      <c r="L541">
        <v>5.1858544412888303E-3</v>
      </c>
      <c r="M541">
        <v>1.09877173446016E-2</v>
      </c>
      <c r="N541">
        <v>-1.09150049865017E-2</v>
      </c>
      <c r="O541">
        <v>-8.5234652921819497E-3</v>
      </c>
      <c r="P541">
        <v>-1.90505849799916E-3</v>
      </c>
      <c r="Q541">
        <v>3.4478783529525701E-3</v>
      </c>
      <c r="R541">
        <v>6.2319088079649801E-3</v>
      </c>
      <c r="S541">
        <v>-1.7470661656744799E-2</v>
      </c>
      <c r="T541">
        <v>-5.6535052839778999E-3</v>
      </c>
      <c r="U541">
        <v>1.92878064051758E-2</v>
      </c>
      <c r="V541">
        <v>2.2215511526778399E-2</v>
      </c>
      <c r="W541">
        <v>1.0706684396449199E-2</v>
      </c>
      <c r="X541">
        <v>-7.1856977629303201E-3</v>
      </c>
      <c r="Y541">
        <v>3.5918590987618099E-2</v>
      </c>
      <c r="Z541">
        <v>2.89146515636425E-2</v>
      </c>
      <c r="AA541">
        <v>2.7460014105886699E-3</v>
      </c>
      <c r="AB541">
        <v>2.0803105006940398E-2</v>
      </c>
      <c r="AC541">
        <v>2.2795821724188601E-3</v>
      </c>
      <c r="AD541">
        <v>-2.0904686866511902E-3</v>
      </c>
    </row>
    <row r="542" spans="1:30">
      <c r="A542">
        <v>-4.80048620448592E-3</v>
      </c>
      <c r="B542">
        <v>4.4603114624335296E-3</v>
      </c>
      <c r="C542">
        <v>-5.6427448712739201E-3</v>
      </c>
      <c r="D542">
        <v>6.7385932760979398E-3</v>
      </c>
      <c r="E542">
        <v>1.3997223897541201E-2</v>
      </c>
      <c r="F542">
        <v>-8.2599901491677806E-3</v>
      </c>
      <c r="G542">
        <v>2.75583909187782E-3</v>
      </c>
      <c r="H542">
        <v>4.0794401804475902E-3</v>
      </c>
      <c r="I542">
        <v>2.57472574697859E-3</v>
      </c>
      <c r="J542">
        <v>-7.4369110850156499E-3</v>
      </c>
      <c r="K542">
        <v>-3.5424787431681498E-3</v>
      </c>
      <c r="L542">
        <v>-4.53618671789968E-3</v>
      </c>
      <c r="M542">
        <v>-1.0730746978097699E-2</v>
      </c>
      <c r="N542">
        <v>-7.2351246908377602E-3</v>
      </c>
      <c r="O542">
        <v>-1.3688478918835E-2</v>
      </c>
      <c r="P542">
        <v>-7.6567352259462301E-3</v>
      </c>
      <c r="Q542">
        <v>-3.8543245771216501E-3</v>
      </c>
      <c r="R542">
        <v>-3.4334870500782899E-3</v>
      </c>
      <c r="S542">
        <v>9.3405466886182804E-3</v>
      </c>
      <c r="T542">
        <v>-5.6856661557889198E-3</v>
      </c>
      <c r="U542">
        <v>7.1164499976061901E-4</v>
      </c>
      <c r="V542">
        <v>-3.6305662661018099E-3</v>
      </c>
      <c r="W542">
        <v>-2.8438997839082001E-3</v>
      </c>
      <c r="X542">
        <v>3.2001027164287898E-3</v>
      </c>
      <c r="Y542">
        <v>2.9880944443769798E-3</v>
      </c>
      <c r="Z542">
        <v>-1.0413369584716401E-2</v>
      </c>
      <c r="AA542">
        <v>-7.9534905141347405E-3</v>
      </c>
      <c r="AB542">
        <v>-8.0536188759472403E-3</v>
      </c>
      <c r="AC542">
        <v>-8.73191957366482E-3</v>
      </c>
      <c r="AD542">
        <v>-9.6727830543841299E-3</v>
      </c>
    </row>
    <row r="543" spans="1:30">
      <c r="A543">
        <v>-1.6679674079592002E-2</v>
      </c>
      <c r="B543">
        <v>3.1108822721455098E-2</v>
      </c>
      <c r="C543">
        <v>-1.9823871561486201E-2</v>
      </c>
      <c r="D543">
        <v>-9.3779239181861502E-3</v>
      </c>
      <c r="E543">
        <v>-2.19701580412375E-2</v>
      </c>
      <c r="F543">
        <v>-1.3549929188298599E-2</v>
      </c>
      <c r="G543">
        <v>-1.54519224455862E-2</v>
      </c>
      <c r="H543">
        <v>-1.2877223503221701E-2</v>
      </c>
      <c r="I543">
        <v>-3.72121865338615E-3</v>
      </c>
      <c r="J543">
        <v>-3.03132445867966E-2</v>
      </c>
      <c r="K543">
        <v>-1.12160980548746E-2</v>
      </c>
      <c r="L543">
        <v>-6.0803466327512502E-3</v>
      </c>
      <c r="M543">
        <v>-6.7011041185263097E-3</v>
      </c>
      <c r="N543">
        <v>-1.4958998361383801E-2</v>
      </c>
      <c r="O543">
        <v>-1.9067894863189098E-2</v>
      </c>
      <c r="P543">
        <v>-8.03864692324208E-3</v>
      </c>
      <c r="Q543">
        <v>-2.0742134888656099E-2</v>
      </c>
      <c r="R543">
        <v>-1.3635093447554E-2</v>
      </c>
      <c r="S543">
        <v>-9.7984416194658603E-3</v>
      </c>
      <c r="T543">
        <v>-8.8635109283856702E-3</v>
      </c>
      <c r="U543">
        <v>-1.02490960809343E-2</v>
      </c>
      <c r="V543">
        <v>4.5361043900662397E-3</v>
      </c>
      <c r="W543">
        <v>-1.1817504943290501E-2</v>
      </c>
      <c r="X543">
        <v>-1.00341883656405E-2</v>
      </c>
      <c r="Y543">
        <v>-8.1993531073409898E-3</v>
      </c>
      <c r="Z543">
        <v>-2.0186381976139402E-2</v>
      </c>
      <c r="AA543">
        <v>-1.1894860137910499E-2</v>
      </c>
      <c r="AB543">
        <v>-1.68528162201236E-2</v>
      </c>
      <c r="AC543">
        <v>-1.6718378987134999E-3</v>
      </c>
      <c r="AD543">
        <v>-1.3900872945694E-2</v>
      </c>
    </row>
    <row r="544" spans="1:30">
      <c r="A544">
        <v>-3.0112492772404999E-2</v>
      </c>
      <c r="B544">
        <v>-3.7459153912422498E-3</v>
      </c>
      <c r="C544">
        <v>-9.7879469617376796E-3</v>
      </c>
      <c r="D544">
        <v>-1.14927032761614E-4</v>
      </c>
      <c r="E544">
        <v>-1.4513480969808E-2</v>
      </c>
      <c r="F544">
        <v>2.0600224305429302E-3</v>
      </c>
      <c r="G544">
        <v>-4.60226500750416E-3</v>
      </c>
      <c r="H544">
        <v>-6.7975321140440999E-3</v>
      </c>
      <c r="I544">
        <v>-9.2192974583378308E-3</v>
      </c>
      <c r="J544">
        <v>-1.7126455995264901E-2</v>
      </c>
      <c r="K544">
        <v>-8.7539017559050691E-3</v>
      </c>
      <c r="L544">
        <v>-8.7166604060984199E-4</v>
      </c>
      <c r="M544">
        <v>2.0666808969807002E-3</v>
      </c>
      <c r="N544">
        <v>9.9611694388119804E-3</v>
      </c>
      <c r="O544">
        <v>-5.7395159512232397E-3</v>
      </c>
      <c r="P544">
        <v>-1.93889687363402E-3</v>
      </c>
      <c r="Q544">
        <v>-1.3580011871882699E-2</v>
      </c>
      <c r="R544">
        <v>8.6787449452012701E-3</v>
      </c>
      <c r="S544">
        <v>-1.7556424207239001E-2</v>
      </c>
      <c r="T544">
        <v>2.1890282597709599E-3</v>
      </c>
      <c r="U544">
        <v>-1.5330184467838801E-2</v>
      </c>
      <c r="V544">
        <v>1.35689841335473E-3</v>
      </c>
      <c r="W544">
        <v>-7.5936401254241802E-3</v>
      </c>
      <c r="X544">
        <v>-3.6371213961783298E-3</v>
      </c>
      <c r="Y544">
        <v>-5.8753492078635903E-3</v>
      </c>
      <c r="Z544">
        <v>-2.9405483277485302E-2</v>
      </c>
      <c r="AA544">
        <v>-1.2667267784559001E-2</v>
      </c>
      <c r="AB544">
        <v>-9.6406086125555603E-3</v>
      </c>
      <c r="AC544">
        <v>-7.1368973182845998E-3</v>
      </c>
      <c r="AD544">
        <v>-4.2858525595601598E-4</v>
      </c>
    </row>
    <row r="545" spans="1:30">
      <c r="A545">
        <v>2.12044158654465E-2</v>
      </c>
      <c r="B545">
        <v>6.6178303475981099E-3</v>
      </c>
      <c r="C545">
        <v>2.6423717004214101E-2</v>
      </c>
      <c r="D545">
        <v>9.1513193466932208E-3</v>
      </c>
      <c r="E545">
        <v>2.6646848392773301E-2</v>
      </c>
      <c r="F545">
        <v>7.09839258272416E-3</v>
      </c>
      <c r="G545">
        <v>1.9070842913531099E-2</v>
      </c>
      <c r="H545">
        <v>1.90927432640264E-2</v>
      </c>
      <c r="I545">
        <v>4.9083901649851196E-3</v>
      </c>
      <c r="J545">
        <v>4.0465734566371002E-2</v>
      </c>
      <c r="K545">
        <v>9.1915750906994605E-3</v>
      </c>
      <c r="L545">
        <v>1.01942481758694E-2</v>
      </c>
      <c r="M545">
        <v>1.7396202365585801E-2</v>
      </c>
      <c r="N545">
        <v>2.14436971927006E-2</v>
      </c>
      <c r="O545">
        <v>1.5061214759811901E-2</v>
      </c>
      <c r="P545">
        <v>-2.1047684540937998E-3</v>
      </c>
      <c r="Q545">
        <v>2.0404613280601901E-2</v>
      </c>
      <c r="R545">
        <v>1.3731148706261499E-2</v>
      </c>
      <c r="S545">
        <v>4.4180716211093003E-3</v>
      </c>
      <c r="T545">
        <v>4.0917077733597703E-3</v>
      </c>
      <c r="U545">
        <v>2.6527408063998299E-2</v>
      </c>
      <c r="V545">
        <v>9.4467061189100806E-3</v>
      </c>
      <c r="W545">
        <v>1.0112049223942999E-2</v>
      </c>
      <c r="X545">
        <v>1.9643846915553501E-2</v>
      </c>
      <c r="Y545">
        <v>2.3860416216354699E-3</v>
      </c>
      <c r="Z545">
        <v>3.8056040830697101E-2</v>
      </c>
      <c r="AA545">
        <v>1.0021998950854099E-2</v>
      </c>
      <c r="AB545">
        <v>9.6406086125555603E-3</v>
      </c>
      <c r="AC545">
        <v>1.19360543012754E-2</v>
      </c>
      <c r="AD545">
        <v>1.44703482153909E-2</v>
      </c>
    </row>
    <row r="546" spans="1:30">
      <c r="A546">
        <v>-6.1729238713015299E-4</v>
      </c>
      <c r="B546">
        <v>-6.32917050017579E-3</v>
      </c>
      <c r="C546">
        <v>-9.0885274241814303E-3</v>
      </c>
      <c r="D546">
        <v>1.0083348996417401E-2</v>
      </c>
      <c r="E546">
        <v>-7.1428400336817103E-3</v>
      </c>
      <c r="F546">
        <v>9.5425688223267392E-3</v>
      </c>
      <c r="G546">
        <v>-7.50548365727788E-3</v>
      </c>
      <c r="H546">
        <v>1.74445457675398E-3</v>
      </c>
      <c r="I546">
        <v>-1.12962569698918E-2</v>
      </c>
      <c r="J546">
        <v>-5.7187832338545502E-3</v>
      </c>
      <c r="K546">
        <v>-2.3222854301958602E-3</v>
      </c>
      <c r="L546">
        <v>5.3803950765964901E-3</v>
      </c>
      <c r="M546">
        <v>1.8593440310374899E-2</v>
      </c>
      <c r="N546">
        <v>1.4914126511129701E-3</v>
      </c>
      <c r="O546">
        <v>-1.45380709996195E-2</v>
      </c>
      <c r="P546">
        <v>2.5898346693571401E-3</v>
      </c>
      <c r="Q546">
        <v>-3.3030569067409301E-3</v>
      </c>
      <c r="R546">
        <v>-3.8428410750763801E-3</v>
      </c>
      <c r="S546">
        <v>0</v>
      </c>
      <c r="T546">
        <v>4.4815967149336401E-3</v>
      </c>
      <c r="U546">
        <v>7.7876555826525999E-3</v>
      </c>
      <c r="V546">
        <v>-9.7561318201129198E-3</v>
      </c>
      <c r="W546">
        <v>-7.9365346858031299E-3</v>
      </c>
      <c r="X546">
        <v>3.1708159618917299E-3</v>
      </c>
      <c r="Y546">
        <v>-1.37579777103096E-2</v>
      </c>
      <c r="Z546">
        <v>-9.0595021569024308E-3</v>
      </c>
      <c r="AA546">
        <v>1.2457430484995599E-3</v>
      </c>
      <c r="AB546">
        <v>-2.2173870381399001E-2</v>
      </c>
      <c r="AC546">
        <v>-2.29238340372273E-3</v>
      </c>
      <c r="AD546">
        <v>8.9736832552951302E-3</v>
      </c>
    </row>
    <row r="547" spans="1:30">
      <c r="A547">
        <v>3.0826936146874902E-3</v>
      </c>
      <c r="B547">
        <v>8.6539070201041601E-4</v>
      </c>
      <c r="C547">
        <v>1.7039814495204201E-2</v>
      </c>
      <c r="D547">
        <v>2.02703225760725E-3</v>
      </c>
      <c r="E547">
        <v>5.5599581673258002E-3</v>
      </c>
      <c r="F547">
        <v>1.08923987983633E-3</v>
      </c>
      <c r="G547">
        <v>7.50548365727788E-3</v>
      </c>
      <c r="H547">
        <v>7.5231644704687496E-3</v>
      </c>
      <c r="I547">
        <v>3.4893305043910399E-3</v>
      </c>
      <c r="J547">
        <v>-6.8010464448433599E-3</v>
      </c>
      <c r="K547">
        <v>2.3222854301958602E-3</v>
      </c>
      <c r="L547">
        <v>1.5335789054815601E-2</v>
      </c>
      <c r="M547">
        <v>2.4863988774947998E-3</v>
      </c>
      <c r="N547">
        <v>-1.00568154807128E-2</v>
      </c>
      <c r="O547">
        <v>5.7365906428867904E-3</v>
      </c>
      <c r="P547">
        <v>-2.2657356514144099E-3</v>
      </c>
      <c r="Q547">
        <v>7.8270442645882506E-3</v>
      </c>
      <c r="R547">
        <v>8.5197711053921505E-3</v>
      </c>
      <c r="S547">
        <v>1.2451177135111E-2</v>
      </c>
      <c r="T547">
        <v>9.7087318853148492E-3</v>
      </c>
      <c r="U547">
        <v>1.02900619588002E-2</v>
      </c>
      <c r="V547">
        <v>1.1335427059619501E-2</v>
      </c>
      <c r="W547">
        <v>-1.0558989566327601E-2</v>
      </c>
      <c r="X547">
        <v>5.5248356279387102E-3</v>
      </c>
      <c r="Y547">
        <v>3.6980478370307601E-3</v>
      </c>
      <c r="Z547">
        <v>2.1996721569317802E-2</v>
      </c>
      <c r="AA547">
        <v>4.6576082501905702E-3</v>
      </c>
      <c r="AB547">
        <v>2.2173870381399001E-2</v>
      </c>
      <c r="AC547">
        <v>-1.04372755353976E-3</v>
      </c>
      <c r="AD547">
        <v>2.9270239534486802E-3</v>
      </c>
    </row>
    <row r="548" spans="1:30">
      <c r="A548">
        <v>2.1617472436817199E-2</v>
      </c>
      <c r="B548">
        <v>-4.1897963282702096E-3</v>
      </c>
      <c r="C548">
        <v>1.40699660809984E-3</v>
      </c>
      <c r="D548">
        <v>6.9507267970685396E-3</v>
      </c>
      <c r="E548">
        <v>-3.3720378460273502E-3</v>
      </c>
      <c r="F548">
        <v>1.55397394223922E-3</v>
      </c>
      <c r="G548">
        <v>6.2770015455431202E-3</v>
      </c>
      <c r="H548">
        <v>-9.2676190472227304E-3</v>
      </c>
      <c r="I548">
        <v>-3.7807409335144401E-3</v>
      </c>
      <c r="J548">
        <v>1.9236413783908699E-2</v>
      </c>
      <c r="K548">
        <v>-3.3561422817314202E-3</v>
      </c>
      <c r="L548">
        <v>-1.69243750923487E-3</v>
      </c>
      <c r="M548">
        <v>-3.98109736844399E-3</v>
      </c>
      <c r="N548">
        <v>3.00621819147828E-3</v>
      </c>
      <c r="O548">
        <v>-6.7832203529363299E-3</v>
      </c>
      <c r="P548">
        <v>6.7818431822197498E-3</v>
      </c>
      <c r="Q548">
        <v>1.6399657529402301E-3</v>
      </c>
      <c r="R548">
        <v>8.8682792175784897E-3</v>
      </c>
      <c r="S548">
        <v>1.161880979287E-2</v>
      </c>
      <c r="T548">
        <v>2.8141577352220901E-3</v>
      </c>
      <c r="U548">
        <v>1.04155846812763E-2</v>
      </c>
      <c r="V548">
        <v>5.61990597521467E-3</v>
      </c>
      <c r="W548">
        <v>-1.0986672938977399E-3</v>
      </c>
      <c r="X548">
        <v>0</v>
      </c>
      <c r="Y548">
        <v>-2.4102366237395102E-3</v>
      </c>
      <c r="Z548">
        <v>8.7640930472145905E-3</v>
      </c>
      <c r="AA548">
        <v>-9.2975763895086804E-4</v>
      </c>
      <c r="AB548">
        <v>-8.22744300323475E-4</v>
      </c>
      <c r="AC548">
        <v>-9.6538675519521906E-3</v>
      </c>
      <c r="AD548">
        <v>-1.02119550486677E-2</v>
      </c>
    </row>
    <row r="549" spans="1:30">
      <c r="A549">
        <v>6.6046002463711097E-3</v>
      </c>
      <c r="B549">
        <v>-4.2075136702859296E-3</v>
      </c>
      <c r="C549">
        <v>-3.34481951387433E-3</v>
      </c>
      <c r="D549">
        <v>1.8704500277291199E-2</v>
      </c>
      <c r="E549">
        <v>5.95923992814385E-4</v>
      </c>
      <c r="F549">
        <v>2.6362456570700999E-3</v>
      </c>
      <c r="G549">
        <v>7.5971404556693899E-3</v>
      </c>
      <c r="H549">
        <v>-4.9583268894033399E-3</v>
      </c>
      <c r="I549">
        <v>3.4903851955547802E-3</v>
      </c>
      <c r="J549">
        <v>-7.7267227575461605E-4</v>
      </c>
      <c r="K549">
        <v>-1.3014261659798399E-2</v>
      </c>
      <c r="L549">
        <v>8.0135468327298103E-3</v>
      </c>
      <c r="M549">
        <v>8.4577536291017292E-3</v>
      </c>
      <c r="N549">
        <v>8.8586077366850108E-3</v>
      </c>
      <c r="O549">
        <v>1.9699956212795699E-2</v>
      </c>
      <c r="P549">
        <v>-5.6483442272230499E-3</v>
      </c>
      <c r="Q549">
        <v>4.0960923879485001E-4</v>
      </c>
      <c r="R549">
        <v>7.9564941265801697E-3</v>
      </c>
      <c r="S549">
        <v>1.17091426726312E-2</v>
      </c>
      <c r="T549">
        <v>5.8705298841035302E-3</v>
      </c>
      <c r="U549">
        <v>-2.3052172642108498E-3</v>
      </c>
      <c r="V549">
        <v>-7.1991383750691397E-3</v>
      </c>
      <c r="W549">
        <v>5.4814393717386202E-3</v>
      </c>
      <c r="X549">
        <v>-1.1813790788148799E-3</v>
      </c>
      <c r="Y549">
        <v>-1.1267544353779099E-3</v>
      </c>
      <c r="Z549">
        <v>4.4521940793211803E-3</v>
      </c>
      <c r="AA549">
        <v>1.30921824598298E-2</v>
      </c>
      <c r="AB549">
        <v>3.5601676523433498E-3</v>
      </c>
      <c r="AC549">
        <v>-3.37980345042777E-3</v>
      </c>
      <c r="AD549">
        <v>-3.5213851738928898E-3</v>
      </c>
    </row>
    <row r="550" spans="1:30">
      <c r="A550">
        <v>-2.0251526896465599E-2</v>
      </c>
      <c r="B550">
        <v>-2.0861652939763602E-2</v>
      </c>
      <c r="C550">
        <v>-3.5173186310511403E-2</v>
      </c>
      <c r="D550">
        <v>-1.93750884968233E-2</v>
      </c>
      <c r="E550">
        <v>-3.2492023317672702E-2</v>
      </c>
      <c r="F550">
        <v>-1.9232853633577698E-2</v>
      </c>
      <c r="G550">
        <v>-2.33641590295308E-2</v>
      </c>
      <c r="H550">
        <v>-1.7104479798109001E-2</v>
      </c>
      <c r="I550">
        <v>-1.02145753277485E-2</v>
      </c>
      <c r="J550">
        <v>-2.58399079170584E-2</v>
      </c>
      <c r="K550">
        <v>-2.17169275774509E-2</v>
      </c>
      <c r="L550">
        <v>-1.54516482217169E-2</v>
      </c>
      <c r="M550">
        <v>-2.05212577910081E-2</v>
      </c>
      <c r="N550">
        <v>-1.4987976196704399E-2</v>
      </c>
      <c r="O550">
        <v>-1.86533265027462E-2</v>
      </c>
      <c r="P550">
        <v>-1.6645290276033901E-2</v>
      </c>
      <c r="Q550">
        <v>-4.4805491271451302E-2</v>
      </c>
      <c r="R550">
        <v>-1.16194302940147E-2</v>
      </c>
      <c r="S550">
        <v>-2.70010561987797E-2</v>
      </c>
      <c r="T550">
        <v>-5.3355054368475797E-3</v>
      </c>
      <c r="U550">
        <v>-2.0726061981737799E-2</v>
      </c>
      <c r="V550">
        <v>-2.09909893125442E-2</v>
      </c>
      <c r="W550">
        <v>-2.6589478254227299E-2</v>
      </c>
      <c r="X550">
        <v>-1.7488468626262001E-2</v>
      </c>
      <c r="Y550">
        <v>-1.49281237582626E-2</v>
      </c>
      <c r="Z550">
        <v>-1.7778060104496299E-2</v>
      </c>
      <c r="AA550">
        <v>-1.60423042575055E-2</v>
      </c>
      <c r="AB550">
        <v>-1.23780319645754E-2</v>
      </c>
      <c r="AC550">
        <v>-2.31174169852837E-2</v>
      </c>
      <c r="AD550">
        <v>-1.36384858987508E-2</v>
      </c>
    </row>
    <row r="551" spans="1:30">
      <c r="A551">
        <v>1.7254848543073902E-2</v>
      </c>
      <c r="B551">
        <v>-5.3587145168965096E-3</v>
      </c>
      <c r="C551">
        <v>1.7382273290584001E-2</v>
      </c>
      <c r="D551">
        <v>5.9076783631244502E-3</v>
      </c>
      <c r="E551">
        <v>6.7463977100112897E-3</v>
      </c>
      <c r="F551">
        <v>4.7251565348176401E-3</v>
      </c>
      <c r="G551">
        <v>-6.5770585027564703E-3</v>
      </c>
      <c r="H551">
        <v>3.2665681412722401E-3</v>
      </c>
      <c r="I551">
        <v>6.4328136724225403E-3</v>
      </c>
      <c r="J551">
        <v>6.8511992138602399E-3</v>
      </c>
      <c r="K551">
        <v>5.60680696614968E-3</v>
      </c>
      <c r="L551">
        <v>4.2652503526774399E-4</v>
      </c>
      <c r="M551">
        <v>6.0499715843667099E-3</v>
      </c>
      <c r="N551">
        <v>1.12620083345707E-2</v>
      </c>
      <c r="O551">
        <v>5.7365906428867904E-3</v>
      </c>
      <c r="P551">
        <v>-9.8784594340228793E-4</v>
      </c>
      <c r="Q551">
        <v>1.27660995459786E-2</v>
      </c>
      <c r="R551">
        <v>-4.25113837578373E-4</v>
      </c>
      <c r="S551">
        <v>3.9022649376394499E-3</v>
      </c>
      <c r="T551">
        <v>1.3681638186721299E-2</v>
      </c>
      <c r="U551">
        <v>-1.66721240511469E-3</v>
      </c>
      <c r="V551">
        <v>-2.3083858877344099E-3</v>
      </c>
      <c r="W551">
        <v>2.5130642767692699E-2</v>
      </c>
      <c r="X551">
        <v>-3.2128389950694101E-3</v>
      </c>
      <c r="Y551">
        <v>3.1013326168527499E-3</v>
      </c>
      <c r="Z551">
        <v>5.6114919113339204E-3</v>
      </c>
      <c r="AA551">
        <v>6.8185940628797698E-3</v>
      </c>
      <c r="AB551">
        <v>4.1429977584499502E-3</v>
      </c>
      <c r="AC551">
        <v>-5.0169123436867302E-3</v>
      </c>
      <c r="AD551">
        <v>1.5752717840180199E-2</v>
      </c>
    </row>
    <row r="552" spans="1:30">
      <c r="A552">
        <v>1.6667109397689998E-2</v>
      </c>
      <c r="B552">
        <v>7.4599043793810405E-4</v>
      </c>
      <c r="C552">
        <v>7.1544246151993302E-3</v>
      </c>
      <c r="D552">
        <v>1.1711525977019299E-2</v>
      </c>
      <c r="E552">
        <v>2.1168010942498799E-2</v>
      </c>
      <c r="F552">
        <v>-2.83242567148756E-3</v>
      </c>
      <c r="G552">
        <v>8.3633583537490192E-3</v>
      </c>
      <c r="H552">
        <v>1.7771844594163301E-3</v>
      </c>
      <c r="I552">
        <v>6.1020140183001299E-3</v>
      </c>
      <c r="J552">
        <v>-7.9094268398396395E-3</v>
      </c>
      <c r="K552">
        <v>-1.8654112084162101E-3</v>
      </c>
      <c r="L552">
        <v>1.70425698366561E-3</v>
      </c>
      <c r="M552">
        <v>-2.2644235348257E-3</v>
      </c>
      <c r="N552">
        <v>-3.3118484680914099E-3</v>
      </c>
      <c r="O552">
        <v>-4.6911916696466003E-3</v>
      </c>
      <c r="P552">
        <v>-2.9693201163478698E-3</v>
      </c>
      <c r="Q552">
        <v>8.4211505856068899E-3</v>
      </c>
      <c r="R552">
        <v>8.4999288936460403E-4</v>
      </c>
      <c r="S552">
        <v>-4.1322314173379802E-3</v>
      </c>
      <c r="T552">
        <v>2.5034006907924699E-3</v>
      </c>
      <c r="U552">
        <v>1.00800620446817E-2</v>
      </c>
      <c r="V552">
        <v>-1.85061746700299E-3</v>
      </c>
      <c r="W552">
        <v>-4.3891396338855398E-3</v>
      </c>
      <c r="X552">
        <v>5.2156413511319499E-3</v>
      </c>
      <c r="Y552">
        <v>8.92354383647565E-3</v>
      </c>
      <c r="Z552">
        <v>3.6904385774469998E-3</v>
      </c>
      <c r="AA552">
        <v>-5.4200422609449496E-3</v>
      </c>
      <c r="AB552">
        <v>2.2025643900347399E-3</v>
      </c>
      <c r="AC552">
        <v>5.8868472969804096E-3</v>
      </c>
      <c r="AD552">
        <v>-4.6573294995653196E-3</v>
      </c>
    </row>
    <row r="553" spans="1:30">
      <c r="A553">
        <v>-1.1876684104084E-2</v>
      </c>
      <c r="B553">
        <v>-2.6881555164308701E-3</v>
      </c>
      <c r="C553">
        <v>-1.00305551322597E-2</v>
      </c>
      <c r="D553">
        <v>-1.1489313478516099E-2</v>
      </c>
      <c r="E553">
        <v>-1.2041083762323299E-2</v>
      </c>
      <c r="F553">
        <v>-4.7385909664288102E-3</v>
      </c>
      <c r="G553">
        <v>-9.3635928204216495E-3</v>
      </c>
      <c r="H553">
        <v>-5.3410908717088602E-3</v>
      </c>
      <c r="I553">
        <v>-4.6457820785974499E-3</v>
      </c>
      <c r="J553">
        <v>1.8510914389660001E-3</v>
      </c>
      <c r="K553">
        <v>5.3324799034948399E-4</v>
      </c>
      <c r="L553">
        <v>-8.5180483274127595E-4</v>
      </c>
      <c r="M553">
        <v>5.2757101385418901E-3</v>
      </c>
      <c r="N553">
        <v>-2.142434829425E-3</v>
      </c>
      <c r="O553">
        <v>5.2232404416230295E-4</v>
      </c>
      <c r="P553">
        <v>-3.3047176471567901E-4</v>
      </c>
      <c r="Q553">
        <v>-1.4145747892377001E-2</v>
      </c>
      <c r="R553">
        <v>2.7573763047596999E-3</v>
      </c>
      <c r="S553">
        <v>2.2996647969852899E-4</v>
      </c>
      <c r="T553">
        <v>-9.3872452106733596E-3</v>
      </c>
      <c r="U553">
        <v>-2.35985874916356E-4</v>
      </c>
      <c r="V553">
        <v>-2.3179853286325902E-3</v>
      </c>
      <c r="W553">
        <v>1.8311573997658E-3</v>
      </c>
      <c r="X553">
        <v>0</v>
      </c>
      <c r="Y553">
        <v>-4.8575134674830904E-3</v>
      </c>
      <c r="Z553">
        <v>-9.4526680227184894E-3</v>
      </c>
      <c r="AA553">
        <v>3.10071752863816E-3</v>
      </c>
      <c r="AB553">
        <v>-1.10058558145454E-3</v>
      </c>
      <c r="AC553">
        <v>4.5548166017637098E-3</v>
      </c>
      <c r="AD553">
        <v>-1.1810903813382E-2</v>
      </c>
    </row>
    <row r="554" spans="1:30">
      <c r="A554">
        <v>1.42351069060447E-2</v>
      </c>
      <c r="B554">
        <v>1.46962693522976E-2</v>
      </c>
      <c r="C554">
        <v>8.7822344457157992E-3</v>
      </c>
      <c r="D554">
        <v>3.5492453009871002E-3</v>
      </c>
      <c r="E554">
        <v>1.0643775926928001E-2</v>
      </c>
      <c r="F554">
        <v>1.58645939496669E-2</v>
      </c>
      <c r="G554">
        <v>1.7854096830038E-2</v>
      </c>
      <c r="H554">
        <v>1.4180348284361899E-2</v>
      </c>
      <c r="I554">
        <v>8.9815723919812705E-3</v>
      </c>
      <c r="J554">
        <v>1.57277949161574E-2</v>
      </c>
      <c r="K554">
        <v>5.5829576528405598E-3</v>
      </c>
      <c r="L554">
        <v>5.7355538335870397E-3</v>
      </c>
      <c r="M554">
        <v>7.4887678634771903E-3</v>
      </c>
      <c r="N554">
        <v>7.9043028142997702E-3</v>
      </c>
      <c r="O554">
        <v>-2.09086677759496E-3</v>
      </c>
      <c r="P554">
        <v>3.6291751342258901E-3</v>
      </c>
      <c r="Q554">
        <v>1.1626881767081701E-2</v>
      </c>
      <c r="R554">
        <v>2.5387054111649702E-3</v>
      </c>
      <c r="S554">
        <v>8.9296407271568495E-3</v>
      </c>
      <c r="T554">
        <v>1.42445228624215E-2</v>
      </c>
      <c r="U554">
        <v>5.7664059014821403E-3</v>
      </c>
      <c r="V554">
        <v>7.62915440609913E-3</v>
      </c>
      <c r="W554">
        <v>1.81295698949442E-2</v>
      </c>
      <c r="X554">
        <v>1.46974364991785E-2</v>
      </c>
      <c r="Y554">
        <v>5.9875420525661296E-3</v>
      </c>
      <c r="Z554">
        <v>1.71387341080287E-2</v>
      </c>
      <c r="AA554">
        <v>7.24922445932474E-3</v>
      </c>
      <c r="AB554">
        <v>1.17697602382383E-2</v>
      </c>
      <c r="AC554">
        <v>8.1897382720539404E-3</v>
      </c>
      <c r="AD554">
        <v>1.7594062220578799E-2</v>
      </c>
    </row>
    <row r="555" spans="1:30">
      <c r="A555">
        <v>3.2338807868566E-3</v>
      </c>
      <c r="B555">
        <v>7.6336424132543703E-3</v>
      </c>
      <c r="C555">
        <v>3.9180372956417698E-3</v>
      </c>
      <c r="D555">
        <v>-1.77300710484207E-3</v>
      </c>
      <c r="E555">
        <v>1.15194669047503E-2</v>
      </c>
      <c r="F555">
        <v>1.06953304475348E-2</v>
      </c>
      <c r="G555">
        <v>5.4902147132525102E-3</v>
      </c>
      <c r="H555">
        <v>8.4710289829224E-3</v>
      </c>
      <c r="I555">
        <v>2.8802875309446E-3</v>
      </c>
      <c r="J555">
        <v>3.3753373584581902E-3</v>
      </c>
      <c r="K555">
        <v>5.5518945793662199E-3</v>
      </c>
      <c r="L555">
        <v>-1.4838192097430499E-3</v>
      </c>
      <c r="M555">
        <v>-1.5034069517524199E-2</v>
      </c>
      <c r="N555">
        <v>5.4114694083882099E-3</v>
      </c>
      <c r="O555">
        <v>-6.2993031625553399E-3</v>
      </c>
      <c r="P555">
        <v>5.5829579590036503E-3</v>
      </c>
      <c r="Q555">
        <v>3.5665090004348698E-3</v>
      </c>
      <c r="R555">
        <v>6.1084239468378598E-3</v>
      </c>
      <c r="S555">
        <v>9.9797357299524804E-3</v>
      </c>
      <c r="T555">
        <v>2.6184578259691498E-4</v>
      </c>
      <c r="U555">
        <v>7.1324964672250298E-3</v>
      </c>
      <c r="V555">
        <v>4.8249135519395896E-3</v>
      </c>
      <c r="W555">
        <v>3.5929326583072902E-4</v>
      </c>
      <c r="X555">
        <v>7.0727015346054899E-3</v>
      </c>
      <c r="Y555">
        <v>4.8285856963117303E-3</v>
      </c>
      <c r="Z555">
        <v>7.6764383572758303E-3</v>
      </c>
      <c r="AA555">
        <v>2.6091351537225198E-3</v>
      </c>
      <c r="AB555">
        <v>6.2388406647819802E-3</v>
      </c>
      <c r="AC555">
        <v>1.51243437997781E-2</v>
      </c>
      <c r="AD555">
        <v>1.25788071427788E-2</v>
      </c>
    </row>
    <row r="556" spans="1:30">
      <c r="A556">
        <v>-6.4782534974607798E-3</v>
      </c>
      <c r="B556">
        <v>4.52329784966388E-3</v>
      </c>
      <c r="C556">
        <v>2.1627267181395699E-2</v>
      </c>
      <c r="D556">
        <v>7.0734072264855303E-3</v>
      </c>
      <c r="E556">
        <v>2.7078685027968102E-2</v>
      </c>
      <c r="F556">
        <v>2.0600382773409798E-2</v>
      </c>
      <c r="G556">
        <v>3.12377306942802E-3</v>
      </c>
      <c r="H556">
        <v>2.2718377817252399E-2</v>
      </c>
      <c r="I556">
        <v>2.0214173807248301E-2</v>
      </c>
      <c r="J556">
        <v>3.1132827846850099E-2</v>
      </c>
      <c r="K556">
        <v>2.1130331611010501E-2</v>
      </c>
      <c r="L556">
        <v>1.18095142269228E-2</v>
      </c>
      <c r="M556">
        <v>1.45365442193297E-2</v>
      </c>
      <c r="N556">
        <v>9.0593800660183597E-3</v>
      </c>
      <c r="O556">
        <v>1.8262974871866799E-2</v>
      </c>
      <c r="P556">
        <v>2.4532047214993499E-3</v>
      </c>
      <c r="Q556">
        <v>2.68611081866417E-2</v>
      </c>
      <c r="R556">
        <v>1.33502282774436E-2</v>
      </c>
      <c r="S556">
        <v>6.7476543416033997E-3</v>
      </c>
      <c r="T556">
        <v>6.7850413093530904E-3</v>
      </c>
      <c r="U556">
        <v>3.1407327712291702E-3</v>
      </c>
      <c r="V556">
        <v>1.41103390669945E-2</v>
      </c>
      <c r="W556">
        <v>2.4131738104569998E-2</v>
      </c>
      <c r="X556">
        <v>1.2064714310335E-2</v>
      </c>
      <c r="Y556">
        <v>1.085926175839E-2</v>
      </c>
      <c r="Z556">
        <v>3.35011264479377E-2</v>
      </c>
      <c r="AA556">
        <v>1.4305567597744999E-2</v>
      </c>
      <c r="AB556">
        <v>1.87521600556422E-2</v>
      </c>
      <c r="AC556">
        <v>9.8875560584459309E-3</v>
      </c>
      <c r="AD556">
        <v>1.69391039869424E-2</v>
      </c>
    </row>
    <row r="557" spans="1:30">
      <c r="A557">
        <v>-4.7379390368687E-3</v>
      </c>
      <c r="B557">
        <v>-7.0125179986266798E-3</v>
      </c>
      <c r="C557">
        <v>-8.7014967606746695E-4</v>
      </c>
      <c r="D557">
        <v>-2.5362874514644998E-3</v>
      </c>
      <c r="E557">
        <v>-3.6583512374512902E-3</v>
      </c>
      <c r="F557">
        <v>4.9717857533968504E-3</v>
      </c>
      <c r="G557">
        <v>9.7414813470697603E-4</v>
      </c>
      <c r="H557">
        <v>4.5389083170452897E-3</v>
      </c>
      <c r="I557">
        <v>9.2580882238495494E-3</v>
      </c>
      <c r="J557">
        <v>-7.8193612204735495E-3</v>
      </c>
      <c r="K557">
        <v>-1.06397969419807E-2</v>
      </c>
      <c r="L557">
        <v>-2.5188626387504499E-3</v>
      </c>
      <c r="M557">
        <v>6.4484885816908904E-3</v>
      </c>
      <c r="N557">
        <v>-1.78428947424969E-3</v>
      </c>
      <c r="O557">
        <v>-9.3507535675403392E-3</v>
      </c>
      <c r="P557">
        <v>-5.8977905482979799E-3</v>
      </c>
      <c r="Q557">
        <v>-1.1895106046535099E-2</v>
      </c>
      <c r="R557">
        <v>-2.0722264758310499E-4</v>
      </c>
      <c r="S557">
        <v>-2.69360050286949E-3</v>
      </c>
      <c r="T557">
        <v>1.13784185995405E-2</v>
      </c>
      <c r="U557">
        <v>5.8063634347238502E-4</v>
      </c>
      <c r="V557">
        <v>-1.80959495799637E-3</v>
      </c>
      <c r="W557">
        <v>-8.8044209834912106E-3</v>
      </c>
      <c r="X557">
        <v>-2.3237561599347401E-3</v>
      </c>
      <c r="Y557">
        <v>1.40369647240433E-2</v>
      </c>
      <c r="Z557">
        <v>-4.1327045804919801E-3</v>
      </c>
      <c r="AA557">
        <v>-1.5121531172011E-3</v>
      </c>
      <c r="AB557">
        <v>8.7201876335027996E-3</v>
      </c>
      <c r="AC557">
        <v>5.0114458822552201E-3</v>
      </c>
      <c r="AD557">
        <v>1.53129526124296E-2</v>
      </c>
    </row>
    <row r="558" spans="1:30">
      <c r="A558">
        <v>1.47321455984675E-2</v>
      </c>
      <c r="B558">
        <v>-1.32027251339117E-3</v>
      </c>
      <c r="C558">
        <v>-1.7408877541802401E-4</v>
      </c>
      <c r="D558">
        <v>4.5167083312405197E-3</v>
      </c>
      <c r="E558">
        <v>-2.3175216501689598E-3</v>
      </c>
      <c r="F558">
        <v>5.0966444336544301E-3</v>
      </c>
      <c r="G558">
        <v>-6.2512511179209102E-3</v>
      </c>
      <c r="H558">
        <v>-9.6702146647231792E-3</v>
      </c>
      <c r="I558">
        <v>2.7913508707477801E-4</v>
      </c>
      <c r="J558">
        <v>-1.29988318648753E-2</v>
      </c>
      <c r="K558">
        <v>-2.87392621878135E-3</v>
      </c>
      <c r="L558">
        <v>2.7284559033571298E-3</v>
      </c>
      <c r="M558">
        <v>-4.9457260553387205E-4</v>
      </c>
      <c r="N558">
        <v>-1.6823081574504099E-3</v>
      </c>
      <c r="O558">
        <v>5.7247847209187502E-3</v>
      </c>
      <c r="P558">
        <v>-5.7675472664309203E-3</v>
      </c>
      <c r="Q558">
        <v>1.0310337750372199E-3</v>
      </c>
      <c r="R558">
        <v>-4.1537084204801298E-3</v>
      </c>
      <c r="S558">
        <v>1.25085118493633E-2</v>
      </c>
      <c r="T558">
        <v>2.4398468943021001E-3</v>
      </c>
      <c r="U558">
        <v>-7.9245498201059306E-3</v>
      </c>
      <c r="V558">
        <v>6.3192135515897103E-3</v>
      </c>
      <c r="W558">
        <v>-8.8826278885498801E-3</v>
      </c>
      <c r="X558">
        <v>-5.0534997906561702E-3</v>
      </c>
      <c r="Y558">
        <v>-7.8337054734722899E-4</v>
      </c>
      <c r="Z558">
        <v>8.5788510901929592E-3</v>
      </c>
      <c r="AA558">
        <v>9.7885226029679195E-3</v>
      </c>
      <c r="AB558">
        <v>2.8897120010298299E-3</v>
      </c>
      <c r="AC558">
        <v>-2.08503849771802E-3</v>
      </c>
      <c r="AD558">
        <v>8.8365332578010901E-3</v>
      </c>
    </row>
    <row r="559" spans="1:30">
      <c r="A559">
        <v>-5.8514551703226002E-4</v>
      </c>
      <c r="B559">
        <v>-2.4987327796779399E-3</v>
      </c>
      <c r="C559">
        <v>-4.0128920807087597E-3</v>
      </c>
      <c r="D559">
        <v>-1.6500827588421499E-3</v>
      </c>
      <c r="E559">
        <v>-3.48632431133833E-3</v>
      </c>
      <c r="F559">
        <v>-5.9827308686344295E-4</v>
      </c>
      <c r="G559">
        <v>6.4460172142362096E-3</v>
      </c>
      <c r="H559">
        <v>6.5519417555566202E-3</v>
      </c>
      <c r="I559">
        <v>5.0125513153180803E-3</v>
      </c>
      <c r="J559">
        <v>7.69278170243748E-4</v>
      </c>
      <c r="K559">
        <v>-8.1440501772176398E-3</v>
      </c>
      <c r="L559">
        <v>-7.7853996539079002E-3</v>
      </c>
      <c r="M559">
        <v>2.4727467179408398E-4</v>
      </c>
      <c r="N559">
        <v>-3.1573178038524203E-4</v>
      </c>
      <c r="O559">
        <v>1.03733339059175E-3</v>
      </c>
      <c r="P559">
        <v>-4.3060358414868096E-3</v>
      </c>
      <c r="Q559">
        <v>3.7029444235363602E-3</v>
      </c>
      <c r="R559">
        <v>2.0790638080776499E-3</v>
      </c>
      <c r="S559">
        <v>1.5526015304541099E-3</v>
      </c>
      <c r="T559">
        <v>-7.5958507400661901E-3</v>
      </c>
      <c r="U559">
        <v>-6.1026930503587096E-3</v>
      </c>
      <c r="V559">
        <v>-8.5857114291232293E-3</v>
      </c>
      <c r="W559">
        <v>7.1123684494631698E-3</v>
      </c>
      <c r="X559">
        <v>3.89668891753292E-4</v>
      </c>
      <c r="Y559">
        <v>1.56620835915833E-3</v>
      </c>
      <c r="Z559">
        <v>-7.55411314861121E-4</v>
      </c>
      <c r="AA559">
        <v>-4.8069662091529998E-3</v>
      </c>
      <c r="AB559">
        <v>-1.1875209336249999E-2</v>
      </c>
      <c r="AC559">
        <v>-1.4621459142967199E-3</v>
      </c>
      <c r="AD559">
        <v>5.9805426292527403E-3</v>
      </c>
    </row>
    <row r="560" spans="1:30">
      <c r="A560">
        <v>-4.98750910480394E-3</v>
      </c>
      <c r="B560">
        <v>-5.3120615810682299E-3</v>
      </c>
      <c r="C560">
        <v>-1.35529851870446E-2</v>
      </c>
      <c r="D560">
        <v>-3.4188670955641598E-3</v>
      </c>
      <c r="E560">
        <v>-9.3568304141564695E-3</v>
      </c>
      <c r="F560">
        <v>5.9827308686344295E-4</v>
      </c>
      <c r="G560">
        <v>-3.0643891965555201E-2</v>
      </c>
      <c r="H560">
        <v>-1.6027836680774701E-2</v>
      </c>
      <c r="I560">
        <v>-5.8503804291190099E-3</v>
      </c>
      <c r="J560">
        <v>9.1861073059367193E-3</v>
      </c>
      <c r="K560">
        <v>-1.5149801787437901E-2</v>
      </c>
      <c r="L560">
        <v>-1.2969248610882099E-2</v>
      </c>
      <c r="M560">
        <v>-5.2063874598973197E-3</v>
      </c>
      <c r="N560">
        <v>-2.84610584642131E-3</v>
      </c>
      <c r="O560">
        <v>-1.1995005157677201E-2</v>
      </c>
      <c r="P560">
        <v>-3.6581626656642099E-3</v>
      </c>
      <c r="Q560">
        <v>-2.6729978498174498E-3</v>
      </c>
      <c r="R560">
        <v>-2.7035790019738202E-3</v>
      </c>
      <c r="S560">
        <v>-1.77458196494973E-3</v>
      </c>
      <c r="T560">
        <v>-2.71755462868395E-3</v>
      </c>
      <c r="U560">
        <v>1.5292689485049101E-3</v>
      </c>
      <c r="V560">
        <v>-9.5759546179663407E-3</v>
      </c>
      <c r="W560">
        <v>-1.7876766839972601E-2</v>
      </c>
      <c r="X560">
        <v>-7.0368136501079998E-3</v>
      </c>
      <c r="Y560">
        <v>-9.9081040888537898E-3</v>
      </c>
      <c r="Z560">
        <v>-8.8235897013300198E-3</v>
      </c>
      <c r="AA560">
        <v>-4.5276758342418502E-3</v>
      </c>
      <c r="AB560">
        <v>5.3085326571222801E-4</v>
      </c>
      <c r="AC560">
        <v>-7.34289380890685E-3</v>
      </c>
      <c r="AD560">
        <v>3.1749994022609602E-3</v>
      </c>
    </row>
    <row r="561" spans="1:30">
      <c r="A561">
        <v>-1.24298054957483E-2</v>
      </c>
      <c r="B561">
        <v>-6.5311557824809796E-3</v>
      </c>
      <c r="C561">
        <v>-1.01523712559564E-2</v>
      </c>
      <c r="D561">
        <v>-1.18910073096279E-2</v>
      </c>
      <c r="E561">
        <v>-1.9604010514706598E-3</v>
      </c>
      <c r="F561">
        <v>-9.6154371621621805E-3</v>
      </c>
      <c r="G561">
        <v>-1.0494551511546201E-2</v>
      </c>
      <c r="H561">
        <v>-1.24837589840756E-2</v>
      </c>
      <c r="I561">
        <v>-6.7284065596728802E-3</v>
      </c>
      <c r="J561">
        <v>-7.62266594682259E-4</v>
      </c>
      <c r="K561">
        <v>-1.53828191292225E-2</v>
      </c>
      <c r="L561">
        <v>-1.50930302050676E-2</v>
      </c>
      <c r="M561">
        <v>-1.09973323570527E-2</v>
      </c>
      <c r="N561">
        <v>-4.9738321371295396E-3</v>
      </c>
      <c r="O561">
        <v>-1.0548577647715E-2</v>
      </c>
      <c r="P561">
        <v>-4.9985705425203996E-4</v>
      </c>
      <c r="Q561">
        <v>-1.2013344460173299E-2</v>
      </c>
      <c r="R561">
        <v>-2.2933380810687999E-3</v>
      </c>
      <c r="S561">
        <v>-4.6733896928596898E-3</v>
      </c>
      <c r="T561">
        <v>-1.0289901434445499E-2</v>
      </c>
      <c r="U561">
        <v>1.31941021501851E-2</v>
      </c>
      <c r="V561">
        <v>-9.6686374113379402E-3</v>
      </c>
      <c r="W561">
        <v>-2.8901781089492001E-3</v>
      </c>
      <c r="X561">
        <v>-1.22361534402091E-2</v>
      </c>
      <c r="Y561">
        <v>-4.11786006655257E-3</v>
      </c>
      <c r="Z561">
        <v>-1.49295964924923E-2</v>
      </c>
      <c r="AA561">
        <v>-1.1256555556853801E-2</v>
      </c>
      <c r="AB561">
        <v>-1.2279954719558501E-2</v>
      </c>
      <c r="AC561">
        <v>-1.80606814180924E-2</v>
      </c>
      <c r="AD561">
        <v>-1.9832297178039599E-3</v>
      </c>
    </row>
    <row r="562" spans="1:30">
      <c r="A562">
        <v>2.9734763148541198E-3</v>
      </c>
      <c r="B562">
        <v>7.4432466062201996E-4</v>
      </c>
      <c r="C562">
        <v>1.06838384924695E-2</v>
      </c>
      <c r="D562">
        <v>3.4596791783929599E-3</v>
      </c>
      <c r="E562">
        <v>8.5971496770485007E-3</v>
      </c>
      <c r="F562">
        <v>-7.5504563465900198E-4</v>
      </c>
      <c r="G562">
        <v>1.82428868791584E-3</v>
      </c>
      <c r="H562">
        <v>4.66336248420696E-3</v>
      </c>
      <c r="I562">
        <v>0</v>
      </c>
      <c r="J562">
        <v>1.18763491706293E-2</v>
      </c>
      <c r="K562">
        <v>1.35885189424823E-3</v>
      </c>
      <c r="L562">
        <v>-1.9571638976909598E-3</v>
      </c>
      <c r="M562">
        <v>5.2638085632650301E-3</v>
      </c>
      <c r="N562">
        <v>3.2833479547260702E-3</v>
      </c>
      <c r="O562">
        <v>1.21213688741535E-2</v>
      </c>
      <c r="P562">
        <v>5.6506706577024203E-3</v>
      </c>
      <c r="Q562">
        <v>1.0571086629407299E-2</v>
      </c>
      <c r="R562">
        <v>4.1658207849328797E-3</v>
      </c>
      <c r="S562">
        <v>8.9178231728226397E-4</v>
      </c>
      <c r="T562">
        <v>-3.8040484115642302E-3</v>
      </c>
      <c r="U562">
        <v>1.0729890980625699E-2</v>
      </c>
      <c r="V562">
        <v>1.6517958257126E-2</v>
      </c>
      <c r="W562">
        <v>3.9718560219865803E-3</v>
      </c>
      <c r="X562">
        <v>9.0927471540500591E-3</v>
      </c>
      <c r="Y562">
        <v>3.9597666364192801E-3</v>
      </c>
      <c r="Z562">
        <v>2.1258214055652801E-3</v>
      </c>
      <c r="AA562">
        <v>-5.8301010138146498E-3</v>
      </c>
      <c r="AB562">
        <v>9.0908614055407195E-3</v>
      </c>
      <c r="AC562">
        <v>1.7138316883031899E-3</v>
      </c>
      <c r="AD562">
        <v>8.9592182969617795E-3</v>
      </c>
    </row>
    <row r="563" spans="1:30">
      <c r="A563">
        <v>6.51087976345499E-3</v>
      </c>
      <c r="B563">
        <v>2.9759228270354E-4</v>
      </c>
      <c r="C563">
        <v>-1.0632170806532701E-3</v>
      </c>
      <c r="D563">
        <v>-9.51479774976427E-3</v>
      </c>
      <c r="E563">
        <v>-1.16794884514526E-3</v>
      </c>
      <c r="F563">
        <v>1.26108291183646E-2</v>
      </c>
      <c r="G563">
        <v>1.0120059098848199E-3</v>
      </c>
      <c r="H563">
        <v>1.16244222351458E-3</v>
      </c>
      <c r="I563">
        <v>-5.3588880572004198E-3</v>
      </c>
      <c r="J563">
        <v>-5.02512560762281E-4</v>
      </c>
      <c r="K563">
        <v>-2.1750571033054599E-3</v>
      </c>
      <c r="L563">
        <v>2.6087729549511001E-3</v>
      </c>
      <c r="M563">
        <v>3.4938942009437E-3</v>
      </c>
      <c r="N563">
        <v>-3.2833479547260702E-3</v>
      </c>
      <c r="O563">
        <v>2.0931234022381101E-3</v>
      </c>
      <c r="P563">
        <v>-1.3267316928393699E-3</v>
      </c>
      <c r="Q563">
        <v>-2.4772663927339301E-3</v>
      </c>
      <c r="R563">
        <v>-2.28909605222549E-3</v>
      </c>
      <c r="S563">
        <v>4.0035878100730402E-3</v>
      </c>
      <c r="T563">
        <v>4.4584936525771104E-3</v>
      </c>
      <c r="U563">
        <v>7.6593289350128701E-3</v>
      </c>
      <c r="V563">
        <v>4.9931316497118204E-3</v>
      </c>
      <c r="W563">
        <v>4.3150492113430703E-3</v>
      </c>
      <c r="X563">
        <v>-5.9206738204688998E-3</v>
      </c>
      <c r="Y563">
        <v>-1.5820052330934901E-3</v>
      </c>
      <c r="Z563">
        <v>-2.75471507366376E-3</v>
      </c>
      <c r="AA563">
        <v>1.53891487797431E-4</v>
      </c>
      <c r="AB563">
        <v>9.2730239611857907E-3</v>
      </c>
      <c r="AC563">
        <v>4.91086413633779E-3</v>
      </c>
      <c r="AD563">
        <v>-1.04160949663061E-2</v>
      </c>
    </row>
    <row r="564" spans="1:30">
      <c r="A564">
        <v>5.8970357482435198E-4</v>
      </c>
      <c r="B564">
        <v>-1.04191694332556E-3</v>
      </c>
      <c r="C564">
        <v>-9.6206214118161899E-3</v>
      </c>
      <c r="D564">
        <v>-9.0020408504276595E-4</v>
      </c>
      <c r="E564">
        <v>-5.6646786841803003E-3</v>
      </c>
      <c r="F564">
        <v>-4.1859642090216198E-3</v>
      </c>
      <c r="G564">
        <v>-7.5134607941858E-3</v>
      </c>
      <c r="H564">
        <v>1.1608925458688199E-3</v>
      </c>
      <c r="I564">
        <v>-1.9815887913576802E-3</v>
      </c>
      <c r="J564">
        <v>1.5709012924238801E-2</v>
      </c>
      <c r="K564">
        <v>1.35999504171425E-3</v>
      </c>
      <c r="L564">
        <v>1.9520697292891901E-3</v>
      </c>
      <c r="M564">
        <v>4.2262719822145902E-3</v>
      </c>
      <c r="N564">
        <v>1.0028019511919299E-2</v>
      </c>
      <c r="O564">
        <v>0</v>
      </c>
      <c r="P564">
        <v>-2.65869056750123E-3</v>
      </c>
      <c r="Q564">
        <v>-2.8979260732358001E-3</v>
      </c>
      <c r="R564">
        <v>1.07750936999951E-2</v>
      </c>
      <c r="S564">
        <v>-5.1185281108479001E-3</v>
      </c>
      <c r="T564">
        <v>-1.9645402417074499E-3</v>
      </c>
      <c r="U564">
        <v>3.4584184196286401E-2</v>
      </c>
      <c r="V564">
        <v>1.8838873994698999E-2</v>
      </c>
      <c r="W564">
        <v>-4.6754638046384604E-3</v>
      </c>
      <c r="X564">
        <v>3.1620430926233602E-3</v>
      </c>
      <c r="Y564">
        <v>-2.2190407688085201E-3</v>
      </c>
      <c r="Z564">
        <v>-4.7541148346974503E-3</v>
      </c>
      <c r="AA564">
        <v>-4.3169808552558902E-3</v>
      </c>
      <c r="AB564">
        <v>-2.3762171599055501E-3</v>
      </c>
      <c r="AC564">
        <v>9.5390384496618595E-3</v>
      </c>
      <c r="AD564">
        <v>9.3663049844696592E-3</v>
      </c>
    </row>
    <row r="565" spans="1:30">
      <c r="A565">
        <v>2.0426751306354098E-2</v>
      </c>
      <c r="B565">
        <v>7.2706367743622397E-3</v>
      </c>
      <c r="C565">
        <v>3.7624025868465698E-3</v>
      </c>
      <c r="D565">
        <v>1.19735064981716E-2</v>
      </c>
      <c r="E565">
        <v>7.0271149101923704E-3</v>
      </c>
      <c r="F565">
        <v>7.3139736644685103E-3</v>
      </c>
      <c r="G565">
        <v>1.67765421279698E-2</v>
      </c>
      <c r="H565">
        <v>1.29704568723721E-2</v>
      </c>
      <c r="I565">
        <v>8.4969469957085796E-4</v>
      </c>
      <c r="J565">
        <v>1.88708216752329E-2</v>
      </c>
      <c r="K565">
        <v>2.25755217243639E-2</v>
      </c>
      <c r="L565">
        <v>1.27033740038889E-2</v>
      </c>
      <c r="M565">
        <v>1.4285905195421399E-2</v>
      </c>
      <c r="N565">
        <v>9.3043289002761008E-3</v>
      </c>
      <c r="O565">
        <v>9.3652813504956408E-3</v>
      </c>
      <c r="P565">
        <v>8.9449240542780507E-3</v>
      </c>
      <c r="Q565">
        <v>1.3684645875620099E-2</v>
      </c>
      <c r="R565">
        <v>9.6401277562625492E-3</v>
      </c>
      <c r="S565">
        <v>9.7691487242292895E-3</v>
      </c>
      <c r="T565">
        <v>1.53509065473374E-2</v>
      </c>
      <c r="U565">
        <v>2.0744911736844299E-2</v>
      </c>
      <c r="V565">
        <v>8.1868524437602695E-3</v>
      </c>
      <c r="W565">
        <v>4.6754638046384604E-3</v>
      </c>
      <c r="X565">
        <v>1.29388506641126E-2</v>
      </c>
      <c r="Y565">
        <v>-1.9059649643531401E-3</v>
      </c>
      <c r="Z565">
        <v>1.9740682679567599E-2</v>
      </c>
      <c r="AA565">
        <v>8.46217409915484E-3</v>
      </c>
      <c r="AB565">
        <v>7.6366425832752301E-3</v>
      </c>
      <c r="AC565">
        <v>1.4659893177032301E-2</v>
      </c>
      <c r="AD565">
        <v>8.3682334762915592E-3</v>
      </c>
    </row>
    <row r="566" spans="1:30">
      <c r="A566">
        <v>-3.47220701579021E-3</v>
      </c>
      <c r="B566">
        <v>-4.7421726303875601E-3</v>
      </c>
      <c r="C566">
        <v>6.95008862500623E-3</v>
      </c>
      <c r="D566">
        <v>4.1071818049882598E-3</v>
      </c>
      <c r="E566">
        <v>-9.7304699147748896E-4</v>
      </c>
      <c r="F566">
        <v>3.5630339795678099E-3</v>
      </c>
      <c r="G566">
        <v>-6.6364926567024102E-3</v>
      </c>
      <c r="H566">
        <v>-8.0505407144180197E-3</v>
      </c>
      <c r="I566">
        <v>-5.9633517007879897E-3</v>
      </c>
      <c r="J566">
        <v>8.2205493934313107E-3</v>
      </c>
      <c r="K566">
        <v>1.2675116897764099E-2</v>
      </c>
      <c r="L566">
        <v>1.08522727042604E-2</v>
      </c>
      <c r="M566">
        <v>5.1225667321039801E-3</v>
      </c>
      <c r="N566">
        <v>1.1439948413265501E-3</v>
      </c>
      <c r="O566">
        <v>3.6185390535514702E-3</v>
      </c>
      <c r="P566">
        <v>1.06619721759342E-2</v>
      </c>
      <c r="Q566">
        <v>0</v>
      </c>
      <c r="R566">
        <v>9.5480307813060605E-3</v>
      </c>
      <c r="S566">
        <v>-6.6302671948337299E-4</v>
      </c>
      <c r="T566">
        <v>-3.8804356493100699E-3</v>
      </c>
      <c r="U566">
        <v>1.12785976601475E-2</v>
      </c>
      <c r="V566">
        <v>-2.20414651237899E-4</v>
      </c>
      <c r="W566">
        <v>2.2353189736986401E-2</v>
      </c>
      <c r="X566">
        <v>5.4389792652638196E-3</v>
      </c>
      <c r="Y566">
        <v>2.3818738477046101E-3</v>
      </c>
      <c r="Z566">
        <v>-4.5874143737885103E-3</v>
      </c>
      <c r="AA566">
        <v>-5.2226878781094204E-3</v>
      </c>
      <c r="AB566">
        <v>-2.62690450230307E-3</v>
      </c>
      <c r="AC566">
        <v>-1.04003780352269E-3</v>
      </c>
      <c r="AD566">
        <v>4.02830944925903E-3</v>
      </c>
    </row>
    <row r="567" spans="1:30">
      <c r="A567">
        <v>2.6053013798010799E-3</v>
      </c>
      <c r="B567">
        <v>-1.33782888246348E-3</v>
      </c>
      <c r="C567">
        <v>-6.2350329248963597E-3</v>
      </c>
      <c r="D567">
        <v>2.5447058168861498E-3</v>
      </c>
      <c r="E567">
        <v>4.0805191623371996E-3</v>
      </c>
      <c r="F567">
        <v>2.2203184355214E-3</v>
      </c>
      <c r="G567">
        <v>-4.85440749081123E-3</v>
      </c>
      <c r="H567">
        <v>7.7641416882703301E-3</v>
      </c>
      <c r="I567">
        <v>-2.5666486892150799E-3</v>
      </c>
      <c r="J567">
        <v>3.6053638814284002E-3</v>
      </c>
      <c r="K567">
        <v>-2.3643811307403301E-3</v>
      </c>
      <c r="L567">
        <v>2.1158918310515399E-4</v>
      </c>
      <c r="M567">
        <v>1.6888242270019001E-2</v>
      </c>
      <c r="N567">
        <v>3.2169198028677601E-3</v>
      </c>
      <c r="O567">
        <v>1.0267055278942601E-2</v>
      </c>
      <c r="P567">
        <v>4.2331444726500002E-3</v>
      </c>
      <c r="Q567">
        <v>4.3152036355018604E-3</v>
      </c>
      <c r="R567">
        <v>1.21241215722367E-3</v>
      </c>
      <c r="S567">
        <v>1.2086723954480001E-2</v>
      </c>
      <c r="T567">
        <v>-5.3278398840550497E-3</v>
      </c>
      <c r="U567">
        <v>4.3912859904313697E-3</v>
      </c>
      <c r="V567">
        <v>3.73999945011239E-3</v>
      </c>
      <c r="W567">
        <v>1.7528397167905199E-3</v>
      </c>
      <c r="X567">
        <v>1.1617084529578199E-3</v>
      </c>
      <c r="Y567">
        <v>-7.9333454717911401E-4</v>
      </c>
      <c r="Z567">
        <v>-4.1274820329739699E-3</v>
      </c>
      <c r="AA567">
        <v>0</v>
      </c>
      <c r="AB567">
        <v>1.0183408430998899E-2</v>
      </c>
      <c r="AC567">
        <v>4.5681324468813704E-3</v>
      </c>
      <c r="AD567">
        <v>1.42551977092875E-3</v>
      </c>
    </row>
    <row r="568" spans="1:30">
      <c r="A568">
        <v>8.0622162350576492E-3</v>
      </c>
      <c r="B568">
        <v>0</v>
      </c>
      <c r="C568">
        <v>7.1225752181569603E-3</v>
      </c>
      <c r="D568">
        <v>-5.2069202756763701E-3</v>
      </c>
      <c r="E568">
        <v>1.9384631261409901E-4</v>
      </c>
      <c r="F568">
        <v>-4.2972738116411301E-3</v>
      </c>
      <c r="G568">
        <v>7.2727738773124004E-3</v>
      </c>
      <c r="H568">
        <v>0</v>
      </c>
      <c r="I568">
        <v>-6.8768958460565504E-3</v>
      </c>
      <c r="J568">
        <v>-4.7996161228525098E-4</v>
      </c>
      <c r="K568">
        <v>1.57688612922691E-3</v>
      </c>
      <c r="L568">
        <v>-3.1789146599265901E-3</v>
      </c>
      <c r="M568">
        <v>-1.1065769657687199E-2</v>
      </c>
      <c r="N568">
        <v>1.03557825756706E-3</v>
      </c>
      <c r="O568">
        <v>2.6211161771016601E-2</v>
      </c>
      <c r="P568">
        <v>1.2989221189712E-3</v>
      </c>
      <c r="Q568">
        <v>4.7049168753923202E-3</v>
      </c>
      <c r="R568">
        <v>2.2188594391328001E-3</v>
      </c>
      <c r="S568">
        <v>1.53899755919076E-2</v>
      </c>
      <c r="T568">
        <v>1.04181704951678E-3</v>
      </c>
      <c r="U568">
        <v>-1.20869170591904E-2</v>
      </c>
      <c r="V568">
        <v>2.4125583338148199E-3</v>
      </c>
      <c r="W568">
        <v>7.0030223800454704E-4</v>
      </c>
      <c r="X568">
        <v>6.1728299864833901E-3</v>
      </c>
      <c r="Y568">
        <v>4.1184716657296496E-3</v>
      </c>
      <c r="Z568">
        <v>4.8456895319448599E-3</v>
      </c>
      <c r="AA568">
        <v>2.0001035978376401E-3</v>
      </c>
      <c r="AB568">
        <v>0</v>
      </c>
      <c r="AC568">
        <v>4.1348348172687297E-3</v>
      </c>
      <c r="AD568">
        <v>-5.4538292201877798E-3</v>
      </c>
    </row>
    <row r="569" spans="1:30">
      <c r="A569">
        <v>8.60045675157739E-4</v>
      </c>
      <c r="B569">
        <v>-4.9205916026595596E-3</v>
      </c>
      <c r="C569">
        <v>8.86755260411487E-4</v>
      </c>
      <c r="D569">
        <v>8.9567485273649404E-3</v>
      </c>
      <c r="E569">
        <v>1.57726139094043E-2</v>
      </c>
      <c r="F569">
        <v>-5.8083310113095097E-3</v>
      </c>
      <c r="G569">
        <v>-1.0318803627371099E-2</v>
      </c>
      <c r="H569">
        <v>2.2888988094789098E-3</v>
      </c>
      <c r="I569">
        <v>2.8711519520361298E-3</v>
      </c>
      <c r="J569">
        <v>4.7893050741816302E-3</v>
      </c>
      <c r="K569">
        <v>3.9312881360369402E-3</v>
      </c>
      <c r="L569">
        <v>-2.7633588306517098E-3</v>
      </c>
      <c r="M569">
        <v>-1.51111555409318E-2</v>
      </c>
      <c r="N569">
        <v>-1.65738893647749E-3</v>
      </c>
      <c r="O569">
        <v>2.8447251476326301E-2</v>
      </c>
      <c r="P569">
        <v>6.4878656383182698E-4</v>
      </c>
      <c r="Q569">
        <v>4.8860451021814902E-3</v>
      </c>
      <c r="R569">
        <v>9.0262716198719097E-3</v>
      </c>
      <c r="S569">
        <v>-3.87930963512018E-3</v>
      </c>
      <c r="T569">
        <v>-4.3044719278766399E-3</v>
      </c>
      <c r="U569">
        <v>3.71274334439109E-3</v>
      </c>
      <c r="V569">
        <v>4.5896654167232303E-3</v>
      </c>
      <c r="W569">
        <v>-5.9680657447525E-3</v>
      </c>
      <c r="X569">
        <v>0</v>
      </c>
      <c r="Y569">
        <v>-7.9067960753676002E-4</v>
      </c>
      <c r="Z569">
        <v>5.2633250551625799E-4</v>
      </c>
      <c r="AA569">
        <v>-9.4201961750059997E-3</v>
      </c>
      <c r="AB569">
        <v>-5.2770986206658304E-3</v>
      </c>
      <c r="AC569">
        <v>-1.09948955098824E-2</v>
      </c>
      <c r="AD569">
        <v>9.9760698792312804E-3</v>
      </c>
    </row>
    <row r="570" spans="1:30">
      <c r="A570">
        <v>5.1443428645137103E-3</v>
      </c>
      <c r="B570">
        <v>-6.1473693757321301E-3</v>
      </c>
      <c r="C570">
        <v>-6.4023119272302899E-3</v>
      </c>
      <c r="D570">
        <v>-9.6233802794909503E-3</v>
      </c>
      <c r="E570">
        <v>-1.1516443027343099E-2</v>
      </c>
      <c r="F570">
        <v>-9.0022817603467899E-3</v>
      </c>
      <c r="G570">
        <v>-1.04263040152546E-2</v>
      </c>
      <c r="H570">
        <v>-1.14974796599117E-2</v>
      </c>
      <c r="I570">
        <v>2.0048971497868E-3</v>
      </c>
      <c r="J570">
        <v>-4.3093434618963799E-3</v>
      </c>
      <c r="K570">
        <v>-6.8241426225759102E-3</v>
      </c>
      <c r="L570">
        <v>-1.26380670639419E-2</v>
      </c>
      <c r="M570">
        <v>2.4551383798554499E-4</v>
      </c>
      <c r="N570">
        <v>-1.35686754412143E-2</v>
      </c>
      <c r="O570">
        <v>-1.0206668074164999E-2</v>
      </c>
      <c r="P570">
        <v>3.5610536153942701E-3</v>
      </c>
      <c r="Q570">
        <v>-1.82946418849905E-3</v>
      </c>
      <c r="R570">
        <v>-8.82486172942132E-3</v>
      </c>
      <c r="S570">
        <v>2.8031567384108102E-3</v>
      </c>
      <c r="T570">
        <v>-3.5356105457404799E-3</v>
      </c>
      <c r="U570">
        <v>-9.4516238263078201E-3</v>
      </c>
      <c r="V570">
        <v>-4.5896654167232303E-3</v>
      </c>
      <c r="W570">
        <v>-1.02637586985268E-2</v>
      </c>
      <c r="X570">
        <v>1.53735496086727E-3</v>
      </c>
      <c r="Y570">
        <v>-2.6930618453953098E-3</v>
      </c>
      <c r="Z570">
        <v>-1.01929335021396E-2</v>
      </c>
      <c r="AA570">
        <v>-5.7573556827761304E-3</v>
      </c>
      <c r="AB570">
        <v>-1.11733025250342E-2</v>
      </c>
      <c r="AC570">
        <v>-1.40743417294269E-2</v>
      </c>
      <c r="AD570">
        <v>-1.03668522738687E-2</v>
      </c>
    </row>
    <row r="571" spans="1:30">
      <c r="A571">
        <v>-2.8517232354063898E-4</v>
      </c>
      <c r="B571">
        <v>2.2534367184698901E-3</v>
      </c>
      <c r="C571">
        <v>8.1734466176261993E-3</v>
      </c>
      <c r="D571">
        <v>9.7334746714698994E-3</v>
      </c>
      <c r="E571">
        <v>-2.8999523453494499E-3</v>
      </c>
      <c r="F571">
        <v>4.3612531002921199E-3</v>
      </c>
      <c r="G571">
        <v>1.5093089369721599E-2</v>
      </c>
      <c r="H571">
        <v>2.3099166787399201E-3</v>
      </c>
      <c r="I571">
        <v>6.5592332327346599E-3</v>
      </c>
      <c r="J571">
        <v>1.40562171335872E-2</v>
      </c>
      <c r="K571">
        <v>1.3159683573120699E-3</v>
      </c>
      <c r="L571">
        <v>1.2850950870339601E-2</v>
      </c>
      <c r="M571">
        <v>9.5296812989085194E-3</v>
      </c>
      <c r="N571">
        <v>5.3450256651092999E-3</v>
      </c>
      <c r="O571">
        <v>1.4644708811673E-3</v>
      </c>
      <c r="P571">
        <v>4.8459609286899402E-4</v>
      </c>
      <c r="Q571">
        <v>1.01677116074983E-3</v>
      </c>
      <c r="R571">
        <v>6.0419166078240505E-4</v>
      </c>
      <c r="S571">
        <v>4.0830143007895003E-3</v>
      </c>
      <c r="T571">
        <v>6.2769495979102504E-3</v>
      </c>
      <c r="U571">
        <v>6.4538476815463302E-3</v>
      </c>
      <c r="V571">
        <v>1.5433383366568999E-2</v>
      </c>
      <c r="W571">
        <v>1.51812514909397E-2</v>
      </c>
      <c r="X571">
        <v>1.6000224719913799E-2</v>
      </c>
      <c r="Y571">
        <v>7.5853815574680201E-3</v>
      </c>
      <c r="Z571">
        <v>5.7978878049968997E-4</v>
      </c>
      <c r="AA571">
        <v>1.0246892347535799E-2</v>
      </c>
      <c r="AB571">
        <v>-2.6745222388679902E-4</v>
      </c>
      <c r="AC571">
        <v>-2.1160311399892601E-4</v>
      </c>
      <c r="AD571">
        <v>8.04366646778743E-3</v>
      </c>
    </row>
    <row r="572" spans="1:30">
      <c r="A572">
        <v>1.4246915276441301E-3</v>
      </c>
      <c r="B572">
        <v>4.0433622831832503E-3</v>
      </c>
      <c r="C572">
        <v>1.49296119269051E-2</v>
      </c>
      <c r="D572">
        <v>1.9793321194567799E-3</v>
      </c>
      <c r="E572">
        <v>-9.6852333643049403E-4</v>
      </c>
      <c r="F572">
        <v>2.24838687215412E-3</v>
      </c>
      <c r="G572">
        <v>-1.82354943124929E-3</v>
      </c>
      <c r="H572">
        <v>1.4412081461814301E-3</v>
      </c>
      <c r="I572">
        <v>5.6689941769883E-3</v>
      </c>
      <c r="J572">
        <v>3.3065689078006799E-3</v>
      </c>
      <c r="K572">
        <v>-3.4251464759442701E-3</v>
      </c>
      <c r="L572">
        <v>8.5082014006942997E-4</v>
      </c>
      <c r="M572">
        <v>1.45811807023044E-3</v>
      </c>
      <c r="N572">
        <v>-7.7649724491797301E-3</v>
      </c>
      <c r="O572">
        <v>-1.9531686466449701E-3</v>
      </c>
      <c r="P572">
        <v>6.9204320832922904E-3</v>
      </c>
      <c r="Q572">
        <v>-2.23829256129493E-3</v>
      </c>
      <c r="R572">
        <v>4.2190488642641598E-3</v>
      </c>
      <c r="S572">
        <v>2.14285943424724E-2</v>
      </c>
      <c r="T572">
        <v>1.30366633897872E-4</v>
      </c>
      <c r="U572">
        <v>-5.5909686229300704E-3</v>
      </c>
      <c r="V572">
        <v>7.9777156661943904E-2</v>
      </c>
      <c r="W572">
        <v>2.4497078736755999E-3</v>
      </c>
      <c r="X572">
        <v>7.9052574192415292E-3</v>
      </c>
      <c r="Y572">
        <v>-2.2064504171179799E-3</v>
      </c>
      <c r="Z572">
        <v>-2.6599130394986399E-3</v>
      </c>
      <c r="AA572">
        <v>4.7770407943810199E-3</v>
      </c>
      <c r="AB572">
        <v>5.3513634322710502E-4</v>
      </c>
      <c r="AC572">
        <v>3.16891897829308E-3</v>
      </c>
      <c r="AD572">
        <v>2.5846217572311802E-4</v>
      </c>
    </row>
    <row r="573" spans="1:30">
      <c r="A573">
        <v>-5.1384690474298696E-3</v>
      </c>
      <c r="B573">
        <v>1.0407468220190501E-2</v>
      </c>
      <c r="C573">
        <v>2.0704684430340702E-2</v>
      </c>
      <c r="D573">
        <v>-7.9409305266269197E-3</v>
      </c>
      <c r="E573">
        <v>2.5448589288903801E-2</v>
      </c>
      <c r="F573">
        <v>1.6456063341210301E-3</v>
      </c>
      <c r="G573">
        <v>1.9878138238147401E-2</v>
      </c>
      <c r="H573">
        <v>8.6035070232113302E-3</v>
      </c>
      <c r="I573">
        <v>-5.6548618369944902E-4</v>
      </c>
      <c r="J573">
        <v>6.3712925475579898E-2</v>
      </c>
      <c r="K573">
        <v>1.75282987580965E-2</v>
      </c>
      <c r="L573">
        <v>7.4145702165968599E-3</v>
      </c>
      <c r="M573">
        <v>2.4277166954789201E-4</v>
      </c>
      <c r="N573">
        <v>1.3081666605270201E-2</v>
      </c>
      <c r="O573">
        <v>1.11788027991704E-2</v>
      </c>
      <c r="P573">
        <v>1.06885031374198E-2</v>
      </c>
      <c r="Q573">
        <v>1.7767490315408401E-2</v>
      </c>
      <c r="R573">
        <v>7.78834590381505E-3</v>
      </c>
      <c r="S573">
        <v>9.6094285355401397E-3</v>
      </c>
      <c r="T573">
        <v>5.7187890763472603E-3</v>
      </c>
      <c r="U573">
        <v>-2.7351196697233998E-3</v>
      </c>
      <c r="V573">
        <v>2.1884132785649998E-3</v>
      </c>
      <c r="W573">
        <v>4.1855269026562798E-3</v>
      </c>
      <c r="X573">
        <v>1.00728320074386E-2</v>
      </c>
      <c r="Y573">
        <v>5.5070245169477304E-3</v>
      </c>
      <c r="Z573">
        <v>3.8102578117283202E-2</v>
      </c>
      <c r="AA573">
        <v>1.13115992059525E-2</v>
      </c>
      <c r="AB573">
        <v>1.27557936729188E-2</v>
      </c>
      <c r="AC573">
        <v>1.3825109157411799E-2</v>
      </c>
      <c r="AD573">
        <v>9.7698949372153603E-3</v>
      </c>
    </row>
    <row r="574" spans="1:30">
      <c r="A574">
        <v>-4.8773269629638401E-3</v>
      </c>
      <c r="B574">
        <v>7.9552938021922905E-3</v>
      </c>
      <c r="C574">
        <v>-5.4794555361485902E-3</v>
      </c>
      <c r="D574">
        <v>1.5490069765240499E-3</v>
      </c>
      <c r="E574">
        <v>-7.5858510224735597E-3</v>
      </c>
      <c r="F574">
        <v>1.1296235204501801E-2</v>
      </c>
      <c r="G574">
        <v>-8.98653454116927E-3</v>
      </c>
      <c r="H574">
        <v>3.70505333171289E-3</v>
      </c>
      <c r="I574">
        <v>-4.5351292916198096E-3</v>
      </c>
      <c r="J574">
        <v>-2.8802722595222502E-3</v>
      </c>
      <c r="K574">
        <v>2.25649804261914E-2</v>
      </c>
      <c r="L574">
        <v>5.4725057367428498E-3</v>
      </c>
      <c r="M574">
        <v>4.8544943159090098E-4</v>
      </c>
      <c r="N574">
        <v>9.7259062840953092E-3</v>
      </c>
      <c r="O574">
        <v>1.3919088257745999E-2</v>
      </c>
      <c r="P574">
        <v>2.39880176336786E-2</v>
      </c>
      <c r="Q574">
        <v>4.19369682483328E-3</v>
      </c>
      <c r="R574">
        <v>2.5531578453661798E-2</v>
      </c>
      <c r="S574">
        <v>1.8742165190504E-2</v>
      </c>
      <c r="T574">
        <v>1.55394291331046E-3</v>
      </c>
      <c r="U574">
        <v>2.8788974253211E-3</v>
      </c>
      <c r="V574">
        <v>-6.1796351289351596E-3</v>
      </c>
      <c r="W574">
        <v>4.16812373257258E-3</v>
      </c>
      <c r="X574">
        <v>-1.4859040663886E-3</v>
      </c>
      <c r="Y574">
        <v>2.6639833146213702E-3</v>
      </c>
      <c r="Z574">
        <v>1.7697826142617501E-3</v>
      </c>
      <c r="AA574">
        <v>5.9104481867846602E-3</v>
      </c>
      <c r="AB574">
        <v>-1.08856957408872E-2</v>
      </c>
      <c r="AC574">
        <v>2.0781057117522702E-3</v>
      </c>
      <c r="AD574">
        <v>2.9380224193484902E-3</v>
      </c>
    </row>
    <row r="575" spans="1:30">
      <c r="A575">
        <v>-8.6655184861124095E-3</v>
      </c>
      <c r="B575">
        <v>4.3923932622664799E-3</v>
      </c>
      <c r="C575">
        <v>3.4281422254114299E-3</v>
      </c>
      <c r="D575">
        <v>3.7220152819484702E-2</v>
      </c>
      <c r="E575">
        <v>8.7188514117571003E-3</v>
      </c>
      <c r="F575">
        <v>2.49593057674251E-2</v>
      </c>
      <c r="G575">
        <v>-1.12972856542082E-2</v>
      </c>
      <c r="H575">
        <v>-6.5647053032651401E-3</v>
      </c>
      <c r="I575">
        <v>-1.9906049324291998E-3</v>
      </c>
      <c r="J575">
        <v>-1.7765493951538099E-3</v>
      </c>
      <c r="K575">
        <v>-1.0193714812981799E-2</v>
      </c>
      <c r="L575">
        <v>1.1893709515608201E-2</v>
      </c>
      <c r="M575">
        <v>-5.5967946432020597E-3</v>
      </c>
      <c r="N575">
        <v>-2.41779074482995E-2</v>
      </c>
      <c r="O575">
        <v>1.74821969065109E-2</v>
      </c>
      <c r="P575">
        <v>-1.8607883458758899E-3</v>
      </c>
      <c r="Q575">
        <v>3.6972404635522899E-2</v>
      </c>
      <c r="R575">
        <v>1.74369622400405E-3</v>
      </c>
      <c r="S575">
        <v>-2.6559955673293202E-3</v>
      </c>
      <c r="T575">
        <v>-2.5913019547125801E-3</v>
      </c>
      <c r="U575">
        <v>7.3040688377510304E-3</v>
      </c>
      <c r="V575">
        <v>-6.4192865477150597E-3</v>
      </c>
      <c r="W575">
        <v>-8.7032723067665997E-3</v>
      </c>
      <c r="X575">
        <v>-4.4708983384005299E-3</v>
      </c>
      <c r="Y575">
        <v>-2.1933751597820201E-3</v>
      </c>
      <c r="Z575">
        <v>8.5718419976119602E-3</v>
      </c>
      <c r="AA575">
        <v>1.1119546208487201E-2</v>
      </c>
      <c r="AB575">
        <v>-1.0682547981115699E-3</v>
      </c>
      <c r="AC575">
        <v>-4.1605389414538499E-3</v>
      </c>
      <c r="AD575">
        <v>-2.5543321094279002E-3</v>
      </c>
    </row>
    <row r="576" spans="1:30">
      <c r="A576">
        <v>-4.0697619266780701E-3</v>
      </c>
      <c r="B576">
        <v>7.4230388093026196E-3</v>
      </c>
      <c r="C576">
        <v>8.6890765745910592E-3</v>
      </c>
      <c r="D576">
        <v>-9.5254027690669894E-3</v>
      </c>
      <c r="E576">
        <v>1.8853705074901601E-3</v>
      </c>
      <c r="F576">
        <v>-6.5364530239149198E-3</v>
      </c>
      <c r="G576">
        <v>-1.0810996168200099E-2</v>
      </c>
      <c r="H576">
        <v>0</v>
      </c>
      <c r="I576">
        <v>-3.7074612205527701E-3</v>
      </c>
      <c r="J576">
        <v>-7.8099916357814402E-3</v>
      </c>
      <c r="K576">
        <v>-3.3355081136314801E-3</v>
      </c>
      <c r="L576">
        <v>1.7477613474325498E-2</v>
      </c>
      <c r="M576">
        <v>4.1398217484678304E-3</v>
      </c>
      <c r="N576">
        <v>-5.39429805227343E-3</v>
      </c>
      <c r="O576">
        <v>2.1316794407958601E-2</v>
      </c>
      <c r="P576">
        <v>7.8844223566521005E-3</v>
      </c>
      <c r="Q576">
        <v>3.8405518026563001E-4</v>
      </c>
      <c r="R576">
        <v>1.7406610391548199E-3</v>
      </c>
      <c r="S576">
        <v>-2.04795515863099E-3</v>
      </c>
      <c r="T576">
        <v>6.4658204602538998E-3</v>
      </c>
      <c r="U576">
        <v>-9.7505881191732903E-3</v>
      </c>
      <c r="V576">
        <v>9.2148774081324304E-3</v>
      </c>
      <c r="W576">
        <v>3.14190431270722E-3</v>
      </c>
      <c r="X576">
        <v>1.0770718932551699E-2</v>
      </c>
      <c r="Y576">
        <v>-2.1981360258736E-3</v>
      </c>
      <c r="Z576">
        <v>1.16504070329562E-2</v>
      </c>
      <c r="AA576">
        <v>4.4729953681361704E-3</v>
      </c>
      <c r="AB576">
        <v>2.4021973524308601E-3</v>
      </c>
      <c r="AC576">
        <v>7.6835408432458499E-3</v>
      </c>
      <c r="AD576">
        <v>-9.5079448327721802E-3</v>
      </c>
    </row>
    <row r="577" spans="1:30">
      <c r="A577">
        <v>1.1643995394004E-3</v>
      </c>
      <c r="B577">
        <v>8.2317060549259597E-3</v>
      </c>
      <c r="C577">
        <v>3.4184217931386901E-2</v>
      </c>
      <c r="D577">
        <v>3.2210028722765602E-3</v>
      </c>
      <c r="E577">
        <v>6.1965981198843804E-3</v>
      </c>
      <c r="F577">
        <v>4.5578895517302903E-2</v>
      </c>
      <c r="G577">
        <v>1.0608049776069399E-2</v>
      </c>
      <c r="H577">
        <v>1.02565052028405E-2</v>
      </c>
      <c r="I577">
        <v>3.7074612205527701E-3</v>
      </c>
      <c r="J577">
        <v>6.9204874929482702E-3</v>
      </c>
      <c r="K577">
        <v>7.6805295810986598E-3</v>
      </c>
      <c r="L577">
        <v>4.6594136163646799E-2</v>
      </c>
      <c r="M577">
        <v>5.33199779223947E-3</v>
      </c>
      <c r="N577">
        <v>3.0709089525311501E-3</v>
      </c>
      <c r="O577">
        <v>1.5920290122206599E-2</v>
      </c>
      <c r="P577">
        <v>2.7679757489424998E-3</v>
      </c>
      <c r="Q577">
        <v>8.6017906392541494E-3</v>
      </c>
      <c r="R577">
        <v>6.5485455414484601E-3</v>
      </c>
      <c r="S577">
        <v>-8.6473278786267701E-3</v>
      </c>
      <c r="T577">
        <v>2.1888675752475E-3</v>
      </c>
      <c r="U577">
        <v>2.15901699488485E-3</v>
      </c>
      <c r="V577">
        <v>2.6369088079724299E-2</v>
      </c>
      <c r="W577">
        <v>1.14366172272984E-2</v>
      </c>
      <c r="X577">
        <v>-3.7010156364631901E-3</v>
      </c>
      <c r="Y577">
        <v>2.8253028264972899E-3</v>
      </c>
      <c r="Z577">
        <v>4.8298436226916798E-3</v>
      </c>
      <c r="AA577">
        <v>3.86046324297862E-3</v>
      </c>
      <c r="AB577">
        <v>1.0607449086823499E-2</v>
      </c>
      <c r="AC577">
        <v>2.8952024289575599E-2</v>
      </c>
      <c r="AD577">
        <v>2.9260493037985402E-2</v>
      </c>
    </row>
    <row r="578" spans="1:30">
      <c r="A578">
        <v>-6.4214256466179603E-3</v>
      </c>
      <c r="B578">
        <v>2.8762209974875197E-4</v>
      </c>
      <c r="C578">
        <v>2.45602040172921E-3</v>
      </c>
      <c r="D578">
        <v>3.74470074574251E-3</v>
      </c>
      <c r="E578">
        <v>-5.8200418643874503E-3</v>
      </c>
      <c r="F578">
        <v>4.1761611993163E-4</v>
      </c>
      <c r="G578">
        <v>-1.8279357400605701E-3</v>
      </c>
      <c r="H578">
        <v>-5.6850773359440297E-3</v>
      </c>
      <c r="I578">
        <v>-9.4381424056395602E-3</v>
      </c>
      <c r="J578">
        <v>-4.0125109116955198E-3</v>
      </c>
      <c r="K578">
        <v>0</v>
      </c>
      <c r="L578">
        <v>-3.31290667474171E-3</v>
      </c>
      <c r="M578">
        <v>9.6644201861595402E-4</v>
      </c>
      <c r="N578">
        <v>6.6389130184010296E-3</v>
      </c>
      <c r="O578">
        <v>-1.1345705770494E-2</v>
      </c>
      <c r="P578">
        <v>-5.6980638500183601E-3</v>
      </c>
      <c r="Q578">
        <v>-4.9609187729782204E-3</v>
      </c>
      <c r="R578">
        <v>-8.4827895596042407E-3</v>
      </c>
      <c r="S578">
        <v>5.7731857278016099E-3</v>
      </c>
      <c r="T578">
        <v>-6.0633860807888197E-3</v>
      </c>
      <c r="U578">
        <v>-3.1682150082601398E-3</v>
      </c>
      <c r="V578">
        <v>3.4896744761283602E-3</v>
      </c>
      <c r="W578">
        <v>-8.3045109921533501E-3</v>
      </c>
      <c r="X578">
        <v>-2.3256793137099899E-2</v>
      </c>
      <c r="Y578">
        <v>-2.6681039160214599E-3</v>
      </c>
      <c r="Z578">
        <v>1.0939933232951801E-2</v>
      </c>
      <c r="AA578">
        <v>4.4358313687471503E-3</v>
      </c>
      <c r="AB578">
        <v>-9.5417128433936699E-3</v>
      </c>
      <c r="AC578">
        <v>-1.6820694967934799E-2</v>
      </c>
      <c r="AD578">
        <v>-7.0459027907698903E-3</v>
      </c>
    </row>
    <row r="579" spans="1:30">
      <c r="A579">
        <v>-5.87374471376911E-3</v>
      </c>
      <c r="B579">
        <v>-1.8708903586581701E-3</v>
      </c>
      <c r="C579">
        <v>-3.9325181731539897E-3</v>
      </c>
      <c r="D579">
        <v>3.2030781535752302E-4</v>
      </c>
      <c r="E579">
        <v>-5.6646694897288796E-3</v>
      </c>
      <c r="F579">
        <v>1.32726784777963E-2</v>
      </c>
      <c r="G579">
        <v>1.35287938497681E-2</v>
      </c>
      <c r="H579">
        <v>-4.8578268930441499E-3</v>
      </c>
      <c r="I579">
        <v>-1.1501189873186499E-3</v>
      </c>
      <c r="J579">
        <v>-4.4682753201019697E-4</v>
      </c>
      <c r="K579">
        <v>2.5471660797369302E-3</v>
      </c>
      <c r="L579">
        <v>3.2078080560243603E-2</v>
      </c>
      <c r="M579">
        <v>5.7790103761856696E-3</v>
      </c>
      <c r="N579">
        <v>3.3870030260326103E-2</v>
      </c>
      <c r="O579">
        <v>1.3683461697171499E-3</v>
      </c>
      <c r="P579">
        <v>-4.0235578809944004E-3</v>
      </c>
      <c r="Q579">
        <v>-2.2979675807892602E-3</v>
      </c>
      <c r="R579">
        <v>1.16098545029741E-3</v>
      </c>
      <c r="S579">
        <v>-3.5011467277432698E-3</v>
      </c>
      <c r="T579">
        <v>-3.6297544305758898E-3</v>
      </c>
      <c r="U579">
        <v>8.47400388836928E-3</v>
      </c>
      <c r="V579">
        <v>-1.3556594353918399E-3</v>
      </c>
      <c r="W579">
        <v>3.4739282800799699E-4</v>
      </c>
      <c r="X579">
        <v>-7.6191307197217596E-3</v>
      </c>
      <c r="Y579">
        <v>1.5703289605584201E-3</v>
      </c>
      <c r="Z579">
        <v>-7.6725419335055304E-3</v>
      </c>
      <c r="AA579">
        <v>-1.4757915847418701E-4</v>
      </c>
      <c r="AB579">
        <v>1.33074748469619E-3</v>
      </c>
      <c r="AC579">
        <v>-4.9170614793880903E-3</v>
      </c>
      <c r="AD579">
        <v>-7.6045676455853703E-3</v>
      </c>
    </row>
    <row r="580" spans="1:30">
      <c r="A580">
        <v>5.1941017729486602E-2</v>
      </c>
      <c r="B580">
        <v>8.0344411698130003E-3</v>
      </c>
      <c r="C580">
        <v>2.2885019029319501E-2</v>
      </c>
      <c r="D580">
        <v>1.0830476648252801E-2</v>
      </c>
      <c r="E580">
        <v>1.8572946355973799E-2</v>
      </c>
      <c r="F580">
        <v>5.7519476872656102E-3</v>
      </c>
      <c r="G580">
        <v>2.2036885806340201E-3</v>
      </c>
      <c r="H580">
        <v>1.16761686449949E-2</v>
      </c>
      <c r="I580">
        <v>1.8527015933774899E-2</v>
      </c>
      <c r="J580">
        <v>0.238620939450706</v>
      </c>
      <c r="K580">
        <v>4.8217143093363104E-3</v>
      </c>
      <c r="L580">
        <v>2.0395512826110601E-2</v>
      </c>
      <c r="M580">
        <v>5.2681564779590902E-3</v>
      </c>
      <c r="N580">
        <v>2.9709630332578601E-2</v>
      </c>
      <c r="O580">
        <v>1.4479854316682901E-2</v>
      </c>
      <c r="P580">
        <v>2.94188387018046E-3</v>
      </c>
      <c r="Q580">
        <v>1.2573992956812901E-2</v>
      </c>
      <c r="R580">
        <v>5.80012290640752E-4</v>
      </c>
      <c r="S580">
        <v>3.2955518123736201E-3</v>
      </c>
      <c r="T580">
        <v>-3.8966342270008202E-4</v>
      </c>
      <c r="U580">
        <v>7.8353797747694499E-3</v>
      </c>
      <c r="V580">
        <v>1.51940782493991E-2</v>
      </c>
      <c r="W580">
        <v>6.9228021356462204E-3</v>
      </c>
      <c r="X580">
        <v>6.4799197710905298E-3</v>
      </c>
      <c r="Y580">
        <v>2.3638867677022702E-3</v>
      </c>
      <c r="Z580">
        <v>2.1868609941857499E-2</v>
      </c>
      <c r="AA580">
        <v>3.9762261990565796E-3</v>
      </c>
      <c r="AB580">
        <v>1.3289789490418299E-3</v>
      </c>
      <c r="AC580">
        <v>2.4615902784459499E-3</v>
      </c>
      <c r="AD580">
        <v>1.6654421263424101E-2</v>
      </c>
    </row>
    <row r="581" spans="1:30">
      <c r="A581">
        <v>1.3973165391321101E-3</v>
      </c>
      <c r="B581">
        <v>-2.7187020241097302E-3</v>
      </c>
      <c r="C581">
        <v>-2.8924945988317899E-3</v>
      </c>
      <c r="D581">
        <v>-4.5514807583879602E-3</v>
      </c>
      <c r="E581">
        <v>-4.4709919664054397E-3</v>
      </c>
      <c r="F581">
        <v>-3.14578825482847E-3</v>
      </c>
      <c r="G581">
        <v>-7.8352447710758905E-3</v>
      </c>
      <c r="H581">
        <v>-4.2559634878380796E-3</v>
      </c>
      <c r="I581">
        <v>1.2070329677117599E-2</v>
      </c>
      <c r="J581">
        <v>9.9924151313597803E-2</v>
      </c>
      <c r="K581">
        <v>-1.2995433402324799E-2</v>
      </c>
      <c r="L581">
        <v>-5.57215008390921E-3</v>
      </c>
      <c r="M581">
        <v>4.0520026569197398E-3</v>
      </c>
      <c r="N581">
        <v>-5.5346839600822796E-3</v>
      </c>
      <c r="O581">
        <v>-7.6663644781280703E-3</v>
      </c>
      <c r="P581">
        <v>-6.8259963180077304E-3</v>
      </c>
      <c r="Q581">
        <v>2.26926339255051E-3</v>
      </c>
      <c r="R581">
        <v>6.5498559530401401E-3</v>
      </c>
      <c r="S581">
        <v>1.22625522036897E-2</v>
      </c>
      <c r="T581">
        <v>4.4220078422020102E-2</v>
      </c>
      <c r="U581">
        <v>-1.63093836631387E-2</v>
      </c>
      <c r="V581">
        <v>7.63233849553568E-4</v>
      </c>
      <c r="W581">
        <v>3.7872452455434101E-3</v>
      </c>
      <c r="X581">
        <v>1.5083225683482301E-2</v>
      </c>
      <c r="Y581">
        <v>-8.5362034876648191E-3</v>
      </c>
      <c r="Z581">
        <v>-3.5079585216033502E-3</v>
      </c>
      <c r="AA581">
        <v>-5.7484096854203397E-3</v>
      </c>
      <c r="AB581">
        <v>8.4632727938589499E-3</v>
      </c>
      <c r="AC581">
        <v>-2.2562012008435798E-3</v>
      </c>
      <c r="AD581">
        <v>7.8520367878676094E-3</v>
      </c>
    </row>
    <row r="582" spans="1:30">
      <c r="A582">
        <v>5.01394256253906E-3</v>
      </c>
      <c r="B582">
        <v>5.0025121877999004E-3</v>
      </c>
      <c r="C582">
        <v>0</v>
      </c>
      <c r="D582">
        <v>-2.54944511943656E-3</v>
      </c>
      <c r="E582">
        <v>-3.5536605997377201E-3</v>
      </c>
      <c r="F582">
        <v>1.0357175842293599E-2</v>
      </c>
      <c r="G582">
        <v>2.2161200068668801E-3</v>
      </c>
      <c r="H582">
        <v>-5.4171323517975302E-3</v>
      </c>
      <c r="I582">
        <v>2.7519616441048299E-2</v>
      </c>
      <c r="J582">
        <v>-2.8712893279969598E-3</v>
      </c>
      <c r="K582">
        <v>-1.3426490274036E-2</v>
      </c>
      <c r="L582">
        <v>2.21044251061615E-2</v>
      </c>
      <c r="M582">
        <v>5.9291098150073803E-3</v>
      </c>
      <c r="N582">
        <v>2.6723115264886098E-3</v>
      </c>
      <c r="O582">
        <v>-1.00091354149674E-2</v>
      </c>
      <c r="P582">
        <v>-1.09024577687311E-3</v>
      </c>
      <c r="Q582">
        <v>-7.3940765514470801E-3</v>
      </c>
      <c r="R582">
        <v>-3.8412917002750302E-4</v>
      </c>
      <c r="S582">
        <v>-5.7037989189376902E-3</v>
      </c>
      <c r="T582">
        <v>1.35805310875678E-2</v>
      </c>
      <c r="U582">
        <v>3.88685272434719E-3</v>
      </c>
      <c r="V582">
        <v>-1.0931162374435499E-2</v>
      </c>
      <c r="W582">
        <v>3.4451239071214598E-2</v>
      </c>
      <c r="X582">
        <v>-4.1251834981230803E-3</v>
      </c>
      <c r="Y582">
        <v>-1.5881704751974401E-4</v>
      </c>
      <c r="Z582">
        <v>-2.3603208561402398E-3</v>
      </c>
      <c r="AA582">
        <v>5.9110679533969101E-4</v>
      </c>
      <c r="AB582">
        <v>-2.1089522507189398E-3</v>
      </c>
      <c r="AC582">
        <v>-7.4196569198550196E-3</v>
      </c>
      <c r="AD582">
        <v>-2.3616049334043202E-3</v>
      </c>
    </row>
    <row r="583" spans="1:30">
      <c r="A583">
        <v>-1.39901536986677E-2</v>
      </c>
      <c r="B583">
        <v>-3.2846144381295499E-3</v>
      </c>
      <c r="C583">
        <v>-2.3940587292409901E-2</v>
      </c>
      <c r="D583">
        <v>-1.0907999924437001E-2</v>
      </c>
      <c r="E583">
        <v>4.6733415451454298E-3</v>
      </c>
      <c r="F583">
        <v>-1.557620146475E-2</v>
      </c>
      <c r="G583">
        <v>-1.05200294999896E-2</v>
      </c>
      <c r="H583">
        <v>0</v>
      </c>
      <c r="I583">
        <v>5.4273776990099198E-4</v>
      </c>
      <c r="J583">
        <v>-2.0496093908810999E-2</v>
      </c>
      <c r="K583">
        <v>-1.5719541255564198E-2</v>
      </c>
      <c r="L583">
        <v>-1.3019324962804999E-2</v>
      </c>
      <c r="M583">
        <v>-3.5532943100613501E-3</v>
      </c>
      <c r="N583">
        <v>1.02272516835162E-2</v>
      </c>
      <c r="O583">
        <v>-1.7062897833252301E-2</v>
      </c>
      <c r="P583">
        <v>7.7892343837726596E-4</v>
      </c>
      <c r="Q583">
        <v>-8.6001702600495607E-3</v>
      </c>
      <c r="R583">
        <v>2.4939374823902401E-3</v>
      </c>
      <c r="S583">
        <v>-1.37820166997455E-2</v>
      </c>
      <c r="T583">
        <v>1.48492756989587E-2</v>
      </c>
      <c r="U583">
        <v>-9.8181652811293301E-3</v>
      </c>
      <c r="V583">
        <v>-8.13174551220186E-3</v>
      </c>
      <c r="W583">
        <v>-5.9940088581766898E-3</v>
      </c>
      <c r="X583">
        <v>-5.6530284176075103E-3</v>
      </c>
      <c r="Y583">
        <v>2.2296447230926799E-2</v>
      </c>
      <c r="Z583">
        <v>-2.5605942575782401E-2</v>
      </c>
      <c r="AA583">
        <v>-8.3074975920389704E-3</v>
      </c>
      <c r="AB583">
        <v>7.6246313338481598E-3</v>
      </c>
      <c r="AC583">
        <v>-8.7264746977453508E-3</v>
      </c>
      <c r="AD583">
        <v>-1.2270132382504099E-2</v>
      </c>
    </row>
    <row r="584" spans="1:30">
      <c r="A584">
        <v>-2.07837542825349E-2</v>
      </c>
      <c r="B584">
        <v>1.71503911160098E-3</v>
      </c>
      <c r="C584">
        <v>1.0656740818467901E-2</v>
      </c>
      <c r="D584">
        <v>2.47009848086233E-3</v>
      </c>
      <c r="E584">
        <v>1.0758752245976701E-2</v>
      </c>
      <c r="F584">
        <v>8.5012786353111398E-3</v>
      </c>
      <c r="G584">
        <v>3.8567359083181399E-3</v>
      </c>
      <c r="H584">
        <v>1.3911022837795399E-2</v>
      </c>
      <c r="I584">
        <v>6.4899806150817696E-3</v>
      </c>
      <c r="J584">
        <v>1.15102021786111E-2</v>
      </c>
      <c r="K584">
        <v>1.4679198400736801E-2</v>
      </c>
      <c r="L584">
        <v>1.6474864349536499E-2</v>
      </c>
      <c r="M584">
        <v>1.8340501308391901E-2</v>
      </c>
      <c r="N584">
        <v>9.3485906609958001E-3</v>
      </c>
      <c r="O584">
        <v>1.3856947458833299E-2</v>
      </c>
      <c r="P584">
        <v>5.2802736897827902E-3</v>
      </c>
      <c r="Q584">
        <v>3.0662988830196798E-3</v>
      </c>
      <c r="R584">
        <v>8.3954359800446597E-3</v>
      </c>
      <c r="S584">
        <v>1.76559914875161E-2</v>
      </c>
      <c r="T584">
        <v>1.0097505365016499E-2</v>
      </c>
      <c r="U584">
        <v>-1.5973333115319999E-3</v>
      </c>
      <c r="V584">
        <v>-8.9826664946328592E-3</v>
      </c>
      <c r="W584">
        <v>1.5247182275820699E-2</v>
      </c>
      <c r="X584">
        <v>4.9010846395103301E-3</v>
      </c>
      <c r="Y584">
        <v>-2.2614055506692501E-2</v>
      </c>
      <c r="Z584">
        <v>-1.37238535450557E-4</v>
      </c>
      <c r="AA584">
        <v>8.8982731390325805E-3</v>
      </c>
      <c r="AB584">
        <v>8.6060067183608702E-3</v>
      </c>
      <c r="AC584">
        <v>8.5196313301092504E-3</v>
      </c>
      <c r="AD584">
        <v>3.5212148571384101E-3</v>
      </c>
    </row>
    <row r="585" spans="1:30">
      <c r="A585">
        <v>8.3490722809309598E-3</v>
      </c>
      <c r="B585">
        <v>5.5536262675390802E-3</v>
      </c>
      <c r="C585">
        <v>2.2893178019448301E-2</v>
      </c>
      <c r="D585">
        <v>6.4150550717885198E-3</v>
      </c>
      <c r="E585">
        <v>1.84331898830337E-3</v>
      </c>
      <c r="F585">
        <v>2.1822667876518799E-3</v>
      </c>
      <c r="G585">
        <v>2.3624691828906901E-2</v>
      </c>
      <c r="H585">
        <v>6.4632397986290604E-3</v>
      </c>
      <c r="I585">
        <v>5.6444951980996203E-3</v>
      </c>
      <c r="J585">
        <v>-1.39590157042138E-2</v>
      </c>
      <c r="K585">
        <v>8.2923339122933405E-3</v>
      </c>
      <c r="L585">
        <v>7.5963222308352797E-3</v>
      </c>
      <c r="M585">
        <v>2.3301024716948499E-4</v>
      </c>
      <c r="N585">
        <v>-9.2507369810812499E-3</v>
      </c>
      <c r="O585">
        <v>5.9456488742264399E-3</v>
      </c>
      <c r="P585">
        <v>-1.23983390206828E-3</v>
      </c>
      <c r="Q585">
        <v>5.5338713770298796E-3</v>
      </c>
      <c r="R585">
        <v>1.51886833774073E-3</v>
      </c>
      <c r="S585">
        <v>1.7749568936060701E-2</v>
      </c>
      <c r="T585">
        <v>9.6411786936476708E-3</v>
      </c>
      <c r="U585">
        <v>4.3503613629343203E-3</v>
      </c>
      <c r="V585">
        <v>4.8918887355875497E-3</v>
      </c>
      <c r="W585">
        <v>6.8841809272388596E-3</v>
      </c>
      <c r="X585">
        <v>3.7604256647760797E-4</v>
      </c>
      <c r="Y585">
        <v>-9.4152283424069304E-3</v>
      </c>
      <c r="Z585">
        <v>4.15461279097062E-3</v>
      </c>
      <c r="AA585">
        <v>9.8435924387168007E-3</v>
      </c>
      <c r="AB585">
        <v>2.7911121612764302E-2</v>
      </c>
      <c r="AC585">
        <v>-1.03516120931157E-3</v>
      </c>
      <c r="AD585">
        <v>2.0064793604541698E-3</v>
      </c>
    </row>
    <row r="586" spans="1:30">
      <c r="A586">
        <v>5.1472868433655198E-3</v>
      </c>
      <c r="B586">
        <v>3.26077827008575E-3</v>
      </c>
      <c r="C586">
        <v>1.1410553158856199E-2</v>
      </c>
      <c r="D586">
        <v>2.13095728190282E-4</v>
      </c>
      <c r="E586">
        <v>3.52801981259443E-3</v>
      </c>
      <c r="F586">
        <v>-5.4512039478726902E-4</v>
      </c>
      <c r="G586">
        <v>6.70482909243297E-3</v>
      </c>
      <c r="H586">
        <v>-2.8014069786230799E-4</v>
      </c>
      <c r="I586">
        <v>8.0370986109690201E-4</v>
      </c>
      <c r="J586">
        <v>1.6373860313285301E-2</v>
      </c>
      <c r="K586">
        <v>7.9682097641224896E-3</v>
      </c>
      <c r="L586">
        <v>8.9686725614925907E-3</v>
      </c>
      <c r="M586">
        <v>-2.3320710905672102E-3</v>
      </c>
      <c r="N586">
        <v>5.6580203070737403E-3</v>
      </c>
      <c r="O586">
        <v>-3.5356218614079902E-3</v>
      </c>
      <c r="P586">
        <v>-2.4845325135234302E-3</v>
      </c>
      <c r="Q586">
        <v>2.8503884954984601E-3</v>
      </c>
      <c r="R586">
        <v>3.78718070895312E-3</v>
      </c>
      <c r="S586">
        <v>-2.2015564539219499E-3</v>
      </c>
      <c r="T586">
        <v>-4.1545433199958702E-3</v>
      </c>
      <c r="U586">
        <v>9.5046349613898701E-3</v>
      </c>
      <c r="V586">
        <v>6.2269189509947002E-3</v>
      </c>
      <c r="W586">
        <v>1.1692211816709999E-2</v>
      </c>
      <c r="X586">
        <v>1.00992061353029E-2</v>
      </c>
      <c r="Y586">
        <v>-5.9499747161506598E-3</v>
      </c>
      <c r="Z586">
        <v>9.3867226146597798E-3</v>
      </c>
      <c r="AA586">
        <v>-6.8950818240756098E-3</v>
      </c>
      <c r="AB586">
        <v>3.6448916310135401E-2</v>
      </c>
      <c r="AC586">
        <v>1.65566354443802E-3</v>
      </c>
      <c r="AD586">
        <v>1.0716619096051301E-2</v>
      </c>
    </row>
    <row r="587" spans="1:30">
      <c r="A587">
        <v>1.6968668830114698E-2</v>
      </c>
      <c r="B587">
        <v>2.8268573896959E-3</v>
      </c>
      <c r="C587">
        <v>-1.10366269830742E-3</v>
      </c>
      <c r="D587">
        <v>-2.5605183875168102E-3</v>
      </c>
      <c r="E587">
        <v>2.5916797929106399E-3</v>
      </c>
      <c r="F587">
        <v>-3.5504930362861798E-3</v>
      </c>
      <c r="G587">
        <v>7.0505441917236801E-3</v>
      </c>
      <c r="H587">
        <v>4.4730531583860901E-3</v>
      </c>
      <c r="I587">
        <v>-5.1013378909847704E-3</v>
      </c>
      <c r="J587">
        <v>1.6584673034479601E-2</v>
      </c>
      <c r="K587">
        <v>-4.1046661085539799E-3</v>
      </c>
      <c r="L587">
        <v>2.1405387455786201E-3</v>
      </c>
      <c r="M587">
        <v>2.21666821847184E-2</v>
      </c>
      <c r="N587">
        <v>1.5551716098922701E-3</v>
      </c>
      <c r="O587">
        <v>7.3327588402274397E-3</v>
      </c>
      <c r="P587">
        <v>2.4845325135234302E-3</v>
      </c>
      <c r="Q587">
        <v>-1.3291579389034199E-3</v>
      </c>
      <c r="R587">
        <v>5.6539655720655498E-3</v>
      </c>
      <c r="S587">
        <v>2.0032272643444299E-4</v>
      </c>
      <c r="T587">
        <v>1.66389505430065E-3</v>
      </c>
      <c r="U587">
        <v>-5.8937228898194903E-3</v>
      </c>
      <c r="V587">
        <v>7.1518341009335603E-3</v>
      </c>
      <c r="W587">
        <v>-1.3327032004198301E-2</v>
      </c>
      <c r="X587">
        <v>7.78499536598121E-3</v>
      </c>
      <c r="Y587">
        <v>6.5911374585185803E-3</v>
      </c>
      <c r="Z587">
        <v>2.5753255842065701E-2</v>
      </c>
      <c r="AA587">
        <v>1.0299336153449801E-3</v>
      </c>
      <c r="AB587">
        <v>-1.00332585386105E-2</v>
      </c>
      <c r="AC587">
        <v>-1.86278918069993E-3</v>
      </c>
      <c r="AD587">
        <v>-1.61257599773545E-3</v>
      </c>
    </row>
    <row r="588" spans="1:30">
      <c r="A588">
        <v>7.9999590870953E-2</v>
      </c>
      <c r="B588">
        <v>1.0530107485068999E-2</v>
      </c>
      <c r="C588">
        <v>-1.89482911174466E-3</v>
      </c>
      <c r="D588">
        <v>1.0097296985065901E-2</v>
      </c>
      <c r="E588">
        <v>-3.8900428506414299E-3</v>
      </c>
      <c r="F588">
        <v>-5.8997231368920202E-3</v>
      </c>
      <c r="G588">
        <v>7.5824812439781999E-3</v>
      </c>
      <c r="H588">
        <v>5.8406216694106804E-3</v>
      </c>
      <c r="I588">
        <v>2.4197039628002198E-3</v>
      </c>
      <c r="J588">
        <v>-3.8860189821303202E-2</v>
      </c>
      <c r="K588">
        <v>-1.5436527154304399E-3</v>
      </c>
      <c r="L588">
        <v>-1.4176938152275401E-2</v>
      </c>
      <c r="M588">
        <v>2.2830348280722401E-4</v>
      </c>
      <c r="N588">
        <v>1.9406611715187001E-3</v>
      </c>
      <c r="O588">
        <v>2.7359516181366698E-3</v>
      </c>
      <c r="P588">
        <v>-3.41777009148148E-3</v>
      </c>
      <c r="Q588">
        <v>1.8982203727846399E-3</v>
      </c>
      <c r="R588">
        <v>7.4892982538941099E-3</v>
      </c>
      <c r="S588">
        <v>-8.4490162688179993E-3</v>
      </c>
      <c r="T588">
        <v>8.5137104561114896E-3</v>
      </c>
      <c r="U588">
        <v>-2.5985030628743501E-3</v>
      </c>
      <c r="V588">
        <v>2.11641350270231E-3</v>
      </c>
      <c r="W588">
        <v>4.8963447343548499E-3</v>
      </c>
      <c r="X588">
        <v>1.1017359709419E-2</v>
      </c>
      <c r="Y588">
        <v>-3.6921067792636802E-3</v>
      </c>
      <c r="Z588">
        <v>-5.2796254533227205E-4</v>
      </c>
      <c r="AA588">
        <v>1.5323209833058E-2</v>
      </c>
      <c r="AB588">
        <v>4.17250893617949E-3</v>
      </c>
      <c r="AC588">
        <v>7.0190400810781197E-3</v>
      </c>
      <c r="AD588">
        <v>3.47006554726903E-3</v>
      </c>
    </row>
    <row r="589" spans="1:30">
      <c r="A589">
        <v>2.2271489779320999E-2</v>
      </c>
      <c r="B589">
        <v>2.0927809570991901E-3</v>
      </c>
      <c r="C589">
        <v>0</v>
      </c>
      <c r="D589">
        <v>-3.7081999882531101E-3</v>
      </c>
      <c r="E589">
        <v>-2.9739344262757999E-3</v>
      </c>
      <c r="F589">
        <v>1.0403964956499799E-2</v>
      </c>
      <c r="G589">
        <v>-1.35677066333884E-3</v>
      </c>
      <c r="H589">
        <v>1.3496839047494101E-2</v>
      </c>
      <c r="I589">
        <v>-4.3057236479637799E-3</v>
      </c>
      <c r="J589">
        <v>1.6470033668014999E-2</v>
      </c>
      <c r="K589">
        <v>-5.4214308926789903E-3</v>
      </c>
      <c r="L589">
        <v>8.2793737629618391E-3</v>
      </c>
      <c r="M589">
        <v>2.7250842927604199E-2</v>
      </c>
      <c r="N589">
        <v>5.1443847347076898E-3</v>
      </c>
      <c r="O589">
        <v>8.6148697544463602E-3</v>
      </c>
      <c r="P589">
        <v>-8.7528160275995893E-3</v>
      </c>
      <c r="Q589">
        <v>-5.3241794800324999E-3</v>
      </c>
      <c r="R589">
        <v>-1.0123821859720401E-2</v>
      </c>
      <c r="S589">
        <v>-3.6430128191713399E-3</v>
      </c>
      <c r="T589">
        <v>-1.76773571032118E-3</v>
      </c>
      <c r="U589">
        <v>-7.5450313859026803E-3</v>
      </c>
      <c r="V589">
        <v>4.0280588313423901E-3</v>
      </c>
      <c r="W589">
        <v>1.3017008797260299E-3</v>
      </c>
      <c r="X589">
        <v>-1.0962266758860501E-3</v>
      </c>
      <c r="Y589">
        <v>-6.93944998169549E-3</v>
      </c>
      <c r="Z589">
        <v>-1.0040571387467201E-2</v>
      </c>
      <c r="AA589">
        <v>-1.03357239227995E-2</v>
      </c>
      <c r="AB589">
        <v>-5.1567688340719E-3</v>
      </c>
      <c r="AC589">
        <v>-1.05471347244368E-2</v>
      </c>
      <c r="AD589">
        <v>6.7812961471789297E-3</v>
      </c>
    </row>
    <row r="590" spans="1:30">
      <c r="A590">
        <v>-1.9686212003257701E-2</v>
      </c>
      <c r="B590">
        <v>3.4782639698533999E-3</v>
      </c>
      <c r="C590">
        <v>1.5801394082881601E-4</v>
      </c>
      <c r="D590">
        <v>2.3411859864355101E-3</v>
      </c>
      <c r="E590">
        <v>7.4184313369807199E-3</v>
      </c>
      <c r="F590">
        <v>1.78166357917586E-2</v>
      </c>
      <c r="G590">
        <v>9.6923820577332598E-4</v>
      </c>
      <c r="H590">
        <v>-1.1834391040277401E-2</v>
      </c>
      <c r="I590">
        <v>4.8425238356473201E-3</v>
      </c>
      <c r="J590">
        <v>1.6362187297223899E-2</v>
      </c>
      <c r="K590">
        <v>1.41371980428771E-2</v>
      </c>
      <c r="L590">
        <v>1.8117725092856599E-2</v>
      </c>
      <c r="M590">
        <v>-1.7789342270240201E-3</v>
      </c>
      <c r="N590">
        <v>1.0497485512710901E-2</v>
      </c>
      <c r="O590">
        <v>1.43435974320334E-2</v>
      </c>
      <c r="P590">
        <v>6.4158027969236598E-3</v>
      </c>
      <c r="Q590">
        <v>1.41980506318786E-2</v>
      </c>
      <c r="R590">
        <v>7.5345010164395998E-4</v>
      </c>
      <c r="S590">
        <v>1.0488216912908599E-2</v>
      </c>
      <c r="T590">
        <v>6.8179709393030299E-3</v>
      </c>
      <c r="U590">
        <v>-1.3116911326771499E-3</v>
      </c>
      <c r="V590">
        <v>-3.6437152762633898E-3</v>
      </c>
      <c r="W590">
        <v>9.7514499386797105E-4</v>
      </c>
      <c r="X590">
        <v>3.6886245223346501E-3</v>
      </c>
      <c r="Y590">
        <v>4.2016640279620701E-3</v>
      </c>
      <c r="Z590">
        <v>7.1758376896182696E-3</v>
      </c>
      <c r="AA590">
        <v>6.2723567972442504E-3</v>
      </c>
      <c r="AB590">
        <v>1.32065776218142E-2</v>
      </c>
      <c r="AC590">
        <v>-3.5405354582396199E-3</v>
      </c>
      <c r="AD590">
        <v>4.91416632130814E-4</v>
      </c>
    </row>
    <row r="591" spans="1:30">
      <c r="A591">
        <v>-2.8812840150834101E-2</v>
      </c>
      <c r="B591">
        <v>2.7739272593283498E-3</v>
      </c>
      <c r="C591">
        <v>-8.4107266257236208E-3</v>
      </c>
      <c r="D591">
        <v>-1.36988309811299E-2</v>
      </c>
      <c r="E591">
        <v>-1.71454281665708E-2</v>
      </c>
      <c r="F591">
        <v>-1.26550323063803E-2</v>
      </c>
      <c r="G591">
        <v>-1.9566216301425399E-2</v>
      </c>
      <c r="H591">
        <v>-1.19761228350135E-2</v>
      </c>
      <c r="I591">
        <v>-1.29661096165825E-2</v>
      </c>
      <c r="J591">
        <v>-3.1189408017438001E-2</v>
      </c>
      <c r="K591">
        <v>-1.00039020055811E-2</v>
      </c>
      <c r="L591">
        <v>8.7972904206701198E-4</v>
      </c>
      <c r="M591">
        <v>-5.80363595974198E-3</v>
      </c>
      <c r="N591">
        <v>2.8700255430731399E-3</v>
      </c>
      <c r="O591">
        <v>-1.1638425305849199E-2</v>
      </c>
      <c r="P591">
        <v>-2.5433806828943702E-2</v>
      </c>
      <c r="Q591">
        <v>-2.2814688337266201E-2</v>
      </c>
      <c r="R591">
        <v>-1.19331068633342E-2</v>
      </c>
      <c r="S591">
        <v>3.2051088956044399E-3</v>
      </c>
      <c r="T591">
        <v>-8.3524872618356803E-3</v>
      </c>
      <c r="U591">
        <v>-7.7593225039618297E-3</v>
      </c>
      <c r="V591">
        <v>-1.8811727158845899E-2</v>
      </c>
      <c r="W591">
        <v>-6.5189337678273097E-3</v>
      </c>
      <c r="X591">
        <v>-1.33434367611778E-2</v>
      </c>
      <c r="Y591">
        <v>-8.42105655190384E-3</v>
      </c>
      <c r="Z591">
        <v>-1.5433854689809399E-2</v>
      </c>
      <c r="AA591">
        <v>-1.09658115485942E-2</v>
      </c>
      <c r="AB591">
        <v>-9.2752180982280698E-3</v>
      </c>
      <c r="AC591">
        <v>-3.7625473123368302E-3</v>
      </c>
      <c r="AD591">
        <v>-2.0940501224191398E-2</v>
      </c>
    </row>
    <row r="592" spans="1:30">
      <c r="A592">
        <v>1.05736476787173E-2</v>
      </c>
      <c r="B592">
        <v>5.24933867165345E-3</v>
      </c>
      <c r="C592">
        <v>3.49986311278716E-3</v>
      </c>
      <c r="D592">
        <v>6.4446839649532402E-3</v>
      </c>
      <c r="E592">
        <v>-1.6932076152578199E-3</v>
      </c>
      <c r="F592">
        <v>1.4392609443616399E-2</v>
      </c>
      <c r="G592">
        <v>3.5763992511599302E-3</v>
      </c>
      <c r="H592">
        <v>1.05909096418357E-2</v>
      </c>
      <c r="I592">
        <v>5.1525982697207002E-3</v>
      </c>
      <c r="J592">
        <v>1.04508300179731E-2</v>
      </c>
      <c r="K592">
        <v>1.8029505685541701E-3</v>
      </c>
      <c r="L592">
        <v>1.6223642103026799E-2</v>
      </c>
      <c r="M592">
        <v>1.2679602539469301E-2</v>
      </c>
      <c r="N592">
        <v>1.2342346502151699E-2</v>
      </c>
      <c r="O592">
        <v>3.14682249102338E-3</v>
      </c>
      <c r="P592">
        <v>-3.6867946683285498E-3</v>
      </c>
      <c r="Q592">
        <v>2.8804934198385398E-3</v>
      </c>
      <c r="R592">
        <v>3.9935453189894297E-3</v>
      </c>
      <c r="S592">
        <v>1.29162767640518E-2</v>
      </c>
      <c r="T592">
        <v>1.05759008642066E-2</v>
      </c>
      <c r="U592">
        <v>8.0509331685463294E-3</v>
      </c>
      <c r="V592">
        <v>1.7850658057271901E-2</v>
      </c>
      <c r="W592">
        <v>1.0086285727149299E-2</v>
      </c>
      <c r="X592">
        <v>8.9153781134832001E-3</v>
      </c>
      <c r="Y592">
        <v>2.59868416377929E-3</v>
      </c>
      <c r="Z592">
        <v>1.95301128989573E-2</v>
      </c>
      <c r="AA592">
        <v>5.42487570284145E-3</v>
      </c>
      <c r="AB592">
        <v>1.38805878751502E-2</v>
      </c>
      <c r="AC592">
        <v>6.2803698903790605E-4</v>
      </c>
      <c r="AD592">
        <v>2.2912267979129399E-2</v>
      </c>
    </row>
    <row r="593" spans="1:30">
      <c r="A593">
        <v>8.3792104374427207E-3</v>
      </c>
      <c r="B593">
        <v>-1.51668473546707E-3</v>
      </c>
      <c r="C593">
        <v>-8.7727232723273704E-3</v>
      </c>
      <c r="D593">
        <v>1.71155065682527E-3</v>
      </c>
      <c r="E593">
        <v>-4.7183271824788901E-3</v>
      </c>
      <c r="F593">
        <v>1.8786181732157702E-2</v>
      </c>
      <c r="G593">
        <v>7.9301823919308801E-4</v>
      </c>
      <c r="H593">
        <v>-2.4983316347091402E-3</v>
      </c>
      <c r="I593">
        <v>-1.00585863735283E-2</v>
      </c>
      <c r="J593">
        <v>2.27162190380437E-3</v>
      </c>
      <c r="K593">
        <v>3.8525310142714102E-3</v>
      </c>
      <c r="L593">
        <v>1.5623978670718E-2</v>
      </c>
      <c r="M593">
        <v>-4.8748405303289397E-3</v>
      </c>
      <c r="N593">
        <v>-3.8761926288355402E-3</v>
      </c>
      <c r="O593">
        <v>-7.20724177895704E-3</v>
      </c>
      <c r="P593">
        <v>5.4452400423192797E-3</v>
      </c>
      <c r="Q593">
        <v>-6.1550472481028996E-3</v>
      </c>
      <c r="R593">
        <v>-1.7095807746554401E-3</v>
      </c>
      <c r="S593">
        <v>-3.9496147352213702E-4</v>
      </c>
      <c r="T593">
        <v>-8.4517626117355301E-3</v>
      </c>
      <c r="U593">
        <v>3.4930098715881801E-3</v>
      </c>
      <c r="V593">
        <v>1.53732096117221E-3</v>
      </c>
      <c r="W593">
        <v>2.58648943692741E-3</v>
      </c>
      <c r="X593">
        <v>7.0020449951058196E-3</v>
      </c>
      <c r="Y593">
        <v>1.1347964468706501E-3</v>
      </c>
      <c r="Z593">
        <v>-5.8191317228128998E-3</v>
      </c>
      <c r="AA593">
        <v>-2.0491822302188801E-3</v>
      </c>
      <c r="AB593">
        <v>6.0278516937515301E-3</v>
      </c>
      <c r="AC593">
        <v>1.2549935572026001E-3</v>
      </c>
      <c r="AD593">
        <v>2.4613913479321103E-4</v>
      </c>
    </row>
    <row r="594" spans="1:30">
      <c r="A594">
        <v>2.4215572946444799E-2</v>
      </c>
      <c r="B594">
        <v>-5.53481396828204E-3</v>
      </c>
      <c r="C594">
        <v>9.5664322110020593E-3</v>
      </c>
      <c r="D594">
        <v>8.3023324214686108E-3</v>
      </c>
      <c r="E594">
        <v>-1.3250380904823401E-3</v>
      </c>
      <c r="F594">
        <v>-3.80803460367218E-3</v>
      </c>
      <c r="G594">
        <v>8.6820012978825502E-3</v>
      </c>
      <c r="H594">
        <v>-1.1121454034692701E-3</v>
      </c>
      <c r="I594">
        <v>1.09233035005563E-3</v>
      </c>
      <c r="J594">
        <v>-1.8319108505510301E-2</v>
      </c>
      <c r="K594">
        <v>-1.8368114095975899E-2</v>
      </c>
      <c r="L594">
        <v>-1.1824365240669999E-2</v>
      </c>
      <c r="M594">
        <v>-6.0154064536299696E-3</v>
      </c>
      <c r="N594">
        <v>-7.03423531951763E-3</v>
      </c>
      <c r="O594">
        <v>-4.98532773059868E-3</v>
      </c>
      <c r="P594">
        <v>-1.2698084775562E-2</v>
      </c>
      <c r="Q594">
        <v>3.8512745196901399E-3</v>
      </c>
      <c r="R594">
        <v>-2.6651653684517402E-3</v>
      </c>
      <c r="S594">
        <v>1.25614906323852E-2</v>
      </c>
      <c r="T594">
        <v>1.56728004152553E-2</v>
      </c>
      <c r="U594">
        <v>8.3912846886815603E-3</v>
      </c>
      <c r="V594">
        <v>1.03152249114054E-2</v>
      </c>
      <c r="W594">
        <v>9.7130428894542898E-4</v>
      </c>
      <c r="X594">
        <v>-4.7855909705614196E-3</v>
      </c>
      <c r="Y594">
        <v>5.6547251978935602E-3</v>
      </c>
      <c r="Z594">
        <v>-7.9900424832208793E-3</v>
      </c>
      <c r="AA594">
        <v>3.6563069767554502E-3</v>
      </c>
      <c r="AB594">
        <v>2.2344547996143101E-2</v>
      </c>
      <c r="AC594">
        <v>-4.6092869702900599E-3</v>
      </c>
      <c r="AD594">
        <v>-1.4780471332622701E-3</v>
      </c>
    </row>
    <row r="595" spans="1:30">
      <c r="A595">
        <v>-6.3832623384949602E-3</v>
      </c>
      <c r="B595">
        <v>5.3967659218230298E-3</v>
      </c>
      <c r="C595">
        <v>1.51183882938026E-2</v>
      </c>
      <c r="D595">
        <v>1.0544167571430001E-2</v>
      </c>
      <c r="E595">
        <v>3.9373611962659497E-2</v>
      </c>
      <c r="F595">
        <v>-7.89749229560322E-4</v>
      </c>
      <c r="G595">
        <v>1.1718891993092799E-2</v>
      </c>
      <c r="H595">
        <v>1.9457226711190299E-3</v>
      </c>
      <c r="I595">
        <v>5.1722352060283904E-3</v>
      </c>
      <c r="J595">
        <v>4.2655883991964003E-2</v>
      </c>
      <c r="K595">
        <v>1.8259960772564201E-3</v>
      </c>
      <c r="L595">
        <v>6.55738790400662E-3</v>
      </c>
      <c r="M595">
        <v>1.0226842198675999E-2</v>
      </c>
      <c r="N595">
        <v>9.8719442002224208E-3</v>
      </c>
      <c r="O595">
        <v>7.6941049846670504E-3</v>
      </c>
      <c r="P595">
        <v>1.97011278407726E-2</v>
      </c>
      <c r="Q595">
        <v>1.8094023341087302E-2</v>
      </c>
      <c r="R595">
        <v>5.3232948374031296E-3</v>
      </c>
      <c r="S595">
        <v>1.3560857972831001E-2</v>
      </c>
      <c r="T595">
        <v>3.7275208580558302E-3</v>
      </c>
      <c r="U595">
        <v>8.3213097010599296E-3</v>
      </c>
      <c r="V595">
        <v>1.3293984201672199E-3</v>
      </c>
      <c r="W595">
        <v>5.4865177474359202E-3</v>
      </c>
      <c r="X595">
        <v>8.0853113153915909E-3</v>
      </c>
      <c r="Y595">
        <v>1.9938441672926899E-2</v>
      </c>
      <c r="Z595">
        <v>1.20934175972822E-2</v>
      </c>
      <c r="AA595">
        <v>3.5841435534793601E-3</v>
      </c>
      <c r="AB595">
        <v>4.6904391027649001E-3</v>
      </c>
      <c r="AC595">
        <v>-4.6520953382200901E-3</v>
      </c>
      <c r="AD595">
        <v>3.93651915385185E-3</v>
      </c>
    </row>
    <row r="596" spans="1:30">
      <c r="A596">
        <v>2.8136531324602899E-3</v>
      </c>
      <c r="B596">
        <v>-3.5946058897273802E-3</v>
      </c>
      <c r="C596">
        <v>-6.5861738901213896E-3</v>
      </c>
      <c r="D596">
        <v>1.5094277218759399E-2</v>
      </c>
      <c r="E596">
        <v>-2.0052420665512801E-3</v>
      </c>
      <c r="F596">
        <v>-1.4722741162826101E-2</v>
      </c>
      <c r="G596">
        <v>7.9296168050069192E-3</v>
      </c>
      <c r="H596">
        <v>-5.5550263924786204E-4</v>
      </c>
      <c r="I596">
        <v>-8.1789543333084004E-3</v>
      </c>
      <c r="J596">
        <v>-1.6748186493861901E-2</v>
      </c>
      <c r="K596">
        <v>-1.8259960772564201E-3</v>
      </c>
      <c r="L596">
        <v>1.3750727325247999E-3</v>
      </c>
      <c r="M596">
        <v>-7.54887402096971E-3</v>
      </c>
      <c r="N596">
        <v>-5.30358637219841E-3</v>
      </c>
      <c r="O596">
        <v>2.2517033449798202E-3</v>
      </c>
      <c r="P596">
        <v>-4.9288136503142796E-3</v>
      </c>
      <c r="Q596">
        <v>-7.9590741711661507E-3</v>
      </c>
      <c r="R596">
        <v>-1.0291735200309999E-2</v>
      </c>
      <c r="S596">
        <v>5.5645643978388098E-3</v>
      </c>
      <c r="T596">
        <v>7.64418687419965E-3</v>
      </c>
      <c r="U596">
        <v>-4.1520362214266804E-3</v>
      </c>
      <c r="V596">
        <v>-4.37470272918672E-3</v>
      </c>
      <c r="W596">
        <v>-2.90088388637422E-3</v>
      </c>
      <c r="X596">
        <v>1.46307777874366E-3</v>
      </c>
      <c r="Y596">
        <v>7.8933023706539995E-4</v>
      </c>
      <c r="Z596">
        <v>1.1881654851162401E-3</v>
      </c>
      <c r="AA596">
        <v>1.29127599518606E-2</v>
      </c>
      <c r="AB596">
        <v>-1.4137915353914701E-2</v>
      </c>
      <c r="AC596">
        <v>-1.48475291736849E-3</v>
      </c>
      <c r="AD596">
        <v>4.2879897534797698E-3</v>
      </c>
    </row>
    <row r="597" spans="1:30">
      <c r="A597">
        <v>1.4706114984720299E-2</v>
      </c>
      <c r="B597">
        <v>2.7698712729495899E-4</v>
      </c>
      <c r="C597">
        <v>6.2735077276192498E-3</v>
      </c>
      <c r="D597">
        <v>-1.65446284425119E-3</v>
      </c>
      <c r="E597">
        <v>3.6429902147805402E-3</v>
      </c>
      <c r="F597">
        <v>-9.3575493629138905E-4</v>
      </c>
      <c r="G597">
        <v>9.0134548449474199E-3</v>
      </c>
      <c r="H597">
        <v>8.3302665092288596E-4</v>
      </c>
      <c r="I597">
        <v>1.17024137223685E-2</v>
      </c>
      <c r="J597">
        <v>1.8012777240953098E-2</v>
      </c>
      <c r="K597">
        <v>1.50301338960253E-2</v>
      </c>
      <c r="L597">
        <v>8.2107967791555901E-3</v>
      </c>
      <c r="M597">
        <v>-6.4840429267496499E-3</v>
      </c>
      <c r="N597">
        <v>2.5130244684811801E-2</v>
      </c>
      <c r="O597">
        <v>2.0922250624525698E-2</v>
      </c>
      <c r="P597">
        <v>1.07800025636293E-2</v>
      </c>
      <c r="Q597">
        <v>-3.80597049455478E-4</v>
      </c>
      <c r="R597">
        <v>8.2038069357817101E-3</v>
      </c>
      <c r="S597">
        <v>1.3386423008205899E-3</v>
      </c>
      <c r="T597">
        <v>2.6502604766358599E-3</v>
      </c>
      <c r="U597">
        <v>3.5803274729060402E-3</v>
      </c>
      <c r="V597">
        <v>1.49468470829808E-2</v>
      </c>
      <c r="W597">
        <v>-4.8535854821261104E-3</v>
      </c>
      <c r="X597">
        <v>2.9196975150780299E-3</v>
      </c>
      <c r="Y597">
        <v>1.7343244427960899E-3</v>
      </c>
      <c r="Z597">
        <v>1.2933813151234701E-2</v>
      </c>
      <c r="AA597">
        <v>-2.59815925402496E-3</v>
      </c>
      <c r="AB597">
        <v>1.0622216749931499E-2</v>
      </c>
      <c r="AC597">
        <v>3.3905459210523698E-3</v>
      </c>
      <c r="AD597">
        <v>1.76909923520574E-2</v>
      </c>
    </row>
    <row r="598" spans="1:30">
      <c r="A598">
        <v>-1.8801307234089099E-2</v>
      </c>
      <c r="B598">
        <v>-3.1897785524011E-3</v>
      </c>
      <c r="C598">
        <v>4.8350347143371096E-3</v>
      </c>
      <c r="D598">
        <v>2.7903108299067699E-3</v>
      </c>
      <c r="E598">
        <v>-2.91328594096285E-3</v>
      </c>
      <c r="F598">
        <v>1.06940085249363E-3</v>
      </c>
      <c r="G598">
        <v>-5.9359226100483796E-3</v>
      </c>
      <c r="H598">
        <v>1.15927083464165E-2</v>
      </c>
      <c r="I598">
        <v>3.7807014565505201E-3</v>
      </c>
      <c r="J598">
        <v>7.6024497148266895E-2</v>
      </c>
      <c r="K598">
        <v>-6.4507974201708498E-3</v>
      </c>
      <c r="L598">
        <v>-6.8376754513232996E-3</v>
      </c>
      <c r="M598">
        <v>1.42541259436082E-2</v>
      </c>
      <c r="N598">
        <v>-8.8360038649471003E-3</v>
      </c>
      <c r="O598">
        <v>-3.0885094005492801E-3</v>
      </c>
      <c r="P598">
        <v>1.5755802787249501E-3</v>
      </c>
      <c r="Q598">
        <v>3.80597049455478E-4</v>
      </c>
      <c r="R598">
        <v>-1.37748342535096E-2</v>
      </c>
      <c r="S598">
        <v>-1.1472763588518101E-3</v>
      </c>
      <c r="T598">
        <v>1.8394673217825301E-3</v>
      </c>
      <c r="U598">
        <v>1.27843573252822E-2</v>
      </c>
      <c r="V598">
        <v>1.0089772176592701E-2</v>
      </c>
      <c r="W598">
        <v>7.1105684590162498E-3</v>
      </c>
      <c r="X598">
        <v>-7.2913856021772404E-4</v>
      </c>
      <c r="Y598">
        <v>-3.3135882492541001E-3</v>
      </c>
      <c r="Z598">
        <v>-4.8306144662921798E-3</v>
      </c>
      <c r="AA598">
        <v>-3.91000146479481E-3</v>
      </c>
      <c r="AB598">
        <v>-1.17474049878163E-3</v>
      </c>
      <c r="AC598">
        <v>-1.38462377652435E-2</v>
      </c>
      <c r="AD598">
        <v>3.95557115317491E-3</v>
      </c>
    </row>
    <row r="599" spans="1:30">
      <c r="A599">
        <v>-1.0264675924229799E-3</v>
      </c>
      <c r="B599">
        <v>-6.9478228433794698E-4</v>
      </c>
      <c r="C599">
        <v>0</v>
      </c>
      <c r="D599">
        <v>-4.3437739861884603E-3</v>
      </c>
      <c r="E599">
        <v>4.3667543472478698E-3</v>
      </c>
      <c r="F599">
        <v>8.7790259738396194E-3</v>
      </c>
      <c r="G599">
        <v>-5.7627696691175999E-4</v>
      </c>
      <c r="H599">
        <v>-4.6760060090527099E-3</v>
      </c>
      <c r="I599">
        <v>6.4482050591965203E-3</v>
      </c>
      <c r="J599">
        <v>8.4560060648586292E-3</v>
      </c>
      <c r="K599">
        <v>-2.5920945324458002E-3</v>
      </c>
      <c r="L599">
        <v>-2.2901756155947299E-2</v>
      </c>
      <c r="M599">
        <v>7.9295607659331004E-3</v>
      </c>
      <c r="N599">
        <v>-3.1814751442738E-3</v>
      </c>
      <c r="O599">
        <v>1.5782887444546E-2</v>
      </c>
      <c r="P599">
        <v>9.44166179108752E-4</v>
      </c>
      <c r="Q599">
        <v>-5.1502294876719602E-3</v>
      </c>
      <c r="R599">
        <v>-8.3180694767137596E-3</v>
      </c>
      <c r="S599">
        <v>4.3905874807919102E-3</v>
      </c>
      <c r="T599">
        <v>8.2361550032858891E-3</v>
      </c>
      <c r="U599">
        <v>1.1646778837905099E-2</v>
      </c>
      <c r="V599">
        <v>6.6704231758598596E-3</v>
      </c>
      <c r="W599">
        <v>-1.1661921291605801E-2</v>
      </c>
      <c r="X599">
        <v>-1.8251237338859901E-3</v>
      </c>
      <c r="Y599">
        <v>-4.2765630299119702E-3</v>
      </c>
      <c r="Z599">
        <v>6.4356922477370997E-3</v>
      </c>
      <c r="AA599">
        <v>4.1989610701946801E-3</v>
      </c>
      <c r="AB599">
        <v>1.64418971185842E-3</v>
      </c>
      <c r="AC599">
        <v>-1.71744665786155E-3</v>
      </c>
      <c r="AD599">
        <v>-9.8582034035459305E-3</v>
      </c>
    </row>
    <row r="600" spans="1:30">
      <c r="A600">
        <v>3.5808119743068197E-2</v>
      </c>
      <c r="B600">
        <v>-4.1716916968148599E-4</v>
      </c>
      <c r="C600">
        <v>-4.3660541902079703E-3</v>
      </c>
      <c r="D600">
        <v>-9.4768011564116995E-3</v>
      </c>
      <c r="E600">
        <v>-1.2717094250405099E-3</v>
      </c>
      <c r="F600">
        <v>6.8628640798671396E-3</v>
      </c>
      <c r="G600">
        <v>1.34417558941502E-3</v>
      </c>
      <c r="H600">
        <v>5.7732150110973999E-3</v>
      </c>
      <c r="I600">
        <v>6.9388729934725104E-3</v>
      </c>
      <c r="J600">
        <v>1.74068803179228E-3</v>
      </c>
      <c r="K600">
        <v>6.4675187458558296E-3</v>
      </c>
      <c r="L600">
        <v>-7.7519378194894602E-3</v>
      </c>
      <c r="M600">
        <v>1.0963619468018499E-3</v>
      </c>
      <c r="N600">
        <v>-1.0552148349491501E-2</v>
      </c>
      <c r="O600">
        <v>-1.40168243296412E-2</v>
      </c>
      <c r="P600">
        <v>3.61094849147214E-3</v>
      </c>
      <c r="Q600">
        <v>-5.7537467280850399E-3</v>
      </c>
      <c r="R600">
        <v>-2.91796772568276E-3</v>
      </c>
      <c r="S600">
        <v>-1.7873087257934499E-2</v>
      </c>
      <c r="T600">
        <v>1.8211280312572201E-3</v>
      </c>
      <c r="U600">
        <v>-4.0539447932324002E-3</v>
      </c>
      <c r="V600">
        <v>3.6865861458768002E-3</v>
      </c>
      <c r="W600">
        <v>-3.5906890309234099E-3</v>
      </c>
      <c r="X600">
        <v>-1.09670653579697E-3</v>
      </c>
      <c r="Y600">
        <v>1.58602672533803E-3</v>
      </c>
      <c r="Z600">
        <v>-9.4503178876594908E-3</v>
      </c>
      <c r="AA600">
        <v>-5.2151292050197596E-3</v>
      </c>
      <c r="AB600">
        <v>1.4070647709743E-3</v>
      </c>
      <c r="AC600">
        <v>-4.5224501968985599E-3</v>
      </c>
      <c r="AD600">
        <v>2.6544454888730602E-3</v>
      </c>
    </row>
    <row r="601" spans="1:30">
      <c r="A601">
        <v>-3.9712160480971396E-3</v>
      </c>
      <c r="B601">
        <v>-5.15853495254692E-3</v>
      </c>
      <c r="C601">
        <v>4.6863521382700701E-4</v>
      </c>
      <c r="D601">
        <v>1.9172548442964999E-2</v>
      </c>
      <c r="E601">
        <v>-1.4553173328248901E-3</v>
      </c>
      <c r="F601">
        <v>-7.9229127682189909E-3</v>
      </c>
      <c r="G601">
        <v>-1.4886667173838099E-2</v>
      </c>
      <c r="H601">
        <v>-1.76995118645253E-2</v>
      </c>
      <c r="I601">
        <v>-5.8681787770429299E-3</v>
      </c>
      <c r="J601">
        <v>5.05961332435945E-3</v>
      </c>
      <c r="K601">
        <v>4.3741540241524204E-3</v>
      </c>
      <c r="L601">
        <v>-9.7752486486797404E-3</v>
      </c>
      <c r="M601">
        <v>-5.0532826086175896E-3</v>
      </c>
      <c r="N601">
        <v>-1.5558989819776801E-2</v>
      </c>
      <c r="O601">
        <v>-3.1364622750653201E-2</v>
      </c>
      <c r="P601">
        <v>1.3398980181991199E-3</v>
      </c>
      <c r="Q601">
        <v>-7.7235642377875297E-3</v>
      </c>
      <c r="R601">
        <v>-1.7549161739025499E-3</v>
      </c>
      <c r="S601">
        <v>-1.18990889118842E-2</v>
      </c>
      <c r="T601">
        <v>-9.0240089578781397E-3</v>
      </c>
      <c r="U601">
        <v>-1.2970715868945999E-2</v>
      </c>
      <c r="V601">
        <v>-1.11009128810933E-2</v>
      </c>
      <c r="W601">
        <v>-1.34981124872104E-2</v>
      </c>
      <c r="X601">
        <v>-2.1969758021778102E-3</v>
      </c>
      <c r="Y601">
        <v>-3.65165978032866E-3</v>
      </c>
      <c r="Z601">
        <v>-1.25931869928309E-2</v>
      </c>
      <c r="AA601">
        <v>-8.6062319994848497E-3</v>
      </c>
      <c r="AB601">
        <v>-3.0512544828327202E-3</v>
      </c>
      <c r="AC601">
        <v>6.88324126110329E-3</v>
      </c>
      <c r="AD601">
        <v>-8.5920362332529993E-3</v>
      </c>
    </row>
    <row r="602" spans="1:30">
      <c r="A602">
        <v>1.7014415275226701E-2</v>
      </c>
      <c r="B602">
        <v>5.7146647951871197E-3</v>
      </c>
      <c r="C602">
        <v>-6.1104110672296503E-3</v>
      </c>
      <c r="D602">
        <v>8.4837378087767607E-3</v>
      </c>
      <c r="E602">
        <v>3.4530229307918599E-3</v>
      </c>
      <c r="F602">
        <v>3.7051657514393099E-3</v>
      </c>
      <c r="G602">
        <v>2.3346218667406101E-3</v>
      </c>
      <c r="H602">
        <v>5.2871690736737698E-3</v>
      </c>
      <c r="I602">
        <v>4.8038611467573497E-3</v>
      </c>
      <c r="J602">
        <v>-1.1602668149620901E-2</v>
      </c>
      <c r="K602">
        <v>-1.47422587707489E-2</v>
      </c>
      <c r="L602">
        <v>1.6649321915420699E-2</v>
      </c>
      <c r="M602">
        <v>4.8340614623114701E-3</v>
      </c>
      <c r="N602">
        <v>1.17631833453791E-2</v>
      </c>
      <c r="O602">
        <v>8.61096526292871E-3</v>
      </c>
      <c r="P602">
        <v>-4.57884891073856E-3</v>
      </c>
      <c r="Q602">
        <v>9.6870528370018904E-4</v>
      </c>
      <c r="R602">
        <v>1.2605565963501601E-2</v>
      </c>
      <c r="S602">
        <v>-1.1780343637766101E-3</v>
      </c>
      <c r="T602">
        <v>2.2922261997857501E-3</v>
      </c>
      <c r="U602">
        <v>4.3893480092980202E-3</v>
      </c>
      <c r="V602">
        <v>-9.3065833344541105E-4</v>
      </c>
      <c r="W602">
        <v>1.022263460196E-2</v>
      </c>
      <c r="X602">
        <v>9.1225050171983603E-3</v>
      </c>
      <c r="Y602">
        <v>1.4304970577647699E-3</v>
      </c>
      <c r="Z602">
        <v>-6.6485178697117697E-4</v>
      </c>
      <c r="AA602">
        <v>5.2601048123657197E-3</v>
      </c>
      <c r="AB602">
        <v>-9.4066499902556401E-4</v>
      </c>
      <c r="AC602">
        <v>5.5579090483015596E-3</v>
      </c>
      <c r="AD602">
        <v>1.4838355749904299E-2</v>
      </c>
    </row>
    <row r="603" spans="1:30">
      <c r="A603">
        <v>-1.30431992271296E-2</v>
      </c>
      <c r="B603">
        <v>-8.3422601535865205E-4</v>
      </c>
      <c r="C603">
        <v>1.10963894104188E-2</v>
      </c>
      <c r="D603">
        <v>2.5413056229339798E-3</v>
      </c>
      <c r="E603">
        <v>-3.81721272744073E-3</v>
      </c>
      <c r="F603">
        <v>5.2820461095137705E-4</v>
      </c>
      <c r="G603">
        <v>-4.0892346450496202E-3</v>
      </c>
      <c r="H603">
        <v>-1.22870179204675E-2</v>
      </c>
      <c r="I603">
        <v>-4.2689618082691902E-3</v>
      </c>
      <c r="J603">
        <v>1.5632016097579401E-2</v>
      </c>
      <c r="K603">
        <v>7.0102941393930304E-3</v>
      </c>
      <c r="L603">
        <v>7.35037057879362E-3</v>
      </c>
      <c r="M603">
        <v>-1.3160123732594E-3</v>
      </c>
      <c r="N603">
        <v>6.9165408646672004E-3</v>
      </c>
      <c r="O603">
        <v>6.2977907719208304E-3</v>
      </c>
      <c r="P603">
        <v>-2.2179754011779598E-3</v>
      </c>
      <c r="Q603">
        <v>3.4796037733504401E-3</v>
      </c>
      <c r="R603">
        <v>5.5732176116043402E-3</v>
      </c>
      <c r="S603">
        <v>-5.7137734219461197E-3</v>
      </c>
      <c r="T603">
        <v>-4.58030772644058E-4</v>
      </c>
      <c r="U603">
        <v>7.88068321046787E-3</v>
      </c>
      <c r="V603">
        <v>-5.60223836969831E-3</v>
      </c>
      <c r="W603">
        <v>1.0119268273250701E-2</v>
      </c>
      <c r="X603">
        <v>1.08903833537655E-3</v>
      </c>
      <c r="Y603">
        <v>1.08997592647193E-2</v>
      </c>
      <c r="Z603">
        <v>1.28204200123383E-2</v>
      </c>
      <c r="AA603">
        <v>5.3774494636655802E-3</v>
      </c>
      <c r="AB603">
        <v>1.6336283384749399E-2</v>
      </c>
      <c r="AC603">
        <v>6.3929115274685699E-4</v>
      </c>
      <c r="AD603">
        <v>-1.07145882009698E-2</v>
      </c>
    </row>
    <row r="604" spans="1:30">
      <c r="A604">
        <v>2.1321802519997001E-2</v>
      </c>
      <c r="B604">
        <v>5.0759752440976396E-3</v>
      </c>
      <c r="C604">
        <v>1.02058027758138E-2</v>
      </c>
      <c r="D604">
        <v>2.05985898476202E-2</v>
      </c>
      <c r="E604">
        <v>5.2675171183285104E-3</v>
      </c>
      <c r="F604">
        <v>3.5405420205809598E-2</v>
      </c>
      <c r="G604">
        <v>9.1290024838164303E-3</v>
      </c>
      <c r="H604">
        <v>8.9509952451498603E-3</v>
      </c>
      <c r="I604">
        <v>8.7847796226760994E-3</v>
      </c>
      <c r="J604">
        <v>3.2977878234508001E-3</v>
      </c>
      <c r="K604">
        <v>1.29279775735558E-3</v>
      </c>
      <c r="L604">
        <v>6.6041341449873999E-3</v>
      </c>
      <c r="M604">
        <v>2.4114136041801801E-3</v>
      </c>
      <c r="N604">
        <v>9.5847055564863802E-3</v>
      </c>
      <c r="O604">
        <v>-9.9144331537224205E-3</v>
      </c>
      <c r="P604">
        <v>2.6926780488065699E-3</v>
      </c>
      <c r="Q604">
        <v>4.6207641252960004E-3</v>
      </c>
      <c r="R604">
        <v>1.6535533003152001E-2</v>
      </c>
      <c r="S604">
        <v>-7.5367343077799003E-3</v>
      </c>
      <c r="T604">
        <v>7.0760654480492898E-3</v>
      </c>
      <c r="U604">
        <v>2.1004389998640102E-3</v>
      </c>
      <c r="V604">
        <v>-1.3005612528103099E-2</v>
      </c>
      <c r="W604">
        <v>1.03393586890674E-2</v>
      </c>
      <c r="X604">
        <v>-5.4575060239221403E-3</v>
      </c>
      <c r="Y604">
        <v>3.1372049047084802E-3</v>
      </c>
      <c r="Z604">
        <v>1.54637674164526E-2</v>
      </c>
      <c r="AA604">
        <v>6.35752683771784E-3</v>
      </c>
      <c r="AB604">
        <v>1.42498774762196E-2</v>
      </c>
      <c r="AC604">
        <v>3.8273421263901302E-3</v>
      </c>
      <c r="AD604">
        <v>1.6564980617547E-2</v>
      </c>
    </row>
    <row r="605" spans="1:30">
      <c r="A605">
        <v>9.6938678099212105E-4</v>
      </c>
      <c r="B605">
        <v>3.46188872461539E-3</v>
      </c>
      <c r="C605">
        <v>-3.0768831695482401E-4</v>
      </c>
      <c r="D605">
        <v>3.9766747818426002E-4</v>
      </c>
      <c r="E605">
        <v>-1.2945709852247401E-2</v>
      </c>
      <c r="F605">
        <v>1.2733650297205299E-3</v>
      </c>
      <c r="G605">
        <v>1.1534160636528699E-2</v>
      </c>
      <c r="H605">
        <v>-1.31746032689164E-2</v>
      </c>
      <c r="I605">
        <v>-3.9834812138015404E-3</v>
      </c>
      <c r="J605">
        <v>-1.0359833662957601E-2</v>
      </c>
      <c r="K605">
        <v>4.3831112358692099E-3</v>
      </c>
      <c r="L605">
        <v>3.1131206846901601E-3</v>
      </c>
      <c r="M605">
        <v>8.7548774544865505E-4</v>
      </c>
      <c r="N605">
        <v>-3.0909199051531999E-3</v>
      </c>
      <c r="O605">
        <v>4.5187921856650898E-3</v>
      </c>
      <c r="P605">
        <v>7.90547648191531E-4</v>
      </c>
      <c r="Q605">
        <v>-4.4277564184134199E-3</v>
      </c>
      <c r="R605">
        <v>-1.1315952391144401E-3</v>
      </c>
      <c r="S605">
        <v>6.3504701809469202E-3</v>
      </c>
      <c r="T605">
        <v>3.4110670346265698E-4</v>
      </c>
      <c r="U605">
        <v>-5.4702728193434299E-3</v>
      </c>
      <c r="V605">
        <v>-4.9448180721429801E-3</v>
      </c>
      <c r="W605">
        <v>-1.3592460046144301E-2</v>
      </c>
      <c r="X605">
        <v>2.9143793766874802E-3</v>
      </c>
      <c r="Y605">
        <v>-4.70957625918889E-3</v>
      </c>
      <c r="Z605">
        <v>-5.0991528364496804E-3</v>
      </c>
      <c r="AA605">
        <v>1.6002666536152801E-2</v>
      </c>
      <c r="AB605">
        <v>-6.6400127151471401E-3</v>
      </c>
      <c r="AC605">
        <v>1.0135229446220299E-2</v>
      </c>
      <c r="AD605">
        <v>-9.9301215885390093E-3</v>
      </c>
    </row>
    <row r="606" spans="1:30">
      <c r="A606">
        <v>4.3509915292889697E-3</v>
      </c>
      <c r="B606">
        <v>4.2761296646203198E-3</v>
      </c>
      <c r="C606">
        <v>1.38402884612976E-3</v>
      </c>
      <c r="D606">
        <v>-7.5840472974943998E-3</v>
      </c>
      <c r="E606">
        <v>3.6688233315462798E-4</v>
      </c>
      <c r="F606">
        <v>-5.6151441559384504E-3</v>
      </c>
      <c r="G606">
        <v>1.4798174119858801E-2</v>
      </c>
      <c r="H606">
        <v>-5.6594685762307896E-3</v>
      </c>
      <c r="I606">
        <v>-3.4653004883122801E-3</v>
      </c>
      <c r="J606">
        <v>-8.13244383227563E-3</v>
      </c>
      <c r="K606">
        <v>8.7090695829310505E-3</v>
      </c>
      <c r="L606">
        <v>1.5251757027428901E-2</v>
      </c>
      <c r="M606">
        <v>2.1853470399775302E-3</v>
      </c>
      <c r="N606">
        <v>-5.6298822197664599E-4</v>
      </c>
      <c r="O606">
        <v>8.0826994216001199E-3</v>
      </c>
      <c r="P606">
        <v>2.2102921055626701E-3</v>
      </c>
      <c r="Q606">
        <v>1.34965973230416E-3</v>
      </c>
      <c r="R606">
        <v>-3.59204926062562E-3</v>
      </c>
      <c r="S606">
        <v>7.8818378091352094E-3</v>
      </c>
      <c r="T606">
        <v>5.3291319014903103E-3</v>
      </c>
      <c r="U606">
        <v>1.00756958329788E-2</v>
      </c>
      <c r="V606">
        <v>-5.9279606591324798E-3</v>
      </c>
      <c r="W606">
        <v>-3.26371857379204E-3</v>
      </c>
      <c r="X606">
        <v>6.8878699102863398E-3</v>
      </c>
      <c r="Y606">
        <v>-1.1021006338469701E-3</v>
      </c>
      <c r="Z606">
        <v>-4.7667792487970901E-4</v>
      </c>
      <c r="AA606">
        <v>3.2547377061051801E-3</v>
      </c>
      <c r="AB606">
        <v>-1.20175787877574E-2</v>
      </c>
      <c r="AC606">
        <v>3.8533719031919898E-2</v>
      </c>
      <c r="AD606">
        <v>1.25457636884692E-2</v>
      </c>
    </row>
    <row r="607" spans="1:30">
      <c r="A607">
        <v>-1.1400921261797601E-2</v>
      </c>
      <c r="B607">
        <v>-1.3774111517115301E-3</v>
      </c>
      <c r="C607">
        <v>-7.6874685520156305E-4</v>
      </c>
      <c r="D607">
        <v>1.50143389022173E-3</v>
      </c>
      <c r="E607">
        <v>-6.6261516821590804E-3</v>
      </c>
      <c r="F607">
        <v>1.9178041733001201E-3</v>
      </c>
      <c r="G607">
        <v>1.6934267603137001E-3</v>
      </c>
      <c r="H607">
        <v>1.2968981374266201E-2</v>
      </c>
      <c r="I607">
        <v>9.5669255926717992E-3</v>
      </c>
      <c r="J607">
        <v>2.64763091280882E-2</v>
      </c>
      <c r="K607">
        <v>1.4935089103500099E-2</v>
      </c>
      <c r="L607">
        <v>-3.0659071197560702E-3</v>
      </c>
      <c r="M607">
        <v>3.70407060688382E-3</v>
      </c>
      <c r="N607">
        <v>-2.9139229785908301E-3</v>
      </c>
      <c r="O607">
        <v>-8.9848492254636092E-3</v>
      </c>
      <c r="P607">
        <v>2.9918820454417601E-3</v>
      </c>
      <c r="Q607">
        <v>-6.37873096289443E-3</v>
      </c>
      <c r="R607">
        <v>-2.4651861070945601E-3</v>
      </c>
      <c r="S607">
        <v>2.9397076675428098E-3</v>
      </c>
      <c r="T607">
        <v>-4.0793361093136599E-3</v>
      </c>
      <c r="U607">
        <v>-2.7849406537061599E-4</v>
      </c>
      <c r="V607">
        <v>-7.5079455239777104E-3</v>
      </c>
      <c r="W607">
        <v>4.2407169096794197E-3</v>
      </c>
      <c r="X607">
        <v>-5.7970925722590199E-3</v>
      </c>
      <c r="Y607">
        <v>-4.5788379445967902E-3</v>
      </c>
      <c r="Z607">
        <v>-4.3438665902915102E-3</v>
      </c>
      <c r="AA607">
        <v>5.6497866264226804E-4</v>
      </c>
      <c r="AB607">
        <v>-1.3959338220801401E-3</v>
      </c>
      <c r="AC607">
        <v>3.4568337908708703E-2</v>
      </c>
      <c r="AD607">
        <v>0</v>
      </c>
    </row>
    <row r="608" spans="1:30">
      <c r="A608">
        <v>-9.8064222504903303E-3</v>
      </c>
      <c r="B608">
        <v>-3.1752464617333899E-3</v>
      </c>
      <c r="C608">
        <v>-3.54356611018591E-3</v>
      </c>
      <c r="D608">
        <v>-4.8125524931572601E-3</v>
      </c>
      <c r="E608">
        <v>-4.6274951845770599E-3</v>
      </c>
      <c r="F608">
        <v>4.5877602651378498E-3</v>
      </c>
      <c r="G608">
        <v>-1.8021816764826101E-2</v>
      </c>
      <c r="H608">
        <v>-1.2117874811103E-2</v>
      </c>
      <c r="I608">
        <v>-1.0902923513234099E-2</v>
      </c>
      <c r="J608">
        <v>4.4846884738220197E-2</v>
      </c>
      <c r="K608">
        <v>-1.8232087734799701E-2</v>
      </c>
      <c r="L608">
        <v>-7.5342653974122004E-3</v>
      </c>
      <c r="M608">
        <v>-1.3057762698234199E-3</v>
      </c>
      <c r="N608">
        <v>-3.67810750871644E-3</v>
      </c>
      <c r="O608">
        <v>-9.0662500429017408E-3</v>
      </c>
      <c r="P608">
        <v>-4.5701488190292901E-3</v>
      </c>
      <c r="Q608">
        <v>-6.8099889617583304E-3</v>
      </c>
      <c r="R608">
        <v>-6.6673036567084197E-3</v>
      </c>
      <c r="S608">
        <v>-4.90437658901355E-3</v>
      </c>
      <c r="T608">
        <v>-6.9504190291214104E-3</v>
      </c>
      <c r="U608">
        <v>-1.5721856515127398E-2</v>
      </c>
      <c r="V608">
        <v>-6.00838702636519E-3</v>
      </c>
      <c r="W608">
        <v>-4.56768736681079E-3</v>
      </c>
      <c r="X608">
        <v>-8.7591940433675592E-3</v>
      </c>
      <c r="Y608">
        <v>4.2637317031868401E-3</v>
      </c>
      <c r="Z608">
        <v>-1.5248464230372999E-3</v>
      </c>
      <c r="AA608">
        <v>-9.8890939410978306E-4</v>
      </c>
      <c r="AB608">
        <v>-4.4337293799272502E-3</v>
      </c>
      <c r="AC608">
        <v>-1.3565479841006299E-2</v>
      </c>
      <c r="AD608">
        <v>4.7483446776919202E-4</v>
      </c>
    </row>
    <row r="609" spans="1:30">
      <c r="A609">
        <v>-1.8399380935079101E-2</v>
      </c>
      <c r="B609">
        <v>-2.0762683583539498E-3</v>
      </c>
      <c r="C609">
        <v>-1.6338949838308602E-2</v>
      </c>
      <c r="D609">
        <v>-1.22353474258876E-2</v>
      </c>
      <c r="E609">
        <v>-1.06314777718115E-2</v>
      </c>
      <c r="F609">
        <v>3.81341204406915E-4</v>
      </c>
      <c r="G609">
        <v>-2.4415137937717501E-2</v>
      </c>
      <c r="H609">
        <v>-1.02594606306807E-2</v>
      </c>
      <c r="I609">
        <v>-2.94552985941543E-3</v>
      </c>
      <c r="J609">
        <v>-1.8638349218726102E-2</v>
      </c>
      <c r="K609">
        <v>-1.4515595173804701E-2</v>
      </c>
      <c r="L609">
        <v>-1.45431967704135E-2</v>
      </c>
      <c r="M609">
        <v>2.3926057209386902E-3</v>
      </c>
      <c r="N609">
        <v>-3.2944078221953901E-2</v>
      </c>
      <c r="O609">
        <v>-2.1634902518438401E-2</v>
      </c>
      <c r="P609">
        <v>-6.4971250058194503E-3</v>
      </c>
      <c r="Q609">
        <v>-1.2969334329923801E-2</v>
      </c>
      <c r="R609">
        <v>-6.1349927647982297E-3</v>
      </c>
      <c r="S609">
        <v>-4.13833897047855E-3</v>
      </c>
      <c r="T609">
        <v>-9.6507681027500104E-3</v>
      </c>
      <c r="U609">
        <v>1.83757199922496E-3</v>
      </c>
      <c r="V609">
        <v>-5.8927674002764397E-3</v>
      </c>
      <c r="W609">
        <v>-9.5285469807095992E-3</v>
      </c>
      <c r="X609">
        <v>-1.8125129982553102E-2</v>
      </c>
      <c r="Y609">
        <v>-4.2637317031868401E-3</v>
      </c>
      <c r="Z609">
        <v>-8.8021179920225699E-3</v>
      </c>
      <c r="AA609">
        <v>-1.1800833093510699E-2</v>
      </c>
      <c r="AB609">
        <v>3.7349366533674399E-3</v>
      </c>
      <c r="AC609">
        <v>4.5423121906620302E-3</v>
      </c>
      <c r="AD609">
        <v>-7.6245117358624296E-3</v>
      </c>
    </row>
    <row r="610" spans="1:30">
      <c r="A610">
        <v>-2.3357190716059701E-2</v>
      </c>
      <c r="B610">
        <v>-1.1006763026614399E-2</v>
      </c>
      <c r="C610">
        <v>-1.58131174291096E-2</v>
      </c>
      <c r="D610">
        <v>-1.48622036746353E-2</v>
      </c>
      <c r="E610">
        <v>-1.53049284658842E-2</v>
      </c>
      <c r="F610">
        <v>-1.7565706783765098E-2</v>
      </c>
      <c r="G610">
        <v>-1.2037681868065E-2</v>
      </c>
      <c r="H610">
        <v>-1.8794915622931001E-2</v>
      </c>
      <c r="I610">
        <v>-1.43149626595158E-2</v>
      </c>
      <c r="J610">
        <v>-3.4642866564453798E-3</v>
      </c>
      <c r="K610">
        <v>-1.6851352608345999E-2</v>
      </c>
      <c r="L610">
        <v>-1.6529284465415899E-2</v>
      </c>
      <c r="M610">
        <v>-1.3560989387066499E-2</v>
      </c>
      <c r="N610">
        <v>-5.9742700040272797E-3</v>
      </c>
      <c r="O610">
        <v>-8.4112385311661004E-3</v>
      </c>
      <c r="P610">
        <v>-1.4411795159511499E-2</v>
      </c>
      <c r="Q610">
        <v>-1.47442735665195E-2</v>
      </c>
      <c r="R610">
        <v>-1.1994704174603601E-2</v>
      </c>
      <c r="S610">
        <v>-8.5275647304046097E-3</v>
      </c>
      <c r="T610">
        <v>-2.0292297802200199E-2</v>
      </c>
      <c r="U610">
        <v>-1.7954283306870902E-2</v>
      </c>
      <c r="V610">
        <v>-8.3086124987268306E-3</v>
      </c>
      <c r="W610">
        <v>-2.2367793765218899E-2</v>
      </c>
      <c r="X610">
        <v>-1.88400297593843E-2</v>
      </c>
      <c r="Y610">
        <v>-1.3863648099594599E-2</v>
      </c>
      <c r="Z610">
        <v>-3.26359000869791E-2</v>
      </c>
      <c r="AA610">
        <v>-1.5130997635257999E-2</v>
      </c>
      <c r="AB610">
        <v>-7.7184373116172501E-3</v>
      </c>
      <c r="AC610">
        <v>-1.9700206387633899E-2</v>
      </c>
      <c r="AD610">
        <v>-2.0051459890069599E-2</v>
      </c>
    </row>
    <row r="611" spans="1:30">
      <c r="A611">
        <v>1.8577957900855601E-2</v>
      </c>
      <c r="B611">
        <v>2.09922348111746E-3</v>
      </c>
      <c r="C611">
        <v>4.7702316227225001E-3</v>
      </c>
      <c r="D611">
        <v>1.38443124378211E-2</v>
      </c>
      <c r="E611">
        <v>1.53049284658842E-2</v>
      </c>
      <c r="F611">
        <v>1.5530035085478599E-2</v>
      </c>
      <c r="G611">
        <v>1.4975756702815301E-2</v>
      </c>
      <c r="H611">
        <v>-1.7528162353195301E-3</v>
      </c>
      <c r="I611">
        <v>1.5119139874470101E-2</v>
      </c>
      <c r="J611">
        <v>1.6520158309894801E-2</v>
      </c>
      <c r="K611">
        <v>7.6710126927808098E-3</v>
      </c>
      <c r="L611">
        <v>1.7226660235927699E-2</v>
      </c>
      <c r="M611">
        <v>8.1149417840760095E-3</v>
      </c>
      <c r="N611">
        <v>1.23982297329031E-2</v>
      </c>
      <c r="O611">
        <v>2.4108736431318601E-2</v>
      </c>
      <c r="P611">
        <v>2.09459907372311E-3</v>
      </c>
      <c r="Q611">
        <v>1.1773060274003801E-2</v>
      </c>
      <c r="R611">
        <v>5.6283327589943298E-3</v>
      </c>
      <c r="S611">
        <v>2.3618514996618999E-2</v>
      </c>
      <c r="T611">
        <v>1.24109461692452E-2</v>
      </c>
      <c r="U611">
        <v>1.0725932639465099E-2</v>
      </c>
      <c r="V611">
        <v>-3.9809324830923903E-3</v>
      </c>
      <c r="W611">
        <v>1.44128018376142E-2</v>
      </c>
      <c r="X611">
        <v>8.7104820115477804E-3</v>
      </c>
      <c r="Y611">
        <v>1.1962827675456599E-2</v>
      </c>
      <c r="Z611">
        <v>2.2512216013325301E-2</v>
      </c>
      <c r="AA611">
        <v>1.95549120009373E-2</v>
      </c>
      <c r="AB611">
        <v>1.1207189394899101E-2</v>
      </c>
      <c r="AC611">
        <v>6.4103394982368798E-3</v>
      </c>
      <c r="AD611">
        <v>8.7464385611060198E-3</v>
      </c>
    </row>
    <row r="612" spans="1:30">
      <c r="A612">
        <v>-9.1186448415219203E-3</v>
      </c>
      <c r="B612">
        <v>1.6762294574448301E-3</v>
      </c>
      <c r="C612">
        <v>3.17210253077072E-4</v>
      </c>
      <c r="D612">
        <v>-6.5393099918873397E-3</v>
      </c>
      <c r="E612">
        <v>2.62177055146218E-3</v>
      </c>
      <c r="F612">
        <v>2.92496080137727E-3</v>
      </c>
      <c r="G612">
        <v>-7.8539811072340093E-3</v>
      </c>
      <c r="H612">
        <v>-5.8477622837216402E-4</v>
      </c>
      <c r="I612">
        <v>3.74429979084745E-3</v>
      </c>
      <c r="J612">
        <v>-2.8670339289376099E-2</v>
      </c>
      <c r="K612">
        <v>-6.3442512557823098E-3</v>
      </c>
      <c r="L612">
        <v>-6.2937441046422302E-3</v>
      </c>
      <c r="M612">
        <v>4.1489926531932397E-3</v>
      </c>
      <c r="N612">
        <v>1.4542809332329699E-3</v>
      </c>
      <c r="O612">
        <v>4.5704237254766697E-3</v>
      </c>
      <c r="P612">
        <v>2.2507814325209998E-3</v>
      </c>
      <c r="Q612">
        <v>3.9667543301202801E-4</v>
      </c>
      <c r="R612">
        <v>-7.7440690828023395E-4</v>
      </c>
      <c r="S612">
        <v>-3.1170922395564698E-3</v>
      </c>
      <c r="T612">
        <v>-7.4749200107140402E-3</v>
      </c>
      <c r="U612">
        <v>-1.1386980016050399E-3</v>
      </c>
      <c r="V612">
        <v>1.7986459662227498E-2</v>
      </c>
      <c r="W612">
        <v>-9.9879252093426608E-4</v>
      </c>
      <c r="X612">
        <v>-5.6721336302372203E-3</v>
      </c>
      <c r="Y612">
        <v>-3.1717524899566003E-4</v>
      </c>
      <c r="Z612">
        <v>9.2876073465992803E-3</v>
      </c>
      <c r="AA612">
        <v>-7.1223887812887899E-4</v>
      </c>
      <c r="AB612">
        <v>1.01640652622583E-2</v>
      </c>
      <c r="AC612">
        <v>-5.4059740443652702E-3</v>
      </c>
      <c r="AD612">
        <v>4.5854653533519097E-3</v>
      </c>
    </row>
    <row r="613" spans="1:30">
      <c r="A613">
        <v>1.0173307208472E-3</v>
      </c>
      <c r="B613">
        <v>-1.5363861741510801E-3</v>
      </c>
      <c r="C613">
        <v>-1.50186808239656E-2</v>
      </c>
      <c r="D613">
        <v>-1.10293334890494E-2</v>
      </c>
      <c r="E613">
        <v>-1.6404651993299001E-2</v>
      </c>
      <c r="F613">
        <v>-8.5443122876185402E-3</v>
      </c>
      <c r="G613">
        <v>-1.22968828649208E-2</v>
      </c>
      <c r="H613">
        <v>-1.8305882381592E-2</v>
      </c>
      <c r="I613">
        <v>-1.10053560134329E-2</v>
      </c>
      <c r="J613">
        <v>-1.5576610827008799E-2</v>
      </c>
      <c r="K613">
        <v>-9.3246447108459307E-3</v>
      </c>
      <c r="L613">
        <v>-6.6866643584995201E-3</v>
      </c>
      <c r="M613">
        <v>-1.8252252972488701E-2</v>
      </c>
      <c r="N613">
        <v>-8.5620799800540902E-3</v>
      </c>
      <c r="O613">
        <v>1.2236717402688901E-2</v>
      </c>
      <c r="P613">
        <v>-7.0910534485371102E-3</v>
      </c>
      <c r="Q613">
        <v>-2.1648510175760201E-2</v>
      </c>
      <c r="R613">
        <v>-9.5359757046487009E-3</v>
      </c>
      <c r="S613">
        <v>4.4777499547974404E-3</v>
      </c>
      <c r="T613">
        <v>-3.0527508025324202E-3</v>
      </c>
      <c r="U613">
        <v>-1.1399228349930901E-3</v>
      </c>
      <c r="V613">
        <v>-1.6392151420499899E-2</v>
      </c>
      <c r="W613">
        <v>-5.6790044532259998E-3</v>
      </c>
      <c r="X613">
        <v>-9.9086424604548605E-3</v>
      </c>
      <c r="Y613">
        <v>-1.4216341831976301E-2</v>
      </c>
      <c r="Z613">
        <v>3.0329116503979799E-3</v>
      </c>
      <c r="AA613">
        <v>-7.2935851766855499E-3</v>
      </c>
      <c r="AB613">
        <v>-9.9318537904573602E-3</v>
      </c>
      <c r="AC613">
        <v>-1.82339084860197E-2</v>
      </c>
      <c r="AD613">
        <v>-1.28439643576304E-2</v>
      </c>
    </row>
    <row r="614" spans="1:30">
      <c r="A614">
        <v>2.8566201389502902E-2</v>
      </c>
      <c r="B614">
        <v>1.3467681928751101E-2</v>
      </c>
      <c r="C614">
        <v>1.64448921620357E-2</v>
      </c>
      <c r="D614">
        <v>2.0416179296335098E-2</v>
      </c>
      <c r="E614">
        <v>2.03243507867539E-2</v>
      </c>
      <c r="F614">
        <v>2.34172875713234E-2</v>
      </c>
      <c r="G614">
        <v>1.6035182657463801E-2</v>
      </c>
      <c r="H614">
        <v>2.3426424211037099E-2</v>
      </c>
      <c r="I614">
        <v>1.5798982761957299E-2</v>
      </c>
      <c r="J614">
        <v>1.16346233781224E-2</v>
      </c>
      <c r="K614">
        <v>9.8548834362848208E-3</v>
      </c>
      <c r="L614">
        <v>1.5938681790013599E-2</v>
      </c>
      <c r="M614">
        <v>9.71734196536422E-3</v>
      </c>
      <c r="N614">
        <v>7.5928248147425501E-3</v>
      </c>
      <c r="O614">
        <v>2.0950171020746498E-2</v>
      </c>
      <c r="P614">
        <v>5.6447042102814003E-3</v>
      </c>
      <c r="Q614">
        <v>1.8868544762423899E-2</v>
      </c>
      <c r="R614">
        <v>1.0963365431309E-2</v>
      </c>
      <c r="S614">
        <v>1.3697520958321E-2</v>
      </c>
      <c r="T614">
        <v>2.4967931905596399E-2</v>
      </c>
      <c r="U614">
        <v>1.15955909662984E-2</v>
      </c>
      <c r="V614">
        <v>8.9206084032458204E-3</v>
      </c>
      <c r="W614">
        <v>1.7928738735558E-2</v>
      </c>
      <c r="X614">
        <v>9.1499068817828492E-3</v>
      </c>
      <c r="Y614">
        <v>3.37265983090784E-3</v>
      </c>
      <c r="Z614">
        <v>2.50939229278755E-2</v>
      </c>
      <c r="AA614">
        <v>1.5100073792749099E-2</v>
      </c>
      <c r="AB614">
        <v>-4.1870968043595802E-3</v>
      </c>
      <c r="AC614">
        <v>1.19907979419231E-2</v>
      </c>
      <c r="AD614">
        <v>1.6329340290244701E-2</v>
      </c>
    </row>
    <row r="615" spans="1:30">
      <c r="A615">
        <v>1.6658873632429998E-2</v>
      </c>
      <c r="B615">
        <v>-2.3471893593694001E-3</v>
      </c>
      <c r="C615">
        <v>-1.5841194107046899E-4</v>
      </c>
      <c r="D615">
        <v>5.0648445258065803E-3</v>
      </c>
      <c r="E615">
        <v>-1.8626070770100299E-4</v>
      </c>
      <c r="F615">
        <v>9.9590322558578102E-3</v>
      </c>
      <c r="G615">
        <v>-8.2824457508827703E-3</v>
      </c>
      <c r="H615">
        <v>1.16090001002731E-2</v>
      </c>
      <c r="I615">
        <v>4.2417638973106797E-3</v>
      </c>
      <c r="J615">
        <v>1.4703100307857901E-2</v>
      </c>
      <c r="K615">
        <v>1.58903134189536E-3</v>
      </c>
      <c r="L615">
        <v>1.19183153499525E-2</v>
      </c>
      <c r="M615">
        <v>3.7292718257759799E-3</v>
      </c>
      <c r="N615">
        <v>7.0541450189320898E-3</v>
      </c>
      <c r="O615">
        <v>2.4402037736961799E-2</v>
      </c>
      <c r="P615">
        <v>4.3328285670520801E-3</v>
      </c>
      <c r="Q615">
        <v>5.9632494458483599E-4</v>
      </c>
      <c r="R615">
        <v>-9.7398392618730501E-4</v>
      </c>
      <c r="S615">
        <v>1.1490087936239001E-3</v>
      </c>
      <c r="T615">
        <v>2.6343898876710599E-3</v>
      </c>
      <c r="U615">
        <v>2.98442785857933E-3</v>
      </c>
      <c r="V615">
        <v>-8.7215466002796803E-3</v>
      </c>
      <c r="W615">
        <v>4.2686461685561604E-3</v>
      </c>
      <c r="X615">
        <v>1.51684198063284E-3</v>
      </c>
      <c r="Y615">
        <v>8.0134826137800996E-4</v>
      </c>
      <c r="Z615">
        <v>-3.4353273838210199E-2</v>
      </c>
      <c r="AA615">
        <v>7.7459001546094104E-3</v>
      </c>
      <c r="AB615">
        <v>7.4314708307095002E-3</v>
      </c>
      <c r="AC615">
        <v>-4.4543913783856599E-3</v>
      </c>
      <c r="AD615">
        <v>1.6893077656389401E-2</v>
      </c>
    </row>
    <row r="616" spans="1:30">
      <c r="A616">
        <v>1.0633227640611601E-2</v>
      </c>
      <c r="B616">
        <v>2.7609064317131202E-3</v>
      </c>
      <c r="C616">
        <v>9.9284029923278894E-3</v>
      </c>
      <c r="D616">
        <v>-8.3198445912815392E-3</v>
      </c>
      <c r="E616">
        <v>5.7593761527270403E-3</v>
      </c>
      <c r="F616">
        <v>4.6959755006632502E-3</v>
      </c>
      <c r="G616">
        <v>1.90258181921714E-2</v>
      </c>
      <c r="H616">
        <v>1.7891684321655402E-2</v>
      </c>
      <c r="I616">
        <v>8.4299644193626105E-3</v>
      </c>
      <c r="J616">
        <v>6.3738609475576498E-3</v>
      </c>
      <c r="K616">
        <v>4.2249811884480497E-3</v>
      </c>
      <c r="L616">
        <v>1.07591855134892E-2</v>
      </c>
      <c r="M616">
        <v>8.75474336930804E-4</v>
      </c>
      <c r="N616">
        <v>1.18695583436459E-2</v>
      </c>
      <c r="O616">
        <v>4.2559649370408799E-2</v>
      </c>
      <c r="P616">
        <v>5.1110041428330498E-3</v>
      </c>
      <c r="Q616">
        <v>4.7581783282550898E-3</v>
      </c>
      <c r="R616">
        <v>5.2483379389385298E-3</v>
      </c>
      <c r="S616">
        <v>-1.53231370324525E-3</v>
      </c>
      <c r="T616">
        <v>2.8556779735593499E-3</v>
      </c>
      <c r="U616">
        <v>2.83405196385633E-3</v>
      </c>
      <c r="V616">
        <v>9.9050001643714598E-3</v>
      </c>
      <c r="W616">
        <v>-9.8348388528091092E-4</v>
      </c>
      <c r="X616">
        <v>3.02685270394942E-3</v>
      </c>
      <c r="Y616">
        <v>2.4002194473169399E-3</v>
      </c>
      <c r="Z616">
        <v>1.9471720447272699E-3</v>
      </c>
      <c r="AA616">
        <v>1.0189267467666199E-2</v>
      </c>
      <c r="AB616">
        <v>-5.3356932599109E-3</v>
      </c>
      <c r="AC616">
        <v>1.2168387704338799E-3</v>
      </c>
      <c r="AD616">
        <v>1.37077484104227E-2</v>
      </c>
    </row>
    <row r="617" spans="1:30">
      <c r="A617">
        <v>6.7082969796228298E-3</v>
      </c>
      <c r="B617">
        <v>-5.5160518712593599E-4</v>
      </c>
      <c r="C617">
        <v>-9.9284029923278894E-3</v>
      </c>
      <c r="D617">
        <v>-7.6707221741516597E-3</v>
      </c>
      <c r="E617">
        <v>-3.7060040114145199E-4</v>
      </c>
      <c r="F617">
        <v>9.0820281990557899E-3</v>
      </c>
      <c r="G617">
        <v>5.4252686778704104E-3</v>
      </c>
      <c r="H617">
        <v>4.0614864744483699E-3</v>
      </c>
      <c r="I617">
        <v>-1.3124652651344E-3</v>
      </c>
      <c r="J617">
        <v>-7.9040830857506402E-3</v>
      </c>
      <c r="K617">
        <v>2.6341164577781102E-4</v>
      </c>
      <c r="L617">
        <v>-1.8169826614217399E-2</v>
      </c>
      <c r="M617">
        <v>3.9301648444176598E-3</v>
      </c>
      <c r="N617">
        <v>2.28120914220042E-3</v>
      </c>
      <c r="O617">
        <v>-2.89195444570867E-3</v>
      </c>
      <c r="P617">
        <v>-7.03436989876582E-3</v>
      </c>
      <c r="Q617">
        <v>-2.57453785950368E-3</v>
      </c>
      <c r="R617">
        <v>3.4836024335755901E-3</v>
      </c>
      <c r="S617">
        <v>4.3990352866076802E-3</v>
      </c>
      <c r="T617">
        <v>-5.7042410403340704E-4</v>
      </c>
      <c r="U617">
        <v>-7.2427345539649596E-3</v>
      </c>
      <c r="V617">
        <v>-1.97312866104182E-3</v>
      </c>
      <c r="W617">
        <v>6.5576338294626201E-4</v>
      </c>
      <c r="X617">
        <v>-7.9651468934076597E-3</v>
      </c>
      <c r="Y617">
        <v>-1.2868110189275099E-2</v>
      </c>
      <c r="Z617">
        <v>3.4424908788936999E-3</v>
      </c>
      <c r="AA617">
        <v>2.49653905586467E-3</v>
      </c>
      <c r="AB617">
        <v>-1.02877178998986E-2</v>
      </c>
      <c r="AC617">
        <v>-4.6724225514682702E-3</v>
      </c>
      <c r="AD617">
        <v>4.8752054615848204E-3</v>
      </c>
    </row>
    <row r="618" spans="1:30">
      <c r="A618">
        <v>-7.1891035333284696E-3</v>
      </c>
      <c r="B618">
        <v>1.5160577672865801E-3</v>
      </c>
      <c r="C618">
        <v>1.5841194107046899E-4</v>
      </c>
      <c r="D618">
        <v>-4.9403462990991196E-3</v>
      </c>
      <c r="E618">
        <v>5.5442765378099796E-3</v>
      </c>
      <c r="F618">
        <v>7.7887547343964397E-3</v>
      </c>
      <c r="G618">
        <v>8.84962037017001E-3</v>
      </c>
      <c r="H618">
        <v>6.3491523632843699E-3</v>
      </c>
      <c r="I618">
        <v>3.1543494489432597E-2</v>
      </c>
      <c r="J618">
        <v>-2.8525006597110499E-2</v>
      </c>
      <c r="K618">
        <v>8.1333734993518404E-3</v>
      </c>
      <c r="L618">
        <v>1.03731901564608E-3</v>
      </c>
      <c r="M618">
        <v>2.17921873383986E-4</v>
      </c>
      <c r="N618">
        <v>1.1046679602022101E-2</v>
      </c>
      <c r="O618">
        <v>-2.9003421088269498E-3</v>
      </c>
      <c r="P618">
        <v>1.44282945580265E-3</v>
      </c>
      <c r="Q618">
        <v>8.2938495711997202E-3</v>
      </c>
      <c r="R618">
        <v>-7.1740309691410396E-3</v>
      </c>
      <c r="S618">
        <v>1.5255177039334999E-3</v>
      </c>
      <c r="T618">
        <v>2.2799444958057102E-3</v>
      </c>
      <c r="U618">
        <v>-9.1639775392184895E-3</v>
      </c>
      <c r="V618">
        <v>-6.1417118781412804E-3</v>
      </c>
      <c r="W618">
        <v>-1.64021546105975E-3</v>
      </c>
      <c r="X618">
        <v>-1.90587728507197E-3</v>
      </c>
      <c r="Y618">
        <v>8.0910826496660704E-4</v>
      </c>
      <c r="Z618">
        <v>1.0954454018579101E-2</v>
      </c>
      <c r="AA618">
        <v>-6.5318997712466896E-3</v>
      </c>
      <c r="AB618">
        <v>1.2146825661658599E-2</v>
      </c>
      <c r="AC618">
        <v>-6.12745894661382E-3</v>
      </c>
      <c r="AD618">
        <v>-6.0395585987960097E-3</v>
      </c>
    </row>
    <row r="619" spans="1:30">
      <c r="A619">
        <v>-3.2509302844873703E-2</v>
      </c>
      <c r="B619">
        <v>-8.1587444133130998E-3</v>
      </c>
      <c r="C619">
        <v>-1.7572375567756801E-2</v>
      </c>
      <c r="D619">
        <v>-8.7046818191547394E-3</v>
      </c>
      <c r="E619">
        <v>-1.52276864636614E-2</v>
      </c>
      <c r="F619">
        <v>-1.35475436111561E-2</v>
      </c>
      <c r="G619">
        <v>-9.5810541710861198E-4</v>
      </c>
      <c r="H619">
        <v>-1.6534097103106101E-2</v>
      </c>
      <c r="I619">
        <v>-5.6151619612090399E-3</v>
      </c>
      <c r="J619">
        <v>-1.0222535503055E-2</v>
      </c>
      <c r="K619">
        <v>4.4962819073938801E-2</v>
      </c>
      <c r="L619">
        <v>-2.3073926247875E-2</v>
      </c>
      <c r="M619">
        <v>-1.8914143256977E-2</v>
      </c>
      <c r="N619">
        <v>-4.7058878585763998E-3</v>
      </c>
      <c r="O619">
        <v>-6.6611434289867199E-3</v>
      </c>
      <c r="P619">
        <v>-6.1063560537926199E-3</v>
      </c>
      <c r="Q619">
        <v>-2.7715846380357099E-2</v>
      </c>
      <c r="R619">
        <v>1.94404133005532E-3</v>
      </c>
      <c r="S619">
        <v>-2.2156719884165E-2</v>
      </c>
      <c r="T619">
        <v>-8.4620060377531593E-3</v>
      </c>
      <c r="U619">
        <v>-1.8144044058341399E-2</v>
      </c>
      <c r="V619">
        <v>-2.1290254762302001E-2</v>
      </c>
      <c r="W619">
        <v>-1.48836242687769E-2</v>
      </c>
      <c r="X619">
        <v>-1.9260982222811099E-2</v>
      </c>
      <c r="Y619">
        <v>1.93921777266581E-3</v>
      </c>
      <c r="Z619">
        <v>-1.5724157936689999E-2</v>
      </c>
      <c r="AA619">
        <v>1.53257334985746E-3</v>
      </c>
      <c r="AB619">
        <v>-1.23819298936807E-2</v>
      </c>
      <c r="AC619">
        <v>-4.5175029771091797E-3</v>
      </c>
      <c r="AD619">
        <v>-3.58154834046331E-2</v>
      </c>
    </row>
    <row r="620" spans="1:30">
      <c r="A620">
        <v>2.2335174393664E-3</v>
      </c>
      <c r="B620">
        <v>4.1644730571377398E-4</v>
      </c>
      <c r="C620">
        <v>9.7827800300445099E-3</v>
      </c>
      <c r="D620">
        <v>1.158948955774E-2</v>
      </c>
      <c r="E620">
        <v>4.1082249621959797E-3</v>
      </c>
      <c r="F620">
        <v>1.1053682100436999E-3</v>
      </c>
      <c r="G620">
        <v>1.7239457220359401E-3</v>
      </c>
      <c r="H620">
        <v>0</v>
      </c>
      <c r="I620">
        <v>2.5783065026674401E-4</v>
      </c>
      <c r="J620">
        <v>8.2150785052030901E-3</v>
      </c>
      <c r="K620">
        <v>-2.00046696816525E-3</v>
      </c>
      <c r="L620">
        <v>-3.0106646798184799E-3</v>
      </c>
      <c r="M620">
        <v>1.0161310376468599E-2</v>
      </c>
      <c r="N620">
        <v>5.6444071862165098E-3</v>
      </c>
      <c r="O620">
        <v>1.4514036159889899E-2</v>
      </c>
      <c r="P620">
        <v>1.12765655121061E-3</v>
      </c>
      <c r="Q620">
        <v>7.6536332750913897E-3</v>
      </c>
      <c r="R620">
        <v>1.15853506430783E-2</v>
      </c>
      <c r="S620">
        <v>-5.0781715513750197E-3</v>
      </c>
      <c r="T620">
        <v>3.7824822943948199E-3</v>
      </c>
      <c r="U620">
        <v>4.5306062472625398E-3</v>
      </c>
      <c r="V620">
        <v>8.1171243860156395E-4</v>
      </c>
      <c r="W620">
        <v>6.9732458531772696E-3</v>
      </c>
      <c r="X620">
        <v>8.1348498218316596E-3</v>
      </c>
      <c r="Y620">
        <v>-9.6909750391205296E-4</v>
      </c>
      <c r="Z620">
        <v>4.4612134368868803E-3</v>
      </c>
      <c r="AA620">
        <v>1.6691533738528699E-3</v>
      </c>
      <c r="AB620">
        <v>-2.3533618625686298E-3</v>
      </c>
      <c r="AC620">
        <v>-4.1245602026163102E-3</v>
      </c>
      <c r="AD620">
        <v>1.7712325928513E-2</v>
      </c>
    </row>
    <row r="621" spans="1:30">
      <c r="A621">
        <v>-8.4640862406826205E-3</v>
      </c>
      <c r="B621">
        <v>-1.1165503554519099E-2</v>
      </c>
      <c r="C621">
        <v>-1.3981737915367699E-2</v>
      </c>
      <c r="D621">
        <v>-1.3256188525392801E-2</v>
      </c>
      <c r="E621">
        <v>-2.35704335525702E-2</v>
      </c>
      <c r="F621">
        <v>-7.0210250554279003E-3</v>
      </c>
      <c r="G621">
        <v>9.5645590726212203E-4</v>
      </c>
      <c r="H621">
        <v>-1.4634645065694199E-3</v>
      </c>
      <c r="I621">
        <v>-1.4538099548345999E-2</v>
      </c>
      <c r="J621">
        <v>-1.16943079026708E-2</v>
      </c>
      <c r="K621">
        <v>-1.48785737789083E-2</v>
      </c>
      <c r="L621">
        <v>-1.24934913260502E-2</v>
      </c>
      <c r="M621">
        <v>-7.0577885267955097E-3</v>
      </c>
      <c r="N621">
        <v>-2.04707365387264E-2</v>
      </c>
      <c r="O621">
        <v>-2.4589692819461099E-2</v>
      </c>
      <c r="P621">
        <v>-2.2469217110043401E-2</v>
      </c>
      <c r="Q621">
        <v>-2.27282319686717E-2</v>
      </c>
      <c r="R621">
        <v>-9.0638073916764501E-3</v>
      </c>
      <c r="S621">
        <v>-1.28093704529437E-2</v>
      </c>
      <c r="T621">
        <v>-1.12748910655842E-2</v>
      </c>
      <c r="U621">
        <v>-5.5564934097804804E-3</v>
      </c>
      <c r="V621">
        <v>-1.53298821273156E-2</v>
      </c>
      <c r="W621">
        <v>-2.44527094722682E-2</v>
      </c>
      <c r="X621">
        <v>-2.1053416207801798E-2</v>
      </c>
      <c r="Y621">
        <v>-1.38315334061581E-2</v>
      </c>
      <c r="Z621">
        <v>-2.0031832113995E-2</v>
      </c>
      <c r="AA621">
        <v>-7.9537238818350193E-3</v>
      </c>
      <c r="AB621">
        <v>-1.9270461760977999E-2</v>
      </c>
      <c r="AC621">
        <v>-1.1640076739195799E-2</v>
      </c>
      <c r="AD621">
        <v>-2.1341250673818202E-2</v>
      </c>
    </row>
    <row r="622" spans="1:30">
      <c r="A622">
        <v>-1.48598615522588E-2</v>
      </c>
      <c r="B622">
        <v>-1.9668795896112799E-3</v>
      </c>
      <c r="C622">
        <v>1.6179839930652301E-4</v>
      </c>
      <c r="D622">
        <v>-3.6555311272135102E-3</v>
      </c>
      <c r="E622">
        <v>-1.38329794553993E-2</v>
      </c>
      <c r="F622">
        <v>-2.47530660415496E-3</v>
      </c>
      <c r="G622">
        <v>-1.6385821200464199E-2</v>
      </c>
      <c r="H622">
        <v>-2.3459874780811202E-3</v>
      </c>
      <c r="I622">
        <v>-7.8492006674713E-4</v>
      </c>
      <c r="J622">
        <v>-2.9086261449684501E-3</v>
      </c>
      <c r="K622">
        <v>-4.5836699826469198E-3</v>
      </c>
      <c r="L622">
        <v>0</v>
      </c>
      <c r="M622">
        <v>-5.3263000705499096E-3</v>
      </c>
      <c r="N622">
        <v>6.2995010095994201E-3</v>
      </c>
      <c r="O622">
        <v>-9.3260852102417004E-3</v>
      </c>
      <c r="P622">
        <v>6.2377294866671198E-3</v>
      </c>
      <c r="Q622">
        <v>-7.41661112205749E-3</v>
      </c>
      <c r="R622">
        <v>2.901654379035E-3</v>
      </c>
      <c r="S622">
        <v>1.7302867141686398E-2</v>
      </c>
      <c r="T622">
        <v>-2.0847871306681801E-3</v>
      </c>
      <c r="U622">
        <v>8.0322582577645497E-3</v>
      </c>
      <c r="V622">
        <v>-4.3348125522601998E-3</v>
      </c>
      <c r="W622">
        <v>0</v>
      </c>
      <c r="X622">
        <v>7.8772238015556396E-4</v>
      </c>
      <c r="Y622">
        <v>8.1899857581690895E-4</v>
      </c>
      <c r="Z622">
        <v>-2.5779029208393901E-2</v>
      </c>
      <c r="AA622">
        <v>-1.54224269807202E-3</v>
      </c>
      <c r="AB622">
        <v>-3.1276003315570101E-3</v>
      </c>
      <c r="AC622">
        <v>-2.0914587892439899E-4</v>
      </c>
      <c r="AD622">
        <v>-1.8193233067949101E-3</v>
      </c>
    </row>
    <row r="623" spans="1:30">
      <c r="A623">
        <v>-1.8179954659774698E-2</v>
      </c>
      <c r="B623">
        <v>-2.3934557203189001E-3</v>
      </c>
      <c r="C623">
        <v>-7.6342016098003302E-3</v>
      </c>
      <c r="D623">
        <v>-6.1925875948647402E-3</v>
      </c>
      <c r="E623">
        <v>-1.05018943802273E-2</v>
      </c>
      <c r="F623">
        <v>-5.0934436067295898E-3</v>
      </c>
      <c r="G623">
        <v>-1.60662078471101E-2</v>
      </c>
      <c r="H623">
        <v>0</v>
      </c>
      <c r="I623">
        <v>-4.9848797390561498E-3</v>
      </c>
      <c r="J623">
        <v>-1.7335544152244298E-2</v>
      </c>
      <c r="K623">
        <v>-7.6598110999448498E-4</v>
      </c>
      <c r="L623">
        <v>5.9091950722476297E-3</v>
      </c>
      <c r="M623">
        <v>-6.6979302029452903E-3</v>
      </c>
      <c r="N623">
        <v>2.18603659946481E-3</v>
      </c>
      <c r="O623">
        <v>-4.2680688276597297E-3</v>
      </c>
      <c r="P623">
        <v>8.7977249890314208E-3</v>
      </c>
      <c r="Q623">
        <v>4.9504723735105402E-3</v>
      </c>
      <c r="R623">
        <v>3.4708883072198699E-3</v>
      </c>
      <c r="S623">
        <v>8.7336933531281299E-3</v>
      </c>
      <c r="T623">
        <v>-1.97293647696117E-3</v>
      </c>
      <c r="U623">
        <v>1.27187326475675E-2</v>
      </c>
      <c r="V623">
        <v>1.6006887213919199E-2</v>
      </c>
      <c r="W623">
        <v>1.0168166792539101E-3</v>
      </c>
      <c r="X623">
        <v>7.4525207961238004E-3</v>
      </c>
      <c r="Y623">
        <v>1.79924709412527E-3</v>
      </c>
      <c r="Z623">
        <v>-1.19284172741416E-2</v>
      </c>
      <c r="AA623">
        <v>-9.8703149496657296E-3</v>
      </c>
      <c r="AB623">
        <v>-1.04154046970244E-2</v>
      </c>
      <c r="AC623">
        <v>3.1318730889191601E-3</v>
      </c>
      <c r="AD623">
        <v>-6.6996195901802801E-3</v>
      </c>
    </row>
    <row r="624" spans="1:30">
      <c r="A624">
        <v>6.9525134848329503E-3</v>
      </c>
      <c r="B624">
        <v>-4.8043393302394898E-3</v>
      </c>
      <c r="C624">
        <v>3.2557024070851699E-3</v>
      </c>
      <c r="D624">
        <v>-3.4804771218386299E-3</v>
      </c>
      <c r="E624">
        <v>1.2820640494047599E-2</v>
      </c>
      <c r="F624">
        <v>-9.7622738761753407E-3</v>
      </c>
      <c r="G624">
        <v>1.0804521555705099E-2</v>
      </c>
      <c r="H624">
        <v>6.1466277258097604E-3</v>
      </c>
      <c r="I624">
        <v>1.05154337641933E-3</v>
      </c>
      <c r="J624">
        <v>9.7330954217689208E-3</v>
      </c>
      <c r="K624">
        <v>1.5460884968883501E-2</v>
      </c>
      <c r="L624">
        <v>5.34193679056738E-3</v>
      </c>
      <c r="M624">
        <v>1.22455009806299E-2</v>
      </c>
      <c r="N624">
        <v>9.4892822007342002E-4</v>
      </c>
      <c r="O624">
        <v>1.7384445625836999E-2</v>
      </c>
      <c r="P624">
        <v>-3.2494019872779702E-3</v>
      </c>
      <c r="Q624">
        <v>1.30828412669763E-2</v>
      </c>
      <c r="R624">
        <v>9.3879082997863107E-3</v>
      </c>
      <c r="S624">
        <v>-7.9542626216930808E-3</v>
      </c>
      <c r="T624">
        <v>1.2124107027040599E-2</v>
      </c>
      <c r="U624">
        <v>8.1527471983768897E-3</v>
      </c>
      <c r="V624">
        <v>2.4335098382031201E-2</v>
      </c>
      <c r="W624">
        <v>1.17866408480238E-2</v>
      </c>
      <c r="X624">
        <v>7.8126055120009098E-4</v>
      </c>
      <c r="Y624">
        <v>3.9145596851470899E-3</v>
      </c>
      <c r="Z624">
        <v>2.3807366030327501E-2</v>
      </c>
      <c r="AA624">
        <v>1.3092326773231E-2</v>
      </c>
      <c r="AB624">
        <v>-3.6589165858664798E-3</v>
      </c>
      <c r="AC624">
        <v>1.0162856544528E-2</v>
      </c>
      <c r="AD624">
        <v>2.0085412174997999E-2</v>
      </c>
    </row>
    <row r="625" spans="1:30">
      <c r="A625">
        <v>8.4323475437044805E-3</v>
      </c>
      <c r="B625">
        <v>-2.1269064275024601E-3</v>
      </c>
      <c r="C625">
        <v>-5.0508886866373901E-3</v>
      </c>
      <c r="D625">
        <v>5.3738234194389304E-3</v>
      </c>
      <c r="E625">
        <v>0</v>
      </c>
      <c r="F625">
        <v>-5.2964161795232599E-3</v>
      </c>
      <c r="G625">
        <v>-4.8966488409893901E-3</v>
      </c>
      <c r="H625">
        <v>-1.2331369254286399E-2</v>
      </c>
      <c r="I625">
        <v>1.5751561463774901E-3</v>
      </c>
      <c r="J625">
        <v>1.0946617532057199E-2</v>
      </c>
      <c r="K625">
        <v>-6.0544382210525596E-3</v>
      </c>
      <c r="L625">
        <v>1.2423594632351401E-3</v>
      </c>
      <c r="M625">
        <v>-1.2917745135283499E-2</v>
      </c>
      <c r="N625">
        <v>4.9200300139116103E-3</v>
      </c>
      <c r="O625">
        <v>5.4495664838700702E-3</v>
      </c>
      <c r="P625">
        <v>8.1333035667485699E-4</v>
      </c>
      <c r="Q625">
        <v>-5.7027203272843599E-3</v>
      </c>
      <c r="R625">
        <v>3.6166690569925399E-3</v>
      </c>
      <c r="S625">
        <v>-9.59007403485535E-3</v>
      </c>
      <c r="T625">
        <v>-3.2187496002036302E-3</v>
      </c>
      <c r="U625">
        <v>-3.9965145300788797E-3</v>
      </c>
      <c r="V625">
        <v>2.9758691244201598E-3</v>
      </c>
      <c r="W625">
        <v>-1.3400861179269101E-3</v>
      </c>
      <c r="X625">
        <v>7.8059512686534703E-4</v>
      </c>
      <c r="Y625">
        <v>-1.1401566993951601E-3</v>
      </c>
      <c r="Z625">
        <v>-1.68835759521357E-3</v>
      </c>
      <c r="AA625">
        <v>-5.7508188536967699E-3</v>
      </c>
      <c r="AB625">
        <v>3.6589165858664798E-3</v>
      </c>
      <c r="AC625">
        <v>-5.1722377783369701E-3</v>
      </c>
      <c r="AD625">
        <v>1.43638106592547E-3</v>
      </c>
    </row>
    <row r="626" spans="1:30">
      <c r="A626">
        <v>3.0817929125092298E-2</v>
      </c>
      <c r="B626">
        <v>-5.9795340028348E-3</v>
      </c>
      <c r="C626">
        <v>-6.5361701914179503E-4</v>
      </c>
      <c r="D626">
        <v>1.04537930613953E-2</v>
      </c>
      <c r="E626">
        <v>-1.00872855157066E-2</v>
      </c>
      <c r="F626">
        <v>-1.0038758903696101E-2</v>
      </c>
      <c r="G626">
        <v>-1.76875032954582E-3</v>
      </c>
      <c r="H626">
        <v>8.53072900655771E-3</v>
      </c>
      <c r="I626">
        <v>4.1884912778957801E-3</v>
      </c>
      <c r="J626">
        <v>-6.9919438453211998E-3</v>
      </c>
      <c r="K626">
        <v>-4.3109645037549002E-3</v>
      </c>
      <c r="L626">
        <v>-1.7752970144986301E-3</v>
      </c>
      <c r="M626">
        <v>2.2412311543407201E-4</v>
      </c>
      <c r="N626">
        <v>-6.6287832152322999E-3</v>
      </c>
      <c r="O626">
        <v>-7.5535709675498301E-3</v>
      </c>
      <c r="P626">
        <v>1.9492981469491099E-3</v>
      </c>
      <c r="Q626">
        <v>-1.04712710501218E-2</v>
      </c>
      <c r="R626">
        <v>-6.0987342025073899E-3</v>
      </c>
      <c r="S626">
        <v>-1.7714772163581801E-3</v>
      </c>
      <c r="T626">
        <v>-6.9106773339733295E-4</v>
      </c>
      <c r="U626">
        <v>3.14150358945753E-3</v>
      </c>
      <c r="V626">
        <v>-1.3562250532472E-2</v>
      </c>
      <c r="W626">
        <v>-1.21418240480327E-2</v>
      </c>
      <c r="X626">
        <v>-2.3437270745749802E-3</v>
      </c>
      <c r="Y626">
        <v>-2.7744029857519302E-3</v>
      </c>
      <c r="Z626">
        <v>-1.0144478258410101E-2</v>
      </c>
      <c r="AA626">
        <v>-2.2531469890596499E-3</v>
      </c>
      <c r="AB626">
        <v>2.4317693818485301E-3</v>
      </c>
      <c r="AC626">
        <v>-2.0763838533972602E-3</v>
      </c>
      <c r="AD626">
        <v>3.34367600989705E-3</v>
      </c>
    </row>
    <row r="627" spans="1:30">
      <c r="A627">
        <v>1.3722363216604401E-2</v>
      </c>
      <c r="B627">
        <v>2.4246068306901201E-3</v>
      </c>
      <c r="C627">
        <v>9.9212065091878205E-3</v>
      </c>
      <c r="D627">
        <v>6.3234855284717301E-3</v>
      </c>
      <c r="E627">
        <v>6.8007654464104002E-3</v>
      </c>
      <c r="F627">
        <v>2.7088195579934499E-2</v>
      </c>
      <c r="G627">
        <v>1.87067376502696E-2</v>
      </c>
      <c r="H627">
        <v>1.10691919892352E-2</v>
      </c>
      <c r="I627">
        <v>-5.2262947422265804E-4</v>
      </c>
      <c r="J627">
        <v>1.7389178302438201E-2</v>
      </c>
      <c r="K627">
        <v>5.0814545340926998E-4</v>
      </c>
      <c r="L627">
        <v>1.41146035633022E-2</v>
      </c>
      <c r="M627">
        <v>1.26936220198495E-2</v>
      </c>
      <c r="N627">
        <v>-2.2828666697636301E-3</v>
      </c>
      <c r="O627">
        <v>2.2079655290885299E-2</v>
      </c>
      <c r="P627">
        <v>3.7256091007842299E-3</v>
      </c>
      <c r="Q627">
        <v>1.4344527188907099E-2</v>
      </c>
      <c r="R627">
        <v>4.7678137179469901E-3</v>
      </c>
      <c r="S627">
        <v>1.2140400556936101E-2</v>
      </c>
      <c r="T627">
        <v>1.38454032660968E-2</v>
      </c>
      <c r="U627">
        <v>1.0777259930034399E-2</v>
      </c>
      <c r="V627">
        <v>-4.6291632802928397E-3</v>
      </c>
      <c r="W627">
        <v>9.1201713030608592E-3</v>
      </c>
      <c r="X627">
        <v>6.23781012172575E-3</v>
      </c>
      <c r="Y627">
        <v>8.9482839625287802E-3</v>
      </c>
      <c r="Z627">
        <v>1.11486584291027E-2</v>
      </c>
      <c r="AA627">
        <v>2.1341196157841601E-2</v>
      </c>
      <c r="AB627">
        <v>9.9097006413084703E-3</v>
      </c>
      <c r="AC627">
        <v>4.5624469376588398E-3</v>
      </c>
      <c r="AD627">
        <v>1.1144188229382099E-2</v>
      </c>
    </row>
    <row r="628" spans="1:30">
      <c r="A628">
        <v>9.9286373331724E-3</v>
      </c>
      <c r="B628">
        <v>3.4130077397289699E-3</v>
      </c>
      <c r="C628">
        <v>1.2574717411529599E-2</v>
      </c>
      <c r="D628">
        <v>9.0526758294231496E-3</v>
      </c>
      <c r="E628">
        <v>4.2511201680861498E-3</v>
      </c>
      <c r="F628">
        <v>-3.10552618812787E-2</v>
      </c>
      <c r="G628">
        <v>6.3504304069157396E-3</v>
      </c>
      <c r="H628">
        <v>5.7921725715592799E-4</v>
      </c>
      <c r="I628">
        <v>1.14347329782141E-2</v>
      </c>
      <c r="J628">
        <v>-2.30122354251883E-3</v>
      </c>
      <c r="K628">
        <v>-4.3273289638974298E-3</v>
      </c>
      <c r="L628">
        <v>2.100097128511E-3</v>
      </c>
      <c r="M628">
        <v>8.5932589822914594E-3</v>
      </c>
      <c r="N628">
        <v>1.4840281454222099E-2</v>
      </c>
      <c r="O628">
        <v>1.3098842932764299E-2</v>
      </c>
      <c r="P628">
        <v>1.61553439054973E-3</v>
      </c>
      <c r="Q628">
        <v>1.1619714085651101E-2</v>
      </c>
      <c r="R628">
        <v>6.4479624659039602E-3</v>
      </c>
      <c r="S628">
        <v>3.89171690099666E-4</v>
      </c>
      <c r="T628">
        <v>-6.8201953644297898E-4</v>
      </c>
      <c r="U628">
        <v>1.2685421230260699E-3</v>
      </c>
      <c r="V628">
        <v>5.2314301844722504E-3</v>
      </c>
      <c r="W628">
        <v>9.3709247359949899E-3</v>
      </c>
      <c r="X628">
        <v>3.1043741273757402E-3</v>
      </c>
      <c r="Y628">
        <v>8.0950124612844099E-4</v>
      </c>
      <c r="Z628">
        <v>2.4205136652744499E-2</v>
      </c>
      <c r="AA628">
        <v>1.3802858761469101E-4</v>
      </c>
      <c r="AB628">
        <v>1.2903234440329E-2</v>
      </c>
      <c r="AC628">
        <v>2.8925587217081298E-3</v>
      </c>
      <c r="AD628">
        <v>6.3462517398793503E-3</v>
      </c>
    </row>
    <row r="629" spans="1:30">
      <c r="A629">
        <v>-3.6210333717807699E-3</v>
      </c>
      <c r="B629">
        <v>-2.4163357455746501E-3</v>
      </c>
      <c r="C629">
        <v>-1.6801638328203299E-2</v>
      </c>
      <c r="D629">
        <v>7.2445518059369701E-3</v>
      </c>
      <c r="E629">
        <v>-6.9659262542884903E-3</v>
      </c>
      <c r="F629">
        <v>-6.4317074734949698E-3</v>
      </c>
      <c r="G629">
        <v>-1.3436595251645801E-3</v>
      </c>
      <c r="H629">
        <v>2.60228555573239E-3</v>
      </c>
      <c r="I629">
        <v>-4.1429401999169002E-3</v>
      </c>
      <c r="J629">
        <v>-1.04211972212331E-2</v>
      </c>
      <c r="K629">
        <v>1.5943686337042799E-2</v>
      </c>
      <c r="L629">
        <v>2.0076820634817399E-2</v>
      </c>
      <c r="M629">
        <v>6.9960917178777402E-3</v>
      </c>
      <c r="N629">
        <v>1.36982236697509E-2</v>
      </c>
      <c r="O629">
        <v>4.0660011091242499E-4</v>
      </c>
      <c r="P629">
        <v>5.3127046882464101E-3</v>
      </c>
      <c r="Q629">
        <v>-1.1209724425820199E-2</v>
      </c>
      <c r="R629">
        <v>-4.3573448723908097E-3</v>
      </c>
      <c r="S629">
        <v>-3.7033759949305399E-3</v>
      </c>
      <c r="T629">
        <v>-2.0489529236025201E-3</v>
      </c>
      <c r="U629">
        <v>2.3918885285385601E-3</v>
      </c>
      <c r="V629">
        <v>-2.0074306049444601E-4</v>
      </c>
      <c r="W629">
        <v>-9.9987255519318197E-4</v>
      </c>
      <c r="X629">
        <v>3.48094696929779E-3</v>
      </c>
      <c r="Y629">
        <v>-1.9439920620048E-3</v>
      </c>
      <c r="Z629">
        <v>-1.44887626187051E-2</v>
      </c>
      <c r="AA629">
        <v>-4.8412641214623502E-3</v>
      </c>
      <c r="AB629">
        <v>-3.3292447590844701E-3</v>
      </c>
      <c r="AC629">
        <v>-7.8708053280998093E-3</v>
      </c>
      <c r="AD629">
        <v>-2.3457269503008899E-3</v>
      </c>
    </row>
    <row r="630" spans="1:30">
      <c r="A630">
        <v>7.4690439259939003E-3</v>
      </c>
      <c r="B630">
        <v>-2.7075531607101402E-3</v>
      </c>
      <c r="C630">
        <v>2.1156658984464701E-3</v>
      </c>
      <c r="D630">
        <v>5.2727407598816001E-3</v>
      </c>
      <c r="E630">
        <v>3.8759748235595E-3</v>
      </c>
      <c r="F630">
        <v>1.6890992380017299E-2</v>
      </c>
      <c r="G630">
        <v>-1.7302428560759301E-3</v>
      </c>
      <c r="H630">
        <v>-4.0509096584728796E-3</v>
      </c>
      <c r="I630">
        <v>-1.5580822384473299E-3</v>
      </c>
      <c r="J630">
        <v>3.4858131596822201E-3</v>
      </c>
      <c r="K630">
        <v>1.17310181621959E-2</v>
      </c>
      <c r="L630">
        <v>1.2261746271844801E-2</v>
      </c>
      <c r="M630">
        <v>1.74137100905281E-3</v>
      </c>
      <c r="N630">
        <v>9.0289446714972906E-3</v>
      </c>
      <c r="O630">
        <v>3.2467576394652501E-3</v>
      </c>
      <c r="P630">
        <v>-2.4113370201868101E-3</v>
      </c>
      <c r="Q630">
        <v>3.6824858543837999E-3</v>
      </c>
      <c r="R630">
        <v>-1.3299090997058701E-3</v>
      </c>
      <c r="S630">
        <v>4.2868369056976397E-3</v>
      </c>
      <c r="T630">
        <v>3.9802005027782502E-3</v>
      </c>
      <c r="U630">
        <v>6.1641205539415501E-3</v>
      </c>
      <c r="V630">
        <v>-7.25224015061832E-3</v>
      </c>
      <c r="W630">
        <v>-6.6713754970981797E-4</v>
      </c>
      <c r="X630">
        <v>7.7191320963265796E-4</v>
      </c>
      <c r="Y630">
        <v>-3.0856487976764799E-3</v>
      </c>
      <c r="Z630">
        <v>1.0427964912722999E-2</v>
      </c>
      <c r="AA630">
        <v>6.6334704195032401E-3</v>
      </c>
      <c r="AB630">
        <v>-6.01526842818778E-4</v>
      </c>
      <c r="AC630">
        <v>6.2189142851400998E-3</v>
      </c>
      <c r="AD630">
        <v>1.5149974156808599E-2</v>
      </c>
    </row>
    <row r="631" spans="1:30">
      <c r="A631">
        <v>1.6663103349411099E-2</v>
      </c>
      <c r="B631">
        <v>2.1381229555652598E-3</v>
      </c>
      <c r="C631">
        <v>1.50063436993748E-2</v>
      </c>
      <c r="D631">
        <v>1.02627344666058E-2</v>
      </c>
      <c r="E631">
        <v>-1.93611057203213E-3</v>
      </c>
      <c r="F631">
        <v>1.28595299826006E-2</v>
      </c>
      <c r="G631">
        <v>1.53807756202484E-3</v>
      </c>
      <c r="H631">
        <v>-8.7029301787033798E-4</v>
      </c>
      <c r="I631">
        <v>3.6316279069348299E-3</v>
      </c>
      <c r="J631">
        <v>4.3966226994093E-2</v>
      </c>
      <c r="K631">
        <v>-1.7384730942397999E-3</v>
      </c>
      <c r="L631">
        <v>-9.3530560383818795E-3</v>
      </c>
      <c r="M631">
        <v>-1.35758401457764E-2</v>
      </c>
      <c r="N631">
        <v>-5.5043720116731997E-4</v>
      </c>
      <c r="O631">
        <v>1.1281297731817699E-2</v>
      </c>
      <c r="P631">
        <v>9.4514175689504008E-3</v>
      </c>
      <c r="Q631">
        <v>-3.6824858543837999E-3</v>
      </c>
      <c r="R631">
        <v>1.89936348010811E-3</v>
      </c>
      <c r="S631">
        <v>-5.6546991955017702E-3</v>
      </c>
      <c r="T631">
        <v>0</v>
      </c>
      <c r="U631">
        <v>1.39570159420499E-3</v>
      </c>
      <c r="V631">
        <v>-8.0908552734682004E-4</v>
      </c>
      <c r="W631">
        <v>-3.34217576819329E-3</v>
      </c>
      <c r="X631">
        <v>-1.54442272959843E-3</v>
      </c>
      <c r="Y631">
        <v>6.5042057192954395E-4</v>
      </c>
      <c r="Z631">
        <v>-1.5214415921125401E-3</v>
      </c>
      <c r="AA631">
        <v>-1.1025661178622999E-3</v>
      </c>
      <c r="AB631">
        <v>1.1248236469864699E-2</v>
      </c>
      <c r="AC631">
        <v>2.2706130551650699E-3</v>
      </c>
      <c r="AD631">
        <v>1.12710084776291E-2</v>
      </c>
    </row>
    <row r="632" spans="1:30">
      <c r="A632">
        <v>-1.6663103349411099E-2</v>
      </c>
      <c r="B632">
        <v>-1.86840735836604E-2</v>
      </c>
      <c r="C632">
        <v>-3.48739867333294E-2</v>
      </c>
      <c r="D632">
        <v>3.4973648607792302E-3</v>
      </c>
      <c r="E632">
        <v>-1.16960384703111E-2</v>
      </c>
      <c r="F632">
        <v>1.72621485408051E-2</v>
      </c>
      <c r="G632">
        <v>-1.6269986485594402E-2</v>
      </c>
      <c r="H632">
        <v>-1.66792128875493E-2</v>
      </c>
      <c r="I632">
        <v>-1.88190738076814E-2</v>
      </c>
      <c r="J632">
        <v>-2.5150619846252598E-2</v>
      </c>
      <c r="K632">
        <v>4.9703290991987004E-4</v>
      </c>
      <c r="L632">
        <v>-1.22047026227872E-2</v>
      </c>
      <c r="M632">
        <v>-9.30245234113025E-3</v>
      </c>
      <c r="N632">
        <v>-3.1250389566981301E-3</v>
      </c>
      <c r="O632">
        <v>4.00574005314347E-4</v>
      </c>
      <c r="P632">
        <v>-8.3253936006912905E-3</v>
      </c>
      <c r="Q632">
        <v>-2.65852275217675E-2</v>
      </c>
      <c r="R632">
        <v>-1.1450528643669701E-2</v>
      </c>
      <c r="S632">
        <v>-1.5766949494290899E-2</v>
      </c>
      <c r="T632">
        <v>-1.01523695961117E-2</v>
      </c>
      <c r="U632">
        <v>-1.7871438485451901E-2</v>
      </c>
      <c r="V632">
        <v>-1.5497844020126101E-2</v>
      </c>
      <c r="W632">
        <v>-1.82438026603178E-2</v>
      </c>
      <c r="X632">
        <v>-1.1659609584820299E-2</v>
      </c>
      <c r="Y632">
        <v>-7.9968105908476694E-3</v>
      </c>
      <c r="Z632">
        <v>-2.8250214199503399E-2</v>
      </c>
      <c r="AA632">
        <v>-6.2244715468437999E-3</v>
      </c>
      <c r="AB632">
        <v>-3.6350047332126302E-2</v>
      </c>
      <c r="AC632">
        <v>-1.9151258338168602E-2</v>
      </c>
      <c r="AD632">
        <v>-1.0808458931918201E-2</v>
      </c>
    </row>
    <row r="633" spans="1:30">
      <c r="A633">
        <v>1.83142275779682E-2</v>
      </c>
      <c r="B633">
        <v>-4.2159886042876203E-3</v>
      </c>
      <c r="C633">
        <v>-3.3174288066728502E-4</v>
      </c>
      <c r="D633">
        <v>-1.2975724954573701E-3</v>
      </c>
      <c r="E633">
        <v>8.0070254016932907E-3</v>
      </c>
      <c r="F633">
        <v>1.1628700609177801E-2</v>
      </c>
      <c r="G633">
        <v>-5.8595758184010205E-4</v>
      </c>
      <c r="H633">
        <v>2.6521305957292198E-3</v>
      </c>
      <c r="I633">
        <v>7.8843828198897903E-3</v>
      </c>
      <c r="J633">
        <v>6.3826043726171698E-3</v>
      </c>
      <c r="K633">
        <v>5.6980063930671702E-3</v>
      </c>
      <c r="L633">
        <v>1.5786222756686698E-2</v>
      </c>
      <c r="M633">
        <v>1.56754227552196E-2</v>
      </c>
      <c r="N633">
        <v>4.31729355850496E-3</v>
      </c>
      <c r="O633">
        <v>-1.6148926016640499E-2</v>
      </c>
      <c r="P633">
        <v>1.0555025758654E-2</v>
      </c>
      <c r="Q633">
        <v>1.2965542765401E-2</v>
      </c>
      <c r="R633">
        <v>-1.9193549704255001E-4</v>
      </c>
      <c r="S633">
        <v>7.5203271430055504E-3</v>
      </c>
      <c r="T633">
        <v>7.5385381864068197E-3</v>
      </c>
      <c r="U633">
        <v>6.5100574101695204E-3</v>
      </c>
      <c r="V633">
        <v>4.9200916571274797E-3</v>
      </c>
      <c r="W633">
        <v>5.44034513304004E-3</v>
      </c>
      <c r="X633">
        <v>-5.09506600959764E-3</v>
      </c>
      <c r="Y633">
        <v>8.6468083908215494E-3</v>
      </c>
      <c r="Z633">
        <v>-1.6597528018778001E-3</v>
      </c>
      <c r="AA633">
        <v>1.2821574122877001E-2</v>
      </c>
      <c r="AB633">
        <v>6.8863346151890603E-3</v>
      </c>
      <c r="AC633">
        <v>2.09948866648846E-3</v>
      </c>
      <c r="AD633">
        <v>9.0915074012514197E-3</v>
      </c>
    </row>
    <row r="634" spans="1:30">
      <c r="A634">
        <v>6.52306270246341E-2</v>
      </c>
      <c r="B634">
        <v>9.7136704981020099E-3</v>
      </c>
      <c r="C634">
        <v>4.9358825098813501E-2</v>
      </c>
      <c r="D634">
        <v>6.5704178427363801E-3</v>
      </c>
      <c r="E634">
        <v>2.7435867049135299E-2</v>
      </c>
      <c r="F634">
        <v>2.3097366829563998E-2</v>
      </c>
      <c r="G634">
        <v>6.23297926205524E-3</v>
      </c>
      <c r="H634">
        <v>7.9144483780764201E-3</v>
      </c>
      <c r="I634">
        <v>2.07261114844077E-2</v>
      </c>
      <c r="J634">
        <v>2.87087434056028E-2</v>
      </c>
      <c r="K634">
        <v>1.12995263070239E-2</v>
      </c>
      <c r="L634">
        <v>2.8530170302634598E-2</v>
      </c>
      <c r="M634">
        <v>3.6563142882996703E-2</v>
      </c>
      <c r="N634">
        <v>1.6485139514852401E-3</v>
      </c>
      <c r="O634">
        <v>5.6570367350196299E-2</v>
      </c>
      <c r="P634">
        <v>7.9227161172070702E-3</v>
      </c>
      <c r="Q634">
        <v>2.86728194488917E-2</v>
      </c>
      <c r="R634">
        <v>1.03133126513573E-2</v>
      </c>
      <c r="S634">
        <v>1.8169885376394301E-2</v>
      </c>
      <c r="T634">
        <v>2.30593818926756E-2</v>
      </c>
      <c r="U634">
        <v>1.6508534551736599E-2</v>
      </c>
      <c r="V634">
        <v>3.75282282889184E-2</v>
      </c>
      <c r="W634">
        <v>1.9476757356326601E-2</v>
      </c>
      <c r="X634">
        <v>2.0611269279187099E-2</v>
      </c>
      <c r="Y634">
        <v>2.2010675825789899E-2</v>
      </c>
      <c r="Z634">
        <v>1.63386224933308E-2</v>
      </c>
      <c r="AA634">
        <v>1.34704786145372E-2</v>
      </c>
      <c r="AB634">
        <v>1.53230844381289E-2</v>
      </c>
      <c r="AC634">
        <v>2.3832887219437101E-2</v>
      </c>
      <c r="AD634">
        <v>2.6342622752889799E-2</v>
      </c>
    </row>
    <row r="635" spans="1:30">
      <c r="A635">
        <v>4.44805077565791E-2</v>
      </c>
      <c r="B635">
        <v>3.4567572469113E-3</v>
      </c>
      <c r="C635">
        <v>-7.9264836502988007E-3</v>
      </c>
      <c r="D635">
        <v>1.08557113187224E-2</v>
      </c>
      <c r="E635">
        <v>-6.0744530734275796E-3</v>
      </c>
      <c r="F635">
        <v>1.2291853434105901E-2</v>
      </c>
      <c r="G635">
        <v>9.7037811024591801E-4</v>
      </c>
      <c r="H635">
        <v>3.4974936191214398E-3</v>
      </c>
      <c r="I635">
        <v>1.27389929090063E-2</v>
      </c>
      <c r="J635">
        <v>3.12419352706126E-2</v>
      </c>
      <c r="K635">
        <v>-1.7112729473724999E-3</v>
      </c>
      <c r="L635">
        <v>-4.9759599252188202E-3</v>
      </c>
      <c r="M635">
        <v>-2.1141277918421699E-3</v>
      </c>
      <c r="N635">
        <v>-6.2419962420259302E-3</v>
      </c>
      <c r="O635">
        <v>-1.15455044080193E-3</v>
      </c>
      <c r="P635">
        <v>1.10419713511956E-3</v>
      </c>
      <c r="Q635">
        <v>1.0443955927425599E-2</v>
      </c>
      <c r="R635">
        <v>9.0789235734303197E-3</v>
      </c>
      <c r="S635">
        <v>5.0212387187458197E-3</v>
      </c>
      <c r="T635">
        <v>3.2195555441596499E-3</v>
      </c>
      <c r="U635">
        <v>-5.14715347645423E-3</v>
      </c>
      <c r="V635">
        <v>1.57445864491157E-3</v>
      </c>
      <c r="W635">
        <v>-8.3486882631547098E-3</v>
      </c>
      <c r="X635">
        <v>-2.6980530787388299E-3</v>
      </c>
      <c r="Y635">
        <v>-4.2997183324837698E-3</v>
      </c>
      <c r="Z635">
        <v>8.5430015338863203E-3</v>
      </c>
      <c r="AA635">
        <v>1.35581959856523E-2</v>
      </c>
      <c r="AB635">
        <v>7.9337071889633605E-3</v>
      </c>
      <c r="AC635">
        <v>6.5319565817105697E-3</v>
      </c>
      <c r="AD635">
        <v>7.8911052762826693E-3</v>
      </c>
    </row>
    <row r="636" spans="1:30">
      <c r="A636">
        <v>-1.2324821061246599E-2</v>
      </c>
      <c r="B636">
        <v>3.4448501303829802E-3</v>
      </c>
      <c r="C636">
        <v>-1.5235645359091599E-2</v>
      </c>
      <c r="D636">
        <v>1.86322899659519E-3</v>
      </c>
      <c r="E636">
        <v>-6.3031198442606903E-3</v>
      </c>
      <c r="F636">
        <v>9.0043789865399404E-3</v>
      </c>
      <c r="G636">
        <v>8.6915620584169205E-3</v>
      </c>
      <c r="H636">
        <v>2.9053761356392402E-3</v>
      </c>
      <c r="I636">
        <v>1.55742784915165E-2</v>
      </c>
      <c r="J636">
        <v>-1.8953400219297499E-2</v>
      </c>
      <c r="K636">
        <v>-7.1209004798360497E-3</v>
      </c>
      <c r="L636">
        <v>7.6197115869827102E-3</v>
      </c>
      <c r="M636">
        <v>4.0130647910201498E-3</v>
      </c>
      <c r="N636">
        <v>9.7133101221142902E-3</v>
      </c>
      <c r="O636">
        <v>-7.7034138578424604E-4</v>
      </c>
      <c r="P636">
        <v>5.8162351199522204E-3</v>
      </c>
      <c r="Q636">
        <v>-4.4052351810357502E-3</v>
      </c>
      <c r="R636">
        <v>1.3837134215500599E-2</v>
      </c>
      <c r="S636">
        <v>3.6534517052602099E-3</v>
      </c>
      <c r="T636">
        <v>7.1787914063996504E-3</v>
      </c>
      <c r="U636">
        <v>-5.4542156674246599E-3</v>
      </c>
      <c r="V636">
        <v>-3.9333476725555999E-4</v>
      </c>
      <c r="W636">
        <v>7.0176431166912899E-3</v>
      </c>
      <c r="X636">
        <v>6.5397759958587499E-3</v>
      </c>
      <c r="Y636">
        <v>7.7895941887873299E-3</v>
      </c>
      <c r="Z636">
        <v>-8.0437817273741902E-3</v>
      </c>
      <c r="AA636">
        <v>2.2022353407796999E-2</v>
      </c>
      <c r="AB636">
        <v>2.3664178823048099E-2</v>
      </c>
      <c r="AC636">
        <v>-4.28183020701489E-3</v>
      </c>
      <c r="AD636">
        <v>-6.99891281284071E-3</v>
      </c>
    </row>
    <row r="637" spans="1:30">
      <c r="A637">
        <v>-3.4268387058760102E-3</v>
      </c>
      <c r="B637">
        <v>-1.8645387556164301E-3</v>
      </c>
      <c r="C637">
        <v>4.5182171604564399E-2</v>
      </c>
      <c r="D637">
        <v>-1.9593690899011299E-4</v>
      </c>
      <c r="E637">
        <v>5.1599745330150899E-3</v>
      </c>
      <c r="F637">
        <v>6.6136991271461597E-3</v>
      </c>
      <c r="G637">
        <v>2.46925524547379E-2</v>
      </c>
      <c r="H637">
        <v>6.0737387852016801E-3</v>
      </c>
      <c r="I637">
        <v>1.4598798933400201E-2</v>
      </c>
      <c r="J637">
        <v>1.3561027026147701E-3</v>
      </c>
      <c r="K637">
        <v>-1.0652904045690199E-2</v>
      </c>
      <c r="L637">
        <v>3.9525986110664499E-3</v>
      </c>
      <c r="M637">
        <v>1.4744460755773401E-3</v>
      </c>
      <c r="N637">
        <v>1.00712412274726E-2</v>
      </c>
      <c r="O637">
        <v>1.4537345910124301E-2</v>
      </c>
      <c r="P637">
        <v>-1.67539571260935E-2</v>
      </c>
      <c r="Q637">
        <v>1.8044361178994901E-3</v>
      </c>
      <c r="R637">
        <v>-1.2708072318926299E-2</v>
      </c>
      <c r="S637">
        <v>1.1510177605638099E-3</v>
      </c>
      <c r="T637">
        <v>2.3083173831084402E-3</v>
      </c>
      <c r="U637">
        <v>-4.20723921162658E-4</v>
      </c>
      <c r="V637">
        <v>-1.10782812428405E-2</v>
      </c>
      <c r="W637">
        <v>2.4668246455134699E-2</v>
      </c>
      <c r="X637">
        <v>-4.6119075334090098E-3</v>
      </c>
      <c r="Y637">
        <v>-7.4704451392517699E-3</v>
      </c>
      <c r="Z637">
        <v>-4.5475295014654202E-3</v>
      </c>
      <c r="AA637">
        <v>2.2148161435184802E-3</v>
      </c>
      <c r="AB637">
        <v>-1.17619969273699E-2</v>
      </c>
      <c r="AC637">
        <v>-1.21288394183736E-2</v>
      </c>
      <c r="AD637">
        <v>-6.82368408115064E-3</v>
      </c>
    </row>
    <row r="638" spans="1:30">
      <c r="A638">
        <v>-3.4386467775942E-3</v>
      </c>
      <c r="B638">
        <v>-2.2994769636079898E-3</v>
      </c>
      <c r="C638">
        <v>4.7770363406840497E-3</v>
      </c>
      <c r="D638">
        <v>-2.2563749525250599E-3</v>
      </c>
      <c r="E638">
        <v>-1.6529255595844301E-2</v>
      </c>
      <c r="F638">
        <v>1.3925970457764299E-3</v>
      </c>
      <c r="G638">
        <v>9.3762275466158197E-4</v>
      </c>
      <c r="H638">
        <v>-2.3095128147541102E-3</v>
      </c>
      <c r="I638">
        <v>-6.4070825880135898E-3</v>
      </c>
      <c r="J638">
        <v>-6.3898116507434804E-3</v>
      </c>
      <c r="K638">
        <v>-2.74350606369156E-3</v>
      </c>
      <c r="L638">
        <v>-4.9431434980862204E-3</v>
      </c>
      <c r="M638">
        <v>-7.8182856624189299E-3</v>
      </c>
      <c r="N638">
        <v>2.7947344958905202E-3</v>
      </c>
      <c r="O638">
        <v>-4.94360872982611E-2</v>
      </c>
      <c r="P638">
        <v>-8.6442170048393104E-3</v>
      </c>
      <c r="Q638">
        <v>-2.1053353542821899E-2</v>
      </c>
      <c r="R638">
        <v>4.87808209008156E-3</v>
      </c>
      <c r="S638">
        <v>7.6658459764988895E-4</v>
      </c>
      <c r="T638">
        <v>4.3821495266698198E-3</v>
      </c>
      <c r="U638">
        <v>-1.3843973458692401E-2</v>
      </c>
      <c r="V638">
        <v>-6.5862295906664601E-3</v>
      </c>
      <c r="W638">
        <v>4.5380747755530103E-3</v>
      </c>
      <c r="X638">
        <v>-3.2494534455175E-2</v>
      </c>
      <c r="Y638">
        <v>4.16266338141957E-3</v>
      </c>
      <c r="Z638">
        <v>-2.0304978510017301E-2</v>
      </c>
      <c r="AA638">
        <v>-1.6798278327601501E-2</v>
      </c>
      <c r="AB638">
        <v>-6.8859244993140197E-3</v>
      </c>
      <c r="AC638">
        <v>-6.4321880367832502E-3</v>
      </c>
      <c r="AD638">
        <v>2.28594657367838E-2</v>
      </c>
    </row>
    <row r="639" spans="1:30">
      <c r="A639">
        <v>-4.0194307140719102E-2</v>
      </c>
      <c r="B639">
        <v>2.2994769636079898E-3</v>
      </c>
      <c r="C639">
        <v>7.6570046203068296E-3</v>
      </c>
      <c r="D639">
        <v>6.4611547980408801E-3</v>
      </c>
      <c r="E639">
        <v>-9.1502873745916702E-3</v>
      </c>
      <c r="F639">
        <v>8.6600670910019807E-3</v>
      </c>
      <c r="G639">
        <v>-3.9440014032003897E-3</v>
      </c>
      <c r="H639">
        <v>-3.7642259704475699E-3</v>
      </c>
      <c r="I639">
        <v>6.4070825880135898E-3</v>
      </c>
      <c r="J639">
        <v>4.0905435095606201E-4</v>
      </c>
      <c r="K639">
        <v>-8.5277720972634103E-3</v>
      </c>
      <c r="L639">
        <v>7.2416015513505601E-3</v>
      </c>
      <c r="M639">
        <v>2.6377965820761701E-2</v>
      </c>
      <c r="N639">
        <v>4.2131889946153599E-2</v>
      </c>
      <c r="O639">
        <v>7.9492231924733793E-3</v>
      </c>
      <c r="P639">
        <v>3.0499955406604298E-3</v>
      </c>
      <c r="Q639">
        <v>-5.3333814252560802E-3</v>
      </c>
      <c r="R639">
        <v>5.0406652375727399E-3</v>
      </c>
      <c r="S639">
        <v>8.9634926935269199E-3</v>
      </c>
      <c r="T639">
        <v>-3.39452665898943E-3</v>
      </c>
      <c r="U639">
        <v>4.6831338488138004E-3</v>
      </c>
      <c r="V639">
        <v>-1.2087142548244501E-2</v>
      </c>
      <c r="W639">
        <v>1.8901727812869602E-2</v>
      </c>
      <c r="X639">
        <v>-5.5865686329079596E-3</v>
      </c>
      <c r="Y639">
        <v>3.1903192898958799E-3</v>
      </c>
      <c r="Z639">
        <v>-1.54685895301139E-2</v>
      </c>
      <c r="AA639">
        <v>2.1213342644830199E-2</v>
      </c>
      <c r="AB639">
        <v>6.8859244993140197E-3</v>
      </c>
      <c r="AC639">
        <v>1.54913735393789E-2</v>
      </c>
      <c r="AD639">
        <v>1.2429282514959001E-2</v>
      </c>
    </row>
    <row r="640" spans="1:30">
      <c r="A640">
        <v>-3.5123292405074398E-2</v>
      </c>
      <c r="B640">
        <v>-8.9401475945161107E-3</v>
      </c>
      <c r="C640">
        <v>-1.5992964730545001E-2</v>
      </c>
      <c r="D640">
        <v>1.3376145831168499E-2</v>
      </c>
      <c r="E640">
        <v>-7.8539575524088096E-3</v>
      </c>
      <c r="F640">
        <v>-4.4430929653579199E-2</v>
      </c>
      <c r="G640">
        <v>-9.8336787294805994E-3</v>
      </c>
      <c r="H640">
        <v>-3.7785790221547301E-3</v>
      </c>
      <c r="I640">
        <v>-1.4598798933400201E-2</v>
      </c>
      <c r="J640">
        <v>-2.3728538577994E-2</v>
      </c>
      <c r="K640">
        <v>-7.8392250445142898E-3</v>
      </c>
      <c r="L640">
        <v>-3.2802212979588002E-4</v>
      </c>
      <c r="M640">
        <v>2.8883581270422501E-3</v>
      </c>
      <c r="N640">
        <v>-9.1040041117969005E-3</v>
      </c>
      <c r="O640">
        <v>-2.85103164983447E-2</v>
      </c>
      <c r="P640">
        <v>-9.6634502794499307E-3</v>
      </c>
      <c r="Q640">
        <v>-2.20428500486642E-2</v>
      </c>
      <c r="R640">
        <v>-9.1667152633969594E-3</v>
      </c>
      <c r="S640">
        <v>-1.10730096865179E-2</v>
      </c>
      <c r="T640">
        <v>-1.05856049908173E-2</v>
      </c>
      <c r="U640">
        <v>-1.1820920200554599E-2</v>
      </c>
      <c r="V640">
        <v>-6.50672919767681E-3</v>
      </c>
      <c r="W640">
        <v>-1.1169742901888701E-2</v>
      </c>
      <c r="X640">
        <v>-3.6079330045075699E-3</v>
      </c>
      <c r="Y640">
        <v>-1.02449903887254E-2</v>
      </c>
      <c r="Z640">
        <v>-2.7538071417841301E-2</v>
      </c>
      <c r="AA640">
        <v>-1.5012370170247801E-2</v>
      </c>
      <c r="AB640">
        <v>4.7310621801699399E-4</v>
      </c>
      <c r="AC640">
        <v>-1.5075116022285499E-2</v>
      </c>
      <c r="AD640">
        <v>-3.7995814533884299E-3</v>
      </c>
    </row>
    <row r="641" spans="1:30">
      <c r="A641">
        <v>-1.4731944804670299E-2</v>
      </c>
      <c r="B641">
        <v>-2.7558567546401799E-3</v>
      </c>
      <c r="C641">
        <v>2.3225410487501801E-3</v>
      </c>
      <c r="D641">
        <v>1.73160585695431E-3</v>
      </c>
      <c r="E641">
        <v>2.5593452532408599E-3</v>
      </c>
      <c r="F641">
        <v>-1.45280643664911E-2</v>
      </c>
      <c r="G641">
        <v>1.2089309633037899E-2</v>
      </c>
      <c r="H641">
        <v>1.9893949642344901E-2</v>
      </c>
      <c r="I641">
        <v>1.7297216697086198E-2</v>
      </c>
      <c r="J641">
        <v>1.5345054812199201E-3</v>
      </c>
      <c r="K641">
        <v>-1.0976509106001699E-2</v>
      </c>
      <c r="L641">
        <v>8.0059486407160207E-3</v>
      </c>
      <c r="M641">
        <v>-2.2687617518752901E-3</v>
      </c>
      <c r="N641">
        <v>1.35821111659515E-2</v>
      </c>
      <c r="O641">
        <v>6.9007952169255499E-3</v>
      </c>
      <c r="P641">
        <v>3.3928316968072601E-3</v>
      </c>
      <c r="Q641">
        <v>-8.6580512479130806E-3</v>
      </c>
      <c r="R641">
        <v>8.0487087140426201E-3</v>
      </c>
      <c r="S641">
        <v>7.8401836344292892E-3</v>
      </c>
      <c r="T641">
        <v>7.2896647400284599E-3</v>
      </c>
      <c r="U641">
        <v>-2.5821059370425602E-3</v>
      </c>
      <c r="V641">
        <v>6.5341462105401205E-2</v>
      </c>
      <c r="W641">
        <v>9.62308084009322E-4</v>
      </c>
      <c r="X641">
        <v>5.2073151727602997E-3</v>
      </c>
      <c r="Y641">
        <v>1.89662022568742E-2</v>
      </c>
      <c r="Z641">
        <v>-4.3798288181786703E-3</v>
      </c>
      <c r="AA641">
        <v>2.4959306273411E-3</v>
      </c>
      <c r="AB641">
        <v>1.1990359445492401E-2</v>
      </c>
      <c r="AC641">
        <v>1.0397983440384501E-3</v>
      </c>
      <c r="AD641">
        <v>1.6183324287593101E-2</v>
      </c>
    </row>
    <row r="642" spans="1:30">
      <c r="A642">
        <v>-2.8675827515696601E-2</v>
      </c>
      <c r="B642">
        <v>-1.66963820786066E-2</v>
      </c>
      <c r="C642">
        <v>-5.5485980755050499E-2</v>
      </c>
      <c r="D642">
        <v>-2.30944331134797E-3</v>
      </c>
      <c r="E642">
        <v>-3.0949860139278602E-2</v>
      </c>
      <c r="F642">
        <v>-4.1549283597808202E-3</v>
      </c>
      <c r="G642">
        <v>-6.5164504612698501E-2</v>
      </c>
      <c r="H642">
        <v>-8.0252225150956296E-3</v>
      </c>
      <c r="I642">
        <v>-1.48077346465767E-2</v>
      </c>
      <c r="J642">
        <v>-3.5325299158237997E-2</v>
      </c>
      <c r="K642">
        <v>-2.62659183435816E-2</v>
      </c>
      <c r="L642">
        <v>-1.2609693417774201E-2</v>
      </c>
      <c r="M642">
        <v>-1.7076610680567799E-2</v>
      </c>
      <c r="N642">
        <v>-1.80605887056107E-3</v>
      </c>
      <c r="O642">
        <v>-7.7157121909459097E-3</v>
      </c>
      <c r="P642">
        <v>-8.5851079590542109E-3</v>
      </c>
      <c r="Q642">
        <v>-3.9144410281034797E-2</v>
      </c>
      <c r="R642">
        <v>-7.86076524422041E-3</v>
      </c>
      <c r="S642">
        <v>-1.8260975813537701E-2</v>
      </c>
      <c r="T642">
        <v>-1.3070631248234E-2</v>
      </c>
      <c r="U642">
        <v>-2.2662296849308702E-2</v>
      </c>
      <c r="V642">
        <v>-1.1725275187270101E-2</v>
      </c>
      <c r="W642">
        <v>-1.25828601303351E-2</v>
      </c>
      <c r="X642">
        <v>-5.6090076837493896E-3</v>
      </c>
      <c r="Y642">
        <v>-6.0174675673296801E-3</v>
      </c>
      <c r="Z642">
        <v>-3.4180760046452499E-2</v>
      </c>
      <c r="AA642">
        <v>-1.9608518117602902E-2</v>
      </c>
      <c r="AB642">
        <v>7.4504107844073396E-3</v>
      </c>
      <c r="AC642">
        <v>-1.8724615245520001E-3</v>
      </c>
      <c r="AD642">
        <v>-2.82198680014814E-2</v>
      </c>
    </row>
    <row r="643" spans="1:30">
      <c r="A643">
        <v>-8.2765884730324792E-3</v>
      </c>
      <c r="B643">
        <v>6.6240031852880001E-3</v>
      </c>
      <c r="C643">
        <v>9.1131823048744599E-3</v>
      </c>
      <c r="D643">
        <v>3.2510087008006401E-2</v>
      </c>
      <c r="E643">
        <v>-2.03004474021995E-3</v>
      </c>
      <c r="F643">
        <v>-1.4307145582656699E-2</v>
      </c>
      <c r="G643">
        <v>-1.43307010082512E-2</v>
      </c>
      <c r="H643">
        <v>5.1664866975205097E-3</v>
      </c>
      <c r="I643">
        <v>4.96024789722283E-3</v>
      </c>
      <c r="J643">
        <v>0.21871498712024501</v>
      </c>
      <c r="K643">
        <v>2.3687061056643101E-3</v>
      </c>
      <c r="L643">
        <v>3.2905792126900501E-3</v>
      </c>
      <c r="M643">
        <v>-1.4713706791686901E-3</v>
      </c>
      <c r="N643">
        <v>1.6477088031260599E-2</v>
      </c>
      <c r="O643">
        <v>-1.22378105493537E-3</v>
      </c>
      <c r="P643">
        <v>9.7555752475830804E-4</v>
      </c>
      <c r="Q643">
        <v>-1.54506926429576E-3</v>
      </c>
      <c r="R643">
        <v>1.54752444445641E-2</v>
      </c>
      <c r="S643">
        <v>-1.15112003562809E-2</v>
      </c>
      <c r="T643">
        <v>-7.8076734682941396E-4</v>
      </c>
      <c r="U643">
        <v>-3.0902698096411099E-3</v>
      </c>
      <c r="V643">
        <v>3.1591592514307501E-2</v>
      </c>
      <c r="W643">
        <v>-2.9263906873979702E-3</v>
      </c>
      <c r="X643">
        <v>-4.4291852100832897E-3</v>
      </c>
      <c r="Y643">
        <v>3.1763123906225499E-4</v>
      </c>
      <c r="Z643">
        <v>2.4969576732810399E-2</v>
      </c>
      <c r="AA643">
        <v>6.00288848348995E-3</v>
      </c>
      <c r="AB643">
        <v>2.54839333908397E-3</v>
      </c>
      <c r="AC643">
        <v>-3.1286322543664399E-3</v>
      </c>
      <c r="AD643">
        <v>2.12392147118718E-2</v>
      </c>
    </row>
    <row r="644" spans="1:30">
      <c r="A644">
        <v>-7.3788356971802804E-2</v>
      </c>
      <c r="B644">
        <v>-2.2852995042685901E-2</v>
      </c>
      <c r="C644">
        <v>-2.4101520496967701E-2</v>
      </c>
      <c r="D644">
        <v>-3.3474002272504903E-2</v>
      </c>
      <c r="E644">
        <v>-2.8862032441034E-2</v>
      </c>
      <c r="F644">
        <v>-2.7837278327280199E-2</v>
      </c>
      <c r="G644">
        <v>-2.9711250456634801E-2</v>
      </c>
      <c r="H644">
        <v>-2.4635312628675399E-2</v>
      </c>
      <c r="I644">
        <v>-2.2264815230561098E-2</v>
      </c>
      <c r="J644">
        <v>-2.5502269004246798E-2</v>
      </c>
      <c r="K644">
        <v>-1.9644937310070401E-2</v>
      </c>
      <c r="L644">
        <v>-2.4273900677968599E-2</v>
      </c>
      <c r="M644">
        <v>-9.2985103299203491E-3</v>
      </c>
      <c r="N644">
        <v>-1.33829624939352E-2</v>
      </c>
      <c r="O644">
        <v>-2.0619270632817901E-2</v>
      </c>
      <c r="P644">
        <v>-9.3069377021675094E-3</v>
      </c>
      <c r="Q644">
        <v>-2.66383648116424E-2</v>
      </c>
      <c r="R644">
        <v>-1.99950443077874E-2</v>
      </c>
      <c r="S644">
        <v>-2.9068318535868401E-2</v>
      </c>
      <c r="T644">
        <v>4.7865688638362202E-3</v>
      </c>
      <c r="U644">
        <v>-1.5596239602707E-2</v>
      </c>
      <c r="V644">
        <v>-2.6769501168672601E-2</v>
      </c>
      <c r="W644">
        <v>-2.40578179134192E-2</v>
      </c>
      <c r="X644">
        <v>-2.5752552041657498E-2</v>
      </c>
      <c r="Y644">
        <v>-6.6910882792021696E-3</v>
      </c>
      <c r="Z644">
        <v>-4.0379135280308502E-2</v>
      </c>
      <c r="AA644">
        <v>-9.8905644337738997E-3</v>
      </c>
      <c r="AB644">
        <v>-1.9155027797965699E-2</v>
      </c>
      <c r="AC644">
        <v>-2.2178527505666099E-2</v>
      </c>
      <c r="AD644">
        <v>-5.03918078371237E-2</v>
      </c>
    </row>
    <row r="645" spans="1:30">
      <c r="A645">
        <v>-1.5648109656256601E-2</v>
      </c>
      <c r="B645">
        <v>-1.9094437541014898E-2</v>
      </c>
      <c r="C645">
        <v>-2.8787445929581199E-2</v>
      </c>
      <c r="D645" s="2">
        <v>9.6449880961024803E-5</v>
      </c>
      <c r="E645">
        <v>-1.7725707866791399E-2</v>
      </c>
      <c r="F645">
        <v>-2.9423472857944302E-2</v>
      </c>
      <c r="G645">
        <v>-1.9668682971237101E-2</v>
      </c>
      <c r="H645">
        <v>-1.00266131483786E-2</v>
      </c>
      <c r="I645">
        <v>-1.8897333257165801E-2</v>
      </c>
      <c r="J645">
        <v>3.57024692450025E-4</v>
      </c>
      <c r="K645">
        <v>-1.4855074546491501E-2</v>
      </c>
      <c r="L645">
        <v>-1.37254938619922E-2</v>
      </c>
      <c r="M645">
        <v>-1.36812472172614E-2</v>
      </c>
      <c r="N645">
        <v>-7.8397675932277994E-3</v>
      </c>
      <c r="O645">
        <v>-1.9352710442357E-2</v>
      </c>
      <c r="P645">
        <v>-1.97140375449005E-2</v>
      </c>
      <c r="Q645">
        <v>3.3970758424692899E-3</v>
      </c>
      <c r="R645">
        <v>-1.3300596532257E-2</v>
      </c>
      <c r="S645">
        <v>-1.50624155495698E-2</v>
      </c>
      <c r="T645">
        <v>0</v>
      </c>
      <c r="U645">
        <v>-2.47039489873155E-2</v>
      </c>
      <c r="V645">
        <v>-3.6246551264622201E-2</v>
      </c>
      <c r="W645">
        <v>-1.9876008598070299E-2</v>
      </c>
      <c r="X645">
        <v>-1.50190207045391E-2</v>
      </c>
      <c r="Y645">
        <v>4.1473708290023E-3</v>
      </c>
      <c r="Z645">
        <v>-1.09443164701721E-2</v>
      </c>
      <c r="AA645">
        <v>-1.5703530998162098E-2</v>
      </c>
      <c r="AB645">
        <v>-9.4784988075367095E-3</v>
      </c>
      <c r="AC645">
        <v>-1.8974283319800601E-2</v>
      </c>
      <c r="AD645">
        <v>-3.0378672028679599E-2</v>
      </c>
    </row>
    <row r="646" spans="1:30">
      <c r="A646">
        <v>2.22055004330226E-2</v>
      </c>
      <c r="B646">
        <v>-2.29761952612062E-3</v>
      </c>
      <c r="C646">
        <v>2.6794107331363601E-2</v>
      </c>
      <c r="D646">
        <v>1.74914954294225E-2</v>
      </c>
      <c r="E646">
        <v>4.6728649265306297E-3</v>
      </c>
      <c r="F646">
        <v>1.3328344613938699E-2</v>
      </c>
      <c r="G646">
        <v>4.9004675237669399E-3</v>
      </c>
      <c r="H646">
        <v>7.9704227668417893E-3</v>
      </c>
      <c r="I646">
        <v>1.22983620618515E-2</v>
      </c>
      <c r="J646">
        <v>-1.60733221219456E-2</v>
      </c>
      <c r="K646">
        <v>2.8435407824297401E-2</v>
      </c>
      <c r="L646">
        <v>1.40620366396034E-2</v>
      </c>
      <c r="M646">
        <v>-6.9114733991200196E-3</v>
      </c>
      <c r="N646">
        <v>-9.5595201520310997E-3</v>
      </c>
      <c r="O646">
        <v>1.30831079820966E-2</v>
      </c>
      <c r="P646">
        <v>5.00667740551508E-3</v>
      </c>
      <c r="Q646">
        <v>1.1688149144915E-2</v>
      </c>
      <c r="R646">
        <v>2.1018511074766301E-3</v>
      </c>
      <c r="S646">
        <v>-7.6170952898819699E-3</v>
      </c>
      <c r="T646">
        <v>1.4425675193052701E-3</v>
      </c>
      <c r="U646">
        <v>9.3166317929216404E-3</v>
      </c>
      <c r="V646">
        <v>0</v>
      </c>
      <c r="W646">
        <v>3.4020722887051502E-4</v>
      </c>
      <c r="X646">
        <v>-1.2618468169653999E-3</v>
      </c>
      <c r="Y646">
        <v>7.1377875804499204E-3</v>
      </c>
      <c r="Z646">
        <v>1.59122409882562E-2</v>
      </c>
      <c r="AA646">
        <v>4.6283267796232196E-3</v>
      </c>
      <c r="AB646">
        <v>-1.17354289229126E-2</v>
      </c>
      <c r="AC646">
        <v>5.8600434940618796E-3</v>
      </c>
      <c r="AD646">
        <v>4.8951787882263202E-3</v>
      </c>
    </row>
    <row r="647" spans="1:30">
      <c r="A647">
        <v>-1.3080248736701001E-3</v>
      </c>
      <c r="B647">
        <v>-1.5921177695196E-2</v>
      </c>
      <c r="C647">
        <v>-2.6964883648181299E-2</v>
      </c>
      <c r="D647">
        <v>-2.0194975281621699E-2</v>
      </c>
      <c r="E647">
        <v>-1.32254075708236E-2</v>
      </c>
      <c r="F647">
        <v>2.25882637170534E-2</v>
      </c>
      <c r="G647">
        <v>-6.82451176171117E-3</v>
      </c>
      <c r="H647">
        <v>-3.0146981813486299E-2</v>
      </c>
      <c r="I647">
        <v>-1.3072148524438301E-2</v>
      </c>
      <c r="J647">
        <v>-5.1611503871720601E-2</v>
      </c>
      <c r="K647">
        <v>-1.7071713690434399E-2</v>
      </c>
      <c r="L647">
        <v>-3.3008563777523502E-2</v>
      </c>
      <c r="M647">
        <v>-2.3869137800214299E-3</v>
      </c>
      <c r="N647">
        <v>-3.4377370434142997E-2</v>
      </c>
      <c r="O647">
        <v>-9.69039745624878E-3</v>
      </c>
      <c r="P647">
        <v>7.1328282675531297E-3</v>
      </c>
      <c r="Q647">
        <v>-1.6674576575217901E-2</v>
      </c>
      <c r="R647">
        <v>-5.3588456159392502E-3</v>
      </c>
      <c r="S647">
        <v>-1.08041989895127E-2</v>
      </c>
      <c r="T647">
        <v>-1.4070605814926499E-2</v>
      </c>
      <c r="U647">
        <v>1.0434932171844701E-2</v>
      </c>
      <c r="V647">
        <v>-9.4216794488053406E-3</v>
      </c>
      <c r="W647">
        <v>-1.40437371716979E-2</v>
      </c>
      <c r="X647">
        <v>-1.05776541864664E-2</v>
      </c>
      <c r="Y647">
        <v>-2.2537509861440898E-2</v>
      </c>
      <c r="Z647">
        <v>-3.8538459501879202E-2</v>
      </c>
      <c r="AA647">
        <v>-9.0041065748867107E-3</v>
      </c>
      <c r="AB647">
        <v>2.63891797997533E-2</v>
      </c>
      <c r="AC647">
        <v>-5.6423396749147904E-3</v>
      </c>
      <c r="AD647">
        <v>-1.02841261131648E-2</v>
      </c>
    </row>
    <row r="648" spans="1:30">
      <c r="A648">
        <v>-2.1058100587376702E-3</v>
      </c>
      <c r="B648">
        <v>6.0583087319923097E-3</v>
      </c>
      <c r="C648">
        <v>1.84485221795327E-2</v>
      </c>
      <c r="D648">
        <v>1.0579040858771401E-2</v>
      </c>
      <c r="E648">
        <v>5.9944241759364303E-3</v>
      </c>
      <c r="F648">
        <v>1.6737245580237901E-2</v>
      </c>
      <c r="G648">
        <v>1.2757995520980401E-2</v>
      </c>
      <c r="H648">
        <v>2.4840464515950799E-2</v>
      </c>
      <c r="I648">
        <v>4.89004578949936E-3</v>
      </c>
      <c r="J648">
        <v>-1.5784774419721301E-2</v>
      </c>
      <c r="K648">
        <v>1.6013233822911799E-2</v>
      </c>
      <c r="L648">
        <v>-6.2794083850183898E-3</v>
      </c>
      <c r="M648">
        <v>1.50930223880459E-2</v>
      </c>
      <c r="N648">
        <v>1.2483872720475001E-2</v>
      </c>
      <c r="O648">
        <v>7.5916915689888701E-3</v>
      </c>
      <c r="P648">
        <v>7.5745318718323197E-3</v>
      </c>
      <c r="Q648">
        <v>8.3720839384788803E-3</v>
      </c>
      <c r="R648">
        <v>2.2016436182194201E-2</v>
      </c>
      <c r="S648">
        <v>8.3212985684859592E-3</v>
      </c>
      <c r="T648">
        <v>1.68549496940429E-3</v>
      </c>
      <c r="U648">
        <v>1.6535471082770299E-3</v>
      </c>
      <c r="V648">
        <v>2.7219284379179001E-2</v>
      </c>
      <c r="W648">
        <v>1.0636570343102799E-2</v>
      </c>
      <c r="X648">
        <v>5.0912369733815402E-3</v>
      </c>
      <c r="Y648">
        <v>2.0797408844456501E-2</v>
      </c>
      <c r="Z648">
        <v>3.4981946453429601E-3</v>
      </c>
      <c r="AA648">
        <v>2.2762140887595102E-2</v>
      </c>
      <c r="AB648">
        <v>1.4442375802485001E-2</v>
      </c>
      <c r="AC648">
        <v>5.8587716085516401E-3</v>
      </c>
      <c r="AD648">
        <v>8.3055959325841807E-3</v>
      </c>
    </row>
    <row r="649" spans="1:30">
      <c r="A649">
        <v>-1.84623592498268E-3</v>
      </c>
      <c r="B649">
        <v>-1.1840045885542799E-2</v>
      </c>
      <c r="C649">
        <v>2.1238551716048701E-2</v>
      </c>
      <c r="D649">
        <v>1.33043974850917E-2</v>
      </c>
      <c r="E649">
        <v>1.9883050367749198E-2</v>
      </c>
      <c r="F649">
        <v>6.7164474134857599E-3</v>
      </c>
      <c r="G649">
        <v>-4.02248276549067E-3</v>
      </c>
      <c r="H649">
        <v>1.5545058958689901E-2</v>
      </c>
      <c r="I649">
        <v>2.0517759063496399E-3</v>
      </c>
      <c r="J649">
        <v>3.0571748431846402E-2</v>
      </c>
      <c r="K649">
        <v>1.3228999507681801E-3</v>
      </c>
      <c r="L649">
        <v>3.2705110129048497E-2</v>
      </c>
      <c r="M649">
        <v>3.1594885064506702E-2</v>
      </c>
      <c r="N649">
        <v>1.05652214782088E-2</v>
      </c>
      <c r="O649">
        <v>2.0790807630271E-2</v>
      </c>
      <c r="P649">
        <v>1.14762329200202E-3</v>
      </c>
      <c r="Q649">
        <v>4.7206843696008301E-3</v>
      </c>
      <c r="R649">
        <v>7.2945119863927496E-3</v>
      </c>
      <c r="S649">
        <v>1.4805952005144901E-2</v>
      </c>
      <c r="T649">
        <v>5.61238061608904E-4</v>
      </c>
      <c r="U649">
        <v>8.3756984058709402E-3</v>
      </c>
      <c r="V649">
        <v>1.2078847927614199E-2</v>
      </c>
      <c r="W649">
        <v>7.4805271726599001E-3</v>
      </c>
      <c r="X649">
        <v>9.2671312370229408E-3</v>
      </c>
      <c r="Y649">
        <v>2.2141362019945099E-3</v>
      </c>
      <c r="Z649">
        <v>-8.1814857486772804E-3</v>
      </c>
      <c r="AA649">
        <v>1.4724643621857299E-3</v>
      </c>
      <c r="AB649">
        <v>-2.5472132224053602E-3</v>
      </c>
      <c r="AC649">
        <v>1.0973705975833701E-2</v>
      </c>
      <c r="AD649">
        <v>-7.7183872438162399E-3</v>
      </c>
    </row>
    <row r="650" spans="1:30">
      <c r="A650">
        <v>-4.5916811967832601E-2</v>
      </c>
      <c r="B650">
        <v>-3.4598829203931203E-2</v>
      </c>
      <c r="C650">
        <v>-5.7786308795826802E-2</v>
      </c>
      <c r="D650">
        <v>-1.6082579581723901E-2</v>
      </c>
      <c r="E650">
        <v>-3.2705112609690397E-2</v>
      </c>
      <c r="F650">
        <v>-2.1425346032471801E-2</v>
      </c>
      <c r="G650">
        <v>-1.6900590004969501E-2</v>
      </c>
      <c r="H650">
        <v>-1.3478038506296501E-2</v>
      </c>
      <c r="I650">
        <v>-2.51666649872417E-2</v>
      </c>
      <c r="J650">
        <v>-3.7190356678229002E-2</v>
      </c>
      <c r="K650">
        <v>-4.4055266515012501E-2</v>
      </c>
      <c r="L650">
        <v>-1.4842860344356E-2</v>
      </c>
      <c r="M650">
        <v>-1.7148058438568401E-2</v>
      </c>
      <c r="N650">
        <v>-1.19049419552253E-2</v>
      </c>
      <c r="O650">
        <v>-1.15185307248313E-2</v>
      </c>
      <c r="P650">
        <v>-7.8960587707883594E-3</v>
      </c>
      <c r="Q650">
        <v>-2.1306298305294302E-2</v>
      </c>
      <c r="R650">
        <v>-7.1068277101460397E-3</v>
      </c>
      <c r="S650">
        <v>-9.6401429886236994E-3</v>
      </c>
      <c r="T650">
        <v>-1.76595670903179E-2</v>
      </c>
      <c r="U650">
        <v>-8.0754234292332895E-3</v>
      </c>
      <c r="V650">
        <v>-2.6490307991748899E-2</v>
      </c>
      <c r="W650">
        <v>-1.9152471302475799E-2</v>
      </c>
      <c r="X650">
        <v>-1.4358368210404499E-2</v>
      </c>
      <c r="Y650">
        <v>-6.6571500856333898E-3</v>
      </c>
      <c r="Z650">
        <v>-4.2388078514934001E-2</v>
      </c>
      <c r="AA650">
        <v>-1.11643090309181E-2</v>
      </c>
      <c r="AB650">
        <v>-8.8494168082333697E-3</v>
      </c>
      <c r="AC650">
        <v>-2.62345459852318E-2</v>
      </c>
      <c r="AD650">
        <v>-3.7072260537075699E-2</v>
      </c>
    </row>
    <row r="651" spans="1:30">
      <c r="A651">
        <v>-1.41965293373998E-2</v>
      </c>
      <c r="B651">
        <v>4.6283936245726097E-2</v>
      </c>
      <c r="C651">
        <v>4.65595091339761E-2</v>
      </c>
      <c r="D651">
        <v>9.5884206093721502E-4</v>
      </c>
      <c r="E651">
        <v>5.5930357752243899E-2</v>
      </c>
      <c r="F651">
        <v>2.5507774999366201E-2</v>
      </c>
      <c r="G651">
        <v>2.7451439178865399E-2</v>
      </c>
      <c r="H651">
        <v>1.17302630372902E-2</v>
      </c>
      <c r="I651">
        <v>2.695855658133E-2</v>
      </c>
      <c r="J651">
        <v>2.8243173250896099E-2</v>
      </c>
      <c r="K651">
        <v>1.9157702888494801E-2</v>
      </c>
      <c r="L651">
        <v>1.3147986301917901E-2</v>
      </c>
      <c r="M651">
        <v>2.1905513225052999E-2</v>
      </c>
      <c r="N651">
        <v>1.7716823023499199E-2</v>
      </c>
      <c r="O651">
        <v>9.1590657369424698E-3</v>
      </c>
      <c r="P651">
        <v>2.8491956035015899E-2</v>
      </c>
      <c r="Q651">
        <v>3.2900627257242701E-2</v>
      </c>
      <c r="R651">
        <v>1.7673280092835902E-2</v>
      </c>
      <c r="S651">
        <v>1.9188160425168001E-2</v>
      </c>
      <c r="T651">
        <v>2.39547360912962E-3</v>
      </c>
      <c r="U651">
        <v>3.5112130503347903E-2</v>
      </c>
      <c r="V651">
        <v>2.08586387830931E-2</v>
      </c>
      <c r="W651">
        <v>1.98297337991282E-2</v>
      </c>
      <c r="X651">
        <v>2.5200870444960399E-2</v>
      </c>
      <c r="Y651">
        <v>3.3159107481907299E-2</v>
      </c>
      <c r="Z651">
        <v>4.4146834167900599E-2</v>
      </c>
      <c r="AA651">
        <v>1.2367383165920599E-2</v>
      </c>
      <c r="AB651">
        <v>1.5550872441280301E-2</v>
      </c>
      <c r="AC651">
        <v>3.2421247098266999E-2</v>
      </c>
      <c r="AD651">
        <v>1.7631157340737499E-2</v>
      </c>
    </row>
    <row r="652" spans="1:30">
      <c r="A652">
        <v>2.60114705085659E-2</v>
      </c>
      <c r="B652">
        <v>1.5218224123659099E-2</v>
      </c>
      <c r="C652">
        <v>3.3151183578557001E-3</v>
      </c>
      <c r="D652">
        <v>-1.07921120136067E-2</v>
      </c>
      <c r="E652">
        <v>4.9515141128502202E-3</v>
      </c>
      <c r="F652">
        <v>-6.93756819440594E-3</v>
      </c>
      <c r="G652">
        <v>-5.0504350876678901E-3</v>
      </c>
      <c r="H652">
        <v>7.2622176717471697E-3</v>
      </c>
      <c r="I652">
        <v>9.6717640181802605E-3</v>
      </c>
      <c r="J652">
        <v>1.77057085442112E-3</v>
      </c>
      <c r="K652">
        <v>-1.3371694914762399E-2</v>
      </c>
      <c r="L652">
        <v>-1.35803311150617E-3</v>
      </c>
      <c r="M652">
        <v>4.12642415000608E-4</v>
      </c>
      <c r="N652">
        <v>-3.1659514756254802E-3</v>
      </c>
      <c r="O652">
        <v>0</v>
      </c>
      <c r="P652">
        <v>-3.5375131724748599E-3</v>
      </c>
      <c r="Q652">
        <v>5.0856884037435704E-3</v>
      </c>
      <c r="R652">
        <v>4.2322180765639299E-3</v>
      </c>
      <c r="S652">
        <v>5.4441296327865096E-3</v>
      </c>
      <c r="T652">
        <v>2.9579384167624E-3</v>
      </c>
      <c r="U652">
        <v>3.47315272177218E-3</v>
      </c>
      <c r="V652">
        <v>5.4380164468197396E-3</v>
      </c>
      <c r="W652">
        <v>3.3843865349458802E-4</v>
      </c>
      <c r="X652">
        <v>9.9051730940189504E-3</v>
      </c>
      <c r="Y652">
        <v>3.5322589037325401E-3</v>
      </c>
      <c r="Z652">
        <v>1.8257188907226898E-2</v>
      </c>
      <c r="AA652">
        <v>-9.3960024760812999E-3</v>
      </c>
      <c r="AB652">
        <v>-7.1652358235487802E-3</v>
      </c>
      <c r="AC652">
        <v>8.5036436641594603E-4</v>
      </c>
      <c r="AD652">
        <v>2.5527229714008101E-2</v>
      </c>
    </row>
    <row r="653" spans="1:30">
      <c r="A653">
        <v>1.30259762794442E-2</v>
      </c>
      <c r="B653">
        <v>1.4087921843584501E-2</v>
      </c>
      <c r="C653">
        <v>4.1013913923023899E-2</v>
      </c>
      <c r="D653">
        <v>-1.45921383942405E-3</v>
      </c>
      <c r="E653">
        <v>1.83528797467458E-2</v>
      </c>
      <c r="F653">
        <v>5.7022573198883802E-3</v>
      </c>
      <c r="G653">
        <v>4.1935236364138498E-2</v>
      </c>
      <c r="H653">
        <v>-7.5537619423116098E-3</v>
      </c>
      <c r="I653">
        <v>2.45195949262569E-2</v>
      </c>
      <c r="J653">
        <v>-1.7334107450617298E-2</v>
      </c>
      <c r="K653">
        <v>3.7740281958041702E-2</v>
      </c>
      <c r="L653">
        <v>-1.9208265296382102E-2</v>
      </c>
      <c r="M653">
        <v>1.8799116525043E-2</v>
      </c>
      <c r="N653">
        <v>-1.3267543167181401E-3</v>
      </c>
      <c r="O653">
        <v>2.25373718359165E-2</v>
      </c>
      <c r="P653">
        <v>6.5826620673203901E-3</v>
      </c>
      <c r="Q653">
        <v>2.54776575342812E-2</v>
      </c>
      <c r="R653">
        <v>2.53820753688405E-2</v>
      </c>
      <c r="S653">
        <v>1.11979055517595E-2</v>
      </c>
      <c r="T653">
        <v>1.36227968593872E-3</v>
      </c>
      <c r="U653">
        <v>5.4746920766341996E-3</v>
      </c>
      <c r="V653">
        <v>1.40400396566527E-2</v>
      </c>
      <c r="W653">
        <v>1.51136549626409E-2</v>
      </c>
      <c r="X653">
        <v>2.26021846855993E-2</v>
      </c>
      <c r="Y653">
        <v>-1.07369053108908E-3</v>
      </c>
      <c r="Z653">
        <v>1.0661928334847E-2</v>
      </c>
      <c r="AA653">
        <v>-1.3495034287380699E-3</v>
      </c>
      <c r="AB653">
        <v>1.8542032164598999E-3</v>
      </c>
      <c r="AC653">
        <v>2.8489516939091498E-2</v>
      </c>
      <c r="AD653">
        <v>2.5347028564603101E-2</v>
      </c>
    </row>
    <row r="654" spans="1:30">
      <c r="A654">
        <v>-4.5506335979377303E-2</v>
      </c>
      <c r="B654">
        <v>-3.3341501008540497E-2</v>
      </c>
      <c r="C654">
        <v>-3.7379940026743198E-2</v>
      </c>
      <c r="D654">
        <v>-4.3982794799138303E-2</v>
      </c>
      <c r="E654">
        <v>-5.3752941756502401E-2</v>
      </c>
      <c r="F654">
        <v>-3.03699844333165E-2</v>
      </c>
      <c r="G654">
        <v>-7.5134649383312704E-3</v>
      </c>
      <c r="H654">
        <v>-3.8346203735069903E-2</v>
      </c>
      <c r="I654">
        <v>-3.8291829361628303E-2</v>
      </c>
      <c r="J654">
        <v>-4.8333826414101999E-2</v>
      </c>
      <c r="K654">
        <v>-5.4640519419638399E-2</v>
      </c>
      <c r="L654">
        <v>-1.69392113304867E-2</v>
      </c>
      <c r="M654">
        <v>-4.9377390089714999E-2</v>
      </c>
      <c r="N654">
        <v>-2.0116008180485399E-2</v>
      </c>
      <c r="O654">
        <v>-3.1278274247766198E-2</v>
      </c>
      <c r="P654">
        <v>-2.6923449025717999E-2</v>
      </c>
      <c r="Q654">
        <v>-5.1621516350428998E-2</v>
      </c>
      <c r="R654">
        <v>-1.7906027493186399E-4</v>
      </c>
      <c r="S654">
        <v>-7.1842417771201799E-3</v>
      </c>
      <c r="T654">
        <v>-1.4742302431269399E-2</v>
      </c>
      <c r="U654">
        <v>-2.8121586862739401E-2</v>
      </c>
      <c r="V654">
        <v>-1.7726907617395999E-2</v>
      </c>
      <c r="W654">
        <v>-2.36098832854479E-2</v>
      </c>
      <c r="X654">
        <v>-1.9282663339556201E-2</v>
      </c>
      <c r="Y654">
        <v>-2.9202028445829398E-3</v>
      </c>
      <c r="Z654">
        <v>-5.8864028945081699E-2</v>
      </c>
      <c r="AA654">
        <v>-2.2948689532670499E-2</v>
      </c>
      <c r="AB654">
        <v>-2.9846125514385102E-2</v>
      </c>
      <c r="AC654">
        <v>-4.1536437054090498E-2</v>
      </c>
      <c r="AD654">
        <v>-4.6166609298335701E-2</v>
      </c>
    </row>
    <row r="655" spans="1:30">
      <c r="A655">
        <v>-2.1389657386874799E-2</v>
      </c>
      <c r="B655">
        <v>5.7378031993353699E-3</v>
      </c>
      <c r="C655">
        <v>2.1411033816094399E-3</v>
      </c>
      <c r="D655">
        <v>1.42319536265489E-3</v>
      </c>
      <c r="E655">
        <v>2.12992817963453E-3</v>
      </c>
      <c r="F655">
        <v>-1.1920932278053799E-2</v>
      </c>
      <c r="G655">
        <v>-9.6263606112381196E-3</v>
      </c>
      <c r="H655">
        <v>4.8367574098997501E-3</v>
      </c>
      <c r="I655">
        <v>-1.8401436626198201E-2</v>
      </c>
      <c r="J655">
        <v>8.9999667196849504E-3</v>
      </c>
      <c r="K655">
        <v>3.6256179190989899E-3</v>
      </c>
      <c r="L655">
        <v>-1.36539181531985E-2</v>
      </c>
      <c r="M655">
        <v>4.0326552993841299E-3</v>
      </c>
      <c r="N655">
        <v>1.7102050971780101E-2</v>
      </c>
      <c r="O655">
        <v>2.5051527542241398E-3</v>
      </c>
      <c r="P655">
        <v>5.2467617695528502E-3</v>
      </c>
      <c r="Q655">
        <v>1.8095915726639199E-3</v>
      </c>
      <c r="R655">
        <v>-1.5700020126715199E-2</v>
      </c>
      <c r="S655">
        <v>-1.04692123736689E-2</v>
      </c>
      <c r="T655">
        <v>-1.0299212682634E-2</v>
      </c>
      <c r="U655">
        <v>-4.1463188857990803E-3</v>
      </c>
      <c r="V655">
        <v>-1.09461074031563E-2</v>
      </c>
      <c r="W655">
        <v>-2.0342017984423599E-2</v>
      </c>
      <c r="X655">
        <v>-6.2331473415961902E-3</v>
      </c>
      <c r="Y655">
        <v>6.4436867503792098E-3</v>
      </c>
      <c r="Z655">
        <v>-9.6485913428381292E-3</v>
      </c>
      <c r="AA655">
        <v>9.7628722733871208E-3</v>
      </c>
      <c r="AB655">
        <v>-1.4174330913168101E-2</v>
      </c>
      <c r="AC655">
        <v>-8.2145237977506707E-3</v>
      </c>
      <c r="AD655">
        <v>1.08263897174741E-2</v>
      </c>
    </row>
    <row r="656" spans="1:30">
      <c r="A656">
        <v>2.4207423424447601E-2</v>
      </c>
      <c r="B656">
        <v>1.6994604070959E-3</v>
      </c>
      <c r="C656">
        <v>-2.2125129858153101E-2</v>
      </c>
      <c r="D656">
        <v>1.62228381292371E-2</v>
      </c>
      <c r="E656">
        <v>-9.8354587665499E-3</v>
      </c>
      <c r="F656">
        <v>4.50303919651685E-3</v>
      </c>
      <c r="G656">
        <v>-5.6149139518435502E-3</v>
      </c>
      <c r="H656">
        <v>2.4096844676511102E-3</v>
      </c>
      <c r="I656">
        <v>-1.57072643896283E-3</v>
      </c>
      <c r="J656">
        <v>1.20286013563842E-3</v>
      </c>
      <c r="K656">
        <v>-1.9112348781942699E-2</v>
      </c>
      <c r="L656">
        <v>8.5334374989729494E-3</v>
      </c>
      <c r="M656">
        <v>2.55137396973097E-2</v>
      </c>
      <c r="N656">
        <v>6.2125047319305804E-4</v>
      </c>
      <c r="O656">
        <v>1.6667297290644499E-3</v>
      </c>
      <c r="P656">
        <v>4.8939653522590597E-3</v>
      </c>
      <c r="Q656">
        <v>-9.5368230976839996E-3</v>
      </c>
      <c r="R656">
        <v>-8.4018593694992205E-3</v>
      </c>
      <c r="S656">
        <v>-1.4268501158890799E-2</v>
      </c>
      <c r="T656">
        <v>3.2516435293876698E-3</v>
      </c>
      <c r="U656">
        <v>2.9681734032882502E-4</v>
      </c>
      <c r="V656">
        <v>-6.3091654131257604E-3</v>
      </c>
      <c r="W656">
        <v>-2.7903990645365999E-3</v>
      </c>
      <c r="X656">
        <v>-4.1771212558931996E-3</v>
      </c>
      <c r="Y656">
        <v>-1.7120802672467399E-2</v>
      </c>
      <c r="Z656">
        <v>-1.6760168393767899E-2</v>
      </c>
      <c r="AA656">
        <v>1.26454891842975E-2</v>
      </c>
      <c r="AB656">
        <v>7.7125876825463501E-3</v>
      </c>
      <c r="AC656">
        <v>2.16822749732115E-3</v>
      </c>
      <c r="AD656">
        <v>-1.89936247390614E-2</v>
      </c>
    </row>
    <row r="657" spans="1:30">
      <c r="A657">
        <v>-1.9318773342002601E-2</v>
      </c>
      <c r="B657">
        <v>-2.1059978244585099E-2</v>
      </c>
      <c r="C657">
        <v>-3.68350197300331E-2</v>
      </c>
      <c r="D657">
        <v>-2.4485305053190999E-2</v>
      </c>
      <c r="E657">
        <v>-1.9089489104779901E-2</v>
      </c>
      <c r="F657">
        <v>-1.4612076578377001E-2</v>
      </c>
      <c r="G657">
        <v>-1.6612790802438899E-2</v>
      </c>
      <c r="H657">
        <v>-2.68308989793908E-2</v>
      </c>
      <c r="I657">
        <v>-1.29203519990471E-2</v>
      </c>
      <c r="J657">
        <v>-1.9148454536273E-2</v>
      </c>
      <c r="K657">
        <v>-5.0039536388820402E-2</v>
      </c>
      <c r="L657">
        <v>-2.12656403555345E-3</v>
      </c>
      <c r="M657">
        <v>-2.4032115666165099E-2</v>
      </c>
      <c r="N657">
        <v>-5.87291354167707E-3</v>
      </c>
      <c r="O657">
        <v>-9.2013116556319795E-3</v>
      </c>
      <c r="P657">
        <v>-5.2210800440723997E-3</v>
      </c>
      <c r="Q657">
        <v>-1.2165936727567101E-2</v>
      </c>
      <c r="R657">
        <v>-6.9943779021701697E-3</v>
      </c>
      <c r="S657">
        <v>-1.46833075234873E-2</v>
      </c>
      <c r="T657">
        <v>-5.6973336856209799E-3</v>
      </c>
      <c r="U657">
        <v>-8.7910377577284891E-3</v>
      </c>
      <c r="V657">
        <v>-1.2538732439267199E-2</v>
      </c>
      <c r="W657">
        <v>-9.1549580430934103E-3</v>
      </c>
      <c r="X657">
        <v>-1.30610485531584E-2</v>
      </c>
      <c r="Y657">
        <v>-8.7500218038898403E-3</v>
      </c>
      <c r="Z657">
        <v>-4.4643846065063102E-2</v>
      </c>
      <c r="AA657">
        <v>-1.6759070334174501E-2</v>
      </c>
      <c r="AB657">
        <v>-1.6705166492239101E-2</v>
      </c>
      <c r="AC657">
        <v>-5.2239863413740199E-2</v>
      </c>
      <c r="AD657">
        <v>2.52933976253544E-3</v>
      </c>
    </row>
    <row r="658" spans="1:30">
      <c r="A658">
        <v>-3.3842205756348297E-2</v>
      </c>
      <c r="B658">
        <v>-3.3161906771166402E-3</v>
      </c>
      <c r="C658">
        <v>-9.8211545602544508E-3</v>
      </c>
      <c r="D658">
        <v>-2.1953814631517701E-2</v>
      </c>
      <c r="E658">
        <v>-1.0956501704839599E-3</v>
      </c>
      <c r="F658">
        <v>-2.3992702385121401E-2</v>
      </c>
      <c r="G658">
        <v>-5.1020690572181103E-3</v>
      </c>
      <c r="H658">
        <v>-2.0291049659912502E-2</v>
      </c>
      <c r="I658">
        <v>-2.0917851290541498E-2</v>
      </c>
      <c r="J658">
        <v>-1.4674885088091999E-2</v>
      </c>
      <c r="K658">
        <v>-4.7846921905527803E-3</v>
      </c>
      <c r="L658">
        <v>-2.9707806605533599E-2</v>
      </c>
      <c r="M658">
        <v>-2.4190330787498202E-2</v>
      </c>
      <c r="N658">
        <v>-7.3450623882429502E-3</v>
      </c>
      <c r="O658">
        <v>-2.4671598183897601E-2</v>
      </c>
      <c r="P658">
        <v>2.7770700660254598E-3</v>
      </c>
      <c r="Q658">
        <v>-6.9524987945830397E-3</v>
      </c>
      <c r="R658">
        <v>-5.7422710143866197E-3</v>
      </c>
      <c r="S658">
        <v>-9.2089169256910405E-3</v>
      </c>
      <c r="T658">
        <v>-8.1958589393611499E-3</v>
      </c>
      <c r="U658">
        <v>-1.2650717613760701E-2</v>
      </c>
      <c r="V658">
        <v>-3.0087543987149501E-3</v>
      </c>
      <c r="W658">
        <v>-6.0315768120533502E-3</v>
      </c>
      <c r="X658">
        <v>-2.12263549101888E-3</v>
      </c>
      <c r="Y658">
        <v>-3.7736232452369998E-3</v>
      </c>
      <c r="Z658">
        <v>-2.89875765330736E-2</v>
      </c>
      <c r="AA658">
        <v>-1.15206938603984E-2</v>
      </c>
      <c r="AB658">
        <v>-1.12940133526656E-2</v>
      </c>
      <c r="AC658">
        <v>-7.3665433768437304E-3</v>
      </c>
      <c r="AD658">
        <v>-1.7473977809547799E-2</v>
      </c>
    </row>
    <row r="659" spans="1:30">
      <c r="A659">
        <v>-5.4265082670497997E-2</v>
      </c>
      <c r="B659">
        <v>1.14808017241996E-2</v>
      </c>
      <c r="C659">
        <v>2.4890260459359E-2</v>
      </c>
      <c r="D659">
        <v>-2.94311119695134E-2</v>
      </c>
      <c r="E659">
        <v>4.1654783280505703E-2</v>
      </c>
      <c r="F659">
        <v>-2.6361749322333601E-2</v>
      </c>
      <c r="G659">
        <v>2.2757004146055901E-2</v>
      </c>
      <c r="H659">
        <v>2.7066583187327398E-2</v>
      </c>
      <c r="I659">
        <v>8.0971889858090194E-3</v>
      </c>
      <c r="J659">
        <v>5.6486201806356098E-3</v>
      </c>
      <c r="K659">
        <v>-1.6319528804226401E-2</v>
      </c>
      <c r="L659">
        <v>-6.4463007455701797E-3</v>
      </c>
      <c r="M659">
        <v>-2.1692578693435199E-3</v>
      </c>
      <c r="N659">
        <v>-1.39419411924351E-2</v>
      </c>
      <c r="O659">
        <v>-5.18127441672123E-3</v>
      </c>
      <c r="P659">
        <v>5.3689507022229898E-3</v>
      </c>
      <c r="Q659">
        <v>5.5852667640105699E-2</v>
      </c>
      <c r="R659">
        <v>-4.6550652784636002E-3</v>
      </c>
      <c r="S659">
        <v>1.06661676360771E-2</v>
      </c>
      <c r="T659">
        <v>3.9892518338868798E-3</v>
      </c>
      <c r="U659">
        <v>5.7427605374402698E-3</v>
      </c>
      <c r="V659">
        <v>-6.4490311770888402E-3</v>
      </c>
      <c r="W659">
        <v>-1.0373953150664099E-2</v>
      </c>
      <c r="X659">
        <v>-5.9677261439641301E-3</v>
      </c>
      <c r="Y659">
        <v>8.6268240386746502E-3</v>
      </c>
      <c r="Z659">
        <v>2.9576539025452299E-2</v>
      </c>
      <c r="AA659">
        <v>-7.7079167783446999E-3</v>
      </c>
      <c r="AB659">
        <v>-6.6890615583279399E-3</v>
      </c>
      <c r="AC659">
        <v>5.0703363848216797E-3</v>
      </c>
      <c r="AD659">
        <v>-1.2564892672713801E-2</v>
      </c>
    </row>
    <row r="660" spans="1:30">
      <c r="A660">
        <v>4.2024318330740898E-2</v>
      </c>
      <c r="B660">
        <v>3.0946932695282901E-2</v>
      </c>
      <c r="C660">
        <v>1.23015678557192E-2</v>
      </c>
      <c r="D660">
        <v>3.38188948291629E-2</v>
      </c>
      <c r="E660">
        <v>2.615343451063E-2</v>
      </c>
      <c r="F660">
        <v>-4.9437098350688701E-3</v>
      </c>
      <c r="G660">
        <v>-1.44792805885006E-2</v>
      </c>
      <c r="H660">
        <v>3.0646210388462999E-3</v>
      </c>
      <c r="I660">
        <v>3.3049937504539398E-2</v>
      </c>
      <c r="J660">
        <v>3.0176107796086701E-2</v>
      </c>
      <c r="K660">
        <v>1.48196336754904E-2</v>
      </c>
      <c r="L660">
        <v>6.2626872601687601E-3</v>
      </c>
      <c r="M660">
        <v>2.3606286032854799E-2</v>
      </c>
      <c r="N660">
        <v>1.0970686481140701E-2</v>
      </c>
      <c r="O660">
        <v>2.56423994369528E-2</v>
      </c>
      <c r="P660">
        <v>6.3081251458694297E-3</v>
      </c>
      <c r="Q660">
        <v>3.3307529391488198E-2</v>
      </c>
      <c r="R660">
        <v>1.6106961308803E-2</v>
      </c>
      <c r="S660">
        <v>-1.04559477563209E-2</v>
      </c>
      <c r="T660">
        <v>2.8057033282800101E-2</v>
      </c>
      <c r="U660">
        <v>1.83655655699679E-2</v>
      </c>
      <c r="V660">
        <v>3.2297004111012701E-3</v>
      </c>
      <c r="W660">
        <v>1.5697805349542002E-2</v>
      </c>
      <c r="X660">
        <v>2.3242210602153701E-2</v>
      </c>
      <c r="Y660">
        <v>2.04057037116505E-2</v>
      </c>
      <c r="Z660">
        <v>2.9870245835101498E-2</v>
      </c>
      <c r="AA660">
        <v>3.7823671839035497E-2</v>
      </c>
      <c r="AB660">
        <v>1.40690569610924E-2</v>
      </c>
      <c r="AC660">
        <v>-2.29863899303684E-4</v>
      </c>
      <c r="AD660">
        <v>4.2115334747236902E-2</v>
      </c>
    </row>
    <row r="661" spans="1:30">
      <c r="A661">
        <v>3.0471182220833899E-2</v>
      </c>
      <c r="B661">
        <v>-3.1887890216495398E-3</v>
      </c>
      <c r="C661">
        <v>-3.5723268171117301E-3</v>
      </c>
      <c r="D661">
        <v>1.3254816766425001E-2</v>
      </c>
      <c r="E661">
        <v>-8.6420550827002209E-3</v>
      </c>
      <c r="F661">
        <v>1.9224851475746301E-2</v>
      </c>
      <c r="G661">
        <v>9.0479710137900699E-3</v>
      </c>
      <c r="H661">
        <v>7.0132701788190302E-3</v>
      </c>
      <c r="I661">
        <v>-5.9997661254165297E-3</v>
      </c>
      <c r="J661">
        <v>-4.2746526862762497E-3</v>
      </c>
      <c r="K661">
        <v>1.4307230436099201E-2</v>
      </c>
      <c r="L661">
        <v>2.4665753727036499E-2</v>
      </c>
      <c r="M661">
        <v>-1.21627321278019E-2</v>
      </c>
      <c r="N661">
        <v>-1.5264703883395301E-2</v>
      </c>
      <c r="O661">
        <v>1.7151639729842998E-2</v>
      </c>
      <c r="P661">
        <v>-3.0681982230440501E-3</v>
      </c>
      <c r="Q661">
        <v>-1.1123028020282999E-2</v>
      </c>
      <c r="R661">
        <v>1.2847528862174301E-3</v>
      </c>
      <c r="S661">
        <v>1.50221957946162E-2</v>
      </c>
      <c r="T661">
        <v>4.9971071078847001E-3</v>
      </c>
      <c r="U661">
        <v>-8.7673722175596307E-3</v>
      </c>
      <c r="V661">
        <v>7.2289673279533097E-3</v>
      </c>
      <c r="W661">
        <v>3.5394644949127098E-4</v>
      </c>
      <c r="X661">
        <v>9.5614605587281999E-3</v>
      </c>
      <c r="Y661">
        <v>-5.2162689086849802E-3</v>
      </c>
      <c r="Z661">
        <v>-1.2882659392767301E-2</v>
      </c>
      <c r="AA661">
        <v>1.1850350314936999E-2</v>
      </c>
      <c r="AB661">
        <v>7.5693825783234E-3</v>
      </c>
      <c r="AC661">
        <v>2.2967066445995798E-3</v>
      </c>
      <c r="AD661">
        <v>4.6244064716134403E-3</v>
      </c>
    </row>
    <row r="662" spans="1:30">
      <c r="A662">
        <v>8.1253767771452007E-3</v>
      </c>
      <c r="B662">
        <v>9.1209437874084599E-4</v>
      </c>
      <c r="C662">
        <v>7.80855385959089E-3</v>
      </c>
      <c r="D662">
        <v>-2.67822118030647E-3</v>
      </c>
      <c r="E662">
        <v>-6.8429238146308097E-3</v>
      </c>
      <c r="F662">
        <v>3.1011361843811302E-3</v>
      </c>
      <c r="G662">
        <v>2.0939735860370199E-4</v>
      </c>
      <c r="H662">
        <v>1.1480533365936499E-2</v>
      </c>
      <c r="I662">
        <v>3.3955343924865198E-3</v>
      </c>
      <c r="J662">
        <v>3.6668817987949097E-2</v>
      </c>
      <c r="K662">
        <v>1.4980388995512701E-2</v>
      </c>
      <c r="L662">
        <v>-1.44354565834068E-2</v>
      </c>
      <c r="M662">
        <v>-1.2312586235449599E-2</v>
      </c>
      <c r="N662">
        <v>-1.64941040092792E-3</v>
      </c>
      <c r="O662">
        <v>-9.1667523166951703E-3</v>
      </c>
      <c r="P662">
        <v>-2.5911517057446401E-3</v>
      </c>
      <c r="Q662">
        <v>-6.2574649504929499E-3</v>
      </c>
      <c r="R662">
        <v>-9.0282205078602296E-3</v>
      </c>
      <c r="S662">
        <v>3.7205718940778198E-3</v>
      </c>
      <c r="T662">
        <v>2.1502062161342702E-3</v>
      </c>
      <c r="U662">
        <v>3.2781925779272699E-3</v>
      </c>
      <c r="V662">
        <v>-4.2105257728248802E-3</v>
      </c>
      <c r="W662">
        <v>-6.7460221250335E-3</v>
      </c>
      <c r="X662">
        <v>2.8919587804123702E-3</v>
      </c>
      <c r="Y662">
        <v>-8.4962827470702607E-3</v>
      </c>
      <c r="Z662">
        <v>1.56217343561664E-2</v>
      </c>
      <c r="AA662">
        <v>-2.3842833779894199E-2</v>
      </c>
      <c r="AB662">
        <v>1.44894814929928E-2</v>
      </c>
      <c r="AC662">
        <v>2.52033829699938E-3</v>
      </c>
      <c r="AD662">
        <v>-1.64602550187141E-2</v>
      </c>
    </row>
    <row r="663" spans="1:30">
      <c r="A663">
        <v>4.5757836449083399E-2</v>
      </c>
      <c r="B663">
        <v>1.32832871468542E-2</v>
      </c>
      <c r="C663">
        <v>1.6601382631094501E-2</v>
      </c>
      <c r="D663">
        <v>1.0670052311956699E-2</v>
      </c>
      <c r="E663">
        <v>7.6691877167611704E-3</v>
      </c>
      <c r="F663">
        <v>1.36384561922922E-2</v>
      </c>
      <c r="G663">
        <v>2.42071789424489E-2</v>
      </c>
      <c r="H663">
        <v>8.3757146707585904E-3</v>
      </c>
      <c r="I663">
        <v>2.0390455078092899E-2</v>
      </c>
      <c r="J663">
        <v>1.29497548222854E-2</v>
      </c>
      <c r="K663">
        <v>1.3609638994308801E-2</v>
      </c>
      <c r="L663">
        <v>1.44354565834068E-2</v>
      </c>
      <c r="M663">
        <v>8.87163775322675E-3</v>
      </c>
      <c r="N663">
        <v>8.7655698335069605E-3</v>
      </c>
      <c r="O663">
        <v>1.08243954076523E-2</v>
      </c>
      <c r="P663">
        <v>5.49807937248303E-3</v>
      </c>
      <c r="Q663">
        <v>-4.3384324341997401E-3</v>
      </c>
      <c r="R663">
        <v>-1.4816839334397299E-3</v>
      </c>
      <c r="S663">
        <v>1.8195321730904501E-2</v>
      </c>
      <c r="T663">
        <v>1.23130065741348E-2</v>
      </c>
      <c r="U663">
        <v>1.5060006752865E-2</v>
      </c>
      <c r="V663">
        <v>1.17848274876446E-2</v>
      </c>
      <c r="W663">
        <v>5.3295271655011698E-3</v>
      </c>
      <c r="X663">
        <v>1.67727276369392E-2</v>
      </c>
      <c r="Y663">
        <v>4.3343652029612699E-3</v>
      </c>
      <c r="Z663">
        <v>1.36403310187943E-2</v>
      </c>
      <c r="AA663">
        <v>1.26696091815157E-2</v>
      </c>
      <c r="AB663">
        <v>2.6338559790564102E-3</v>
      </c>
      <c r="AC663">
        <v>1.14349429925209E-3</v>
      </c>
      <c r="AD663">
        <v>5.1580615924971002E-3</v>
      </c>
    </row>
    <row r="664" spans="1:30">
      <c r="A664">
        <v>-1.25019380112619E-2</v>
      </c>
      <c r="B664">
        <v>5.8308661778125898E-3</v>
      </c>
      <c r="C664">
        <v>-1.6644744080704899E-3</v>
      </c>
      <c r="D664">
        <v>-1.28384621510982E-2</v>
      </c>
      <c r="E664">
        <v>-1.65320885148024E-3</v>
      </c>
      <c r="F664">
        <v>-1.72798117818385E-3</v>
      </c>
      <c r="G664">
        <v>4.0873895242921098E-4</v>
      </c>
      <c r="H664">
        <v>-1.22884582700356E-2</v>
      </c>
      <c r="I664">
        <v>-5.1114309777355903E-4</v>
      </c>
      <c r="J664">
        <v>-1.54046303851549E-2</v>
      </c>
      <c r="K664">
        <v>-2.1806359466321399E-2</v>
      </c>
      <c r="L664">
        <v>8.9531523648389599E-4</v>
      </c>
      <c r="M664">
        <v>2.6152303880612401E-2</v>
      </c>
      <c r="N664">
        <v>1.3095668662641601E-2</v>
      </c>
      <c r="O664">
        <v>3.3071722752064901E-3</v>
      </c>
      <c r="P664">
        <v>1.6113693078829701E-3</v>
      </c>
      <c r="Q664">
        <v>-7.1997929635259101E-3</v>
      </c>
      <c r="R664">
        <v>5.5585359899623698E-4</v>
      </c>
      <c r="S664">
        <v>9.8780588343521103E-3</v>
      </c>
      <c r="T664">
        <v>-3.5991453418757801E-3</v>
      </c>
      <c r="U664">
        <v>5.6988935848911702E-3</v>
      </c>
      <c r="V664">
        <v>2.7761134940664802E-3</v>
      </c>
      <c r="W664">
        <v>2.8308572796631498E-3</v>
      </c>
      <c r="X664">
        <v>-1.2177357029714601E-3</v>
      </c>
      <c r="Y664">
        <v>4.6232484913661899E-3</v>
      </c>
      <c r="Z664">
        <v>-2.1947682446103998E-3</v>
      </c>
      <c r="AA664">
        <v>-7.7461691006881503E-3</v>
      </c>
      <c r="AB664">
        <v>7.8600084211126707E-3</v>
      </c>
      <c r="AC664">
        <v>-1.33458392938159E-2</v>
      </c>
      <c r="AD664">
        <v>2.0318813512236701E-3</v>
      </c>
    </row>
    <row r="665" spans="1:30">
      <c r="A665">
        <v>2.5394651807810299E-2</v>
      </c>
      <c r="B665">
        <v>7.7220637454074002E-3</v>
      </c>
      <c r="C665">
        <v>1.42245245940162E-2</v>
      </c>
      <c r="D665">
        <v>1.7725000563988399E-2</v>
      </c>
      <c r="E665">
        <v>3.0975754994191401E-3</v>
      </c>
      <c r="F665">
        <v>1.5182832180372001E-2</v>
      </c>
      <c r="G665">
        <v>2.85664833425647E-3</v>
      </c>
      <c r="H665">
        <v>2.1185314107772201E-2</v>
      </c>
      <c r="I665">
        <v>7.3857649838102698E-3</v>
      </c>
      <c r="J665">
        <v>2.4913418354182999E-2</v>
      </c>
      <c r="K665">
        <v>1.92145595132307E-2</v>
      </c>
      <c r="L665">
        <v>-1.2536921786257E-3</v>
      </c>
      <c r="M665">
        <v>9.3994852353112002E-3</v>
      </c>
      <c r="N665">
        <v>1.5933403112394599E-2</v>
      </c>
      <c r="O665">
        <v>2.2848878705608502E-2</v>
      </c>
      <c r="P665">
        <v>2.99412869024929E-3</v>
      </c>
      <c r="Q665">
        <v>6.1122704163123504E-3</v>
      </c>
      <c r="R665">
        <v>3.7049126627186602E-4</v>
      </c>
      <c r="S665">
        <v>5.4016525295281798E-3</v>
      </c>
      <c r="T665">
        <v>4.4969251162152498E-3</v>
      </c>
      <c r="U665">
        <v>8.1266750836164192E-3</v>
      </c>
      <c r="V665">
        <v>6.3166379615435799E-3</v>
      </c>
      <c r="W665">
        <v>1.7860775511574702E-2</v>
      </c>
      <c r="X665">
        <v>4.8621844216612002E-3</v>
      </c>
      <c r="Y665">
        <v>1.35910956289278E-2</v>
      </c>
      <c r="Z665">
        <v>1.24850872758504E-2</v>
      </c>
      <c r="AA665">
        <v>1.3953998400220199E-2</v>
      </c>
      <c r="AB665">
        <v>1.15581136004104E-2</v>
      </c>
      <c r="AC665">
        <v>1.31172890527651E-2</v>
      </c>
      <c r="AD665">
        <v>2.28999891557287E-2</v>
      </c>
    </row>
    <row r="666" spans="1:30">
      <c r="A666">
        <v>7.8730116807896895E-3</v>
      </c>
      <c r="B666">
        <v>-8.1693728075862299E-3</v>
      </c>
      <c r="C666">
        <v>-1.5391295855476699E-2</v>
      </c>
      <c r="D666">
        <v>7.1062237052288402E-4</v>
      </c>
      <c r="E666">
        <v>-1.4747398984771299E-2</v>
      </c>
      <c r="F666">
        <v>-4.2016784929694902E-3</v>
      </c>
      <c r="G666">
        <v>-5.1067104758715197E-3</v>
      </c>
      <c r="H666">
        <v>-8.8609908626668997E-4</v>
      </c>
      <c r="I666">
        <v>-1.04579146374859E-2</v>
      </c>
      <c r="J666">
        <v>-7.5997578239874698E-3</v>
      </c>
      <c r="K666">
        <v>1.6302366338001299E-2</v>
      </c>
      <c r="L666">
        <v>1.9521509851449199E-2</v>
      </c>
      <c r="M666">
        <v>-6.4657078283496504E-3</v>
      </c>
      <c r="N666">
        <v>1.76465081793342E-3</v>
      </c>
      <c r="O666">
        <v>-1.3810123512914401E-2</v>
      </c>
      <c r="P666">
        <v>-4.5351925514776096E-3</v>
      </c>
      <c r="Q666">
        <v>-2.28933806911065E-2</v>
      </c>
      <c r="R666">
        <v>1.85100411406403E-4</v>
      </c>
      <c r="S666">
        <v>-1.30536777506607E-2</v>
      </c>
      <c r="T666">
        <v>-5.0605053031373996E-3</v>
      </c>
      <c r="U666">
        <v>1.27810657844454E-2</v>
      </c>
      <c r="V666">
        <v>-1.3869862213539801E-2</v>
      </c>
      <c r="W666">
        <v>-1.1169396494080001E-2</v>
      </c>
      <c r="X666">
        <v>8.0812741194469196E-4</v>
      </c>
      <c r="Y666">
        <v>-1.06740310709381E-2</v>
      </c>
      <c r="Z666">
        <v>-9.9531037856586107E-3</v>
      </c>
      <c r="AA666">
        <v>-8.2405017124518292E-3</v>
      </c>
      <c r="AB666">
        <v>-1.17337851243349E-3</v>
      </c>
      <c r="AC666">
        <v>1.82727068167177E-3</v>
      </c>
      <c r="AD666">
        <v>-6.6740942791021496E-3</v>
      </c>
    </row>
    <row r="667" spans="1:30">
      <c r="A667">
        <v>-4.4795959077638801E-2</v>
      </c>
      <c r="B667">
        <v>-2.7519143004822898E-2</v>
      </c>
      <c r="C667">
        <v>-4.4504823913224197E-2</v>
      </c>
      <c r="D667">
        <v>-2.9766852777160398E-2</v>
      </c>
      <c r="E667">
        <v>-3.51361587254857E-2</v>
      </c>
      <c r="F667">
        <v>-2.45083779293447E-2</v>
      </c>
      <c r="G667">
        <v>-1.46470549656654E-2</v>
      </c>
      <c r="H667">
        <v>-1.90936469654517E-2</v>
      </c>
      <c r="I667">
        <v>-2.4660585706627099E-2</v>
      </c>
      <c r="J667">
        <v>-3.1383746367772899E-2</v>
      </c>
      <c r="K667">
        <v>7.1349573162082802E-4</v>
      </c>
      <c r="L667">
        <v>-2.3292022544737698E-2</v>
      </c>
      <c r="M667">
        <v>-1.92252700844864E-2</v>
      </c>
      <c r="N667">
        <v>-1.27752205162546E-2</v>
      </c>
      <c r="O667">
        <v>-2.02445090007237E-2</v>
      </c>
      <c r="P667">
        <v>-5.6980052175061901E-3</v>
      </c>
      <c r="Q667">
        <v>-2.9603374485080498E-2</v>
      </c>
      <c r="R667">
        <v>-1.3983625927386001E-2</v>
      </c>
      <c r="S667">
        <v>-1.69202086163809E-2</v>
      </c>
      <c r="T667">
        <v>-1.2250538251470801E-2</v>
      </c>
      <c r="U667">
        <v>-1.45170345063881E-2</v>
      </c>
      <c r="V667">
        <v>-1.8323283186662698E-2</v>
      </c>
      <c r="W667">
        <v>-1.9851761165132299E-2</v>
      </c>
      <c r="X667">
        <v>-1.1781620731527101E-2</v>
      </c>
      <c r="Y667">
        <v>-8.1583787027072995E-3</v>
      </c>
      <c r="Z667">
        <v>-4.0131495529037102E-2</v>
      </c>
      <c r="AA667">
        <v>-2.3608029498088701E-2</v>
      </c>
      <c r="AB667">
        <v>-2.5444397976501301E-2</v>
      </c>
      <c r="AC667">
        <v>-9.6308597394840802E-3</v>
      </c>
      <c r="AD667">
        <v>-2.5221448503173399E-2</v>
      </c>
    </row>
    <row r="668" spans="1:30">
      <c r="A668">
        <v>2.87127360529809E-2</v>
      </c>
      <c r="B668">
        <v>1.37030159720482E-2</v>
      </c>
      <c r="C668">
        <v>1.3681068244009199E-2</v>
      </c>
      <c r="D668">
        <v>1.29838193362897E-2</v>
      </c>
      <c r="E668">
        <v>1.7402964329947101E-2</v>
      </c>
      <c r="F668">
        <v>1.17963512973747E-2</v>
      </c>
      <c r="G668">
        <v>1.1981159516930399E-2</v>
      </c>
      <c r="H668">
        <v>2.0570075826563498E-2</v>
      </c>
      <c r="I668">
        <v>1.7196850369647802E-2</v>
      </c>
      <c r="J668">
        <v>3.6456693040514097E-2</v>
      </c>
      <c r="K668">
        <v>4.1905573835905797E-2</v>
      </c>
      <c r="L668">
        <v>2.5047931197804501E-2</v>
      </c>
      <c r="M668">
        <v>3.2321751306337597E-2</v>
      </c>
      <c r="N668">
        <v>2.2687122007563499E-2</v>
      </c>
      <c r="O668">
        <v>4.60836320638447E-2</v>
      </c>
      <c r="P668">
        <v>9.90993666183115E-3</v>
      </c>
      <c r="Q668">
        <v>1.2082730085252199E-2</v>
      </c>
      <c r="R668">
        <v>4.6829691477259204E-3</v>
      </c>
      <c r="S668">
        <v>1.12440797841145E-2</v>
      </c>
      <c r="T668">
        <v>1.2926815834132001E-2</v>
      </c>
      <c r="U668">
        <v>1.0513590447072599E-2</v>
      </c>
      <c r="V668">
        <v>1.43248690933184E-2</v>
      </c>
      <c r="W668">
        <v>2.3355628343319199E-2</v>
      </c>
      <c r="X668">
        <v>8.1400643622053792E-3</v>
      </c>
      <c r="Y668">
        <v>6.4706076439291502E-3</v>
      </c>
      <c r="Z668">
        <v>1.6073714311020601E-2</v>
      </c>
      <c r="AA668">
        <v>3.2117529347400101E-2</v>
      </c>
      <c r="AB668">
        <v>1.69557526556341E-2</v>
      </c>
      <c r="AC668">
        <v>1.80390009664637E-2</v>
      </c>
      <c r="AD668">
        <v>2.6512907980195299E-2</v>
      </c>
    </row>
    <row r="669" spans="1:30">
      <c r="A669">
        <v>-6.6170067177648796E-3</v>
      </c>
      <c r="B669">
        <v>-8.0467870084470795E-3</v>
      </c>
      <c r="C669">
        <v>-7.2501466934906701E-3</v>
      </c>
      <c r="D669">
        <v>-5.1616216973560103E-4</v>
      </c>
      <c r="E669">
        <v>-1.5454293849154E-2</v>
      </c>
      <c r="F669">
        <v>-5.0768064586703696E-3</v>
      </c>
      <c r="G669">
        <v>-5.3531195417622097E-3</v>
      </c>
      <c r="H669">
        <v>-1.24704368876172E-2</v>
      </c>
      <c r="I669">
        <v>-8.0404106270277591E-3</v>
      </c>
      <c r="J669">
        <v>-4.69160808528546E-3</v>
      </c>
      <c r="K669">
        <v>1.3317276284725999E-2</v>
      </c>
      <c r="L669">
        <v>-1.2534358230659799E-2</v>
      </c>
      <c r="M669">
        <v>4.1298323412553001E-4</v>
      </c>
      <c r="N669">
        <v>6.9583921583378202E-3</v>
      </c>
      <c r="O669">
        <v>7.5441843758321499E-3</v>
      </c>
      <c r="P669">
        <v>-4.2119314443249704E-3</v>
      </c>
      <c r="Q669">
        <v>-3.6322219189410801E-3</v>
      </c>
      <c r="R669">
        <v>-2.0577178877694302E-3</v>
      </c>
      <c r="S669">
        <v>-7.3453818869766404E-3</v>
      </c>
      <c r="T669">
        <v>6.7370357001577102E-3</v>
      </c>
      <c r="U669">
        <v>-7.9108763876329907E-3</v>
      </c>
      <c r="V669">
        <v>-5.2219184838606702E-3</v>
      </c>
      <c r="W669">
        <v>-4.9088332077942302E-3</v>
      </c>
      <c r="X669">
        <v>-4.8760715869509098E-3</v>
      </c>
      <c r="Y669">
        <v>-1.69062444646872E-3</v>
      </c>
      <c r="Z669">
        <v>-1.3561472292997799E-2</v>
      </c>
      <c r="AA669">
        <v>-6.8831131685778198E-3</v>
      </c>
      <c r="AB669">
        <v>-7.1293142984303302E-3</v>
      </c>
      <c r="AC669">
        <v>-1.9884054542545399E-2</v>
      </c>
      <c r="AD669">
        <v>1.9925988572779799E-3</v>
      </c>
    </row>
    <row r="670" spans="1:30">
      <c r="A670">
        <v>1.04568059798797E-2</v>
      </c>
      <c r="B670">
        <v>6.0790462160893498E-3</v>
      </c>
      <c r="C670">
        <v>1.5472173282695701E-2</v>
      </c>
      <c r="D670">
        <v>-1.54999862151062E-3</v>
      </c>
      <c r="E670">
        <v>1.39622075118364E-2</v>
      </c>
      <c r="F670">
        <v>1.4757872297759701E-2</v>
      </c>
      <c r="G670">
        <v>6.37925164578634E-3</v>
      </c>
      <c r="H670">
        <v>3.8764740111050201E-3</v>
      </c>
      <c r="I670">
        <v>1.21651943295569E-2</v>
      </c>
      <c r="J670">
        <v>1.55120579218249E-2</v>
      </c>
      <c r="K670">
        <v>3.3712560873644402E-2</v>
      </c>
      <c r="L670">
        <v>-2.49019265983552E-3</v>
      </c>
      <c r="M670">
        <v>1.86118275702341E-2</v>
      </c>
      <c r="N670">
        <v>1.13764845840096E-2</v>
      </c>
      <c r="O670">
        <v>1.8421041006623499E-2</v>
      </c>
      <c r="P670">
        <v>3.0796939394952499E-3</v>
      </c>
      <c r="Q670">
        <v>1.24309288295943E-2</v>
      </c>
      <c r="R670">
        <v>7.0908190712186698E-3</v>
      </c>
      <c r="S670">
        <v>8.5644504888020608E-3</v>
      </c>
      <c r="T670">
        <v>1.8076423245906501E-2</v>
      </c>
      <c r="U670">
        <v>2.3078503619982098E-3</v>
      </c>
      <c r="V670">
        <v>1.02174224176825E-2</v>
      </c>
      <c r="W670">
        <v>9.7936874330364406E-3</v>
      </c>
      <c r="X670">
        <v>1.17434528455678E-2</v>
      </c>
      <c r="Y670">
        <v>4.6039937238759902E-3</v>
      </c>
      <c r="Z670">
        <v>2.6657438122179598E-2</v>
      </c>
      <c r="AA670">
        <v>1.0641993732652301E-2</v>
      </c>
      <c r="AB670">
        <v>-1.1931443423223199E-3</v>
      </c>
      <c r="AC670">
        <v>7.1305845630789096E-3</v>
      </c>
      <c r="AD670">
        <v>3.8567378277249999E-3</v>
      </c>
    </row>
    <row r="671" spans="1:30">
      <c r="A671">
        <v>-3.2903352382378502E-3</v>
      </c>
      <c r="B671">
        <v>8.4490175713218801E-3</v>
      </c>
      <c r="C671">
        <v>3.6020330839215298E-2</v>
      </c>
      <c r="D671">
        <v>-8.0988768859331407E-3</v>
      </c>
      <c r="E671">
        <v>7.0146284364671603E-3</v>
      </c>
      <c r="F671">
        <v>1.4153059344004701E-2</v>
      </c>
      <c r="G671">
        <v>5.1151562974047797E-3</v>
      </c>
      <c r="H671">
        <v>1.56507728238648E-2</v>
      </c>
      <c r="I671">
        <v>4.3640851407986698E-3</v>
      </c>
      <c r="J671">
        <v>3.4318514311266299E-2</v>
      </c>
      <c r="K671">
        <v>-5.2241690774568597E-2</v>
      </c>
      <c r="L671">
        <v>3.7329782882866698E-3</v>
      </c>
      <c r="M671">
        <v>1.5881350721552102E-2</v>
      </c>
      <c r="N671">
        <v>1.2772657947211399E-2</v>
      </c>
      <c r="O671">
        <v>1.6561158441231499E-2</v>
      </c>
      <c r="P671">
        <v>3.0701969589612701E-3</v>
      </c>
      <c r="Q671">
        <v>1.73684600749127E-2</v>
      </c>
      <c r="R671">
        <v>1.0910875701690199E-2</v>
      </c>
      <c r="S671">
        <v>8.2903920093984097E-3</v>
      </c>
      <c r="T671">
        <v>1.75692958365659E-3</v>
      </c>
      <c r="U671">
        <v>3.73878802251948E-3</v>
      </c>
      <c r="V671">
        <v>-2.5944988669004401E-3</v>
      </c>
      <c r="W671">
        <v>2.7806750906509401E-3</v>
      </c>
      <c r="X671">
        <v>9.6154489473239107E-3</v>
      </c>
      <c r="Y671">
        <v>2.1413056283732198E-3</v>
      </c>
      <c r="Z671">
        <v>2.6850681996645399E-2</v>
      </c>
      <c r="AA671">
        <v>-2.6834490161400399E-3</v>
      </c>
      <c r="AB671">
        <v>1.86876235930971E-2</v>
      </c>
      <c r="AC671">
        <v>-7.5923873086361001E-3</v>
      </c>
      <c r="AD671">
        <v>1.73454954635552E-2</v>
      </c>
    </row>
    <row r="672" spans="1:30">
      <c r="A672">
        <v>1.92070351263096E-3</v>
      </c>
      <c r="B672">
        <v>-1.3044238854247299E-2</v>
      </c>
      <c r="C672">
        <v>-2.4149733663030699E-2</v>
      </c>
      <c r="D672">
        <v>-8.34401918769601E-4</v>
      </c>
      <c r="E672">
        <v>-2.59643500040765E-2</v>
      </c>
      <c r="F672">
        <v>-1.7193119688039701E-2</v>
      </c>
      <c r="G672">
        <v>-1.23205253993706E-2</v>
      </c>
      <c r="H672">
        <v>-2.6404590980786402E-3</v>
      </c>
      <c r="I672">
        <v>-7.4560245067307697E-3</v>
      </c>
      <c r="J672">
        <v>1.2616604951225499E-2</v>
      </c>
      <c r="K672">
        <v>4.1168475575608099E-3</v>
      </c>
      <c r="L672">
        <v>-2.00723270861198E-2</v>
      </c>
      <c r="M672">
        <v>-7.98093004724443E-4</v>
      </c>
      <c r="N672">
        <v>-2.6263936451362802E-3</v>
      </c>
      <c r="O672">
        <v>-7.2839378443050303E-3</v>
      </c>
      <c r="P672">
        <v>-5.33848332595577E-3</v>
      </c>
      <c r="Q672">
        <v>-2.52612239268655E-2</v>
      </c>
      <c r="R672">
        <v>-1.25857629935995E-2</v>
      </c>
      <c r="S672">
        <v>-8.4934402076930499E-3</v>
      </c>
      <c r="T672">
        <v>-1.3586155426649401E-2</v>
      </c>
      <c r="U672">
        <v>-1.5040058805631E-2</v>
      </c>
      <c r="V672">
        <v>-5.2493489125020601E-3</v>
      </c>
      <c r="W672">
        <v>-1.15204850398709E-2</v>
      </c>
      <c r="X672">
        <v>-1.48627612792174E-2</v>
      </c>
      <c r="Y672">
        <v>1.5280560410158001E-4</v>
      </c>
      <c r="Z672">
        <v>-1.6675914213362099E-2</v>
      </c>
      <c r="AA672">
        <v>-1.3254219168484099E-2</v>
      </c>
      <c r="AB672">
        <v>-1.7017535663646399E-2</v>
      </c>
      <c r="AC672">
        <v>-1.9825690780976402E-2</v>
      </c>
      <c r="AD672">
        <v>-1.14680499315512E-4</v>
      </c>
    </row>
    <row r="673" spans="1:30">
      <c r="A673">
        <v>5.4810880208133695E-4</v>
      </c>
      <c r="B673">
        <v>-1.16708565939589E-2</v>
      </c>
      <c r="C673">
        <v>1.3477421971614899E-3</v>
      </c>
      <c r="D673">
        <v>3.74923017270401E-3</v>
      </c>
      <c r="E673">
        <v>-7.4187418027840098E-3</v>
      </c>
      <c r="F673">
        <v>2.7761123478322598E-3</v>
      </c>
      <c r="G673">
        <v>4.13071045375357E-4</v>
      </c>
      <c r="H673">
        <v>1.08108723555893E-2</v>
      </c>
      <c r="I673">
        <v>1.6635069083066799E-2</v>
      </c>
      <c r="J673">
        <v>2.8949997917076E-2</v>
      </c>
      <c r="K673">
        <v>-3.5972009762689897E-2</v>
      </c>
      <c r="L673">
        <v>2.5381123175923601E-2</v>
      </c>
      <c r="M673">
        <v>1.79479740554234E-3</v>
      </c>
      <c r="N673">
        <v>-2.20801275182669E-3</v>
      </c>
      <c r="O673">
        <v>6.13732475368289E-3</v>
      </c>
      <c r="P673">
        <v>1.6215238591765801E-4</v>
      </c>
      <c r="Q673">
        <v>9.0520511398350901E-4</v>
      </c>
      <c r="R673">
        <v>1.79054666331089E-2</v>
      </c>
      <c r="S673">
        <v>1.05050881399462E-2</v>
      </c>
      <c r="T673">
        <v>7.8648899659112797E-3</v>
      </c>
      <c r="U673">
        <v>-5.2593565225484999E-3</v>
      </c>
      <c r="V673">
        <v>2.1428681348570199E-2</v>
      </c>
      <c r="W673">
        <v>1.4985501236092401E-2</v>
      </c>
      <c r="X673">
        <v>-3.6488243910075499E-3</v>
      </c>
      <c r="Y673">
        <v>9.8807846833999201E-3</v>
      </c>
      <c r="Z673">
        <v>7.67530059003807E-3</v>
      </c>
      <c r="AA673">
        <v>2.10165962244542E-2</v>
      </c>
      <c r="AB673">
        <v>7.3625259954774903E-3</v>
      </c>
      <c r="AC673">
        <v>7.2761087823387501E-3</v>
      </c>
      <c r="AD673">
        <v>3.09080193601829E-3</v>
      </c>
    </row>
    <row r="674" spans="1:30">
      <c r="A674">
        <v>-4.5685425180650399E-2</v>
      </c>
      <c r="B674">
        <v>-1.85522882420051E-2</v>
      </c>
      <c r="C674">
        <v>-2.8170916611133901E-2</v>
      </c>
      <c r="D674">
        <v>-1.4238098384860899E-2</v>
      </c>
      <c r="E674">
        <v>-3.9500131838776696E-3</v>
      </c>
      <c r="F674">
        <v>-3.0969666419054898E-2</v>
      </c>
      <c r="G674">
        <v>-1.9183177662847498E-2</v>
      </c>
      <c r="H674">
        <v>-2.4118805101507299E-2</v>
      </c>
      <c r="I674">
        <v>-1.6635069083066799E-2</v>
      </c>
      <c r="J674">
        <v>-1.97980113689535E-2</v>
      </c>
      <c r="K674">
        <v>-2.9096155659111399E-2</v>
      </c>
      <c r="L674">
        <v>-3.5021988964134998E-2</v>
      </c>
      <c r="M674">
        <v>-2.7061445363696399E-2</v>
      </c>
      <c r="N674">
        <v>-1.7755753375080702E-2</v>
      </c>
      <c r="O674">
        <v>-2.63478908031245E-2</v>
      </c>
      <c r="P674">
        <v>3.2433036370482798E-4</v>
      </c>
      <c r="Q674">
        <v>-1.5730361427400499E-2</v>
      </c>
      <c r="R674">
        <v>-1.28146016647079E-3</v>
      </c>
      <c r="S674">
        <v>-1.05050881399462E-2</v>
      </c>
      <c r="T674">
        <v>-1.9048175595033402E-2</v>
      </c>
      <c r="U674">
        <v>-1.2973752251823199E-2</v>
      </c>
      <c r="V674">
        <v>-1.7993317223089701E-2</v>
      </c>
      <c r="W674">
        <v>-1.63909181719375E-2</v>
      </c>
      <c r="X674">
        <v>-1.51425119941719E-2</v>
      </c>
      <c r="Y674">
        <v>-9.7279830110523803E-3</v>
      </c>
      <c r="Z674">
        <v>-1.11680467374775E-3</v>
      </c>
      <c r="AA674">
        <v>-1.6398224691310598E-2</v>
      </c>
      <c r="AB674">
        <v>-2.2010356344643399E-2</v>
      </c>
      <c r="AC674">
        <v>-8.6905556231249292E-3</v>
      </c>
      <c r="AD674">
        <v>-2.00883832730403E-2</v>
      </c>
    </row>
    <row r="675" spans="1:30">
      <c r="A675">
        <v>-2.3796820329136499E-2</v>
      </c>
      <c r="B675">
        <v>9.3970932975171503E-3</v>
      </c>
      <c r="C675">
        <v>1.64867131686912E-2</v>
      </c>
      <c r="D675">
        <v>5.1533488179682499E-3</v>
      </c>
      <c r="E675">
        <v>-3.9656086772072996E-3</v>
      </c>
      <c r="F675">
        <v>4.0765982969874796E-3</v>
      </c>
      <c r="G675">
        <v>-4.4308393810479404E-3</v>
      </c>
      <c r="H675">
        <v>-8.93488734524439E-4</v>
      </c>
      <c r="I675">
        <v>1.1290813485276699E-2</v>
      </c>
      <c r="J675">
        <v>-1.40595792551519E-2</v>
      </c>
      <c r="K675">
        <v>-1.17613282358295E-2</v>
      </c>
      <c r="L675">
        <v>6.3770262734625903E-3</v>
      </c>
      <c r="M675">
        <v>4.7049684638800198E-3</v>
      </c>
      <c r="N675">
        <v>2.1612241469410902E-3</v>
      </c>
      <c r="O675">
        <v>-4.7225329998177301E-3</v>
      </c>
      <c r="P675">
        <v>2.5906546474145902E-3</v>
      </c>
      <c r="Q675">
        <v>9.3768431711303002E-3</v>
      </c>
      <c r="R675">
        <v>-3.6643992475848803E-4</v>
      </c>
      <c r="S675">
        <v>1.8312222215512999E-2</v>
      </c>
      <c r="T675">
        <v>-1.2447811099739199E-2</v>
      </c>
      <c r="U675">
        <v>-1.3363534507546699E-3</v>
      </c>
      <c r="V675">
        <v>4.8299720360347499E-3</v>
      </c>
      <c r="W675">
        <v>1.4054169358450599E-3</v>
      </c>
      <c r="X675">
        <v>-1.20308954981536E-2</v>
      </c>
      <c r="Y675">
        <v>6.5464179948966396E-3</v>
      </c>
      <c r="Z675">
        <v>2.55399026677967E-2</v>
      </c>
      <c r="AA675">
        <v>9.4416225162907708E-3</v>
      </c>
      <c r="AB675">
        <v>-2.1794393270138102E-3</v>
      </c>
      <c r="AC675">
        <v>-2.8348528876604999E-3</v>
      </c>
      <c r="AD675">
        <v>-1.0433243088213501E-2</v>
      </c>
    </row>
    <row r="676" spans="1:30">
      <c r="A676">
        <v>4.3956362377071097E-3</v>
      </c>
      <c r="B676">
        <v>1.17775665324418E-2</v>
      </c>
      <c r="C676">
        <v>1.11789671618379E-2</v>
      </c>
      <c r="D676">
        <v>2.18922539210018E-2</v>
      </c>
      <c r="E676">
        <v>1.55517434865455E-2</v>
      </c>
      <c r="F676">
        <v>2.03212607112757E-3</v>
      </c>
      <c r="G676">
        <v>5.9034833432969301E-3</v>
      </c>
      <c r="H676">
        <v>-2.0879835833666999E-3</v>
      </c>
      <c r="I676">
        <v>7.87907042411185E-3</v>
      </c>
      <c r="J676">
        <v>3.4669231932638503E-2</v>
      </c>
      <c r="K676">
        <v>3.0870171514230101E-2</v>
      </c>
      <c r="L676">
        <v>2.08490706437123E-2</v>
      </c>
      <c r="M676">
        <v>1.7599284808564E-2</v>
      </c>
      <c r="N676">
        <v>1.3296321089692101E-2</v>
      </c>
      <c r="O676">
        <v>1.21546297864015E-2</v>
      </c>
      <c r="P676">
        <v>3.3900937650237499E-3</v>
      </c>
      <c r="Q676">
        <v>1.37902237451617E-2</v>
      </c>
      <c r="R676">
        <v>1.9777464070907001E-2</v>
      </c>
      <c r="S676">
        <v>3.1599057262559099E-2</v>
      </c>
      <c r="T676">
        <v>4.7710908785179003E-3</v>
      </c>
      <c r="U676">
        <v>6.5165150262895804E-3</v>
      </c>
      <c r="V676">
        <v>2.80673640605267E-3</v>
      </c>
      <c r="W676">
        <v>1.5677074455050299E-2</v>
      </c>
      <c r="X676">
        <v>9.5535761730243304E-3</v>
      </c>
      <c r="Y676">
        <v>1.6404857875628402E-2</v>
      </c>
      <c r="Z676">
        <v>-5.9927680180571496E-4</v>
      </c>
      <c r="AA676">
        <v>2.4135170610515302E-3</v>
      </c>
      <c r="AB676">
        <v>1.491847395046E-2</v>
      </c>
      <c r="AC676">
        <v>1.5726144636560899E-2</v>
      </c>
      <c r="AD676">
        <v>2.4215404056628899E-2</v>
      </c>
    </row>
    <row r="677" spans="1:30">
      <c r="A677">
        <v>-1.6212567832314E-2</v>
      </c>
      <c r="B677">
        <v>-3.39498910048786E-3</v>
      </c>
      <c r="C677">
        <v>1.8510875304933499E-3</v>
      </c>
      <c r="D677">
        <v>8.9906371403101204E-3</v>
      </c>
      <c r="E677">
        <v>-5.4484160693206701E-3</v>
      </c>
      <c r="F677">
        <v>-1.5273756206294601E-2</v>
      </c>
      <c r="G677">
        <v>1.89010815002755E-3</v>
      </c>
      <c r="H677">
        <v>6.8442569893592004E-3</v>
      </c>
      <c r="I677">
        <v>1.0075693968060901E-2</v>
      </c>
      <c r="J677">
        <v>1.17526872790323E-2</v>
      </c>
      <c r="K677">
        <v>6.2893822195189096E-3</v>
      </c>
      <c r="L677">
        <v>-4.4567411390250599E-3</v>
      </c>
      <c r="M677">
        <v>-2.2509316087544501E-2</v>
      </c>
      <c r="N677">
        <v>-1.15707187407104E-2</v>
      </c>
      <c r="O677">
        <v>-7.8248074242179798E-3</v>
      </c>
      <c r="P677">
        <v>7.3860312732620999E-3</v>
      </c>
      <c r="Q677">
        <v>-1.57286981431959E-3</v>
      </c>
      <c r="R677">
        <v>9.35594116475791E-3</v>
      </c>
      <c r="S677">
        <v>-1.08780690443853E-2</v>
      </c>
      <c r="T677">
        <v>9.4745132266300693E-3</v>
      </c>
      <c r="U677">
        <v>7.5842474986873602E-3</v>
      </c>
      <c r="V677">
        <v>-5.6214279565125497E-3</v>
      </c>
      <c r="W677">
        <v>0</v>
      </c>
      <c r="X677">
        <v>0</v>
      </c>
      <c r="Y677">
        <v>4.7654519704605196E-3</v>
      </c>
      <c r="Z677">
        <v>-5.30013157155107E-3</v>
      </c>
      <c r="AA677">
        <v>2.2740741687208299E-3</v>
      </c>
      <c r="AB677">
        <v>0</v>
      </c>
      <c r="AC677">
        <v>-5.3707207058786297E-3</v>
      </c>
      <c r="AD677">
        <v>8.1333790971278592E-3</v>
      </c>
    </row>
    <row r="678" spans="1:30">
      <c r="A678">
        <v>2.26246409556956E-2</v>
      </c>
      <c r="B678">
        <v>6.3178810849438003E-3</v>
      </c>
      <c r="C678">
        <v>1.8654753635008799E-2</v>
      </c>
      <c r="D678">
        <v>6.3871812107105796E-3</v>
      </c>
      <c r="E678">
        <v>1.30266712800937E-2</v>
      </c>
      <c r="F678">
        <v>3.0186763882440498E-3</v>
      </c>
      <c r="G678">
        <v>4.8142194695155504E-3</v>
      </c>
      <c r="H678">
        <v>-5.9489015518150402E-3</v>
      </c>
      <c r="I678">
        <v>1.51724574178846E-2</v>
      </c>
      <c r="J678">
        <v>-4.5830659434464898E-4</v>
      </c>
      <c r="K678">
        <v>1.47103035981648E-2</v>
      </c>
      <c r="L678">
        <v>5.8786744579526502E-3</v>
      </c>
      <c r="M678">
        <v>2.0510932038186899E-4</v>
      </c>
      <c r="N678">
        <v>-4.3115689845940603E-4</v>
      </c>
      <c r="O678">
        <v>-4.3298223621834903E-3</v>
      </c>
      <c r="P678">
        <v>9.5527294027708508E-3</v>
      </c>
      <c r="Q678">
        <v>2.5092847854255598E-2</v>
      </c>
      <c r="R678">
        <v>5.3705331139353195E-4</v>
      </c>
      <c r="S678">
        <v>5.8784671226391499E-2</v>
      </c>
      <c r="T678">
        <v>1.1218297025106201E-4</v>
      </c>
      <c r="U678">
        <v>-5.4965967358926501E-3</v>
      </c>
      <c r="V678">
        <v>3.8179843127861299E-3</v>
      </c>
      <c r="W678">
        <v>7.91875903821815E-3</v>
      </c>
      <c r="X678">
        <v>1.6521892356262701E-3</v>
      </c>
      <c r="Y678">
        <v>2.22604036716145E-3</v>
      </c>
      <c r="Z678">
        <v>3.2024313458927998E-2</v>
      </c>
      <c r="AA678">
        <v>2.4022435012955902E-3</v>
      </c>
      <c r="AB678">
        <v>1.7519253059787E-2</v>
      </c>
      <c r="AC678">
        <v>8.1614585791425203E-3</v>
      </c>
      <c r="AD678">
        <v>1.1005960380113099E-2</v>
      </c>
    </row>
    <row r="679" spans="1:30">
      <c r="A679">
        <v>3.0331398681286498E-2</v>
      </c>
      <c r="B679">
        <v>-2.1528910774879502E-3</v>
      </c>
      <c r="C679">
        <v>-2.7774904676586502E-2</v>
      </c>
      <c r="D679">
        <v>4.03430973768248E-3</v>
      </c>
      <c r="E679">
        <v>6.0214960900122402E-3</v>
      </c>
      <c r="F679">
        <v>2.3264530980782201E-3</v>
      </c>
      <c r="G679">
        <v>3.1273228538859499E-3</v>
      </c>
      <c r="H679">
        <v>1.19262814582255E-3</v>
      </c>
      <c r="I679">
        <v>-3.9574658523826604E-3</v>
      </c>
      <c r="J679">
        <v>5.8275318083094198E-3</v>
      </c>
      <c r="K679">
        <v>1.9638031508817399E-3</v>
      </c>
      <c r="L679">
        <v>2.4835663704720901E-3</v>
      </c>
      <c r="M679">
        <v>-8.0288677650743896E-3</v>
      </c>
      <c r="N679">
        <v>-7.0971314425829499E-3</v>
      </c>
      <c r="O679">
        <v>-1.6706843427523502E-2</v>
      </c>
      <c r="P679">
        <v>1.42505688598416E-3</v>
      </c>
      <c r="Q679">
        <v>-1.31658301275595E-3</v>
      </c>
      <c r="R679">
        <v>9.4416425194729908E-3</v>
      </c>
      <c r="S679">
        <v>2.09575135839093E-2</v>
      </c>
      <c r="T679">
        <v>-7.8603036066748899E-4</v>
      </c>
      <c r="U679">
        <v>-1.4907128083638799E-3</v>
      </c>
      <c r="V679">
        <v>-6.4386306921107002E-3</v>
      </c>
      <c r="W679">
        <v>-4.12365285208827E-3</v>
      </c>
      <c r="X679">
        <v>2.4732926557105E-3</v>
      </c>
      <c r="Y679">
        <v>5.1748294238382897E-3</v>
      </c>
      <c r="Z679">
        <v>1.1185652601048099E-2</v>
      </c>
      <c r="AA679">
        <v>1.4819048325134299E-2</v>
      </c>
      <c r="AB679">
        <v>-2.1144122220477799E-3</v>
      </c>
      <c r="AC679">
        <v>6.0199107451555101E-3</v>
      </c>
      <c r="AD679">
        <v>5.6399644447235897E-4</v>
      </c>
    </row>
    <row r="680" spans="1:30">
      <c r="A680">
        <v>-7.0711624734407499E-3</v>
      </c>
      <c r="B680">
        <v>1.5398533147070701E-4</v>
      </c>
      <c r="C680">
        <v>-1.2634586144211601E-2</v>
      </c>
      <c r="D680">
        <v>-7.1720970278956698E-3</v>
      </c>
      <c r="E680">
        <v>-1.31651965943389E-2</v>
      </c>
      <c r="F680">
        <v>7.2182740074975297E-3</v>
      </c>
      <c r="G680">
        <v>-5.4268636533576498E-3</v>
      </c>
      <c r="H680">
        <v>-5.3779631260297799E-3</v>
      </c>
      <c r="I680">
        <v>-4.2219675119032898E-3</v>
      </c>
      <c r="J680">
        <v>-9.8465759497905498E-3</v>
      </c>
      <c r="K680">
        <v>-8.4435976971515298E-3</v>
      </c>
      <c r="L680">
        <v>-1.7733246658644399E-3</v>
      </c>
      <c r="M680">
        <v>1.5586826727175001E-2</v>
      </c>
      <c r="N680">
        <v>-5.31245261002766E-3</v>
      </c>
      <c r="O680">
        <v>-3.2141099487881198E-3</v>
      </c>
      <c r="P680">
        <v>-4.1224435414464198E-3</v>
      </c>
      <c r="Q680">
        <v>-5.5048088123870204E-3</v>
      </c>
      <c r="R680">
        <v>-2.00580160445076E-2</v>
      </c>
      <c r="S680">
        <v>-1.47155258290197E-2</v>
      </c>
      <c r="T680">
        <v>-1.01147753931219E-3</v>
      </c>
      <c r="U680">
        <v>-4.4767005610069099E-4</v>
      </c>
      <c r="V680">
        <v>-2.62761544706169E-3</v>
      </c>
      <c r="W680">
        <v>-1.0732370691960201E-2</v>
      </c>
      <c r="X680">
        <v>-6.6089535720075298E-3</v>
      </c>
      <c r="Y680">
        <v>2.0624419323853598E-3</v>
      </c>
      <c r="Z680">
        <v>-1.57591611696235E-2</v>
      </c>
      <c r="AA680">
        <v>-4.0797275788042597E-3</v>
      </c>
      <c r="AB680">
        <v>1.64497092014981E-3</v>
      </c>
      <c r="AC680">
        <v>0</v>
      </c>
      <c r="AD680">
        <v>6.6318875775959202E-3</v>
      </c>
    </row>
    <row r="681" spans="1:30">
      <c r="A681">
        <v>4.6042518498372598E-2</v>
      </c>
      <c r="B681">
        <v>2.8525659634859798E-2</v>
      </c>
      <c r="C681">
        <v>4.3704401755074097E-2</v>
      </c>
      <c r="D681">
        <v>-1.72491492132387E-3</v>
      </c>
      <c r="E681">
        <v>4.9586481524352501E-2</v>
      </c>
      <c r="F681">
        <v>4.9894521818493402E-2</v>
      </c>
      <c r="G681">
        <v>3.1316889602140303E-2</v>
      </c>
      <c r="H681">
        <v>3.5318592772352303E-2</v>
      </c>
      <c r="I681">
        <v>3.6652041879965402E-2</v>
      </c>
      <c r="J681">
        <v>2.09502818815341E-2</v>
      </c>
      <c r="K681">
        <v>2.7322583314425899E-2</v>
      </c>
      <c r="L681">
        <v>1.6546719486867398E-2</v>
      </c>
      <c r="M681">
        <v>2.07438676542324E-2</v>
      </c>
      <c r="N681">
        <v>1.82570539263383E-2</v>
      </c>
      <c r="O681">
        <v>2.2285007663371801E-2</v>
      </c>
      <c r="P681">
        <v>1.40414623924809E-2</v>
      </c>
      <c r="Q681">
        <v>5.4357673863505901E-2</v>
      </c>
      <c r="R681">
        <v>2.0235273352424699E-2</v>
      </c>
      <c r="S681">
        <v>6.9305705615327904E-3</v>
      </c>
      <c r="T681">
        <v>3.0236571985780902E-2</v>
      </c>
      <c r="U681">
        <v>1.5696995822081401E-2</v>
      </c>
      <c r="V681">
        <v>2.3205677296661301E-2</v>
      </c>
      <c r="W681">
        <v>6.9372645058303197E-3</v>
      </c>
      <c r="X681">
        <v>1.6848605744452801E-2</v>
      </c>
      <c r="Y681">
        <v>1.06859436043787E-2</v>
      </c>
      <c r="Z681">
        <v>6.6448903645033794E-2</v>
      </c>
      <c r="AA681">
        <v>3.0264040853206001E-2</v>
      </c>
      <c r="AB681">
        <v>1.6763982208962701E-2</v>
      </c>
      <c r="AC681">
        <v>2.5525501041810301E-2</v>
      </c>
      <c r="AD681">
        <v>2.76230206180159E-2</v>
      </c>
    </row>
    <row r="682" spans="1:30">
      <c r="A682">
        <v>1.05164767614889E-2</v>
      </c>
      <c r="B682">
        <v>1.05647523428098E-2</v>
      </c>
      <c r="C682">
        <v>2.4640875592192302E-3</v>
      </c>
      <c r="D682">
        <v>1.5618189862768099E-2</v>
      </c>
      <c r="E682">
        <v>-2.0695389782527901E-3</v>
      </c>
      <c r="F682">
        <v>5.7926916074588801E-3</v>
      </c>
      <c r="G682">
        <v>1.16961454621616E-2</v>
      </c>
      <c r="H682">
        <v>-5.7854704826798596E-4</v>
      </c>
      <c r="I682">
        <v>2.1569786985051699E-3</v>
      </c>
      <c r="J682">
        <v>2.8129413766144798E-3</v>
      </c>
      <c r="K682">
        <v>-4.9628250447395503E-3</v>
      </c>
      <c r="L682">
        <v>1.69642244257244E-2</v>
      </c>
      <c r="M682">
        <v>-7.8039450212954399E-3</v>
      </c>
      <c r="N682">
        <v>3.4291753218784803E-4</v>
      </c>
      <c r="O682">
        <v>1.05697244107956E-2</v>
      </c>
      <c r="P682">
        <v>1.0286817977724501E-2</v>
      </c>
      <c r="Q682">
        <v>-5.2416572465539E-3</v>
      </c>
      <c r="R682">
        <v>3.7158304899915801E-3</v>
      </c>
      <c r="S682">
        <v>7.0633174500711604E-3</v>
      </c>
      <c r="T682">
        <v>3.2675770453245399E-3</v>
      </c>
      <c r="U682">
        <v>9.7962410697887102E-3</v>
      </c>
      <c r="V682">
        <v>1.9387707530489798E-2</v>
      </c>
      <c r="W682">
        <v>-9.0278462242459109E-3</v>
      </c>
      <c r="X682">
        <v>1.3759767778446501E-2</v>
      </c>
      <c r="Y682">
        <v>1.6003746498620701E-3</v>
      </c>
      <c r="Z682">
        <v>2.4631786588723299E-2</v>
      </c>
      <c r="AA682">
        <v>9.4231862175853092E-3</v>
      </c>
      <c r="AB682">
        <v>1.0793634067736599E-2</v>
      </c>
      <c r="AC682">
        <v>6.9515262099462101E-3</v>
      </c>
      <c r="AD682">
        <v>3.9156086314067204E-3</v>
      </c>
    </row>
    <row r="683" spans="1:30">
      <c r="A683">
        <v>0</v>
      </c>
      <c r="B683">
        <v>-6.2360276425499402E-3</v>
      </c>
      <c r="C683">
        <v>-1.3711313675915699E-2</v>
      </c>
      <c r="D683">
        <v>1.2222570220272301E-2</v>
      </c>
      <c r="E683">
        <v>-2.2416380873514701E-2</v>
      </c>
      <c r="F683">
        <v>-6.9552096761782397E-3</v>
      </c>
      <c r="G683">
        <v>4.0087382358278102E-4</v>
      </c>
      <c r="H683">
        <v>-1.51606611176121E-2</v>
      </c>
      <c r="I683">
        <v>-6.0437587197483796E-3</v>
      </c>
      <c r="J683">
        <v>7.2768526279816097E-3</v>
      </c>
      <c r="K683">
        <v>-2.4057095243200901E-2</v>
      </c>
      <c r="L683">
        <v>-1.54598827516894E-3</v>
      </c>
      <c r="M683">
        <v>6.4077076137460899E-3</v>
      </c>
      <c r="N683">
        <v>1.6272192159814099E-3</v>
      </c>
      <c r="O683">
        <v>5.0494736123130098E-3</v>
      </c>
      <c r="P683">
        <v>4.6411357403175497E-3</v>
      </c>
      <c r="Q683">
        <v>-1.29061283915553E-2</v>
      </c>
      <c r="R683">
        <v>-5.4900872098171396E-3</v>
      </c>
      <c r="S683">
        <v>-9.7933659863263002E-3</v>
      </c>
      <c r="T683">
        <v>-5.6706475432930503E-3</v>
      </c>
      <c r="U683">
        <v>-1.6017801010184099E-3</v>
      </c>
      <c r="V683">
        <v>-3.4972186162805E-3</v>
      </c>
      <c r="W683">
        <v>-8.7581378528374092E-3</v>
      </c>
      <c r="X683">
        <v>-1.4575085615951401E-2</v>
      </c>
      <c r="Y683">
        <v>2.7582451061691801E-3</v>
      </c>
      <c r="Z683">
        <v>-9.6326260805943403E-3</v>
      </c>
      <c r="AA683">
        <v>-2.1569294701038202E-3</v>
      </c>
      <c r="AB683">
        <v>4.5668415773869603E-4</v>
      </c>
      <c r="AC683">
        <v>-9.65540441235202E-3</v>
      </c>
      <c r="AD683">
        <v>-3.25786597496602E-4</v>
      </c>
    </row>
    <row r="684" spans="1:30">
      <c r="A684">
        <v>3.21379324982418E-3</v>
      </c>
      <c r="B684">
        <v>1.3395306209274E-3</v>
      </c>
      <c r="C684">
        <v>-1.40705944194925E-2</v>
      </c>
      <c r="D684">
        <v>1.3147718764554599E-2</v>
      </c>
      <c r="E684">
        <v>6.5463355267212399E-3</v>
      </c>
      <c r="F684">
        <v>1.0158899555233501E-2</v>
      </c>
      <c r="G684">
        <v>-4.2173395622260301E-3</v>
      </c>
      <c r="H684">
        <v>1.6317323849739801E-2</v>
      </c>
      <c r="I684">
        <v>2.4238534087350801E-4</v>
      </c>
      <c r="J684">
        <v>1.82375980995086E-2</v>
      </c>
      <c r="K684">
        <v>-2.4359945452478601E-2</v>
      </c>
      <c r="L684">
        <v>8.8996100177438607E-3</v>
      </c>
      <c r="M684">
        <v>8.5462282712671592E-3</v>
      </c>
      <c r="N684">
        <v>-6.8482698767269301E-4</v>
      </c>
      <c r="O684">
        <v>2.3220197459181699E-3</v>
      </c>
      <c r="P684">
        <v>5.08049295563628E-3</v>
      </c>
      <c r="Q684">
        <v>3.6136052134061502E-3</v>
      </c>
      <c r="R684">
        <v>4.25301056762883E-3</v>
      </c>
      <c r="S684">
        <v>-1.2765393606537501E-3</v>
      </c>
      <c r="T684">
        <v>2.6212172296879999E-3</v>
      </c>
      <c r="U684">
        <v>-1.16654461120014E-3</v>
      </c>
      <c r="V684">
        <v>8.5271824739967493E-3</v>
      </c>
      <c r="W684">
        <v>8.0602907610578499E-3</v>
      </c>
      <c r="X684">
        <v>2.8507375096018502E-3</v>
      </c>
      <c r="Y684">
        <v>5.9261018103620201E-3</v>
      </c>
      <c r="Z684">
        <v>3.1198862107853401E-2</v>
      </c>
      <c r="AA684">
        <v>8.85182663122208E-3</v>
      </c>
      <c r="AB684">
        <v>1.31551892458766E-2</v>
      </c>
      <c r="AC684">
        <v>-2.0327649353602002E-3</v>
      </c>
      <c r="AD684">
        <v>2.3861326934797602E-3</v>
      </c>
    </row>
    <row r="685" spans="1:30">
      <c r="A685">
        <v>-1.04826474232587E-2</v>
      </c>
      <c r="B685">
        <v>-7.0154967076376798E-3</v>
      </c>
      <c r="C685">
        <v>-1.5127324031663799E-2</v>
      </c>
      <c r="D685">
        <v>4.47391395995567E-3</v>
      </c>
      <c r="E685">
        <v>-1.95543166453724E-2</v>
      </c>
      <c r="F685">
        <v>-5.64540771484001E-3</v>
      </c>
      <c r="G685">
        <v>-1.6112752008865499E-3</v>
      </c>
      <c r="H685">
        <v>-8.1253966837779908E-3</v>
      </c>
      <c r="I685">
        <v>-9.7443244657795507E-3</v>
      </c>
      <c r="J685">
        <v>1.40302807991155E-2</v>
      </c>
      <c r="K685">
        <v>-1.7264535001156701E-2</v>
      </c>
      <c r="L685">
        <v>-1.16539512806906E-2</v>
      </c>
      <c r="M685">
        <v>-5.7556550726847204E-3</v>
      </c>
      <c r="N685">
        <v>-4.5487634842045202E-3</v>
      </c>
      <c r="O685">
        <v>4.2429751048951303E-3</v>
      </c>
      <c r="P685">
        <v>1.22763871541531E-3</v>
      </c>
      <c r="Q685">
        <v>-1.6904260473341801E-2</v>
      </c>
      <c r="R685">
        <v>2.64901982662247E-3</v>
      </c>
      <c r="S685">
        <v>2.9154579101788899E-3</v>
      </c>
      <c r="T685">
        <v>1.41692938164084E-3</v>
      </c>
      <c r="U685">
        <v>-1.4600234981889701E-3</v>
      </c>
      <c r="V685">
        <v>-2.70531414448527E-3</v>
      </c>
      <c r="W685">
        <v>1.48971988550972E-2</v>
      </c>
      <c r="X685">
        <v>-6.9373853440462003E-3</v>
      </c>
      <c r="Y685">
        <v>5.89129917684828E-3</v>
      </c>
      <c r="Z685">
        <v>2.1407516777207599E-3</v>
      </c>
      <c r="AA685">
        <v>-9.3600298043217105E-3</v>
      </c>
      <c r="AB685">
        <v>-5.87595596051482E-3</v>
      </c>
      <c r="AC685">
        <v>-5.8956623299217803E-3</v>
      </c>
      <c r="AD685">
        <v>-6.3029396813432097E-3</v>
      </c>
    </row>
    <row r="686" spans="1:30">
      <c r="A686">
        <v>-2.7019453299637102E-4</v>
      </c>
      <c r="B686">
        <v>4.7818569384938704E-3</v>
      </c>
      <c r="C686">
        <v>7.5073245344787799E-3</v>
      </c>
      <c r="D686">
        <v>1.8079125999462601E-2</v>
      </c>
      <c r="E686">
        <v>-6.0279778246536998E-3</v>
      </c>
      <c r="F686">
        <v>-1.7522653437666201E-2</v>
      </c>
      <c r="G686">
        <v>-4.0395974520399704E-3</v>
      </c>
      <c r="H686">
        <v>-7.3110320193601197E-3</v>
      </c>
      <c r="I686">
        <v>6.1013168118431204E-3</v>
      </c>
      <c r="J686">
        <v>9.5664405043374198E-3</v>
      </c>
      <c r="K686">
        <v>-2.3895963536465701E-2</v>
      </c>
      <c r="L686">
        <v>1.8446315374518001E-2</v>
      </c>
      <c r="M686">
        <v>1.46218470871937E-2</v>
      </c>
      <c r="N686">
        <v>2.2340755115299901E-3</v>
      </c>
      <c r="O686">
        <v>-3.4701984473692899E-3</v>
      </c>
      <c r="P686">
        <v>-3.5337742621130998E-3</v>
      </c>
      <c r="Q686">
        <v>-5.1925955797367303E-3</v>
      </c>
      <c r="R686">
        <v>5.6278768139748098E-3</v>
      </c>
      <c r="S686">
        <v>-1.48476293894264E-2</v>
      </c>
      <c r="T686">
        <v>1.08869267193246E-3</v>
      </c>
      <c r="U686">
        <v>-2.92660510915921E-3</v>
      </c>
      <c r="V686">
        <v>1.15430041163633E-2</v>
      </c>
      <c r="W686">
        <v>1.6371437637968E-2</v>
      </c>
      <c r="X686">
        <v>-7.3983290064991696E-3</v>
      </c>
      <c r="Y686">
        <v>7.1601105949703502E-4</v>
      </c>
      <c r="Z686">
        <v>2.2310401803089502E-3</v>
      </c>
      <c r="AA686">
        <v>1.56351427058041E-2</v>
      </c>
      <c r="AB686">
        <v>-1.1337407079219401E-3</v>
      </c>
      <c r="AC686">
        <v>-1.8593491121627399E-2</v>
      </c>
      <c r="AD686">
        <v>2.5041742643256999E-3</v>
      </c>
    </row>
    <row r="687" spans="1:30">
      <c r="A687">
        <v>3.8960843028233799E-2</v>
      </c>
      <c r="B687">
        <v>6.6860064278904102E-3</v>
      </c>
      <c r="C687">
        <v>3.0549361325617999E-3</v>
      </c>
      <c r="D687">
        <v>-4.5850086720831103E-3</v>
      </c>
      <c r="E687">
        <v>5.1690702146913702E-3</v>
      </c>
      <c r="F687">
        <v>3.7901185864601698E-3</v>
      </c>
      <c r="G687">
        <v>9.0663038037157601E-3</v>
      </c>
      <c r="H687">
        <v>1.31216667551284E-2</v>
      </c>
      <c r="I687">
        <v>4.1277646438460103E-3</v>
      </c>
      <c r="J687">
        <v>-5.3504895821809796E-4</v>
      </c>
      <c r="K687">
        <v>-2.7243854755605299E-3</v>
      </c>
      <c r="L687">
        <v>3.54759519479986E-3</v>
      </c>
      <c r="M687">
        <v>-7.0866537096816503E-3</v>
      </c>
      <c r="N687">
        <v>6.7576581471344701E-3</v>
      </c>
      <c r="O687">
        <v>7.7217993486655701E-4</v>
      </c>
      <c r="P687">
        <v>6.4436907249714199E-3</v>
      </c>
      <c r="Q687">
        <v>6.5061642988606405E-4</v>
      </c>
      <c r="R687">
        <v>5.77073269451311E-3</v>
      </c>
      <c r="S687">
        <v>1.1932171479247499E-2</v>
      </c>
      <c r="T687">
        <v>6.8311120367745603E-3</v>
      </c>
      <c r="U687">
        <v>5.26159125376458E-3</v>
      </c>
      <c r="V687">
        <v>6.10220911385362E-3</v>
      </c>
      <c r="W687">
        <v>-2.0318217081696198E-3</v>
      </c>
      <c r="X687">
        <v>1.3928938829733501E-2</v>
      </c>
      <c r="Y687">
        <v>9.40451523023445E-3</v>
      </c>
      <c r="Z687">
        <v>1.74383708960066E-2</v>
      </c>
      <c r="AA687">
        <v>3.3722258277766302E-3</v>
      </c>
      <c r="AB687">
        <v>9.2603347429718302E-3</v>
      </c>
      <c r="AC687">
        <v>3.2384928019477698E-3</v>
      </c>
      <c r="AD687">
        <v>4.4485876865367801E-3</v>
      </c>
    </row>
    <row r="688" spans="1:30">
      <c r="A688">
        <v>1.36828990782729E-2</v>
      </c>
      <c r="B688">
        <v>-8.8885291947704602E-4</v>
      </c>
      <c r="C688">
        <v>9.4451904947843203E-3</v>
      </c>
      <c r="D688">
        <v>9.6232661802080292E-3</v>
      </c>
      <c r="E688">
        <v>7.0641140945149096E-3</v>
      </c>
      <c r="F688">
        <v>1.0510678439406E-2</v>
      </c>
      <c r="G688">
        <v>2.8038422953273702E-3</v>
      </c>
      <c r="H688">
        <v>-9.0209212488230293E-3</v>
      </c>
      <c r="I688">
        <v>2.9034230836009201E-3</v>
      </c>
      <c r="J688">
        <v>-5.3533538886796404E-4</v>
      </c>
      <c r="K688">
        <v>-6.9963250923099603E-3</v>
      </c>
      <c r="L688">
        <v>-1.6877467771783099E-3</v>
      </c>
      <c r="M688">
        <v>-6.9382445413426197E-3</v>
      </c>
      <c r="N688">
        <v>3.48917799830595E-3</v>
      </c>
      <c r="O688">
        <v>-5.8060614691326498E-3</v>
      </c>
      <c r="P688">
        <v>2.2913205936374598E-3</v>
      </c>
      <c r="Q688">
        <v>1.7326663047936299E-3</v>
      </c>
      <c r="R688">
        <v>-3.4873381584033002E-4</v>
      </c>
      <c r="S688">
        <v>-4.3891502064239401E-3</v>
      </c>
      <c r="T688">
        <v>9.1432668420843299E-3</v>
      </c>
      <c r="U688">
        <v>1.2746519158862E-2</v>
      </c>
      <c r="V688">
        <v>-5.71972325946302E-3</v>
      </c>
      <c r="W688">
        <v>-3.3902491955695201E-4</v>
      </c>
      <c r="X688">
        <v>6.8923828656046703E-3</v>
      </c>
      <c r="Y688">
        <v>-5.8318035050879402E-3</v>
      </c>
      <c r="Z688">
        <v>1.00605755427523E-2</v>
      </c>
      <c r="AA688">
        <v>6.0911981552553797E-3</v>
      </c>
      <c r="AB688">
        <v>4.4863164088266901E-3</v>
      </c>
      <c r="AC688">
        <v>7.1338665265949803E-3</v>
      </c>
      <c r="AD688">
        <v>6.4746030606626101E-3</v>
      </c>
    </row>
    <row r="689" spans="1:30">
      <c r="A689">
        <v>3.0721584750783601E-3</v>
      </c>
      <c r="B689">
        <v>2.6642821577107499E-3</v>
      </c>
      <c r="C689">
        <v>-3.3630586937500899E-3</v>
      </c>
      <c r="D689">
        <v>-4.4666372530448601E-3</v>
      </c>
      <c r="E689">
        <v>-4.4895319780824403E-3</v>
      </c>
      <c r="F689">
        <v>1.23157338735691E-2</v>
      </c>
      <c r="G689">
        <v>-8.8388835389379104E-3</v>
      </c>
      <c r="H689">
        <v>5.2478255116228398E-3</v>
      </c>
      <c r="I689">
        <v>2.4163662958232E-4</v>
      </c>
      <c r="J689">
        <v>-2.4660388976531799E-3</v>
      </c>
      <c r="K689">
        <v>-9.8160541256602195E-3</v>
      </c>
      <c r="L689">
        <v>4.5504465286580996E-3</v>
      </c>
      <c r="M689">
        <v>-9.5943226277963607E-3</v>
      </c>
      <c r="N689">
        <v>7.6433911249029795E-4</v>
      </c>
      <c r="O689">
        <v>3.8745174894172498E-3</v>
      </c>
      <c r="P689">
        <v>2.4382238329328002E-3</v>
      </c>
      <c r="Q689">
        <v>-8.4755255008479597E-3</v>
      </c>
      <c r="R689">
        <v>2.4390245300378601E-3</v>
      </c>
      <c r="S689">
        <v>-1.6509198015177699E-3</v>
      </c>
      <c r="T689">
        <v>2.0324365961892402E-3</v>
      </c>
      <c r="U689">
        <v>7.1931488759702201E-4</v>
      </c>
      <c r="V689">
        <v>-1.17320349712866E-2</v>
      </c>
      <c r="W689">
        <v>-1.01784755808465E-3</v>
      </c>
      <c r="X689">
        <v>-1.3013610094824799E-2</v>
      </c>
      <c r="Y689">
        <v>3.4177914208966E-3</v>
      </c>
      <c r="Z689">
        <v>-1.8450400368408301E-4</v>
      </c>
      <c r="AA689">
        <v>-2.6059331026795402E-3</v>
      </c>
      <c r="AB689">
        <v>-8.9928868363902108E-3</v>
      </c>
      <c r="AC689">
        <v>9.1683141912657395E-4</v>
      </c>
      <c r="AD689">
        <v>-4.4198143497817801E-3</v>
      </c>
    </row>
    <row r="690" spans="1:30">
      <c r="A690">
        <v>7.6663938630039397E-4</v>
      </c>
      <c r="B690">
        <v>1.3799432760885501E-2</v>
      </c>
      <c r="C690">
        <v>2.1000806309025202E-2</v>
      </c>
      <c r="D690">
        <v>1.5687382230593599E-2</v>
      </c>
      <c r="E690">
        <v>2.2249037343979899E-2</v>
      </c>
      <c r="F690">
        <v>1.4304913524194199E-2</v>
      </c>
      <c r="G690">
        <v>1.3229312304515101E-2</v>
      </c>
      <c r="H690">
        <v>7.5319764852550498E-3</v>
      </c>
      <c r="I690">
        <v>1.48647758062945E-2</v>
      </c>
      <c r="J690">
        <v>2.7873301883802899E-3</v>
      </c>
      <c r="K690">
        <v>2.1952145818599202E-2</v>
      </c>
      <c r="L690">
        <v>2.1459646608132502E-2</v>
      </c>
      <c r="M690">
        <v>2.3619220878820599E-2</v>
      </c>
      <c r="N690">
        <v>1.0387254735691799E-2</v>
      </c>
      <c r="O690">
        <v>1.9529617749292998E-2</v>
      </c>
      <c r="P690">
        <v>6.6748177702145002E-3</v>
      </c>
      <c r="Q690">
        <v>2.1376221608089701E-2</v>
      </c>
      <c r="R690">
        <v>7.4543212254298804E-3</v>
      </c>
      <c r="S690">
        <v>2.78801001902029E-2</v>
      </c>
      <c r="T690">
        <v>1.23195730920873E-2</v>
      </c>
      <c r="U690">
        <v>3.4457292885767799E-3</v>
      </c>
      <c r="V690">
        <v>1.4214633426003201E-2</v>
      </c>
      <c r="W690">
        <v>1.04678166579224E-2</v>
      </c>
      <c r="X690">
        <v>1.7045879110635799E-2</v>
      </c>
      <c r="Y690">
        <v>8.0709442896402805E-3</v>
      </c>
      <c r="Z690">
        <v>2.8383558611204202E-2</v>
      </c>
      <c r="AA690">
        <v>1.9563789115678399E-2</v>
      </c>
      <c r="AB690">
        <v>2.4978933432306099E-2</v>
      </c>
      <c r="AC690">
        <v>1.8611522578094099E-2</v>
      </c>
      <c r="AD690">
        <v>1.4905626287837301E-2</v>
      </c>
    </row>
    <row r="691" spans="1:30">
      <c r="A691">
        <v>-7.6924180081814298E-3</v>
      </c>
      <c r="B691">
        <v>5.2348167552356299E-3</v>
      </c>
      <c r="C691">
        <v>-1.64973750675035E-4</v>
      </c>
      <c r="D691">
        <v>-6.7739583661987597E-3</v>
      </c>
      <c r="E691">
        <v>2.9294706958644702E-3</v>
      </c>
      <c r="F691">
        <v>1.0050466342486099E-3</v>
      </c>
      <c r="G691">
        <v>-4.3904287655771599E-3</v>
      </c>
      <c r="H691">
        <v>3.4571880387748201E-3</v>
      </c>
      <c r="I691">
        <v>2.3769600221066299E-3</v>
      </c>
      <c r="J691">
        <v>-1.13044533932314E-2</v>
      </c>
      <c r="K691">
        <v>6.0132946690325496E-3</v>
      </c>
      <c r="L691">
        <v>-1.6762446806391398E-2</v>
      </c>
      <c r="M691">
        <v>1.1762713461065399E-3</v>
      </c>
      <c r="N691">
        <v>-5.6447196789379799E-3</v>
      </c>
      <c r="O691">
        <v>3.7906313031532701E-4</v>
      </c>
      <c r="P691">
        <v>-1.36160980855937E-3</v>
      </c>
      <c r="Q691">
        <v>7.4491767112032699E-3</v>
      </c>
      <c r="R691">
        <v>3.4530127487908402E-4</v>
      </c>
      <c r="S691">
        <v>-1.07176295972078E-3</v>
      </c>
      <c r="T691">
        <v>-9.0123908852532998E-3</v>
      </c>
      <c r="U691">
        <v>2.5766355054561698E-3</v>
      </c>
      <c r="V691">
        <v>-1.55697908944643E-2</v>
      </c>
      <c r="W691">
        <v>-2.3541026796181099E-3</v>
      </c>
      <c r="X691">
        <v>3.6152264443818399E-3</v>
      </c>
      <c r="Y691">
        <v>-2.5416520484613501E-3</v>
      </c>
      <c r="Z691">
        <v>2.2351300199870801E-2</v>
      </c>
      <c r="AA691">
        <v>-1.78257460561397E-2</v>
      </c>
      <c r="AB691">
        <v>-1.32241175038539E-3</v>
      </c>
      <c r="AC691">
        <v>8.9545678573546006E-3</v>
      </c>
      <c r="AD691">
        <v>-1.8368842083438301E-2</v>
      </c>
    </row>
    <row r="692" spans="1:30">
      <c r="A692">
        <v>-3.1640724239352401E-2</v>
      </c>
      <c r="B692">
        <v>-5.8033429323778296E-4</v>
      </c>
      <c r="C692">
        <v>-1.01388698636731E-2</v>
      </c>
      <c r="D692">
        <v>-1.14883678565816E-2</v>
      </c>
      <c r="E692">
        <v>6.2660609737896799E-4</v>
      </c>
      <c r="F692">
        <v>-1.36538392528553E-2</v>
      </c>
      <c r="G692">
        <v>-1.24774684444473E-2</v>
      </c>
      <c r="H692">
        <v>-1.4390347354620301E-3</v>
      </c>
      <c r="I692">
        <v>-1.36251438933495E-2</v>
      </c>
      <c r="J692">
        <v>1.0821124310993501E-3</v>
      </c>
      <c r="K692">
        <v>1.51720437610217E-2</v>
      </c>
      <c r="L692">
        <v>2.6742382341606902E-3</v>
      </c>
      <c r="M692">
        <v>-1.3412435684136101E-2</v>
      </c>
      <c r="N692">
        <v>-1.6698287445206201E-2</v>
      </c>
      <c r="O692">
        <v>-2.18441132382035E-2</v>
      </c>
      <c r="P692">
        <v>7.5664411397946595E-4</v>
      </c>
      <c r="Q692">
        <v>4.6918285970360997E-3</v>
      </c>
      <c r="R692">
        <v>-6.0611470501506001E-3</v>
      </c>
      <c r="S692">
        <v>2.85561879870944E-3</v>
      </c>
      <c r="T692">
        <v>3.1901574587944702E-3</v>
      </c>
      <c r="U692">
        <v>-1.0012361700226799E-3</v>
      </c>
      <c r="V692">
        <v>1.0215055060949199E-2</v>
      </c>
      <c r="W692">
        <v>-8.4531579747819698E-3</v>
      </c>
      <c r="X692">
        <v>5.5977604486616697E-3</v>
      </c>
      <c r="Y692">
        <v>-4.53450496217389E-3</v>
      </c>
      <c r="Z692">
        <v>-2.9426558282663602E-3</v>
      </c>
      <c r="AA692">
        <v>-1.18537143173221E-2</v>
      </c>
      <c r="AB692">
        <v>-2.2078658816635502E-3</v>
      </c>
      <c r="AC692">
        <v>5.7778287122740597E-3</v>
      </c>
      <c r="AD692">
        <v>-9.9145113488923204E-3</v>
      </c>
    </row>
    <row r="693" spans="1:30">
      <c r="A693">
        <v>5.3119148632063695E-4</v>
      </c>
      <c r="B693">
        <v>1.45159356510938E-4</v>
      </c>
      <c r="C693">
        <v>-1.67199415975006E-3</v>
      </c>
      <c r="D693">
        <v>-2.1030708087614899E-3</v>
      </c>
      <c r="E693">
        <v>-5.4439104277985697E-3</v>
      </c>
      <c r="F693">
        <v>1.0178334918826699E-3</v>
      </c>
      <c r="G693">
        <v>5.0499749363104298E-3</v>
      </c>
      <c r="H693">
        <v>5.1709391397087899E-3</v>
      </c>
      <c r="I693">
        <v>3.6036558053722501E-3</v>
      </c>
      <c r="J693">
        <v>-2.165407937051E-3</v>
      </c>
      <c r="K693">
        <v>-3.8455332415865402E-3</v>
      </c>
      <c r="L693">
        <v>-5.3556677075876601E-3</v>
      </c>
      <c r="M693">
        <v>2.1818891548486298E-3</v>
      </c>
      <c r="N693">
        <v>-6.1183313098975801E-3</v>
      </c>
      <c r="O693">
        <v>-8.1696173129719406E-3</v>
      </c>
      <c r="P693">
        <v>1.51314718676243E-4</v>
      </c>
      <c r="Q693">
        <v>5.30504223863604E-3</v>
      </c>
      <c r="R693">
        <v>5.1974962540635196E-3</v>
      </c>
      <c r="S693">
        <v>-1.24833435434679E-3</v>
      </c>
      <c r="T693">
        <v>6.3679372547120804E-4</v>
      </c>
      <c r="U693">
        <v>-2.7225607530958502E-3</v>
      </c>
      <c r="V693">
        <v>1.35226957048067E-2</v>
      </c>
      <c r="W693">
        <v>8.7897451718763602E-3</v>
      </c>
      <c r="X693">
        <v>8.7336248692855296E-3</v>
      </c>
      <c r="Y693">
        <v>5.9473133878915601E-3</v>
      </c>
      <c r="Z693">
        <v>-6.1769840345222704E-3</v>
      </c>
      <c r="AA693">
        <v>5.25788935970351E-3</v>
      </c>
      <c r="AB693">
        <v>3.9709523535917902E-3</v>
      </c>
      <c r="AC693">
        <v>-2.8847414488630801E-3</v>
      </c>
      <c r="AD693">
        <v>-4.4993591576876204E-3</v>
      </c>
    </row>
    <row r="694" spans="1:30">
      <c r="A694">
        <v>2.9563986921294E-2</v>
      </c>
      <c r="B694">
        <v>6.79637131207045E-3</v>
      </c>
      <c r="C694">
        <v>2.2175322951183001E-2</v>
      </c>
      <c r="D694">
        <v>-2.1766268285877501E-2</v>
      </c>
      <c r="E694">
        <v>1.39687714284129E-2</v>
      </c>
      <c r="F694">
        <v>2.1262697394626599E-2</v>
      </c>
      <c r="G694">
        <v>-1.6132247245361801E-3</v>
      </c>
      <c r="H694">
        <v>1.6200438720008301E-2</v>
      </c>
      <c r="I694">
        <v>1.6772271742833101E-3</v>
      </c>
      <c r="J694">
        <v>1.2601792997323899E-2</v>
      </c>
      <c r="K694">
        <v>1.4126170195884099E-2</v>
      </c>
      <c r="L694">
        <v>3.8522900514297298E-3</v>
      </c>
      <c r="M694">
        <v>8.4838396921753708E-3</v>
      </c>
      <c r="N694">
        <v>5.2588673072095898E-3</v>
      </c>
      <c r="O694">
        <v>-2.3464879076842099E-3</v>
      </c>
      <c r="P694">
        <v>2.1154220035430899E-3</v>
      </c>
      <c r="Q694">
        <v>6.9598963870300999E-3</v>
      </c>
      <c r="R694">
        <v>3.4500934903225499E-3</v>
      </c>
      <c r="S694">
        <v>5.8713490299826497E-3</v>
      </c>
      <c r="T694">
        <v>1.68336256797019E-2</v>
      </c>
      <c r="U694">
        <v>-1.86725610695193E-3</v>
      </c>
      <c r="V694">
        <v>1.2221601584596601E-2</v>
      </c>
      <c r="W694">
        <v>4.3660893754995404E-3</v>
      </c>
      <c r="X694">
        <v>1.10064266244203E-2</v>
      </c>
      <c r="Y694">
        <v>0</v>
      </c>
      <c r="Z694">
        <v>1.12224895197626E-2</v>
      </c>
      <c r="AA694">
        <v>9.3208786614331594E-3</v>
      </c>
      <c r="AB694">
        <v>5.0992743995590404E-3</v>
      </c>
      <c r="AC694">
        <v>8.1885877965048905E-3</v>
      </c>
      <c r="AD694">
        <v>4.8277759854631298E-3</v>
      </c>
    </row>
    <row r="695" spans="1:30">
      <c r="A695">
        <v>-1.27126178840649E-2</v>
      </c>
      <c r="B695">
        <v>-2.8828509802814002E-4</v>
      </c>
      <c r="C695">
        <v>-6.7329169005794203E-3</v>
      </c>
      <c r="D695">
        <v>-1.16074589912385E-2</v>
      </c>
      <c r="E695">
        <v>-1.04059215719792E-2</v>
      </c>
      <c r="F695">
        <v>1.2494686258678601E-2</v>
      </c>
      <c r="G695">
        <v>-1.11619233045799E-2</v>
      </c>
      <c r="H695">
        <v>-5.6545347957093197E-3</v>
      </c>
      <c r="I695">
        <v>-5.7623724816915399E-3</v>
      </c>
      <c r="J695">
        <v>2.5571955820852001E-2</v>
      </c>
      <c r="K695">
        <v>-8.5106999580579802E-3</v>
      </c>
      <c r="L695">
        <v>1.27898102676096E-2</v>
      </c>
      <c r="M695">
        <v>2.1957503551075098E-2</v>
      </c>
      <c r="N695">
        <v>1.2560461772793E-2</v>
      </c>
      <c r="O695">
        <v>4.6874826968887904E-3</v>
      </c>
      <c r="P695">
        <v>-3.4777866870117102E-3</v>
      </c>
      <c r="Q695">
        <v>-2.9468092275353199E-3</v>
      </c>
      <c r="R695">
        <v>-4.6603894151600002E-3</v>
      </c>
      <c r="S695">
        <v>8.8308625421986697E-3</v>
      </c>
      <c r="T695">
        <v>-4.6010311786828196E-3</v>
      </c>
      <c r="U695">
        <v>-4.0333621117629699E-3</v>
      </c>
      <c r="V695">
        <v>-6.7503813913924997E-3</v>
      </c>
      <c r="W695">
        <v>0</v>
      </c>
      <c r="X695">
        <v>-5.0950159112837E-3</v>
      </c>
      <c r="Y695">
        <v>-1.6956673138919199E-3</v>
      </c>
      <c r="Z695">
        <v>-6.7623916283512404E-3</v>
      </c>
      <c r="AA695">
        <v>-5.9552882056168599E-3</v>
      </c>
      <c r="AB695">
        <v>-5.7664059114359602E-3</v>
      </c>
      <c r="AC695">
        <v>-2.20650058890826E-3</v>
      </c>
      <c r="AD695">
        <v>-7.4709223826339198E-3</v>
      </c>
    </row>
    <row r="696" spans="1:30">
      <c r="A696">
        <v>3.6404993467812098E-2</v>
      </c>
      <c r="B696">
        <v>1.06108875488955E-2</v>
      </c>
      <c r="C696">
        <v>2.9707597187736301E-2</v>
      </c>
      <c r="D696">
        <v>3.7526935050333798E-3</v>
      </c>
      <c r="E696">
        <v>-3.7727742324058502E-3</v>
      </c>
      <c r="F696">
        <v>1.42816670243962E-2</v>
      </c>
      <c r="G696">
        <v>9.7481672221459998E-3</v>
      </c>
      <c r="H696">
        <v>5.0905085157855199E-3</v>
      </c>
      <c r="I696">
        <v>1.17296733732788E-2</v>
      </c>
      <c r="J696">
        <v>-5.5447963951751299E-3</v>
      </c>
      <c r="K696">
        <v>-3.83879371406959E-3</v>
      </c>
      <c r="L696">
        <v>1.06707284704033E-2</v>
      </c>
      <c r="M696">
        <v>8.2304937769119898E-3</v>
      </c>
      <c r="N696">
        <v>4.4902559248161103E-3</v>
      </c>
      <c r="O696">
        <v>6.9903313886729998E-3</v>
      </c>
      <c r="P696">
        <v>3.4777866870117102E-3</v>
      </c>
      <c r="Q696">
        <v>2.7365637689702499E-3</v>
      </c>
      <c r="R696">
        <v>1.38313793999201E-3</v>
      </c>
      <c r="S696">
        <v>8.9278828326602201E-3</v>
      </c>
      <c r="T696">
        <v>2.1986060766856501E-3</v>
      </c>
      <c r="U696">
        <v>9.3384499433026898E-3</v>
      </c>
      <c r="V696">
        <v>8.9904883739735392E-3</v>
      </c>
      <c r="W696">
        <v>8.6754033571092605E-3</v>
      </c>
      <c r="X696">
        <v>3.53009025544271E-3</v>
      </c>
      <c r="Y696">
        <v>5.2190340006985601E-3</v>
      </c>
      <c r="Z696">
        <v>5.2526188843931898E-2</v>
      </c>
      <c r="AA696">
        <v>1.03986581663653E-2</v>
      </c>
      <c r="AB696">
        <v>1.45729302414068E-2</v>
      </c>
      <c r="AC696">
        <v>-1.32630499753228E-3</v>
      </c>
      <c r="AD696">
        <v>2.1707945972950799E-2</v>
      </c>
    </row>
    <row r="697" spans="1:30">
      <c r="A697">
        <v>-2.5240372226158901E-2</v>
      </c>
      <c r="B697">
        <v>-2.2793814892645901E-2</v>
      </c>
      <c r="C697">
        <v>-1.01279125286848E-2</v>
      </c>
      <c r="D697">
        <v>-2.76837365380453E-2</v>
      </c>
      <c r="E697">
        <v>-1.0130981758185199E-2</v>
      </c>
      <c r="F697">
        <v>-1.6496962147351201E-2</v>
      </c>
      <c r="G697">
        <v>-9.5441538114804398E-3</v>
      </c>
      <c r="H697">
        <v>-4.8070955063335098E-3</v>
      </c>
      <c r="I697">
        <v>-5.0101147945769099E-3</v>
      </c>
      <c r="J697">
        <v>-6.9480854959431699E-3</v>
      </c>
      <c r="K697">
        <v>-4.4476981556340603E-3</v>
      </c>
      <c r="L697">
        <v>-8.69218259794469E-3</v>
      </c>
      <c r="M697">
        <v>-4.0110602928851201E-3</v>
      </c>
      <c r="N697">
        <v>2.7013261254165101E-3</v>
      </c>
      <c r="O697">
        <v>1.5467488762790399E-3</v>
      </c>
      <c r="P697">
        <v>-6.3597777064958701E-3</v>
      </c>
      <c r="Q697">
        <v>-1.39714281179399E-2</v>
      </c>
      <c r="R697">
        <v>-1.7284201515455099E-4</v>
      </c>
      <c r="S697">
        <v>-6.1183951646648404E-3</v>
      </c>
      <c r="T697">
        <v>2.0894002656373098E-3</v>
      </c>
      <c r="U697">
        <v>1.0005206289323001E-3</v>
      </c>
      <c r="V697">
        <v>-7.4864836444796801E-3</v>
      </c>
      <c r="W697">
        <v>4.3096404607032603E-3</v>
      </c>
      <c r="X697">
        <v>0</v>
      </c>
      <c r="Y697">
        <v>4.4918586859097297E-3</v>
      </c>
      <c r="Z697">
        <v>-1.37224640161984E-2</v>
      </c>
      <c r="AA697">
        <v>-8.6580219354299697E-3</v>
      </c>
      <c r="AB697">
        <v>2.1924391600602899E-4</v>
      </c>
      <c r="AC697">
        <v>8.3701109549791895E-3</v>
      </c>
      <c r="AD697">
        <v>4.9515589363000601E-3</v>
      </c>
    </row>
    <row r="698" spans="1:30">
      <c r="A698">
        <v>-1.6925241206243901E-2</v>
      </c>
      <c r="B698">
        <v>-5.8539614493620098E-3</v>
      </c>
      <c r="C698">
        <v>9.0076491711363893E-3</v>
      </c>
      <c r="D698">
        <v>-2.48294079284621E-2</v>
      </c>
      <c r="E698">
        <v>2.4723695888809499E-2</v>
      </c>
      <c r="F698">
        <v>-2.14205020487803E-2</v>
      </c>
      <c r="G698">
        <v>-4.2940025641695599E-3</v>
      </c>
      <c r="H698">
        <v>-7.6824964161672504E-3</v>
      </c>
      <c r="I698">
        <v>-5.0354392115044E-3</v>
      </c>
      <c r="J698">
        <v>-5.7842295583404799E-2</v>
      </c>
      <c r="K698">
        <v>-6.55937374877968E-3</v>
      </c>
      <c r="L698">
        <v>2.7963260305900999E-3</v>
      </c>
      <c r="M698">
        <v>-1.2324431375340301E-2</v>
      </c>
      <c r="N698">
        <v>-4.8168393122764996E-3</v>
      </c>
      <c r="O698">
        <v>-1.75408440866014E-2</v>
      </c>
      <c r="P698">
        <v>1.82115449130515E-3</v>
      </c>
      <c r="Q698">
        <v>-5.3435956595952998E-3</v>
      </c>
      <c r="R698">
        <v>-1.1820028155851099E-2</v>
      </c>
      <c r="S698">
        <v>-1.3771384884770499E-2</v>
      </c>
      <c r="T698">
        <v>-1.53541738529821E-2</v>
      </c>
      <c r="U698">
        <v>-7.1455543040155301E-4</v>
      </c>
      <c r="V698">
        <v>-3.5757827354223602E-3</v>
      </c>
      <c r="W698">
        <v>-1.06419321113242E-2</v>
      </c>
      <c r="X698">
        <v>-3.53009025544271E-3</v>
      </c>
      <c r="Y698">
        <v>5.1686216680177904E-3</v>
      </c>
      <c r="Z698">
        <v>-2.9811899635137501E-2</v>
      </c>
      <c r="AA698">
        <v>-1.5649781779833598E-2</v>
      </c>
      <c r="AB698">
        <v>1.09525552036427E-3</v>
      </c>
      <c r="AC698">
        <v>2.8329327653963302E-2</v>
      </c>
      <c r="AD698">
        <v>-5.0594145949105496E-3</v>
      </c>
    </row>
    <row r="699" spans="1:30">
      <c r="A699">
        <v>1.31215150755803E-3</v>
      </c>
      <c r="B699">
        <v>-5.8723073807787096E-4</v>
      </c>
      <c r="C699">
        <v>1.24126225522145E-2</v>
      </c>
      <c r="D699">
        <v>4.4571256785754798E-3</v>
      </c>
      <c r="E699">
        <v>-9.3565505781763002E-3</v>
      </c>
      <c r="F699">
        <v>1.07675969317516E-2</v>
      </c>
      <c r="G699">
        <v>5.3137339191811099E-3</v>
      </c>
      <c r="H699">
        <v>1.3053618202424601E-2</v>
      </c>
      <c r="I699">
        <v>-1.3796671067374301E-2</v>
      </c>
      <c r="J699">
        <v>3.3353011931401597E-2</v>
      </c>
      <c r="K699">
        <v>2.9901733746662301E-4</v>
      </c>
      <c r="L699">
        <v>1.35412293897836E-2</v>
      </c>
      <c r="M699">
        <v>-1.1632726262327301E-3</v>
      </c>
      <c r="N699">
        <v>-2.0351539973875198E-3</v>
      </c>
      <c r="O699">
        <v>4.7076606565377198E-3</v>
      </c>
      <c r="P699">
        <v>-1.5156461379239899E-4</v>
      </c>
      <c r="Q699">
        <v>3.42317977939022E-3</v>
      </c>
      <c r="R699">
        <v>1.06097322310137E-2</v>
      </c>
      <c r="S699">
        <v>1.35960388302983E-2</v>
      </c>
      <c r="T699">
        <v>-2.01561911373549E-3</v>
      </c>
      <c r="U699">
        <v>1.57127667833734E-3</v>
      </c>
      <c r="V699">
        <v>8.8221593973210107E-3</v>
      </c>
      <c r="W699">
        <v>8.6551873267568507E-3</v>
      </c>
      <c r="X699">
        <v>-7.4936694548228804E-3</v>
      </c>
      <c r="Y699">
        <v>-9.75803442561762E-4</v>
      </c>
      <c r="Z699">
        <v>1.9673347540660299E-2</v>
      </c>
      <c r="AA699">
        <v>1.34112381694953E-2</v>
      </c>
      <c r="AB699">
        <v>-3.2890576394968298E-3</v>
      </c>
      <c r="AC699">
        <v>3.40569478918784E-3</v>
      </c>
      <c r="AD699">
        <v>8.8106237766583106E-3</v>
      </c>
    </row>
    <row r="700" spans="1:30">
      <c r="A700">
        <v>2.0958203986665099E-3</v>
      </c>
      <c r="B700">
        <v>-1.9276990879853399E-2</v>
      </c>
      <c r="C700">
        <v>-2.28755236558476E-2</v>
      </c>
      <c r="D700">
        <v>-1.9424187019625502E-2</v>
      </c>
      <c r="E700">
        <v>-3.4643817634586703E-2</v>
      </c>
      <c r="F700">
        <v>-1.8349217447074299E-2</v>
      </c>
      <c r="G700">
        <v>6.29885782850259E-3</v>
      </c>
      <c r="H700">
        <v>-9.3472491024506592E-3</v>
      </c>
      <c r="I700">
        <v>-5.1313131493593298E-3</v>
      </c>
      <c r="J700">
        <v>-2.0121006641308399E-2</v>
      </c>
      <c r="K700">
        <v>-1.29422380536068E-2</v>
      </c>
      <c r="L700">
        <v>-5.5248788943482703E-3</v>
      </c>
      <c r="M700">
        <v>-6.0316878228356997E-3</v>
      </c>
      <c r="N700">
        <v>1.86568448146041E-3</v>
      </c>
      <c r="O700">
        <v>7.7973518310430201E-3</v>
      </c>
      <c r="P700">
        <v>-4.4076535213681796E-3</v>
      </c>
      <c r="Q700">
        <v>-1.1816642014984301E-2</v>
      </c>
      <c r="R700">
        <v>-2.7720283558143599E-3</v>
      </c>
      <c r="S700">
        <v>-1.4663296712652299E-2</v>
      </c>
      <c r="T700">
        <v>2.3334865056439101E-3</v>
      </c>
      <c r="U700">
        <v>4.4151077664982301E-3</v>
      </c>
      <c r="V700">
        <v>-4.1197914048831698E-3</v>
      </c>
      <c r="W700">
        <v>-4.3181891437948901E-3</v>
      </c>
      <c r="X700">
        <v>-1.0346272545589799E-2</v>
      </c>
      <c r="Y700">
        <v>-9.8108371070395606E-3</v>
      </c>
      <c r="Z700">
        <v>-1.82333915438102E-2</v>
      </c>
      <c r="AA700">
        <v>-5.6182905463897396E-3</v>
      </c>
      <c r="AB700">
        <v>-1.9965346623410901E-2</v>
      </c>
      <c r="AC700">
        <v>-1.30469212280522E-2</v>
      </c>
      <c r="AD700">
        <v>1.4232813831593E-2</v>
      </c>
    </row>
    <row r="701" spans="1:30">
      <c r="A701">
        <v>-2.4372005040600001E-2</v>
      </c>
      <c r="B701">
        <v>-8.2688581667014205E-3</v>
      </c>
      <c r="C701">
        <v>-2.5732783688816201E-2</v>
      </c>
      <c r="D701">
        <v>1.16371932968198E-2</v>
      </c>
      <c r="E701">
        <v>-3.1860326097169697E-2</v>
      </c>
      <c r="F701">
        <v>-1.39218870259183E-2</v>
      </c>
      <c r="G701">
        <v>-1.592522869255E-2</v>
      </c>
      <c r="H701">
        <v>-3.7063690999739099E-3</v>
      </c>
      <c r="I701">
        <v>-1.22562411042626E-3</v>
      </c>
      <c r="J701">
        <v>-1.11075229646627E-2</v>
      </c>
      <c r="K701">
        <v>-1.5262837666540499E-2</v>
      </c>
      <c r="L701">
        <v>-3.4277101516391201E-3</v>
      </c>
      <c r="M701">
        <v>5.2554276168708097E-3</v>
      </c>
      <c r="N701">
        <v>1.32140120838589E-2</v>
      </c>
      <c r="O701">
        <v>-1.0540788975987E-2</v>
      </c>
      <c r="P701">
        <v>-8.8740209396922492E-3</v>
      </c>
      <c r="Q701">
        <v>-2.5389846390393E-2</v>
      </c>
      <c r="R701">
        <v>2.0796977533770202E-3</v>
      </c>
      <c r="S701">
        <v>1.0973608138246301E-2</v>
      </c>
      <c r="T701">
        <v>-4.3530977666197401E-3</v>
      </c>
      <c r="U701">
        <v>5.2441113719456896E-3</v>
      </c>
      <c r="V701">
        <v>-4.8909503106901999E-3</v>
      </c>
      <c r="W701">
        <v>9.2776697378331701E-3</v>
      </c>
      <c r="X701">
        <v>-1.4910678696737499E-2</v>
      </c>
      <c r="Y701">
        <v>-2.5384262624692502E-3</v>
      </c>
      <c r="Z701">
        <v>-1.9861030118101499E-2</v>
      </c>
      <c r="AA701">
        <v>-2.7583001635775898E-3</v>
      </c>
      <c r="AB701">
        <v>6.6995392471329599E-3</v>
      </c>
      <c r="AC701">
        <v>-1.2783202613969801E-2</v>
      </c>
      <c r="AD701">
        <v>-8.4408148623005296E-4</v>
      </c>
    </row>
    <row r="702" spans="1:30">
      <c r="A702">
        <v>1.8071171322811001E-2</v>
      </c>
      <c r="B702">
        <v>-6.6647081956885401E-3</v>
      </c>
      <c r="C702">
        <v>-2.4935226599933601E-3</v>
      </c>
      <c r="D702">
        <v>-3.65485289857848E-3</v>
      </c>
      <c r="E702">
        <v>-2.9066258239050001E-3</v>
      </c>
      <c r="F702">
        <v>-8.0062835293670497E-3</v>
      </c>
      <c r="G702">
        <v>-5.7790821707031101E-3</v>
      </c>
      <c r="H702">
        <v>1.05130382820353E-2</v>
      </c>
      <c r="I702">
        <v>5.6255400042437599E-3</v>
      </c>
      <c r="J702">
        <v>1.13284639836646E-2</v>
      </c>
      <c r="K702">
        <v>-2.2710467462095301E-2</v>
      </c>
      <c r="L702">
        <v>-7.5496655612368197E-3</v>
      </c>
      <c r="M702">
        <v>1.9798860437310901E-2</v>
      </c>
      <c r="N702">
        <v>-3.2461005659760303E-2</v>
      </c>
      <c r="O702">
        <v>4.75184725350331E-2</v>
      </c>
      <c r="P702">
        <v>-3.3867108880714101E-3</v>
      </c>
      <c r="Q702">
        <v>2.7548722271131702E-2</v>
      </c>
      <c r="R702">
        <v>2.2765245235826001E-2</v>
      </c>
      <c r="S702">
        <v>2.6368505642548898E-3</v>
      </c>
      <c r="T702">
        <v>2.9749115316937101E-3</v>
      </c>
      <c r="U702">
        <v>3.3870320002527001E-3</v>
      </c>
      <c r="V702">
        <v>7.3274071112949804E-3</v>
      </c>
      <c r="W702">
        <v>2.4756975470926298E-2</v>
      </c>
      <c r="X702">
        <v>-3.2533166781636398E-3</v>
      </c>
      <c r="Y702">
        <v>1.7013314160943E-3</v>
      </c>
      <c r="Z702">
        <v>1.2332978779155301E-2</v>
      </c>
      <c r="AA702">
        <v>-3.6437379288326403E-2</v>
      </c>
      <c r="AB702">
        <v>7.3179286312869997E-3</v>
      </c>
      <c r="AC702">
        <v>2.8307211657323502E-3</v>
      </c>
      <c r="AD702">
        <v>6.3316015601344599E-4</v>
      </c>
    </row>
    <row r="703" spans="1:30">
      <c r="A703">
        <v>1.0740127254873499E-2</v>
      </c>
      <c r="B703">
        <v>-1.4080447625533E-2</v>
      </c>
      <c r="C703">
        <v>-2.3918985859186798E-2</v>
      </c>
      <c r="D703">
        <v>1.40240817010051E-2</v>
      </c>
      <c r="E703">
        <v>-1.8759774150632701E-2</v>
      </c>
      <c r="F703">
        <v>1.15264648464875E-2</v>
      </c>
      <c r="G703">
        <v>-3.3174317043149801E-3</v>
      </c>
      <c r="H703">
        <v>-1.71042431245398E-2</v>
      </c>
      <c r="I703">
        <v>-5.1350772066109896E-3</v>
      </c>
      <c r="J703">
        <v>-7.7606264900422798E-3</v>
      </c>
      <c r="K703">
        <v>-3.1516386796637298E-3</v>
      </c>
      <c r="L703">
        <v>-1.6480686469888501E-4</v>
      </c>
      <c r="M703">
        <v>6.2612588332084896E-3</v>
      </c>
      <c r="N703">
        <v>-8.5003116662250005E-3</v>
      </c>
      <c r="O703">
        <v>9.3128018686630103E-3</v>
      </c>
      <c r="P703">
        <v>7.7075902284340402E-4</v>
      </c>
      <c r="Q703">
        <v>-1.01875328763534E-2</v>
      </c>
      <c r="R703">
        <v>4.5589219845472203E-3</v>
      </c>
      <c r="S703">
        <v>-2.98897818980537E-3</v>
      </c>
      <c r="T703">
        <v>4.9738391829512504E-3</v>
      </c>
      <c r="U703">
        <v>-1.2688640014419899E-3</v>
      </c>
      <c r="V703">
        <v>-5.6172469949755698E-4</v>
      </c>
      <c r="W703">
        <v>2.5706945479879702E-3</v>
      </c>
      <c r="X703">
        <v>-4.0738113285243598E-4</v>
      </c>
      <c r="Y703">
        <v>4.3820097860773899E-3</v>
      </c>
      <c r="Z703">
        <v>1.00999603430996E-3</v>
      </c>
      <c r="AA703">
        <v>8.1696234804100598E-3</v>
      </c>
      <c r="AB703">
        <v>-6.4280313150022498E-3</v>
      </c>
      <c r="AC703">
        <v>-2.1768005520703699E-3</v>
      </c>
      <c r="AD703">
        <v>2.6336654697622901E-3</v>
      </c>
    </row>
    <row r="704" spans="1:30">
      <c r="A704">
        <v>-2.4796909299725601E-2</v>
      </c>
      <c r="B704">
        <v>-2.5128087940600199E-2</v>
      </c>
      <c r="C704">
        <v>-2.6778809347321401E-2</v>
      </c>
      <c r="D704">
        <v>-3.1861846750715003E-2</v>
      </c>
      <c r="E704">
        <v>-3.4113951458659898E-2</v>
      </c>
      <c r="F704">
        <v>-5.4103032464219297E-2</v>
      </c>
      <c r="G704">
        <v>-2.69433758969253E-2</v>
      </c>
      <c r="H704">
        <v>-2.8285815432537401E-2</v>
      </c>
      <c r="I704">
        <v>-1.8558014953018499E-2</v>
      </c>
      <c r="J704">
        <v>-1.0021269142201901E-3</v>
      </c>
      <c r="K704">
        <v>-2.9470398991737298E-2</v>
      </c>
      <c r="L704">
        <v>-3.9833823702968299E-2</v>
      </c>
      <c r="M704">
        <v>-2.81978423265308E-2</v>
      </c>
      <c r="N704">
        <v>-2.21957777258419E-2</v>
      </c>
      <c r="O704">
        <v>-2.51561734492016E-2</v>
      </c>
      <c r="P704">
        <v>-1.03771978146221E-2</v>
      </c>
      <c r="Q704">
        <v>-1.93583111298508E-2</v>
      </c>
      <c r="R704">
        <v>-1.01592921701017E-2</v>
      </c>
      <c r="S704">
        <v>-6.53659347121227E-3</v>
      </c>
      <c r="T704">
        <v>-8.9500016839777694E-2</v>
      </c>
      <c r="U704">
        <v>-5.5166395965056099E-3</v>
      </c>
      <c r="V704">
        <v>-5.25819937596017E-3</v>
      </c>
      <c r="W704">
        <v>-3.2287150612952502E-2</v>
      </c>
      <c r="X704">
        <v>-1.9338201987550499E-2</v>
      </c>
      <c r="Y704">
        <v>-1.4114171413073301E-3</v>
      </c>
      <c r="Z704">
        <v>-4.5615502420357501E-2</v>
      </c>
      <c r="AA704">
        <v>-1.8640957065104002E-2</v>
      </c>
      <c r="AB704">
        <v>-1.5688325362165099E-2</v>
      </c>
      <c r="AC704">
        <v>-2.0029270654405198E-2</v>
      </c>
      <c r="AD704">
        <v>-3.10939528243264E-2</v>
      </c>
    </row>
    <row r="705" spans="1:30">
      <c r="A705">
        <v>7.71590603241901E-3</v>
      </c>
      <c r="B705">
        <v>4.2583641757199002E-3</v>
      </c>
      <c r="C705">
        <v>-4.2113132602121803E-3</v>
      </c>
      <c r="D705">
        <v>1.09093780961578E-2</v>
      </c>
      <c r="E705">
        <v>5.8844482005531197E-3</v>
      </c>
      <c r="F705">
        <v>-9.5193523188008599E-4</v>
      </c>
      <c r="G705">
        <v>-6.4212764430666702E-3</v>
      </c>
      <c r="H705">
        <v>2.5406501329145601E-2</v>
      </c>
      <c r="I705">
        <v>3.2414170674286398E-3</v>
      </c>
      <c r="J705">
        <v>1.6901799475065499E-2</v>
      </c>
      <c r="K705">
        <v>3.8935545476377299E-3</v>
      </c>
      <c r="L705">
        <v>-3.0912028202085798E-3</v>
      </c>
      <c r="M705">
        <v>-2.14239114837644E-3</v>
      </c>
      <c r="N705">
        <v>9.6610896993256697E-3</v>
      </c>
      <c r="O705">
        <v>1.2844901136419101E-2</v>
      </c>
      <c r="P705">
        <v>1.7110243755271699E-3</v>
      </c>
      <c r="Q705">
        <v>7.7442277289474504E-3</v>
      </c>
      <c r="R705">
        <v>8.3044680456900704E-3</v>
      </c>
      <c r="S705">
        <v>-7.1149103096339603E-3</v>
      </c>
      <c r="T705">
        <v>-3.9329529605636199E-3</v>
      </c>
      <c r="U705">
        <v>1.3665064901196001E-2</v>
      </c>
      <c r="V705">
        <v>2.8400937789662802E-2</v>
      </c>
      <c r="W705">
        <v>1.12064512034662E-2</v>
      </c>
      <c r="X705">
        <v>-2.0794379647934799E-3</v>
      </c>
      <c r="Y705">
        <v>3.6655135754495301E-3</v>
      </c>
      <c r="Z705">
        <v>2.0415789254185399E-2</v>
      </c>
      <c r="AA705">
        <v>-2.6350124291489902E-3</v>
      </c>
      <c r="AB705">
        <v>1.3543780017824E-3</v>
      </c>
      <c r="AC705">
        <v>5.9847392413927602E-3</v>
      </c>
      <c r="AD705">
        <v>-1.34391045859994E-2</v>
      </c>
    </row>
    <row r="706" spans="1:30">
      <c r="A706">
        <v>1.3949399991097801E-2</v>
      </c>
      <c r="B706">
        <v>1.14233111999509E-2</v>
      </c>
      <c r="C706">
        <v>3.0990122607533501E-2</v>
      </c>
      <c r="D706">
        <v>2.10624033583073E-4</v>
      </c>
      <c r="E706">
        <v>-3.9976819586504701E-3</v>
      </c>
      <c r="F706">
        <v>1.24392955607986E-2</v>
      </c>
      <c r="G706">
        <v>5.1403155419329502E-3</v>
      </c>
      <c r="H706">
        <v>6.0370710803892003E-3</v>
      </c>
      <c r="I706">
        <v>7.6876068614955004E-3</v>
      </c>
      <c r="J706">
        <v>9.9295485123392702E-2</v>
      </c>
      <c r="K706">
        <v>1.29451686828475E-3</v>
      </c>
      <c r="L706">
        <v>9.5858587608628198E-3</v>
      </c>
      <c r="M706">
        <v>1.1051964593102001E-2</v>
      </c>
      <c r="N706">
        <v>1.14888206481156E-2</v>
      </c>
      <c r="O706">
        <v>5.9880251824746501E-3</v>
      </c>
      <c r="P706">
        <v>3.2586823387221698E-3</v>
      </c>
      <c r="Q706">
        <v>1.24850877784866E-2</v>
      </c>
      <c r="R706">
        <v>8.4034193265587493E-3</v>
      </c>
      <c r="S706">
        <v>1.68160589175264E-2</v>
      </c>
      <c r="T706">
        <v>-4.0647916416292097E-3</v>
      </c>
      <c r="U706">
        <v>8.6375221657966107E-3</v>
      </c>
      <c r="V706">
        <v>3.0993511064942001E-2</v>
      </c>
      <c r="W706">
        <v>1.2701655585901901E-2</v>
      </c>
      <c r="X706">
        <v>1.2481348133568399E-3</v>
      </c>
      <c r="Y706">
        <v>2.8106450552449801E-3</v>
      </c>
      <c r="Z706">
        <v>7.0861894071701003E-3</v>
      </c>
      <c r="AA706">
        <v>2.8980846047126402E-3</v>
      </c>
      <c r="AB706">
        <v>1.0769561224121199E-2</v>
      </c>
      <c r="AC706">
        <v>-2.9605214259702101E-2</v>
      </c>
      <c r="AD706">
        <v>4.8282251222637696E-3</v>
      </c>
    </row>
    <row r="707" spans="1:30">
      <c r="A707">
        <v>-1.56936851273848E-3</v>
      </c>
      <c r="B707">
        <v>-6.7129866526061104E-3</v>
      </c>
      <c r="C707">
        <v>4.7618899936319199E-3</v>
      </c>
      <c r="D707">
        <v>-7.29346006359322E-3</v>
      </c>
      <c r="E707">
        <v>-1.47165771333677E-2</v>
      </c>
      <c r="F707">
        <v>1.8241670695274999E-2</v>
      </c>
      <c r="G707">
        <v>1.5474578642732601E-2</v>
      </c>
      <c r="H707">
        <v>4.8606667702539904E-3</v>
      </c>
      <c r="I707">
        <v>-6.1950225132751998E-3</v>
      </c>
      <c r="J707">
        <v>-0.127738663996802</v>
      </c>
      <c r="K707">
        <v>-1.29451686828475E-3</v>
      </c>
      <c r="L707">
        <v>3.4067478165455999E-4</v>
      </c>
      <c r="M707">
        <v>-5.0261390083190501E-3</v>
      </c>
      <c r="N707">
        <v>-1.52004345630106E-2</v>
      </c>
      <c r="O707">
        <v>-2.99207579720457E-2</v>
      </c>
      <c r="P707">
        <v>-1.7055529929983499E-3</v>
      </c>
      <c r="Q707">
        <v>7.1576526180314702E-3</v>
      </c>
      <c r="R707">
        <v>7.1708474687191001E-3</v>
      </c>
      <c r="S707">
        <v>3.1545953378113701E-3</v>
      </c>
      <c r="T707">
        <v>1.9763693754235598E-3</v>
      </c>
      <c r="U707">
        <v>3.7383979149536702E-3</v>
      </c>
      <c r="V707">
        <v>-2.8429319831504399E-3</v>
      </c>
      <c r="W707">
        <v>1.12632222764164E-2</v>
      </c>
      <c r="X707">
        <v>-2.9148393197675499E-3</v>
      </c>
      <c r="Y707">
        <v>1.6824860194875101E-3</v>
      </c>
      <c r="Z707">
        <v>6.0595517166364098E-3</v>
      </c>
      <c r="AA707">
        <v>6.1635705671116998E-3</v>
      </c>
      <c r="AB707">
        <v>-8.7414274098751594E-3</v>
      </c>
      <c r="AC707">
        <v>-1.3667616179891E-3</v>
      </c>
      <c r="AD707">
        <v>8.5023237154162601E-3</v>
      </c>
    </row>
    <row r="708" spans="1:30">
      <c r="A708">
        <v>4.9614524044057102E-3</v>
      </c>
      <c r="B708">
        <v>-3.26384127554986E-2</v>
      </c>
      <c r="C708">
        <v>1.38165634372061E-2</v>
      </c>
      <c r="D708">
        <v>1.8291242714603601E-2</v>
      </c>
      <c r="E708">
        <v>-1.4208606576239E-2</v>
      </c>
      <c r="F708">
        <v>-1.4887988101127901E-2</v>
      </c>
      <c r="G708">
        <v>1.6687959369872999E-2</v>
      </c>
      <c r="H708">
        <v>-1.7551870474318901E-2</v>
      </c>
      <c r="I708">
        <v>-1.74152061445909E-3</v>
      </c>
      <c r="J708">
        <v>-5.8777607235898097E-3</v>
      </c>
      <c r="K708">
        <v>-5.8460315300443702E-3</v>
      </c>
      <c r="L708">
        <v>6.9580057629106103E-3</v>
      </c>
      <c r="M708">
        <v>-4.0780478381616803E-3</v>
      </c>
      <c r="N708">
        <v>-1.2402445995593999E-3</v>
      </c>
      <c r="O708">
        <v>-4.6243100640754901E-3</v>
      </c>
      <c r="P708">
        <v>-7.6330729512230598E-3</v>
      </c>
      <c r="Q708">
        <v>-4.7660540867773297E-3</v>
      </c>
      <c r="R708">
        <v>1.8439764536585902E-2</v>
      </c>
      <c r="S708">
        <v>1.5969758969928801E-2</v>
      </c>
      <c r="T708">
        <v>-1.16164978965827E-4</v>
      </c>
      <c r="U708">
        <v>-1.3829628172321599E-3</v>
      </c>
      <c r="V708">
        <v>1.5186583704712899E-2</v>
      </c>
      <c r="W708">
        <v>2.3403940122924499E-2</v>
      </c>
      <c r="X708">
        <v>1.28446922863095E-2</v>
      </c>
      <c r="Y708">
        <v>-4.2036062718508999E-4</v>
      </c>
      <c r="Z708">
        <v>8.3734373747823606E-3</v>
      </c>
      <c r="AA708">
        <v>-1.01176391947773E-2</v>
      </c>
      <c r="AB708">
        <v>1.0970723525888499E-2</v>
      </c>
      <c r="AC708">
        <v>2.2795537463427001E-4</v>
      </c>
      <c r="AD708">
        <v>-6.0968849449762903E-3</v>
      </c>
    </row>
    <row r="709" spans="1:30">
      <c r="A709">
        <v>2.4698931158752199E-2</v>
      </c>
      <c r="B709">
        <v>5.80923895135754E-3</v>
      </c>
      <c r="C709">
        <v>1.5112801734351601E-2</v>
      </c>
      <c r="D709">
        <v>2.0827669909895301E-4</v>
      </c>
      <c r="E709">
        <v>3.3392084341645797E-2</v>
      </c>
      <c r="F709">
        <v>4.9429339447062404E-3</v>
      </c>
      <c r="G709">
        <v>6.2035516773528698E-4</v>
      </c>
      <c r="H709">
        <v>-2.0339865659515502E-3</v>
      </c>
      <c r="I709">
        <v>5.4631973956942304E-3</v>
      </c>
      <c r="J709">
        <v>2.00893463961727E-2</v>
      </c>
      <c r="K709">
        <v>2.0951586477471602E-2</v>
      </c>
      <c r="L709">
        <v>5.2289472306705801E-3</v>
      </c>
      <c r="M709">
        <v>2.07980053098713E-2</v>
      </c>
      <c r="N709">
        <v>8.1222829980651702E-3</v>
      </c>
      <c r="O709">
        <v>1.92940776699047E-3</v>
      </c>
      <c r="P709">
        <v>5.4581480752564603E-3</v>
      </c>
      <c r="Q709">
        <v>2.72052786599364E-2</v>
      </c>
      <c r="R709">
        <v>4.3949234783902096E-3</v>
      </c>
      <c r="S709">
        <v>6.8646432530812297E-3</v>
      </c>
      <c r="T709">
        <v>4.6452166525590101E-4</v>
      </c>
      <c r="U709">
        <v>9.7776623509329107E-3</v>
      </c>
      <c r="V709">
        <v>9.0719512897239306E-3</v>
      </c>
      <c r="W709">
        <v>9.0781452294446105E-2</v>
      </c>
      <c r="X709">
        <v>8.2297695997990395E-4</v>
      </c>
      <c r="Y709">
        <v>5.5905371395015297E-3</v>
      </c>
      <c r="Z709">
        <v>4.0041640851586499E-2</v>
      </c>
      <c r="AA709">
        <v>-3.7046703929588501E-3</v>
      </c>
      <c r="AB709">
        <v>1.5247100514833399E-2</v>
      </c>
      <c r="AC709">
        <v>1.7171637850723599E-2</v>
      </c>
      <c r="AD709">
        <v>6.9648684992644804E-3</v>
      </c>
    </row>
    <row r="710" spans="1:30">
      <c r="A710">
        <v>2.7076148654573601E-2</v>
      </c>
      <c r="B710">
        <v>1.6753483713464402E-2</v>
      </c>
      <c r="C710">
        <v>-2.64069624056562E-3</v>
      </c>
      <c r="D710">
        <v>1.00513928268891E-2</v>
      </c>
      <c r="E710">
        <v>1.4064854430904099E-3</v>
      </c>
      <c r="F710">
        <v>-1.53084596119459E-2</v>
      </c>
      <c r="G710">
        <v>1.3144597001772101E-2</v>
      </c>
      <c r="H710">
        <v>8.6881191896273097E-3</v>
      </c>
      <c r="I710">
        <v>4.4477528346882301E-3</v>
      </c>
      <c r="J710">
        <v>1.1104720864683101E-3</v>
      </c>
      <c r="K710">
        <v>1.5936085870160699E-3</v>
      </c>
      <c r="L710">
        <v>4.5321354857121897E-3</v>
      </c>
      <c r="M710">
        <v>-1.34307700635019E-2</v>
      </c>
      <c r="N710">
        <v>9.3642635429054301E-3</v>
      </c>
      <c r="O710">
        <v>1.22607048304642E-2</v>
      </c>
      <c r="P710">
        <v>1.05199054488234E-2</v>
      </c>
      <c r="Q710">
        <v>-1.3831519743040799E-2</v>
      </c>
      <c r="R710">
        <v>4.3756519190596404E-3</v>
      </c>
      <c r="S710">
        <v>1.20698203600655E-2</v>
      </c>
      <c r="T710">
        <v>-1.8593253348884199E-3</v>
      </c>
      <c r="U710">
        <v>0</v>
      </c>
      <c r="V710">
        <v>3.2943074533395801E-3</v>
      </c>
      <c r="W710">
        <v>-1.3218534933801899E-2</v>
      </c>
      <c r="X710">
        <v>8.1934203525757497E-3</v>
      </c>
      <c r="Y710">
        <v>1.1143843039871401E-3</v>
      </c>
      <c r="Z710">
        <v>3.2896467403563001E-2</v>
      </c>
      <c r="AA710">
        <v>4.49670723684559E-3</v>
      </c>
      <c r="AB710">
        <v>8.5164268430650801E-3</v>
      </c>
      <c r="AC710">
        <v>8.2543532404084595E-3</v>
      </c>
      <c r="AD710">
        <v>1.5068646019059001E-2</v>
      </c>
    </row>
    <row r="711" spans="1:30">
      <c r="A711">
        <v>-2.65680061011659E-2</v>
      </c>
      <c r="B711">
        <v>-6.19004405339751E-3</v>
      </c>
      <c r="C711">
        <v>-3.4765195413983801E-3</v>
      </c>
      <c r="D711">
        <v>3.4994272129029698E-3</v>
      </c>
      <c r="E711">
        <v>-1.3679429755438101E-2</v>
      </c>
      <c r="F711">
        <v>-5.9718298240092303E-3</v>
      </c>
      <c r="G711">
        <v>-1.60431497982025E-2</v>
      </c>
      <c r="H711">
        <v>-1.13093850712152E-2</v>
      </c>
      <c r="I711">
        <v>-1.97440710264818E-3</v>
      </c>
      <c r="J711">
        <v>-2.0859790136944101E-2</v>
      </c>
      <c r="K711">
        <v>1.90899202716999E-3</v>
      </c>
      <c r="L711">
        <v>3.34393206900518E-3</v>
      </c>
      <c r="M711">
        <v>-3.4829804892146901E-3</v>
      </c>
      <c r="N711">
        <v>-5.9409601175541803E-3</v>
      </c>
      <c r="O711">
        <v>3.8069990312150599E-4</v>
      </c>
      <c r="P711">
        <v>-2.4653924986295398E-3</v>
      </c>
      <c r="Q711">
        <v>-2.3596862439920802E-3</v>
      </c>
      <c r="R711">
        <v>-1.78037298239975E-3</v>
      </c>
      <c r="S711">
        <v>0</v>
      </c>
      <c r="T711">
        <v>-2.0959607563995099E-3</v>
      </c>
      <c r="U711">
        <v>-2.8820334824115599E-3</v>
      </c>
      <c r="V711">
        <v>1.55668042076407E-3</v>
      </c>
      <c r="W711">
        <v>2.8516338618729702E-2</v>
      </c>
      <c r="X711">
        <v>-2.4509504304495201E-3</v>
      </c>
      <c r="Y711">
        <v>-4.0920679354598602E-2</v>
      </c>
      <c r="Z711">
        <v>-1.4376238772587001E-2</v>
      </c>
      <c r="AA711">
        <v>5.2772928032407396E-4</v>
      </c>
      <c r="AB711">
        <v>-1.37934959341641E-2</v>
      </c>
      <c r="AC711">
        <v>7.9664362416074202E-3</v>
      </c>
      <c r="AD711">
        <v>-2.67404452481452E-2</v>
      </c>
    </row>
    <row r="712" spans="1:30">
      <c r="A712">
        <v>9.8998551644600107E-3</v>
      </c>
      <c r="B712">
        <v>4.9234386308967303E-3</v>
      </c>
      <c r="C712">
        <v>1.0721763084076101E-2</v>
      </c>
      <c r="D712">
        <v>1.28625185540381E-2</v>
      </c>
      <c r="E712">
        <v>-4.9994302440028501E-3</v>
      </c>
      <c r="F712">
        <v>1.5533537912660701E-2</v>
      </c>
      <c r="G712">
        <v>2.61934560669261E-2</v>
      </c>
      <c r="H712">
        <v>9.8666131213396308E-3</v>
      </c>
      <c r="I712">
        <v>1.66588929414631E-2</v>
      </c>
      <c r="J712">
        <v>1.02600144634595E-2</v>
      </c>
      <c r="K712">
        <v>1.58808061948745E-3</v>
      </c>
      <c r="L712">
        <v>8.3112139655492408E-3</v>
      </c>
      <c r="M712">
        <v>1.74300663797711E-3</v>
      </c>
      <c r="N712">
        <v>1.7373609020848099E-2</v>
      </c>
      <c r="O712">
        <v>2.3698650321892299E-2</v>
      </c>
      <c r="P712">
        <v>5.3850276208242702E-3</v>
      </c>
      <c r="Q712">
        <v>9.4057742599020795E-3</v>
      </c>
      <c r="R712">
        <v>4.8586329734501298E-4</v>
      </c>
      <c r="S712">
        <v>9.5855525708210508E-3</v>
      </c>
      <c r="T712">
        <v>6.6221491314886203E-3</v>
      </c>
      <c r="U712">
        <v>2.3337015794133698E-3</v>
      </c>
      <c r="V712">
        <v>6.8894213049848201E-3</v>
      </c>
      <c r="W712">
        <v>3.4266998203321498E-2</v>
      </c>
      <c r="X712">
        <v>6.5226227957833104E-3</v>
      </c>
      <c r="Y712">
        <v>8.2328679710008696E-3</v>
      </c>
      <c r="Z712">
        <v>3.1093121973585301E-2</v>
      </c>
      <c r="AA712">
        <v>1.01043622750163E-2</v>
      </c>
      <c r="AB712">
        <v>1.55314279677494E-2</v>
      </c>
      <c r="AC712">
        <v>-3.5328055864405402E-3</v>
      </c>
      <c r="AD712">
        <v>9.2830757716306795E-3</v>
      </c>
    </row>
    <row r="713" spans="1:30">
      <c r="A713">
        <v>-4.3625404301836902E-2</v>
      </c>
      <c r="B713">
        <v>-6.2596997569342797E-2</v>
      </c>
      <c r="C713">
        <v>-4.2909225731479601E-2</v>
      </c>
      <c r="D713">
        <v>-2.0391083863521502E-2</v>
      </c>
      <c r="E713">
        <v>-7.1396247624699399E-2</v>
      </c>
      <c r="F713">
        <v>-1.7577566825323701E-2</v>
      </c>
      <c r="G713">
        <v>-3.2224442273062898E-2</v>
      </c>
      <c r="H713">
        <v>-2.4259598664627902E-2</v>
      </c>
      <c r="I713">
        <v>-2.01233721877974E-2</v>
      </c>
      <c r="J713">
        <v>-1.6968732557979E-2</v>
      </c>
      <c r="K713">
        <v>-2.636805827064E-2</v>
      </c>
      <c r="L713">
        <v>-2.2939452966888901E-2</v>
      </c>
      <c r="M713">
        <v>-3.4890566534926401E-3</v>
      </c>
      <c r="N713">
        <v>-2.1500603706794401E-2</v>
      </c>
      <c r="O713">
        <v>-1.49815362021495E-2</v>
      </c>
      <c r="P713">
        <v>-7.8563937405347097E-3</v>
      </c>
      <c r="Q713">
        <v>-5.8711572812914198E-2</v>
      </c>
      <c r="R713">
        <v>-1.4022707783563499E-2</v>
      </c>
      <c r="S713">
        <v>-1.2631751385646E-2</v>
      </c>
      <c r="T713">
        <v>-2.8898976297682601E-2</v>
      </c>
      <c r="U713">
        <v>-1.45020313825381E-2</v>
      </c>
      <c r="V713">
        <v>-1.5568509510465E-2</v>
      </c>
      <c r="W713">
        <v>6.7686583350554698E-3</v>
      </c>
      <c r="X713">
        <v>-2.7184542478729999E-2</v>
      </c>
      <c r="Y713">
        <v>-1.34677364509166E-2</v>
      </c>
      <c r="Z713">
        <v>-3.1592538901795003E-2</v>
      </c>
      <c r="AA713">
        <v>-2.4718659523881699E-2</v>
      </c>
      <c r="AB713">
        <v>-2.92941717790258E-2</v>
      </c>
      <c r="AC713">
        <v>-2.6447086286263601E-2</v>
      </c>
      <c r="AD713">
        <v>-3.8677295672373498E-2</v>
      </c>
    </row>
    <row r="714" spans="1:30">
      <c r="A714">
        <v>1.7264339546909199E-2</v>
      </c>
      <c r="B714">
        <v>-2.8714007742189902E-3</v>
      </c>
      <c r="C714">
        <v>5.1363534203607798E-4</v>
      </c>
      <c r="D714">
        <v>1.1936799328037E-2</v>
      </c>
      <c r="E714">
        <v>-2.0462463419911502E-2</v>
      </c>
      <c r="F714">
        <v>1.95860163552375E-2</v>
      </c>
      <c r="G714">
        <v>4.1712220604717099E-4</v>
      </c>
      <c r="H714">
        <v>3.5439754682129502E-3</v>
      </c>
      <c r="I714">
        <v>-2.4785380808900503E-4</v>
      </c>
      <c r="J714">
        <v>-1.92368882252998E-2</v>
      </c>
      <c r="K714">
        <v>-9.4943127416571294E-3</v>
      </c>
      <c r="L714">
        <v>5.23689732382282E-3</v>
      </c>
      <c r="M714">
        <v>1.73248292101809E-2</v>
      </c>
      <c r="N714">
        <v>8.2369454123929504E-3</v>
      </c>
      <c r="O714">
        <v>1.1257141415802301E-2</v>
      </c>
      <c r="P714">
        <v>1.8540770556674201E-3</v>
      </c>
      <c r="Q714">
        <v>-2.675356518156E-2</v>
      </c>
      <c r="R714">
        <v>-6.4245789483199402E-3</v>
      </c>
      <c r="S714">
        <v>3.3894000062906199E-4</v>
      </c>
      <c r="T714">
        <v>1.1730660391261701E-2</v>
      </c>
      <c r="U714">
        <v>3.19473377724178E-3</v>
      </c>
      <c r="V714">
        <v>-2.3281471956793101E-2</v>
      </c>
      <c r="W714">
        <v>0</v>
      </c>
      <c r="X714">
        <v>-1.1759928190339801E-2</v>
      </c>
      <c r="Y714">
        <v>1.38992691174735E-2</v>
      </c>
      <c r="Z714">
        <v>-4.51748742170031E-2</v>
      </c>
      <c r="AA714">
        <v>1.23696494114078E-2</v>
      </c>
      <c r="AB714">
        <v>-8.0788245200409392E-3</v>
      </c>
      <c r="AC714">
        <v>3.6272857197206E-3</v>
      </c>
      <c r="AD714">
        <v>-6.4615102498084597E-3</v>
      </c>
    </row>
    <row r="715" spans="1:30">
      <c r="A715">
        <v>-1.7264339546909199E-2</v>
      </c>
      <c r="B715">
        <v>6.9110690068319202E-3</v>
      </c>
      <c r="C715">
        <v>-4.2885344535847896E-3</v>
      </c>
      <c r="D715">
        <v>2.1457969632132602E-3</v>
      </c>
      <c r="E715">
        <v>-4.9718205350625801E-2</v>
      </c>
      <c r="F715">
        <v>-1.69976101062712E-2</v>
      </c>
      <c r="G715">
        <v>-5.6456464061804797E-3</v>
      </c>
      <c r="H715">
        <v>-1.1798642441101001E-3</v>
      </c>
      <c r="I715">
        <v>-3.2286364314249002E-3</v>
      </c>
      <c r="J715">
        <v>-1.8902822224772499E-2</v>
      </c>
      <c r="K715">
        <v>-1.9934206907781301E-2</v>
      </c>
      <c r="L715">
        <v>9.39134167751687E-3</v>
      </c>
      <c r="M715">
        <v>2.66816294325745E-3</v>
      </c>
      <c r="N715">
        <v>-1.0439100096117E-2</v>
      </c>
      <c r="O715">
        <v>5.71681564343063E-3</v>
      </c>
      <c r="P715">
        <v>-4.4867578601932596E-3</v>
      </c>
      <c r="Q715">
        <v>-8.8455207261111096E-3</v>
      </c>
      <c r="R715">
        <v>-2.8133582015876799E-3</v>
      </c>
      <c r="S715">
        <v>1.09529672291999E-2</v>
      </c>
      <c r="T715">
        <v>1.8830596762775501E-3</v>
      </c>
      <c r="U715">
        <v>3.4609299745937999E-3</v>
      </c>
      <c r="V715">
        <v>-1.9648307724908802E-3</v>
      </c>
      <c r="W715">
        <v>-8.9444112570018497E-3</v>
      </c>
      <c r="X715">
        <v>0</v>
      </c>
      <c r="Y715">
        <v>9.0174148740187494E-3</v>
      </c>
      <c r="Z715">
        <v>-5.0056241070982402E-2</v>
      </c>
      <c r="AA715">
        <v>6.0622046384395398E-3</v>
      </c>
      <c r="AB715">
        <v>-1.2698719073025401E-2</v>
      </c>
      <c r="AC715">
        <v>-3.6272857197206E-3</v>
      </c>
      <c r="AD715">
        <v>-3.07531172420727E-3</v>
      </c>
    </row>
    <row r="716" spans="1:30">
      <c r="A716">
        <v>1.7523594424036799E-2</v>
      </c>
      <c r="B716">
        <v>4.1460144593058197E-2</v>
      </c>
      <c r="C716">
        <v>6.8528782600654203E-3</v>
      </c>
      <c r="D716">
        <v>-2.75979272584692E-3</v>
      </c>
      <c r="E716">
        <v>-2.31061629569425E-2</v>
      </c>
      <c r="F716">
        <v>1.91354511451323E-2</v>
      </c>
      <c r="G716">
        <v>1.43648212094103E-2</v>
      </c>
      <c r="H716">
        <v>5.8858427791386196E-3</v>
      </c>
      <c r="I716">
        <v>-4.9766292508834898E-4</v>
      </c>
      <c r="J716">
        <v>3.3794803063948102E-2</v>
      </c>
      <c r="K716">
        <v>8.6869886950502496E-3</v>
      </c>
      <c r="L716">
        <v>1.7866498715173301E-2</v>
      </c>
      <c r="M716">
        <v>1.64231971300546E-2</v>
      </c>
      <c r="N716">
        <v>-2.03030954744055E-3</v>
      </c>
      <c r="O716">
        <v>2.3928959988180201E-2</v>
      </c>
      <c r="P716">
        <v>1.85905985356571E-3</v>
      </c>
      <c r="Q716">
        <v>3.08495708612644E-2</v>
      </c>
      <c r="R716">
        <v>1.1042511497411801E-2</v>
      </c>
      <c r="S716">
        <v>1.1724810529591999E-3</v>
      </c>
      <c r="T716">
        <v>4.6920279311528602E-3</v>
      </c>
      <c r="U716">
        <v>7.9835477960181808E-3</v>
      </c>
      <c r="V716">
        <v>1.0722289123510399E-3</v>
      </c>
      <c r="W716">
        <v>-8.7503611228574307E-3</v>
      </c>
      <c r="X716">
        <v>1.09245168788217E-2</v>
      </c>
      <c r="Y716">
        <v>4.1237343156721503E-3</v>
      </c>
      <c r="Z716">
        <v>2.1606568290594399E-2</v>
      </c>
      <c r="AA716">
        <v>6.6785061812968402E-3</v>
      </c>
      <c r="AB716">
        <v>-1.82725032313336E-3</v>
      </c>
      <c r="AC716">
        <v>5.8877337872815802E-3</v>
      </c>
      <c r="AD716">
        <v>3.0557235238895E-2</v>
      </c>
    </row>
    <row r="717" spans="1:30">
      <c r="A717">
        <v>-3.0804016232451201E-2</v>
      </c>
      <c r="B717">
        <v>-6.92231270926493E-2</v>
      </c>
      <c r="C717">
        <v>-5.6184700682226502E-2</v>
      </c>
      <c r="D717">
        <v>-4.7364154317399701E-3</v>
      </c>
      <c r="E717">
        <v>-4.8775858516637398E-2</v>
      </c>
      <c r="F717">
        <v>-1.77758449080994E-2</v>
      </c>
      <c r="G717">
        <v>-2.57524933073889E-2</v>
      </c>
      <c r="H717">
        <v>-1.71653175625535E-2</v>
      </c>
      <c r="I717">
        <v>-2.77584977053702E-2</v>
      </c>
      <c r="J717">
        <v>-2.6389322025428502E-3</v>
      </c>
      <c r="K717">
        <v>-2.4243576192986501E-2</v>
      </c>
      <c r="L717">
        <v>-3.2494737716512997E-2</v>
      </c>
      <c r="M717">
        <v>-2.9835930917273299E-2</v>
      </c>
      <c r="N717">
        <v>-1.50996477601275E-2</v>
      </c>
      <c r="O717">
        <v>-2.1696020723330101E-2</v>
      </c>
      <c r="P717">
        <v>-1.08933634751858E-2</v>
      </c>
      <c r="Q717">
        <v>-4.3318833155622502E-2</v>
      </c>
      <c r="R717">
        <v>-1.7360105325292498E-2</v>
      </c>
      <c r="S717">
        <v>-2.30284444036504E-2</v>
      </c>
      <c r="T717">
        <v>-2.5843072487460501E-2</v>
      </c>
      <c r="U717">
        <v>-1.3248872683616899E-2</v>
      </c>
      <c r="V717">
        <v>-3.2492220730977503E-2</v>
      </c>
      <c r="W717">
        <v>-2.4747555742159501E-2</v>
      </c>
      <c r="X717">
        <v>-1.36288791397035E-2</v>
      </c>
      <c r="Y717">
        <v>-1.50121182530487E-2</v>
      </c>
      <c r="Z717">
        <v>-4.1072273876086897E-2</v>
      </c>
      <c r="AA717">
        <v>-2.8596120022208502E-2</v>
      </c>
      <c r="AB717">
        <v>-1.47400135007318E-2</v>
      </c>
      <c r="AC717">
        <v>-8.1614630039621404E-3</v>
      </c>
      <c r="AD717">
        <v>-3.1938646806947801E-2</v>
      </c>
    </row>
    <row r="718" spans="1:30">
      <c r="A718">
        <v>6.92777717191895E-3</v>
      </c>
      <c r="B718">
        <v>-3.3365693570625701E-2</v>
      </c>
      <c r="C718">
        <v>1.30978807232762E-2</v>
      </c>
      <c r="D718">
        <v>-6.3157001874305499E-3</v>
      </c>
      <c r="E718">
        <v>-1.53826172132643E-2</v>
      </c>
      <c r="F718">
        <v>-1.60244264288565E-2</v>
      </c>
      <c r="G718">
        <v>8.2374207630708796E-3</v>
      </c>
      <c r="H718">
        <v>3.8731422306805801E-3</v>
      </c>
      <c r="I718">
        <v>-1.53654003667025E-3</v>
      </c>
      <c r="J718">
        <v>-4.0563513647663599E-2</v>
      </c>
      <c r="K718">
        <v>-8.5572928647259499E-3</v>
      </c>
      <c r="L718">
        <v>4.2254855791421502E-3</v>
      </c>
      <c r="M718">
        <v>-3.7339794394534401E-2</v>
      </c>
      <c r="N718">
        <v>-4.5774373471189699E-2</v>
      </c>
      <c r="O718">
        <v>-3.6725627026596999E-2</v>
      </c>
      <c r="P718">
        <v>1.05837035522063E-2</v>
      </c>
      <c r="Q718">
        <v>8.7212967219563193E-3</v>
      </c>
      <c r="R718">
        <v>2.4871615046032899E-2</v>
      </c>
      <c r="S718">
        <v>1.6815637008868099E-2</v>
      </c>
      <c r="T718">
        <v>-5.2979755922963898E-3</v>
      </c>
      <c r="U718">
        <v>1.02280760103173E-2</v>
      </c>
      <c r="V718">
        <v>1.04616863094398E-2</v>
      </c>
      <c r="W718">
        <v>-2.2204105055901601E-2</v>
      </c>
      <c r="X718">
        <v>-9.0459262655913104E-3</v>
      </c>
      <c r="Y718">
        <v>2.02487768292361E-2</v>
      </c>
      <c r="Z718">
        <v>-1.9994960035893999E-2</v>
      </c>
      <c r="AA718">
        <v>3.2179970144348099E-3</v>
      </c>
      <c r="AB718">
        <v>-8.6216685536455503E-3</v>
      </c>
      <c r="AC718">
        <v>-7.0817167523804497E-3</v>
      </c>
      <c r="AD718">
        <v>2.5140053207360701E-2</v>
      </c>
    </row>
    <row r="719" spans="1:30">
      <c r="A719">
        <v>-1.5251134266898199E-2</v>
      </c>
      <c r="B719">
        <v>1.87516118206137E-2</v>
      </c>
      <c r="C719">
        <v>6.9278623285211598E-3</v>
      </c>
      <c r="D719">
        <v>-2.17342770291769E-2</v>
      </c>
      <c r="E719">
        <v>6.0606251100034899E-3</v>
      </c>
      <c r="F719">
        <v>-2.8285227340972201E-2</v>
      </c>
      <c r="G719">
        <v>-1.59019204339601E-2</v>
      </c>
      <c r="H719">
        <v>-2.6820963374990701E-2</v>
      </c>
      <c r="I719">
        <v>-1.6537795807240099E-2</v>
      </c>
      <c r="J719">
        <v>-5.7749816517818998E-2</v>
      </c>
      <c r="K719">
        <v>-3.6405874458942798E-2</v>
      </c>
      <c r="L719">
        <v>-2.6144218362743402E-2</v>
      </c>
      <c r="M719">
        <v>-3.1529096983917697E-2</v>
      </c>
      <c r="N719">
        <v>-5.6809230636679899E-2</v>
      </c>
      <c r="O719">
        <v>-3.0542724209951602E-2</v>
      </c>
      <c r="P719">
        <v>8.7862958335693797E-3</v>
      </c>
      <c r="Q719">
        <v>-7.0654666434713E-3</v>
      </c>
      <c r="R719">
        <v>-1.0466128605980601E-2</v>
      </c>
      <c r="S719">
        <v>-1.8015403019008499E-2</v>
      </c>
      <c r="T719">
        <v>-4.0907501569921401E-2</v>
      </c>
      <c r="U719">
        <v>-1.3752599614269599E-4</v>
      </c>
      <c r="V719">
        <v>2.04217964004729E-2</v>
      </c>
      <c r="W719">
        <v>-2.9504175565059101E-2</v>
      </c>
      <c r="X719">
        <v>-1.21899691427623E-2</v>
      </c>
      <c r="Y719">
        <v>-5.9464871549987901E-3</v>
      </c>
      <c r="Z719">
        <v>6.5991142431096597E-3</v>
      </c>
      <c r="AA719">
        <v>-1.6058564855182301E-2</v>
      </c>
      <c r="AB719">
        <v>9.3569312122987502E-4</v>
      </c>
      <c r="AC719">
        <v>-1.66438853552844E-2</v>
      </c>
      <c r="AD719">
        <v>-2.9161872426769299E-2</v>
      </c>
    </row>
    <row r="720" spans="1:30">
      <c r="A720">
        <v>-3.3446135403916603E-2</v>
      </c>
      <c r="B720">
        <v>-4.9191728322588498E-3</v>
      </c>
      <c r="C720">
        <v>-7.1061042722777596E-3</v>
      </c>
      <c r="D720">
        <v>-1.44333440029483E-2</v>
      </c>
      <c r="E720">
        <v>1.4099563512775E-2</v>
      </c>
      <c r="F720">
        <v>-1.1570812155099501E-2</v>
      </c>
      <c r="G720">
        <v>4.2734179122749799E-4</v>
      </c>
      <c r="H720">
        <v>-2.2236897977332401E-2</v>
      </c>
      <c r="I720">
        <v>-3.3929897726539E-3</v>
      </c>
      <c r="J720">
        <v>-2.4249042577436E-2</v>
      </c>
      <c r="K720">
        <v>1.4510945257418599E-2</v>
      </c>
      <c r="L720">
        <v>-1.09670623988278E-2</v>
      </c>
      <c r="M720">
        <v>-1.7721685563983201E-2</v>
      </c>
      <c r="N720">
        <v>1.18989606206412E-2</v>
      </c>
      <c r="O720">
        <v>8.7095261227374508E-3</v>
      </c>
      <c r="P720">
        <v>1.7494840447596999E-2</v>
      </c>
      <c r="Q720">
        <v>1.8889694500834301E-3</v>
      </c>
      <c r="R720">
        <v>-1.6074608562723001E-2</v>
      </c>
      <c r="S720">
        <v>3.9366629792425599E-3</v>
      </c>
      <c r="T720">
        <v>-3.6540193759151398E-3</v>
      </c>
      <c r="U720">
        <v>-3.3062412580351398E-3</v>
      </c>
      <c r="V720">
        <v>1.6087380210647599E-3</v>
      </c>
      <c r="W720">
        <v>-1.0430685990087301E-2</v>
      </c>
      <c r="X720">
        <v>8.2879701392330994E-3</v>
      </c>
      <c r="Y720">
        <v>4.9578583235954099E-3</v>
      </c>
      <c r="Z720">
        <v>1.5867411656044401E-2</v>
      </c>
      <c r="AA720">
        <v>5.6972211166295096E-3</v>
      </c>
      <c r="AB720">
        <v>7.0101928975718796E-4</v>
      </c>
      <c r="AC720">
        <v>9.7425625015206095E-3</v>
      </c>
      <c r="AD720">
        <v>-2.6957669032340099E-2</v>
      </c>
    </row>
    <row r="721" spans="1:30">
      <c r="A721">
        <v>2.0966350945226302E-2</v>
      </c>
      <c r="B721">
        <v>4.1399496230839702E-2</v>
      </c>
      <c r="C721">
        <v>5.3288090419989498E-2</v>
      </c>
      <c r="D721">
        <v>9.0051717446009202E-3</v>
      </c>
      <c r="E721">
        <v>6.7104450064065596E-2</v>
      </c>
      <c r="F721">
        <v>2.0900763936374699E-2</v>
      </c>
      <c r="G721">
        <v>-6.4865877778532699E-3</v>
      </c>
      <c r="H721">
        <v>3.0449769928564002E-2</v>
      </c>
      <c r="I721">
        <v>2.47882359378493E-2</v>
      </c>
      <c r="J721">
        <v>3.6469692303304803E-2</v>
      </c>
      <c r="K721">
        <v>2.2925694569304201E-2</v>
      </c>
      <c r="L721">
        <v>1.75244800929528E-2</v>
      </c>
      <c r="M721">
        <v>4.0401198052704999E-2</v>
      </c>
      <c r="N721">
        <v>3.6962417577105298E-2</v>
      </c>
      <c r="O721">
        <v>2.9899278124290201E-2</v>
      </c>
      <c r="P721">
        <v>1.4968087622660799E-2</v>
      </c>
      <c r="Q721">
        <v>6.0860484402092997E-2</v>
      </c>
      <c r="R721">
        <v>1.95208644130473E-2</v>
      </c>
      <c r="S721">
        <v>1.05134024883213E-3</v>
      </c>
      <c r="T721">
        <v>2.5055864232605501E-2</v>
      </c>
      <c r="U721">
        <v>5.2298171273719198E-3</v>
      </c>
      <c r="V721">
        <v>2.64379180204606E-2</v>
      </c>
      <c r="W721">
        <v>3.5143115019500702E-2</v>
      </c>
      <c r="X721">
        <v>2.2762335981394901E-2</v>
      </c>
      <c r="Y721">
        <v>1.1240845153667E-2</v>
      </c>
      <c r="Z721">
        <v>8.1921769157889707E-2</v>
      </c>
      <c r="AA721">
        <v>1.87597862840461E-2</v>
      </c>
      <c r="AB721">
        <v>1.8060275938026001E-2</v>
      </c>
      <c r="AC721">
        <v>5.9374625582430299E-2</v>
      </c>
      <c r="AD721">
        <v>2.7303018874801101E-2</v>
      </c>
    </row>
    <row r="722" spans="1:30">
      <c r="A722">
        <v>6.2593602305276398E-3</v>
      </c>
      <c r="B722">
        <v>4.2155028771446697E-3</v>
      </c>
      <c r="C722">
        <v>-1.0147331831542601E-3</v>
      </c>
      <c r="D722">
        <v>-9.7592749415085205E-3</v>
      </c>
      <c r="E722">
        <v>3.8921207340312201E-3</v>
      </c>
      <c r="F722">
        <v>-1.4741598871665901E-2</v>
      </c>
      <c r="G722">
        <v>-4.1299677467239197E-3</v>
      </c>
      <c r="H722">
        <v>-3.5459161212923397E-2</v>
      </c>
      <c r="I722">
        <v>-5.1137929785780604E-3</v>
      </c>
      <c r="J722">
        <v>-1.7049083472363301E-2</v>
      </c>
      <c r="K722">
        <v>-3.0954460156014099E-3</v>
      </c>
      <c r="L722">
        <v>6.5146979464580897E-3</v>
      </c>
      <c r="M722">
        <v>-8.7248366539580697E-3</v>
      </c>
      <c r="N722">
        <v>-1.7536687349974898E-2</v>
      </c>
      <c r="O722">
        <v>-1.11560960753554E-2</v>
      </c>
      <c r="P722">
        <v>-6.2592906225256203E-3</v>
      </c>
      <c r="Q722">
        <v>2.2173554212350198E-3</v>
      </c>
      <c r="R722">
        <v>5.2287737916754101E-3</v>
      </c>
      <c r="S722">
        <v>-7.0298812532287903E-3</v>
      </c>
      <c r="T722">
        <v>-1.2636489504794599E-2</v>
      </c>
      <c r="U722">
        <v>-8.6854849088990899E-3</v>
      </c>
      <c r="V722">
        <v>-3.3104503571395102E-3</v>
      </c>
      <c r="W722">
        <v>-1.54996229009758E-2</v>
      </c>
      <c r="X722">
        <v>2.5445949512543599E-3</v>
      </c>
      <c r="Y722">
        <v>-4.1924442990826099E-4</v>
      </c>
      <c r="Z722">
        <v>1.1579479088323901E-3</v>
      </c>
      <c r="AA722">
        <v>-1.20061021847917E-3</v>
      </c>
      <c r="AB722">
        <v>-1.3777025761614299E-3</v>
      </c>
      <c r="AC722">
        <v>1.1678259736692899E-2</v>
      </c>
      <c r="AD722">
        <v>-6.5823829687614603E-3</v>
      </c>
    </row>
    <row r="723" spans="1:30">
      <c r="A723">
        <v>-1.4483062560152001E-2</v>
      </c>
      <c r="B723">
        <v>-4.2625438525639901E-2</v>
      </c>
      <c r="C723">
        <v>-1.4658474800939699E-2</v>
      </c>
      <c r="D723">
        <v>-1.5750110189546099E-2</v>
      </c>
      <c r="E723">
        <v>-4.1353971085417399E-2</v>
      </c>
      <c r="F723">
        <v>-4.29302069880322E-3</v>
      </c>
      <c r="G723">
        <v>-1.18318668188215E-2</v>
      </c>
      <c r="H723">
        <v>1.6807152204401501E-2</v>
      </c>
      <c r="I723">
        <v>-1.8106995479604902E-2</v>
      </c>
      <c r="J723">
        <v>-8.4421580950486703E-3</v>
      </c>
      <c r="K723">
        <v>-1.7239085612379399E-3</v>
      </c>
      <c r="L723">
        <v>-2.3514235190757099E-2</v>
      </c>
      <c r="M723">
        <v>-3.4704146545414499E-3</v>
      </c>
      <c r="N723">
        <v>1.54555559140679E-3</v>
      </c>
      <c r="O723">
        <v>-1.2456339694080699E-2</v>
      </c>
      <c r="P723">
        <v>-1.4955011844231E-4</v>
      </c>
      <c r="Q723">
        <v>-3.6540003512634603E-2</v>
      </c>
      <c r="R723">
        <v>9.5694412512341599E-3</v>
      </c>
      <c r="S723">
        <v>8.4299735026069893E-3</v>
      </c>
      <c r="T723">
        <v>-7.00613628369151E-3</v>
      </c>
      <c r="U723">
        <v>6.9203383654192795E-4</v>
      </c>
      <c r="V723">
        <v>1.07621051254725E-2</v>
      </c>
      <c r="W723">
        <v>-5.0229360519375996E-3</v>
      </c>
      <c r="X723">
        <v>-1.3646256134736599E-2</v>
      </c>
      <c r="Y723">
        <v>4.04549905880725E-3</v>
      </c>
      <c r="Z723">
        <v>-2.73298921895897E-2</v>
      </c>
      <c r="AA723">
        <v>-1.30317079705158E-2</v>
      </c>
      <c r="AB723">
        <v>-1.1090821543791899E-2</v>
      </c>
      <c r="AC723">
        <v>-6.68748568893918E-3</v>
      </c>
      <c r="AD723">
        <v>-2.13122811428441E-2</v>
      </c>
    </row>
    <row r="724" spans="1:30">
      <c r="A724">
        <v>-5.5068371802535797E-4</v>
      </c>
      <c r="B724">
        <v>-8.9955205409628699E-3</v>
      </c>
      <c r="C724">
        <v>7.3560570942246004E-3</v>
      </c>
      <c r="D724">
        <v>-1.48902485202704E-2</v>
      </c>
      <c r="E724">
        <v>-1.6914920387209001E-2</v>
      </c>
      <c r="F724">
        <v>-4.1675832726566497E-3</v>
      </c>
      <c r="G724">
        <v>-1.3232768300328599E-3</v>
      </c>
      <c r="H724">
        <v>4.0042372975368501E-3</v>
      </c>
      <c r="I724">
        <v>8.8358368641472396E-3</v>
      </c>
      <c r="J724">
        <v>9.5878014002908091E-3</v>
      </c>
      <c r="K724">
        <v>3.10082155845048E-3</v>
      </c>
      <c r="L724">
        <v>-1.82645270462891E-2</v>
      </c>
      <c r="M724">
        <v>3.71341913044239E-2</v>
      </c>
      <c r="N724">
        <v>1.14210406373072E-2</v>
      </c>
      <c r="O724">
        <v>-7.8375398235053196E-4</v>
      </c>
      <c r="P724">
        <v>1.2924540309793699E-2</v>
      </c>
      <c r="Q724">
        <v>-1.01593505399702E-2</v>
      </c>
      <c r="R724">
        <v>1.07571092178289E-2</v>
      </c>
      <c r="S724">
        <v>1.6477722776865999E-2</v>
      </c>
      <c r="T724">
        <v>2.38195012873108E-2</v>
      </c>
      <c r="U724">
        <v>1.25131008395769E-2</v>
      </c>
      <c r="V724">
        <v>7.9106669697344197E-3</v>
      </c>
      <c r="W724">
        <v>9.7274539036753503E-3</v>
      </c>
      <c r="X724">
        <v>4.2844263867474197E-3</v>
      </c>
      <c r="Y724">
        <v>1.87565842770239E-2</v>
      </c>
      <c r="Z724">
        <v>-7.8272426979086908E-3</v>
      </c>
      <c r="AA724">
        <v>4.7218504859491998E-3</v>
      </c>
      <c r="AB724">
        <v>1.49894657972589E-2</v>
      </c>
      <c r="AC724">
        <v>3.02569312739065E-3</v>
      </c>
      <c r="AD724">
        <v>7.1938543258731596E-3</v>
      </c>
    </row>
    <row r="725" spans="1:30">
      <c r="A725">
        <v>-3.4747147917783702E-2</v>
      </c>
      <c r="B725">
        <v>-1.9501510542346199E-2</v>
      </c>
      <c r="C725">
        <v>-2.2406988222904999E-2</v>
      </c>
      <c r="D725">
        <v>-1.92982588136506E-2</v>
      </c>
      <c r="E725">
        <v>-6.0624623576783797E-2</v>
      </c>
      <c r="F725">
        <v>-1.8018580931640198E-2</v>
      </c>
      <c r="G725">
        <v>-1.06501984489582E-2</v>
      </c>
      <c r="H725">
        <v>-4.0143340944378103E-2</v>
      </c>
      <c r="I725">
        <v>-1.27590015922534E-2</v>
      </c>
      <c r="J725">
        <v>7.3520676881173603E-3</v>
      </c>
      <c r="K725">
        <v>-3.0739407647070401E-2</v>
      </c>
      <c r="L725">
        <v>-2.0246572030262502E-2</v>
      </c>
      <c r="M725">
        <v>-2.61518286726856E-2</v>
      </c>
      <c r="N725">
        <v>-2.4830995742381599E-2</v>
      </c>
      <c r="O725">
        <v>-1.34176973985736E-2</v>
      </c>
      <c r="P725">
        <v>-2.36447426866793E-3</v>
      </c>
      <c r="Q725">
        <v>-4.0735004531371903E-2</v>
      </c>
      <c r="R725">
        <v>-5.1232937817107301E-3</v>
      </c>
      <c r="S725">
        <v>8.0527574218494102E-3</v>
      </c>
      <c r="T725">
        <v>1.5924075820326099E-3</v>
      </c>
      <c r="U725">
        <v>8.9784074680592206E-3</v>
      </c>
      <c r="V725">
        <v>-2.2292935748176E-3</v>
      </c>
      <c r="W725">
        <v>-3.82075778669844E-3</v>
      </c>
      <c r="X725">
        <v>-2.9503248017961801E-2</v>
      </c>
      <c r="Y725">
        <v>-5.0681785223813999E-3</v>
      </c>
      <c r="Z725">
        <v>-2.1131839534620101E-2</v>
      </c>
      <c r="AA725">
        <v>-1.04175293995388E-2</v>
      </c>
      <c r="AB725">
        <v>-1.47570810030424E-2</v>
      </c>
      <c r="AC725">
        <v>-1.8952709974184901E-2</v>
      </c>
      <c r="AD725">
        <v>-1.17015387297252E-2</v>
      </c>
    </row>
    <row r="726" spans="1:30">
      <c r="A726">
        <v>8.8006393723469908E-3</v>
      </c>
      <c r="B726">
        <v>-1.65774369637211E-2</v>
      </c>
      <c r="C726">
        <v>-6.4702269536227597E-3</v>
      </c>
      <c r="D726">
        <v>-4.6556120005414297E-3</v>
      </c>
      <c r="E726">
        <v>-1.8928008085303798E-2</v>
      </c>
      <c r="F726">
        <v>1.1723578858404699E-3</v>
      </c>
      <c r="G726">
        <v>3.7848848055954702E-3</v>
      </c>
      <c r="H726">
        <v>9.5542126915284502E-3</v>
      </c>
      <c r="I726">
        <v>-3.1495666607845902E-3</v>
      </c>
      <c r="J726">
        <v>1.5166036222526101E-2</v>
      </c>
      <c r="K726">
        <v>1.0936760595463601E-2</v>
      </c>
      <c r="L726">
        <v>-4.5758466235001896E-3</v>
      </c>
      <c r="M726">
        <v>2.4242851545315199E-3</v>
      </c>
      <c r="N726">
        <v>1.16709861632929E-2</v>
      </c>
      <c r="O726">
        <v>1.38096511735348E-2</v>
      </c>
      <c r="P726">
        <v>7.3952514698616401E-4</v>
      </c>
      <c r="Q726">
        <v>6.26512782986799E-3</v>
      </c>
      <c r="R726">
        <v>7.8344362589741808E-3</v>
      </c>
      <c r="S726">
        <v>-2.0498586306065799E-3</v>
      </c>
      <c r="T726">
        <v>1.0898390222549501E-2</v>
      </c>
      <c r="U726">
        <v>-4.0637466810133899E-4</v>
      </c>
      <c r="V726">
        <v>-5.6813733949168102E-3</v>
      </c>
      <c r="W726">
        <v>1.8092198785575799E-2</v>
      </c>
      <c r="X726">
        <v>4.40248882894956E-4</v>
      </c>
      <c r="Y726">
        <v>5.34136497815485E-3</v>
      </c>
      <c r="Z726">
        <v>-1.3972181094376699E-2</v>
      </c>
      <c r="AA726">
        <v>1.0686624093852799E-2</v>
      </c>
      <c r="AB726">
        <v>2.5519381969836301E-3</v>
      </c>
      <c r="AC726">
        <v>6.5952747813602397E-4</v>
      </c>
      <c r="AD726">
        <v>4.3163792145470802E-2</v>
      </c>
    </row>
    <row r="727" spans="1:30">
      <c r="A727">
        <v>-5.95329871481543E-3</v>
      </c>
      <c r="B727">
        <v>-5.8823869128591597E-2</v>
      </c>
      <c r="C727">
        <v>-4.7790670420733997E-2</v>
      </c>
      <c r="D727">
        <v>-5.1349203844184297E-3</v>
      </c>
      <c r="E727">
        <v>-2.15685588833621E-2</v>
      </c>
      <c r="F727">
        <v>-4.9918863506999102E-3</v>
      </c>
      <c r="G727">
        <v>-1.4549826900254199E-2</v>
      </c>
      <c r="H727">
        <v>-1.58601949875736E-3</v>
      </c>
      <c r="I727">
        <v>-2.3136335862469899E-2</v>
      </c>
      <c r="J727">
        <v>-7.8676271717030791E-3</v>
      </c>
      <c r="K727">
        <v>-1.5915459756727E-2</v>
      </c>
      <c r="L727">
        <v>-1.1068142484202501E-2</v>
      </c>
      <c r="M727">
        <v>-1.38157480019618E-2</v>
      </c>
      <c r="N727">
        <v>-1.16709861632929E-2</v>
      </c>
      <c r="O727">
        <v>-3.5497319843658101E-2</v>
      </c>
      <c r="P727">
        <v>-7.4195363315059399E-3</v>
      </c>
      <c r="Q727">
        <v>-2.30844983407179E-2</v>
      </c>
      <c r="R727">
        <v>-8.6373437086666501E-3</v>
      </c>
      <c r="S727">
        <v>-1.9860728813004599E-2</v>
      </c>
      <c r="T727">
        <v>-1.0652097302367399E-2</v>
      </c>
      <c r="U727">
        <v>-1.9149718713650898E-2</v>
      </c>
      <c r="V727">
        <v>-2.44681532777133E-2</v>
      </c>
      <c r="W727">
        <v>-1.0173096510254E-2</v>
      </c>
      <c r="X727">
        <v>-1.6419194598999098E-2</v>
      </c>
      <c r="Y727">
        <v>-1.30612485045658E-2</v>
      </c>
      <c r="Z727">
        <v>-3.7383135891882802E-2</v>
      </c>
      <c r="AA727">
        <v>-2.0938916933245899E-2</v>
      </c>
      <c r="AB727">
        <v>-2.8435652263788701E-2</v>
      </c>
      <c r="AC727">
        <v>-1.4165796227865599E-2</v>
      </c>
      <c r="AD727">
        <v>-8.9214773937991206E-3</v>
      </c>
    </row>
    <row r="728" spans="1:30">
      <c r="A728">
        <v>-5.6875584202487105E-4</v>
      </c>
      <c r="B728">
        <v>3.2582414687369401E-2</v>
      </c>
      <c r="C728">
        <v>2.3462029997271702E-2</v>
      </c>
      <c r="D728">
        <v>2.4075729291324999E-2</v>
      </c>
      <c r="E728">
        <v>3.1077345943764101E-2</v>
      </c>
      <c r="F728">
        <v>1.0104731601373399E-2</v>
      </c>
      <c r="G728">
        <v>7.6370547200377299E-3</v>
      </c>
      <c r="H728">
        <v>1.07358030731044E-2</v>
      </c>
      <c r="I728">
        <v>1.33620382089665E-2</v>
      </c>
      <c r="J728">
        <v>2.07216047502321E-2</v>
      </c>
      <c r="K728">
        <v>3.1581623938183402E-2</v>
      </c>
      <c r="L728">
        <v>1.3999096282229E-2</v>
      </c>
      <c r="M728">
        <v>5.9153233966968699E-3</v>
      </c>
      <c r="N728">
        <v>1.7744221308975999E-2</v>
      </c>
      <c r="O728">
        <v>1.77067491454217E-2</v>
      </c>
      <c r="P728">
        <v>2.32024120526386E-3</v>
      </c>
      <c r="Q728">
        <v>3.07418634336112E-2</v>
      </c>
      <c r="R728">
        <v>8.0290744969246897E-4</v>
      </c>
      <c r="S728">
        <v>6.7796735349814298E-3</v>
      </c>
      <c r="T728">
        <v>1.8416303330514701E-2</v>
      </c>
      <c r="U728">
        <v>7.7039346842613403E-3</v>
      </c>
      <c r="V728">
        <v>1.9969126898273799E-2</v>
      </c>
      <c r="W728">
        <v>-3.5118373479829899E-3</v>
      </c>
      <c r="X728">
        <v>2.7797917764598602E-2</v>
      </c>
      <c r="Y728">
        <v>8.2690436254120297E-3</v>
      </c>
      <c r="Z728">
        <v>3.2774407836868101E-2</v>
      </c>
      <c r="AA728">
        <v>9.2998619526225602E-3</v>
      </c>
      <c r="AB728">
        <v>1.6314395498224801E-2</v>
      </c>
      <c r="AC728">
        <v>1.9207993731181101E-2</v>
      </c>
      <c r="AD728">
        <v>1.42590733376906E-2</v>
      </c>
    </row>
    <row r="729" spans="1:30">
      <c r="A729">
        <v>-7.7110185086901603E-3</v>
      </c>
      <c r="B729">
        <v>-8.9024399850785602E-3</v>
      </c>
      <c r="C729">
        <v>-3.8293588069135499E-2</v>
      </c>
      <c r="D729">
        <v>4.3461255139609599E-3</v>
      </c>
      <c r="E729">
        <v>-3.2054025502874998E-2</v>
      </c>
      <c r="F729">
        <v>-1.17251216965464E-2</v>
      </c>
      <c r="G729">
        <v>-1.6924664339935901E-2</v>
      </c>
      <c r="H729">
        <v>-1.9024035555547301E-2</v>
      </c>
      <c r="I729">
        <v>-2.52701123008277E-2</v>
      </c>
      <c r="J729">
        <v>-1.5977020249069399E-3</v>
      </c>
      <c r="K729">
        <v>-5.1747969564253503E-2</v>
      </c>
      <c r="L729">
        <v>-2.7444697499583001E-2</v>
      </c>
      <c r="M729">
        <v>-2.0754857762072601E-2</v>
      </c>
      <c r="N729">
        <v>-2.01929250627533E-2</v>
      </c>
      <c r="O729">
        <v>-2.83189962081494E-2</v>
      </c>
      <c r="P729">
        <v>7.2999401056805802E-3</v>
      </c>
      <c r="Q729">
        <v>-3.6164648226965301E-2</v>
      </c>
      <c r="R729">
        <v>-9.1913973053974196E-3</v>
      </c>
      <c r="S729">
        <v>-1.5715374769030201E-2</v>
      </c>
      <c r="T729">
        <v>-2.1374860271041699E-2</v>
      </c>
      <c r="U729">
        <v>-2.1190402346429299E-2</v>
      </c>
      <c r="V729">
        <v>-1.21473812967032E-3</v>
      </c>
      <c r="W729">
        <v>-3.39925014535205E-2</v>
      </c>
      <c r="X729">
        <v>-3.0037616944595901E-2</v>
      </c>
      <c r="Y729">
        <v>-9.2382351596169698E-3</v>
      </c>
      <c r="Z729">
        <v>-4.2607816039097898E-2</v>
      </c>
      <c r="AA729">
        <v>-1.0674779609039399E-2</v>
      </c>
      <c r="AB729">
        <v>-3.3626564764885E-2</v>
      </c>
      <c r="AC729">
        <v>-1.5425621263133E-2</v>
      </c>
      <c r="AD729">
        <v>-3.0007427861658401E-2</v>
      </c>
    </row>
    <row r="730" spans="1:30">
      <c r="A730">
        <v>4.5766642265658904E-3</v>
      </c>
      <c r="B730">
        <v>3.6061915280607003E-2</v>
      </c>
      <c r="C730">
        <v>3.8113778495385102E-2</v>
      </c>
      <c r="D730">
        <v>1.9817925046423199E-2</v>
      </c>
      <c r="E730">
        <v>-1.24550530785852E-2</v>
      </c>
      <c r="F730">
        <v>1.4489792134202E-2</v>
      </c>
      <c r="G730">
        <v>1.46845975212697E-2</v>
      </c>
      <c r="H730">
        <v>1.5248036223182399E-2</v>
      </c>
      <c r="I730">
        <v>1.9412878992377501E-2</v>
      </c>
      <c r="J730">
        <v>5.1422353704952101E-2</v>
      </c>
      <c r="K730">
        <v>-4.22674331591333E-3</v>
      </c>
      <c r="L730">
        <v>1.6039146631329899E-2</v>
      </c>
      <c r="M730">
        <v>1.1355536666163501E-2</v>
      </c>
      <c r="N730">
        <v>1.80762999707582E-2</v>
      </c>
      <c r="O730">
        <v>2.9913317525982499E-2</v>
      </c>
      <c r="P730">
        <v>5.3293903711399996E-3</v>
      </c>
      <c r="Q730">
        <v>4.5654578726392898E-2</v>
      </c>
      <c r="R730">
        <v>2.0047199948244599E-2</v>
      </c>
      <c r="S730">
        <v>1.12006512896645E-2</v>
      </c>
      <c r="T730">
        <v>1.37324660043161E-2</v>
      </c>
      <c r="U730">
        <v>2.6384476980821699E-2</v>
      </c>
      <c r="V730">
        <v>2.3171014750313499E-2</v>
      </c>
      <c r="W730">
        <v>2.7260389818768399E-3</v>
      </c>
      <c r="X730">
        <v>2.5676461306240999E-2</v>
      </c>
      <c r="Y730">
        <v>1.29370731970946E-2</v>
      </c>
      <c r="Z730">
        <v>2.7949940836220901E-2</v>
      </c>
      <c r="AA730">
        <v>1.79988431569722E-2</v>
      </c>
      <c r="AB730">
        <v>5.5627845588275297E-3</v>
      </c>
      <c r="AC730">
        <v>1.7610029657835199E-2</v>
      </c>
      <c r="AD730">
        <v>8.1367027876160201E-3</v>
      </c>
    </row>
    <row r="731" spans="1:30">
      <c r="A731">
        <v>3.2845002995584703E-2</v>
      </c>
      <c r="B731">
        <v>5.7586512437127098E-2</v>
      </c>
      <c r="C731">
        <v>3.1675676086503998E-2</v>
      </c>
      <c r="D731">
        <v>2.0287709648230599E-2</v>
      </c>
      <c r="E731">
        <v>6.2949964364338307E-2</v>
      </c>
      <c r="F731">
        <v>3.3857998099504599E-2</v>
      </c>
      <c r="G731">
        <v>3.2000955105057301E-2</v>
      </c>
      <c r="H731">
        <v>3.0121812928914301E-2</v>
      </c>
      <c r="I731">
        <v>2.6611991367777098E-2</v>
      </c>
      <c r="J731">
        <v>5.3569086486445101E-2</v>
      </c>
      <c r="K731">
        <v>4.0424144765533097E-2</v>
      </c>
      <c r="L731">
        <v>2.79139249246598E-2</v>
      </c>
      <c r="M731">
        <v>4.0633104944174402E-2</v>
      </c>
      <c r="N731">
        <v>3.35258836487249E-2</v>
      </c>
      <c r="O731">
        <v>4.2111471076891997E-2</v>
      </c>
      <c r="P731">
        <v>9.11227931539349E-3</v>
      </c>
      <c r="Q731">
        <v>3.7311734457048398E-2</v>
      </c>
      <c r="R731">
        <v>5.57197317769287E-3</v>
      </c>
      <c r="S731">
        <v>8.8366345482344694E-3</v>
      </c>
      <c r="T731">
        <v>1.55866219792129E-2</v>
      </c>
      <c r="U731">
        <v>1.0038064904228001E-2</v>
      </c>
      <c r="V731">
        <v>1.7157693357026101E-2</v>
      </c>
      <c r="W731">
        <v>1.9173714522228401E-2</v>
      </c>
      <c r="X731">
        <v>2.4180869695329801E-2</v>
      </c>
      <c r="Y731">
        <v>1.06095461406746E-2</v>
      </c>
      <c r="Z731">
        <v>6.4397893887795404E-2</v>
      </c>
      <c r="AA731">
        <v>2.4692584886377499E-2</v>
      </c>
      <c r="AB731">
        <v>2.2655055366787E-2</v>
      </c>
      <c r="AC731">
        <v>3.0090341655838699E-2</v>
      </c>
      <c r="AD731">
        <v>1.7671156802968799E-2</v>
      </c>
    </row>
    <row r="732" spans="1:30">
      <c r="A732">
        <v>9.3458495452534204E-3</v>
      </c>
      <c r="B732">
        <v>-6.7797299707717E-3</v>
      </c>
      <c r="C732">
        <v>-9.0989427375056699E-3</v>
      </c>
      <c r="D732">
        <v>-4.2822139234672801E-3</v>
      </c>
      <c r="E732">
        <v>0</v>
      </c>
      <c r="F732">
        <v>7.4172688247884401E-3</v>
      </c>
      <c r="G732">
        <v>1.0854005248575099E-3</v>
      </c>
      <c r="H732">
        <v>3.66419440324872E-3</v>
      </c>
      <c r="I732">
        <v>-8.3551331309590395E-3</v>
      </c>
      <c r="J732">
        <v>-1.2817126902281701E-2</v>
      </c>
      <c r="K732">
        <v>-1.3891652283659199E-2</v>
      </c>
      <c r="L732">
        <v>-1.26744616160326E-2</v>
      </c>
      <c r="M732">
        <v>6.2880894720351898E-3</v>
      </c>
      <c r="N732">
        <v>1.21000026192153E-3</v>
      </c>
      <c r="O732">
        <v>5.7109965274047001E-3</v>
      </c>
      <c r="P732">
        <v>7.3131711585760996E-4</v>
      </c>
      <c r="Q732">
        <v>-7.0768130296867699E-3</v>
      </c>
      <c r="R732">
        <v>-3.1801706202725399E-3</v>
      </c>
      <c r="S732">
        <v>6.5336771961446204E-3</v>
      </c>
      <c r="T732">
        <v>2.3948937170521498E-3</v>
      </c>
      <c r="U732">
        <v>2.51896851240998E-2</v>
      </c>
      <c r="V732">
        <v>-6.6734020645542501E-4</v>
      </c>
      <c r="W732">
        <v>-3.26943422706583E-3</v>
      </c>
      <c r="X732">
        <v>6.8027418979586E-3</v>
      </c>
      <c r="Y732">
        <v>3.2418957025210902E-3</v>
      </c>
      <c r="Z732">
        <v>-1.38970983067832E-2</v>
      </c>
      <c r="AA732">
        <v>-5.4200118892770996E-3</v>
      </c>
      <c r="AB732">
        <v>1.6492392020888099E-3</v>
      </c>
      <c r="AC732">
        <v>6.5421960014226998E-3</v>
      </c>
      <c r="AD732">
        <v>7.5916502724391304E-3</v>
      </c>
    </row>
    <row r="733" spans="1:30">
      <c r="A733">
        <v>-4.9369167693082998E-3</v>
      </c>
      <c r="B733">
        <v>1.38578352564824E-2</v>
      </c>
      <c r="C733">
        <v>3.6078827602374901E-2</v>
      </c>
      <c r="D733">
        <v>-7.2140143773786799E-3</v>
      </c>
      <c r="E733">
        <v>3.0799831076269199E-2</v>
      </c>
      <c r="F733">
        <v>2.5066258683788E-3</v>
      </c>
      <c r="G733">
        <v>1.30104891327099E-3</v>
      </c>
      <c r="H733">
        <v>1.0309391654923099E-2</v>
      </c>
      <c r="I733">
        <v>3.9252179125281996E-3</v>
      </c>
      <c r="J733">
        <v>1.5692225626818199E-2</v>
      </c>
      <c r="K733">
        <v>2.4097590704935001E-2</v>
      </c>
      <c r="L733">
        <v>3.1213272528465699E-2</v>
      </c>
      <c r="M733">
        <v>2.1524523601561501E-3</v>
      </c>
      <c r="N733">
        <v>-2.18176674950472E-2</v>
      </c>
      <c r="O733">
        <v>-9.9199664167506398E-3</v>
      </c>
      <c r="P733">
        <v>-9.6960417769427192E-3</v>
      </c>
      <c r="Q733">
        <v>4.41428751254027E-2</v>
      </c>
      <c r="R733">
        <v>-1.1049850359828599E-2</v>
      </c>
      <c r="S733">
        <v>2.0544867078595699E-3</v>
      </c>
      <c r="T733">
        <v>-4.1948796653761304E-3</v>
      </c>
      <c r="U733">
        <v>2.0581575058256502E-2</v>
      </c>
      <c r="V733">
        <v>-9.3897122926338596E-3</v>
      </c>
      <c r="W733">
        <v>2.9760759391273E-4</v>
      </c>
      <c r="X733">
        <v>6.7567771111467501E-3</v>
      </c>
      <c r="Y733">
        <v>-2.0249955829614299E-3</v>
      </c>
      <c r="Z733">
        <v>1.0021784692384E-2</v>
      </c>
      <c r="AA733">
        <v>-8.9209803880017109E-3</v>
      </c>
      <c r="AB733">
        <v>1.7038641874536499E-2</v>
      </c>
      <c r="AC733">
        <v>7.54407036630678E-3</v>
      </c>
      <c r="AD733">
        <v>6.4135993678391401E-3</v>
      </c>
    </row>
    <row r="734" spans="1:30">
      <c r="A734">
        <v>-2.44932151608186E-2</v>
      </c>
      <c r="B734">
        <v>-2.1386519370501001E-2</v>
      </c>
      <c r="C734">
        <v>-6.46371618721808E-3</v>
      </c>
      <c r="D734">
        <v>-8.1376278631308807E-3</v>
      </c>
      <c r="E734">
        <v>-7.2332852303835802E-3</v>
      </c>
      <c r="F734">
        <v>2.2227845140667698E-3</v>
      </c>
      <c r="G734">
        <v>1.5267427964410701E-2</v>
      </c>
      <c r="H734">
        <v>-3.3237790229341301E-3</v>
      </c>
      <c r="I734">
        <v>-3.6164586049502602E-2</v>
      </c>
      <c r="J734">
        <v>3.8574577632592998E-3</v>
      </c>
      <c r="K734">
        <v>-2.4539929029936398E-3</v>
      </c>
      <c r="L734">
        <v>7.7411027317362303E-3</v>
      </c>
      <c r="M734">
        <v>-1.4173485372047901E-2</v>
      </c>
      <c r="N734">
        <v>6.1608697388679801E-3</v>
      </c>
      <c r="O734">
        <v>6.4972642231211396E-3</v>
      </c>
      <c r="P734">
        <v>-4.4293732947409099E-4</v>
      </c>
      <c r="Q734">
        <v>-9.0278891961559395E-3</v>
      </c>
      <c r="R734">
        <v>1.60901696163362E-3</v>
      </c>
      <c r="S734">
        <v>2.29934189197749E-2</v>
      </c>
      <c r="T734">
        <v>-1.26913256540444E-2</v>
      </c>
      <c r="U734">
        <v>1.2899162759705301E-4</v>
      </c>
      <c r="V734">
        <v>-9.9890776687288092E-3</v>
      </c>
      <c r="W734">
        <v>-2.0445692081515698E-2</v>
      </c>
      <c r="X734">
        <v>-8.8777222998781598E-3</v>
      </c>
      <c r="Y734">
        <v>-6.5076631578939699E-3</v>
      </c>
      <c r="Z734">
        <v>1.1024654676008399E-3</v>
      </c>
      <c r="AA734">
        <v>2.1376606635543599E-3</v>
      </c>
      <c r="AB734">
        <v>-2.7811333010312501E-3</v>
      </c>
      <c r="AC734">
        <v>-6.2657247746411603E-4</v>
      </c>
      <c r="AD734">
        <v>-3.4830077272785002E-3</v>
      </c>
    </row>
    <row r="735" spans="1:30">
      <c r="A735">
        <v>-6.7854969957932302E-3</v>
      </c>
      <c r="B735">
        <v>-2.22132631865559E-2</v>
      </c>
      <c r="C735">
        <v>-2.5755422449487999E-2</v>
      </c>
      <c r="D735">
        <v>-1.98048421373525E-2</v>
      </c>
      <c r="E735">
        <v>-1.55467425271665E-2</v>
      </c>
      <c r="F735">
        <v>-6.9404878334022901E-4</v>
      </c>
      <c r="G735">
        <v>-7.7121114185776402E-3</v>
      </c>
      <c r="H735">
        <v>-8.8160315444740806E-3</v>
      </c>
      <c r="I735">
        <v>-1.85848551677994E-2</v>
      </c>
      <c r="J735">
        <v>3.7776991979491498E-2</v>
      </c>
      <c r="K735">
        <v>1.04750158804841E-2</v>
      </c>
      <c r="L735">
        <v>-7.38793428208995E-3</v>
      </c>
      <c r="M735">
        <v>5.33862618525571E-3</v>
      </c>
      <c r="N735">
        <v>7.5308252332417797E-3</v>
      </c>
      <c r="O735">
        <v>2.2830699953666502E-3</v>
      </c>
      <c r="P735">
        <v>3.3911260502193E-3</v>
      </c>
      <c r="Q735">
        <v>-2.3725335657221801E-2</v>
      </c>
      <c r="R735">
        <v>8.8035918298459102E-3</v>
      </c>
      <c r="S735">
        <v>3.3371646007895901E-3</v>
      </c>
      <c r="T735">
        <v>-1.46077524101607E-3</v>
      </c>
      <c r="U735">
        <v>-2.0647601114007802E-3</v>
      </c>
      <c r="V735">
        <v>-6.48689148766612E-3</v>
      </c>
      <c r="W735">
        <v>-4.5668703006303E-3</v>
      </c>
      <c r="X735">
        <v>-3.40277847576287E-3</v>
      </c>
      <c r="Y735">
        <v>-3.1332435645179402E-3</v>
      </c>
      <c r="Z735">
        <v>-5.28045503458872E-2</v>
      </c>
      <c r="AA735">
        <v>-2.4051356170380301E-3</v>
      </c>
      <c r="AB735">
        <v>1.6342906549523799E-2</v>
      </c>
      <c r="AC735">
        <v>6.6625271904197101E-3</v>
      </c>
      <c r="AD735">
        <v>-8.2499815732361998E-3</v>
      </c>
    </row>
    <row r="736" spans="1:30">
      <c r="A736">
        <v>1.01609780695942E-2</v>
      </c>
      <c r="B736">
        <v>4.7544096098082599E-2</v>
      </c>
      <c r="C736">
        <v>1.4256151710390101E-2</v>
      </c>
      <c r="D736">
        <v>7.8587989091971604E-3</v>
      </c>
      <c r="E736">
        <v>3.4423670340919997E-2</v>
      </c>
      <c r="F736">
        <v>9.6738850295467992E-3</v>
      </c>
      <c r="G736">
        <v>4.2918536948084503E-3</v>
      </c>
      <c r="H736">
        <v>1.07445458954873E-2</v>
      </c>
      <c r="I736">
        <v>1.26097945191277E-2</v>
      </c>
      <c r="J736">
        <v>-1.3006600853723099E-2</v>
      </c>
      <c r="K736">
        <v>6.2326312932823296E-3</v>
      </c>
      <c r="L736">
        <v>1.90615265306344E-2</v>
      </c>
      <c r="M736">
        <v>1.8560671345274001E-2</v>
      </c>
      <c r="N736">
        <v>1.4246780140602801E-2</v>
      </c>
      <c r="O736">
        <v>3.4002927216016499E-2</v>
      </c>
      <c r="P736">
        <v>3.9661708785798701E-3</v>
      </c>
      <c r="Q736">
        <v>1.6844862374154199E-2</v>
      </c>
      <c r="R736">
        <v>4.7694628261703001E-3</v>
      </c>
      <c r="S736">
        <v>-8.7000690871823494E-3</v>
      </c>
      <c r="T736">
        <v>2.01394383483375E-2</v>
      </c>
      <c r="U736">
        <v>5.0254319477445204E-3</v>
      </c>
      <c r="V736">
        <v>2.36788651525939E-2</v>
      </c>
      <c r="W736">
        <v>4.1249155803617703E-2</v>
      </c>
      <c r="X736">
        <v>2.1497155880565E-2</v>
      </c>
      <c r="Y736">
        <v>7.0700058797941202E-3</v>
      </c>
      <c r="Z736">
        <v>1.40262225849428E-2</v>
      </c>
      <c r="AA736">
        <v>2.7706235159668E-2</v>
      </c>
      <c r="AB736">
        <v>1.6304601700088701E-2</v>
      </c>
      <c r="AC736">
        <v>1.46259141715777E-2</v>
      </c>
      <c r="AD736">
        <v>2.0220816758255801E-2</v>
      </c>
    </row>
    <row r="737" spans="1:30">
      <c r="A737">
        <v>6.9959786119371302E-3</v>
      </c>
      <c r="B737">
        <v>5.3569292758081297E-2</v>
      </c>
      <c r="C737">
        <v>2.7244968424637899E-2</v>
      </c>
      <c r="D737">
        <v>1.1837070829812101E-2</v>
      </c>
      <c r="E737">
        <v>1.9400977717218399E-2</v>
      </c>
      <c r="F737">
        <v>2.2304747129295401E-2</v>
      </c>
      <c r="G737">
        <v>1.1708456559103001E-2</v>
      </c>
      <c r="H737">
        <v>-9.16411348397705E-4</v>
      </c>
      <c r="I737">
        <v>1.4871150260285E-2</v>
      </c>
      <c r="J737">
        <v>1.08858811868977E-2</v>
      </c>
      <c r="K737">
        <v>1.7790439685599201E-2</v>
      </c>
      <c r="L737">
        <v>8.6237071770742801E-3</v>
      </c>
      <c r="M737">
        <v>1.0590250189471901E-2</v>
      </c>
      <c r="N737">
        <v>1.41376862090565E-2</v>
      </c>
      <c r="O737">
        <v>2.75379881423552E-2</v>
      </c>
      <c r="P737">
        <v>1.31864397103021E-3</v>
      </c>
      <c r="Q737">
        <v>2.8758382145177602E-2</v>
      </c>
      <c r="R737">
        <v>3.1717535353426002E-4</v>
      </c>
      <c r="S737">
        <v>1.28560150219301E-2</v>
      </c>
      <c r="T737">
        <v>1.25757584548083E-2</v>
      </c>
      <c r="U737">
        <v>0</v>
      </c>
      <c r="V737">
        <v>1.6820589397230599E-3</v>
      </c>
      <c r="W737">
        <v>1.1644901892310201E-2</v>
      </c>
      <c r="X737">
        <v>7.89207124363989E-3</v>
      </c>
      <c r="Y737">
        <v>5.0003868839283401E-3</v>
      </c>
      <c r="Z737">
        <v>1.9285030197247401E-2</v>
      </c>
      <c r="AA737">
        <v>1.4725134262167001E-2</v>
      </c>
      <c r="AB737">
        <v>-2.2485968084011701E-3</v>
      </c>
      <c r="AC737">
        <v>7.5379651400542301E-3</v>
      </c>
      <c r="AD737">
        <v>1.67626687515945E-2</v>
      </c>
    </row>
    <row r="738" spans="1:30">
      <c r="A738">
        <v>2.8860043556241201E-2</v>
      </c>
      <c r="B738">
        <v>1.62866439438947E-3</v>
      </c>
      <c r="C738">
        <v>-4.4131106843689198E-2</v>
      </c>
      <c r="D738">
        <v>1.49240952050187E-2</v>
      </c>
      <c r="E738">
        <v>-1.1651426669585501E-3</v>
      </c>
      <c r="F738">
        <v>-2.0195529882727201E-3</v>
      </c>
      <c r="G738">
        <v>-1.2707407750620599E-3</v>
      </c>
      <c r="H738">
        <v>2.1370668662239502E-3</v>
      </c>
      <c r="I738">
        <v>-8.05430503667104E-4</v>
      </c>
      <c r="J738">
        <v>1.0608849031417101E-3</v>
      </c>
      <c r="K738">
        <v>0</v>
      </c>
      <c r="L738">
        <v>4.7969770016216299E-3</v>
      </c>
      <c r="M738">
        <v>-7.11198101118526E-3</v>
      </c>
      <c r="N738">
        <v>-7.6866770013763698E-3</v>
      </c>
      <c r="O738">
        <v>-8.9751374230147007E-3</v>
      </c>
      <c r="P738">
        <v>-9.1190934302320999E-3</v>
      </c>
      <c r="Q738">
        <v>-2.8171386869853001E-3</v>
      </c>
      <c r="R738">
        <v>1.2676567333027599E-3</v>
      </c>
      <c r="S738">
        <v>-1.99267220788313E-3</v>
      </c>
      <c r="T738">
        <v>1.6022831167359398E-2</v>
      </c>
      <c r="U738">
        <v>-2.5740561799643099E-3</v>
      </c>
      <c r="V738">
        <v>1.9473004657490502E-2</v>
      </c>
      <c r="W738">
        <v>-5.7903573083217797E-4</v>
      </c>
      <c r="X738">
        <v>9.4708907510825408E-3</v>
      </c>
      <c r="Y738">
        <v>-8.09144595438127E-4</v>
      </c>
      <c r="Z738">
        <v>-2.0981673802319599E-2</v>
      </c>
      <c r="AA738">
        <v>1.02526370085787E-3</v>
      </c>
      <c r="AB738">
        <v>1.9617256607415499E-2</v>
      </c>
      <c r="AC738">
        <v>-5.0869990091757496E-3</v>
      </c>
      <c r="AD738">
        <v>6.5592683550086395E-4</v>
      </c>
    </row>
    <row r="739" spans="1:30">
      <c r="A739">
        <v>2.5148426038637001E-2</v>
      </c>
      <c r="B739">
        <v>9.7588785656999E-4</v>
      </c>
      <c r="C739">
        <v>1.08260491994083E-2</v>
      </c>
      <c r="D739">
        <v>-5.59748162442109E-3</v>
      </c>
      <c r="E739">
        <v>1.3318104375511701E-2</v>
      </c>
      <c r="F739">
        <v>3.1571864781646801E-2</v>
      </c>
      <c r="G739">
        <v>1.05397465097763E-2</v>
      </c>
      <c r="H739">
        <v>-1.3509662775189399E-2</v>
      </c>
      <c r="I739">
        <v>4.8231676976175902E-3</v>
      </c>
      <c r="J739">
        <v>-1.37727158043122E-2</v>
      </c>
      <c r="K739">
        <v>3.3852489771613002E-3</v>
      </c>
      <c r="L739">
        <v>1.6442455906247901E-2</v>
      </c>
      <c r="M739">
        <v>4.0489942631172201E-3</v>
      </c>
      <c r="N739">
        <v>4.8568152725971796E-3</v>
      </c>
      <c r="O739">
        <v>1.8015111109206401E-3</v>
      </c>
      <c r="P739">
        <v>1.623990077813E-3</v>
      </c>
      <c r="Q739">
        <v>2.8664968110470899E-2</v>
      </c>
      <c r="R739">
        <v>1.89841780542332E-3</v>
      </c>
      <c r="S739">
        <v>2.8512511777262901E-2</v>
      </c>
      <c r="T739">
        <v>6.3609250928076096E-3</v>
      </c>
      <c r="U739">
        <v>7.7021830409442797E-3</v>
      </c>
      <c r="V739">
        <v>1.6469448365468199E-3</v>
      </c>
      <c r="W739">
        <v>6.6387712276982898E-3</v>
      </c>
      <c r="X739">
        <v>-1.2302387743372599E-3</v>
      </c>
      <c r="Y739">
        <v>2.8292314109625901E-3</v>
      </c>
      <c r="Z739">
        <v>2.8592799291225799E-2</v>
      </c>
      <c r="AA739">
        <v>9.6878044073989093E-3</v>
      </c>
      <c r="AB739">
        <v>1.10319464434516E-3</v>
      </c>
      <c r="AC739">
        <v>8.3291618135055197E-3</v>
      </c>
      <c r="AD739">
        <v>5.7756358013110196E-3</v>
      </c>
    </row>
    <row r="740" spans="1:30">
      <c r="A740">
        <v>-4.6507361949888797E-2</v>
      </c>
      <c r="B740">
        <v>-3.7433943922139598E-2</v>
      </c>
      <c r="C740">
        <v>-5.3874280016166697E-2</v>
      </c>
      <c r="D740">
        <v>-4.3461154060277202E-2</v>
      </c>
      <c r="E740">
        <v>-4.5301934104274202E-2</v>
      </c>
      <c r="F740">
        <v>-3.8061818792731301E-2</v>
      </c>
      <c r="G740">
        <v>-3.8474461674891103E-2</v>
      </c>
      <c r="H740">
        <v>-1.8406314663087699E-2</v>
      </c>
      <c r="I740">
        <v>-1.02096969339356E-2</v>
      </c>
      <c r="J740">
        <v>-2.47060183998613E-2</v>
      </c>
      <c r="K740">
        <v>-4.1047344275282303E-2</v>
      </c>
      <c r="L740">
        <v>-1.9180767308320901E-2</v>
      </c>
      <c r="M740">
        <v>-2.3164104736215701E-2</v>
      </c>
      <c r="N740">
        <v>-2.2184118684708501E-2</v>
      </c>
      <c r="O740">
        <v>-3.1075441638268999E-2</v>
      </c>
      <c r="P740">
        <v>-3.5465902833404801E-3</v>
      </c>
      <c r="Q740">
        <v>-3.1707874281429002E-2</v>
      </c>
      <c r="R740">
        <v>-4.7528787700987802E-3</v>
      </c>
      <c r="S740">
        <v>1.96759163871487E-2</v>
      </c>
      <c r="T740">
        <v>-2.4389992272741499E-2</v>
      </c>
      <c r="U740">
        <v>-1.41663307543825E-2</v>
      </c>
      <c r="V740">
        <v>-6.10712765994315E-3</v>
      </c>
      <c r="W740">
        <v>-1.9169920160444501E-2</v>
      </c>
      <c r="X740">
        <v>-2.2407565808863598E-2</v>
      </c>
      <c r="Y740">
        <v>-6.6141203449454596E-3</v>
      </c>
      <c r="Z740">
        <v>-6.0014391656943999E-2</v>
      </c>
      <c r="AA740">
        <v>-3.10492386884791E-2</v>
      </c>
      <c r="AB740">
        <v>-1.9595377824738001E-2</v>
      </c>
      <c r="AC740">
        <v>-8.1252019064144108E-3</v>
      </c>
      <c r="AD740">
        <v>-1.9198661351925501E-2</v>
      </c>
    </row>
    <row r="741" spans="1:30">
      <c r="A741">
        <v>2.0545844748473201E-2</v>
      </c>
      <c r="B741">
        <v>-1.7708660350381301E-2</v>
      </c>
      <c r="C741">
        <v>-8.8365643388050898E-3</v>
      </c>
      <c r="D741">
        <v>-2.0271711293729799E-2</v>
      </c>
      <c r="E741">
        <v>-5.4418294091561903E-2</v>
      </c>
      <c r="F741">
        <v>1.35555153214995E-3</v>
      </c>
      <c r="G741">
        <v>-8.7204231178183999E-4</v>
      </c>
      <c r="H741">
        <v>1.6240149339387801E-2</v>
      </c>
      <c r="I741">
        <v>5.9235789820770704E-3</v>
      </c>
      <c r="J741">
        <v>5.8232214535571796E-3</v>
      </c>
      <c r="K741">
        <v>3.1640084387554199E-3</v>
      </c>
      <c r="L741">
        <v>-1.05091366200503E-2</v>
      </c>
      <c r="M741">
        <v>1.4661595107334301E-2</v>
      </c>
      <c r="N741">
        <v>1.37382911120651E-2</v>
      </c>
      <c r="O741">
        <v>1.2912975243614301E-2</v>
      </c>
      <c r="P741">
        <v>2.2180192153467E-3</v>
      </c>
      <c r="Q741">
        <v>4.56082908705557E-3</v>
      </c>
      <c r="R741">
        <v>1.26244464967322E-2</v>
      </c>
      <c r="S741">
        <v>-2.3560693125848998E-2</v>
      </c>
      <c r="T741">
        <v>2.34673440517277E-2</v>
      </c>
      <c r="U741">
        <v>7.88069848029283E-3</v>
      </c>
      <c r="V741">
        <v>-1.1322134671063499E-2</v>
      </c>
      <c r="W741">
        <v>1.0792097708036699E-2</v>
      </c>
      <c r="X741">
        <v>-8.3965181665002198E-4</v>
      </c>
      <c r="Y741">
        <v>1.1177836023348301E-2</v>
      </c>
      <c r="Z741">
        <v>6.7496460577283202E-3</v>
      </c>
      <c r="AA741">
        <v>4.6997545528153504E-3</v>
      </c>
      <c r="AB741">
        <v>1.0513276413177701E-2</v>
      </c>
      <c r="AC741">
        <v>-1.19539694393258E-2</v>
      </c>
      <c r="AD741">
        <v>1.8002678361038499E-2</v>
      </c>
    </row>
    <row r="742" spans="1:30">
      <c r="A742">
        <v>-1.5025531587485199E-2</v>
      </c>
      <c r="B742">
        <v>-2.01290434308437E-2</v>
      </c>
      <c r="C742">
        <v>-4.4477693643565396E-3</v>
      </c>
      <c r="D742">
        <v>1.8579254051711101E-2</v>
      </c>
      <c r="E742">
        <v>-1.47249981415412E-2</v>
      </c>
      <c r="F742">
        <v>5.4039719494687298E-3</v>
      </c>
      <c r="G742">
        <v>8.0374537142224901E-3</v>
      </c>
      <c r="H742">
        <v>1.47604002858963E-2</v>
      </c>
      <c r="I742">
        <v>8.8201099887323907E-3</v>
      </c>
      <c r="J742">
        <v>1.21953056941422E-2</v>
      </c>
      <c r="K742">
        <v>-3.02891542647683E-2</v>
      </c>
      <c r="L742">
        <v>4.9169459796722097E-2</v>
      </c>
      <c r="M742">
        <v>1.61697428002405E-2</v>
      </c>
      <c r="N742">
        <v>-2.6771345206624301E-3</v>
      </c>
      <c r="O742">
        <v>-4.4086025082630299E-3</v>
      </c>
      <c r="P742">
        <v>2.5080158825208101E-3</v>
      </c>
      <c r="Q742">
        <v>-8.4866646714387706E-3</v>
      </c>
      <c r="R742">
        <v>5.0054026783263898E-3</v>
      </c>
      <c r="S742">
        <v>-2.4356897474762098E-3</v>
      </c>
      <c r="T742">
        <v>2.99567589501937E-3</v>
      </c>
      <c r="U742">
        <v>6.4322396546456805E-4</v>
      </c>
      <c r="V742">
        <v>1.17144946662684E-3</v>
      </c>
      <c r="W742">
        <v>2.1524693612248801E-2</v>
      </c>
      <c r="X742">
        <v>-7.1654733416974797E-3</v>
      </c>
      <c r="Y742">
        <v>-3.6224145388388299E-3</v>
      </c>
      <c r="Z742">
        <v>-1.9475305577234502E-2</v>
      </c>
      <c r="AA742">
        <v>1.07521266542188E-2</v>
      </c>
      <c r="AB742">
        <v>1.77874935740396E-3</v>
      </c>
      <c r="AC742">
        <v>2.0712865784040498E-3</v>
      </c>
      <c r="AD742">
        <v>8.6655921616385408E-3</v>
      </c>
    </row>
    <row r="743" spans="1:30">
      <c r="A743">
        <v>-3.1881994437505903E-2</v>
      </c>
      <c r="B743">
        <v>-2.4845998227712902E-2</v>
      </c>
      <c r="C743">
        <v>-2.9211534942103198E-2</v>
      </c>
      <c r="D743">
        <v>-1.46922688431417E-3</v>
      </c>
      <c r="E743">
        <v>-1.0047098033786599E-2</v>
      </c>
      <c r="F743">
        <v>-1.1245993072313E-2</v>
      </c>
      <c r="G743">
        <v>-3.2768189868702897E-2</v>
      </c>
      <c r="H743">
        <v>7.60231116806409E-3</v>
      </c>
      <c r="I743">
        <v>-1.7989523403586699E-2</v>
      </c>
      <c r="J743">
        <v>-3.65921354517642E-2</v>
      </c>
      <c r="K743">
        <v>-3.7225613743005197E-2</v>
      </c>
      <c r="L743">
        <v>-1.1108493068693499E-2</v>
      </c>
      <c r="M743">
        <v>-4.4014836803283296E-3</v>
      </c>
      <c r="N743">
        <v>-2.2529621678510001E-2</v>
      </c>
      <c r="O743">
        <v>-3.2556582838368701E-2</v>
      </c>
      <c r="P743">
        <v>-4.1341667368519604E-3</v>
      </c>
      <c r="Q743">
        <v>-1.23132169998144E-2</v>
      </c>
      <c r="R743">
        <v>-4.3783505812053898E-3</v>
      </c>
      <c r="S743">
        <v>-5.7063490994382401E-3</v>
      </c>
      <c r="T743">
        <v>-1.1455124912820301E-2</v>
      </c>
      <c r="U743">
        <v>-1.21621230632334E-2</v>
      </c>
      <c r="V743">
        <v>-3.6863582668522602E-3</v>
      </c>
      <c r="W743">
        <v>2.5521103545429499E-3</v>
      </c>
      <c r="X743">
        <v>-2.31075643247944E-2</v>
      </c>
      <c r="Y743">
        <v>-6.7431242364559604E-3</v>
      </c>
      <c r="Z743">
        <v>1.04498247230689E-2</v>
      </c>
      <c r="AA743">
        <v>-1.19249492213056E-2</v>
      </c>
      <c r="AB743">
        <v>-1.4543404010236601E-2</v>
      </c>
      <c r="AC743">
        <v>-1.4589666113961701E-2</v>
      </c>
      <c r="AD743">
        <v>-1.6748637251622799E-2</v>
      </c>
    </row>
    <row r="744" spans="1:30">
      <c r="A744">
        <v>-3.7346829509604898E-2</v>
      </c>
      <c r="B744">
        <v>-1.15671357876712E-2</v>
      </c>
      <c r="C744">
        <v>-2.1058766607673402E-3</v>
      </c>
      <c r="D744">
        <v>-1.16028695019672E-2</v>
      </c>
      <c r="E744">
        <v>2.2775752120338701E-3</v>
      </c>
      <c r="F744">
        <v>-3.08567607992325E-2</v>
      </c>
      <c r="G744">
        <v>-2.4670319596001598E-2</v>
      </c>
      <c r="H744">
        <v>-6.05956713146671E-4</v>
      </c>
      <c r="I744">
        <v>-1.17183776140415E-2</v>
      </c>
      <c r="J744">
        <v>-4.5825391988479701E-2</v>
      </c>
      <c r="K744">
        <v>-2.6252168757377799E-2</v>
      </c>
      <c r="L744">
        <v>3.6612064442280699E-3</v>
      </c>
      <c r="M744">
        <v>-2.3480265545102501E-2</v>
      </c>
      <c r="N744">
        <v>-1.1792788468479601E-2</v>
      </c>
      <c r="O744">
        <v>-2.1919838619960601E-2</v>
      </c>
      <c r="P744">
        <v>-5.9186836101554597E-4</v>
      </c>
      <c r="Q744">
        <v>-1.49340110206322E-2</v>
      </c>
      <c r="R744">
        <v>-2.1223470095754801E-2</v>
      </c>
      <c r="S744">
        <v>-2.3156875783541399E-2</v>
      </c>
      <c r="T744">
        <v>-1.7471531306521E-3</v>
      </c>
      <c r="U744">
        <v>-1.0468639987088101E-2</v>
      </c>
      <c r="V744">
        <v>-1.3438203658724399E-3</v>
      </c>
      <c r="W744">
        <v>-2.6400418032849399E-2</v>
      </c>
      <c r="X744">
        <v>-5.6436228208025501E-3</v>
      </c>
      <c r="Y744">
        <v>-8.9711462046722108E-3</v>
      </c>
      <c r="Z744">
        <v>-9.7305441066719602E-3</v>
      </c>
      <c r="AA744">
        <v>-2.17500327508597E-2</v>
      </c>
      <c r="AB744">
        <v>-2.9040491465953E-2</v>
      </c>
      <c r="AC744">
        <v>4.1902378765925601E-3</v>
      </c>
      <c r="AD744">
        <v>-1.42488756672394E-2</v>
      </c>
    </row>
    <row r="745" spans="1:30">
      <c r="A745">
        <v>1.4641532515556201E-2</v>
      </c>
      <c r="B745">
        <v>3.02592685290488E-2</v>
      </c>
      <c r="C745">
        <v>-7.6953233554957201E-3</v>
      </c>
      <c r="D745">
        <v>-2.6350813432243201E-3</v>
      </c>
      <c r="E745">
        <v>-1.2755773422987299E-2</v>
      </c>
      <c r="F745">
        <v>-1.54702783260774E-3</v>
      </c>
      <c r="G745">
        <v>-1.0596646759141E-2</v>
      </c>
      <c r="H745">
        <v>9.0891455388719699E-4</v>
      </c>
      <c r="I745">
        <v>8.7336729354681192E-3</v>
      </c>
      <c r="J745">
        <v>2.0933466489894099E-2</v>
      </c>
      <c r="K745">
        <v>2.0225775333441401E-2</v>
      </c>
      <c r="L745">
        <v>6.4574976556004398E-3</v>
      </c>
      <c r="M745">
        <v>1.7655817479584901E-3</v>
      </c>
      <c r="N745">
        <v>1.6885224309304701E-2</v>
      </c>
      <c r="O745">
        <v>7.3601122074382604E-3</v>
      </c>
      <c r="P745">
        <v>2.3657527359302001E-3</v>
      </c>
      <c r="Q745">
        <v>-1.42487321037375E-2</v>
      </c>
      <c r="R745">
        <v>-4.00994523213605E-3</v>
      </c>
      <c r="S745">
        <v>1.1707412642389899E-3</v>
      </c>
      <c r="T745">
        <v>8.15703725525196E-4</v>
      </c>
      <c r="U745">
        <v>-1.18455814442697E-3</v>
      </c>
      <c r="V745">
        <v>4.1935820939831298E-3</v>
      </c>
      <c r="W745">
        <v>1.0126004743752999E-2</v>
      </c>
      <c r="X745">
        <v>1.7264207887850401E-2</v>
      </c>
      <c r="Y745">
        <v>-5.4764909781512801E-3</v>
      </c>
      <c r="Z745">
        <v>-3.4723391205203E-2</v>
      </c>
      <c r="AA745">
        <v>1.16588190334745E-2</v>
      </c>
      <c r="AB745">
        <v>1.6339216949284599E-2</v>
      </c>
      <c r="AC745">
        <v>8.5355057174250105E-3</v>
      </c>
      <c r="AD745">
        <v>1.68775498780134E-2</v>
      </c>
    </row>
    <row r="746" spans="1:30">
      <c r="A746">
        <v>2.6128731896446502E-3</v>
      </c>
      <c r="B746">
        <v>3.3454109846431401E-3</v>
      </c>
      <c r="C746">
        <v>2.5074912854377001E-3</v>
      </c>
      <c r="D746">
        <v>-6.3294554173829497E-3</v>
      </c>
      <c r="E746">
        <v>-5.6114431091351998E-3</v>
      </c>
      <c r="F746">
        <v>-2.96013470669188E-3</v>
      </c>
      <c r="G746">
        <v>-1.39928038819148E-2</v>
      </c>
      <c r="H746">
        <v>-2.3285436497798399E-2</v>
      </c>
      <c r="I746">
        <v>-6.2696022404824499E-3</v>
      </c>
      <c r="J746">
        <v>2.8253970598439301E-2</v>
      </c>
      <c r="K746">
        <v>-8.7270193251556306E-3</v>
      </c>
      <c r="L746">
        <v>8.2183144478373792E-3</v>
      </c>
      <c r="M746">
        <v>2.5448136436461198E-3</v>
      </c>
      <c r="N746">
        <v>7.7770579005687103E-3</v>
      </c>
      <c r="O746">
        <v>1.07487247783893E-2</v>
      </c>
      <c r="P746">
        <v>-5.7765098378341796E-3</v>
      </c>
      <c r="Q746">
        <v>1.82061572355252E-3</v>
      </c>
      <c r="R746">
        <v>1.0074406046768999E-2</v>
      </c>
      <c r="S746">
        <v>-1.6515433174521199E-2</v>
      </c>
      <c r="T746">
        <v>-1.07741703797384E-2</v>
      </c>
      <c r="U746">
        <v>9.8290564304277499E-3</v>
      </c>
      <c r="V746">
        <v>-6.7182262774832004E-3</v>
      </c>
      <c r="W746">
        <v>1.4382031380728601E-3</v>
      </c>
      <c r="X746">
        <v>-4.2882198529676802E-3</v>
      </c>
      <c r="Y746">
        <v>1.9202762765679899E-3</v>
      </c>
      <c r="Z746">
        <v>1.3065034302155901E-2</v>
      </c>
      <c r="AA746">
        <v>-1.5818006418211201E-3</v>
      </c>
      <c r="AB746">
        <v>-3.6589363366217298E-3</v>
      </c>
      <c r="AC746">
        <v>-3.32227314619837E-3</v>
      </c>
      <c r="AD746">
        <v>1.0940160034334E-4</v>
      </c>
    </row>
    <row r="747" spans="1:30">
      <c r="A747">
        <v>2.5759811549179699E-2</v>
      </c>
      <c r="B747">
        <v>-2.6401490727589998E-3</v>
      </c>
      <c r="C747">
        <v>-1.7097777015291402E-2</v>
      </c>
      <c r="D747">
        <v>6.5589124375380302E-3</v>
      </c>
      <c r="E747">
        <v>-1.06490568055833E-2</v>
      </c>
      <c r="F747">
        <v>9.4135689594132509E-3</v>
      </c>
      <c r="G747">
        <v>3.7113775014903497E-2</v>
      </c>
      <c r="H747">
        <v>2.1676093368725399E-3</v>
      </c>
      <c r="I747">
        <v>7.1448517457288804E-3</v>
      </c>
      <c r="J747">
        <v>1.33365502672476E-2</v>
      </c>
      <c r="K747">
        <v>1.1426414537929501E-3</v>
      </c>
      <c r="L747">
        <v>-6.5692634791423296E-3</v>
      </c>
      <c r="M747">
        <v>1.95446058771864E-4</v>
      </c>
      <c r="N747">
        <v>1.57424920915634E-2</v>
      </c>
      <c r="O747">
        <v>8.3650171740505801E-3</v>
      </c>
      <c r="P747">
        <v>1.48567362309837E-4</v>
      </c>
      <c r="Q747">
        <v>-1.4889710109359499E-2</v>
      </c>
      <c r="R747">
        <v>-9.1105790352012904E-3</v>
      </c>
      <c r="S747">
        <v>-1.02001736893387E-3</v>
      </c>
      <c r="T747">
        <v>-5.1942367953028397E-3</v>
      </c>
      <c r="U747">
        <v>1.2184258853317E-2</v>
      </c>
      <c r="V747">
        <v>-1.35733216727374E-2</v>
      </c>
      <c r="W747">
        <v>2.0765903623617601E-2</v>
      </c>
      <c r="X747">
        <v>-2.1510554259207598E-3</v>
      </c>
      <c r="Y747">
        <v>2.8733452719809098E-3</v>
      </c>
      <c r="Z747">
        <v>-7.3249879850179099E-3</v>
      </c>
      <c r="AA747">
        <v>7.88438328710051E-3</v>
      </c>
      <c r="AB747">
        <v>3.8869832112022901E-3</v>
      </c>
      <c r="AC747">
        <v>-4.7952304678648998E-3</v>
      </c>
      <c r="AD747">
        <v>7.6269480512687303E-3</v>
      </c>
    </row>
    <row r="748" spans="1:30">
      <c r="A748">
        <v>2.67648634135456E-2</v>
      </c>
      <c r="B748">
        <v>2.76370476676631E-2</v>
      </c>
      <c r="C748">
        <v>1.7868059702691699E-2</v>
      </c>
      <c r="D748">
        <v>2.1332904522923399E-2</v>
      </c>
      <c r="E748">
        <v>1.1641573548703699E-2</v>
      </c>
      <c r="F748">
        <v>1.69166766590827E-2</v>
      </c>
      <c r="G748">
        <v>2.5911688815000802E-2</v>
      </c>
      <c r="H748">
        <v>1.86920602262419E-2</v>
      </c>
      <c r="I748">
        <v>1.68344868050605E-2</v>
      </c>
      <c r="J748">
        <v>7.4791372066655998E-3</v>
      </c>
      <c r="K748">
        <v>1.4736688051332899E-2</v>
      </c>
      <c r="L748">
        <v>3.2948812883493199E-4</v>
      </c>
      <c r="M748">
        <v>1.6862469313144099E-2</v>
      </c>
      <c r="N748">
        <v>2.0101701231939599E-2</v>
      </c>
      <c r="O748">
        <v>2.0611556208731199E-2</v>
      </c>
      <c r="P748">
        <v>1.03428364430234E-2</v>
      </c>
      <c r="Q748">
        <v>1.7841247699113001E-2</v>
      </c>
      <c r="R748">
        <v>1.2604893953842599E-2</v>
      </c>
      <c r="S748">
        <v>2.08726151442447E-2</v>
      </c>
      <c r="T748">
        <v>1.8295398831292602E-2</v>
      </c>
      <c r="U748">
        <v>7.2585946946497303E-3</v>
      </c>
      <c r="V748">
        <v>1.03663124133346E-2</v>
      </c>
      <c r="W748">
        <v>1.50883202786365E-2</v>
      </c>
      <c r="X748">
        <v>8.6097749463176498E-4</v>
      </c>
      <c r="Y748">
        <v>1.20867851753044E-2</v>
      </c>
      <c r="Z748">
        <v>3.36219526495736E-2</v>
      </c>
      <c r="AA748">
        <v>1.85442605096444E-2</v>
      </c>
      <c r="AB748">
        <v>1.1345616965515899E-2</v>
      </c>
      <c r="AC748">
        <v>7.4953569709475002E-3</v>
      </c>
      <c r="AD748">
        <v>1.4011893283298899E-2</v>
      </c>
    </row>
    <row r="749" spans="1:30">
      <c r="A749">
        <v>1.79939557772801E-2</v>
      </c>
      <c r="B749">
        <v>2.7894633170396001E-2</v>
      </c>
      <c r="C749">
        <v>2.4528285923386399E-2</v>
      </c>
      <c r="D749">
        <v>1.0609245638351099E-2</v>
      </c>
      <c r="E749">
        <v>2.4176266554461801E-2</v>
      </c>
      <c r="F749">
        <v>-4.1265060583217699E-4</v>
      </c>
      <c r="G749">
        <v>-2.6496005180081101E-3</v>
      </c>
      <c r="H749">
        <v>9.06632704107313E-3</v>
      </c>
      <c r="I749">
        <v>1.04460593117373E-2</v>
      </c>
      <c r="J749">
        <v>-2.7431848497911902E-3</v>
      </c>
      <c r="K749">
        <v>1.3042874118684499E-2</v>
      </c>
      <c r="L749">
        <v>1.34164240172723E-2</v>
      </c>
      <c r="M749">
        <v>5.55825115891784E-3</v>
      </c>
      <c r="N749">
        <v>5.3884151261343102E-3</v>
      </c>
      <c r="O749">
        <v>1.28986515575331E-2</v>
      </c>
      <c r="P749">
        <v>-2.3546116055617201E-3</v>
      </c>
      <c r="Q749">
        <v>1.6191090775556499E-2</v>
      </c>
      <c r="R749">
        <v>2.2172567386440399E-3</v>
      </c>
      <c r="S749">
        <v>4.6535313838655902E-3</v>
      </c>
      <c r="T749">
        <v>2.4374549129184699E-3</v>
      </c>
      <c r="U749">
        <v>1.9354116619521001E-3</v>
      </c>
      <c r="V749">
        <v>9.9252355368859603E-3</v>
      </c>
      <c r="W749">
        <v>1.4317448160088699E-2</v>
      </c>
      <c r="X749">
        <v>3.8651920501378001E-3</v>
      </c>
      <c r="Y749">
        <v>-1.89161578489561E-3</v>
      </c>
      <c r="Z749">
        <v>2.22692786440764E-2</v>
      </c>
      <c r="AA749">
        <v>4.4868905269828101E-3</v>
      </c>
      <c r="AB749">
        <v>1.05489576724365E-2</v>
      </c>
      <c r="AC749">
        <v>1.09336423804689E-2</v>
      </c>
      <c r="AD749">
        <v>2.4587568865497302E-3</v>
      </c>
    </row>
    <row r="750" spans="1:30">
      <c r="A750">
        <v>1.07499262470534E-2</v>
      </c>
      <c r="B750">
        <v>-7.6987424860615102E-3</v>
      </c>
      <c r="C750">
        <v>-6.4066500405561798E-3</v>
      </c>
      <c r="D750">
        <v>-2.22148095702757E-4</v>
      </c>
      <c r="E750">
        <v>-1.72558022098581E-2</v>
      </c>
      <c r="F750">
        <v>1.35257906595196E-2</v>
      </c>
      <c r="G750">
        <v>-3.5437360496963798E-3</v>
      </c>
      <c r="H750">
        <v>-1.27159454007497E-2</v>
      </c>
      <c r="I750">
        <v>5.3277606596191496E-4</v>
      </c>
      <c r="J750">
        <v>2.0015853693724502E-2</v>
      </c>
      <c r="K750">
        <v>-7.4074196359230605E-4</v>
      </c>
      <c r="L750">
        <v>3.8929746371252402E-3</v>
      </c>
      <c r="M750">
        <v>8.5641668560105799E-3</v>
      </c>
      <c r="N750">
        <v>-8.0645497855691395E-4</v>
      </c>
      <c r="O750">
        <v>5.1132614452393801E-3</v>
      </c>
      <c r="P750">
        <v>-4.5781062409142601E-3</v>
      </c>
      <c r="Q750">
        <v>2.4506355343367802E-3</v>
      </c>
      <c r="R750">
        <v>-3.1690847594938502E-3</v>
      </c>
      <c r="S750">
        <v>-7.1553762521325802E-3</v>
      </c>
      <c r="T750">
        <v>-2.2050988970736501E-3</v>
      </c>
      <c r="U750">
        <v>-1.1608231691857501E-3</v>
      </c>
      <c r="V750">
        <v>-5.3710112442821902E-3</v>
      </c>
      <c r="W750">
        <v>8.1973003753654805E-4</v>
      </c>
      <c r="X750">
        <v>-5.5877691923749096E-3</v>
      </c>
      <c r="Y750">
        <v>1.35150207464729E-3</v>
      </c>
      <c r="Z750">
        <v>1.09975093215962E-2</v>
      </c>
      <c r="AA750">
        <v>-4.6153995583288997E-3</v>
      </c>
      <c r="AB750">
        <v>6.8974012861673399E-3</v>
      </c>
      <c r="AC750">
        <v>-7.4135489310536203E-3</v>
      </c>
      <c r="AD750">
        <v>1.22036159335019E-2</v>
      </c>
    </row>
    <row r="751" spans="1:30">
      <c r="A751">
        <v>-1.12903980124046E-2</v>
      </c>
      <c r="B751">
        <v>-2.5697043400574798E-2</v>
      </c>
      <c r="C751">
        <v>-3.4618900287470798E-2</v>
      </c>
      <c r="D751">
        <v>-1.25225671079576E-2</v>
      </c>
      <c r="E751">
        <v>-2.9663877304787301E-2</v>
      </c>
      <c r="F751">
        <v>-1.3113140053687499E-2</v>
      </c>
      <c r="G751">
        <v>-1.49772465027724E-2</v>
      </c>
      <c r="H751">
        <v>-1.19541309900733E-2</v>
      </c>
      <c r="I751">
        <v>-9.6334913466527006E-3</v>
      </c>
      <c r="J751">
        <v>1.49655600695242E-2</v>
      </c>
      <c r="K751">
        <v>-8.1845364389838693E-3</v>
      </c>
      <c r="L751">
        <v>-9.4340581865424208E-3</v>
      </c>
      <c r="M751">
        <v>-2.2227406719197401E-2</v>
      </c>
      <c r="N751">
        <v>-1.77251763665041E-2</v>
      </c>
      <c r="O751">
        <v>-2.2845538151681201E-2</v>
      </c>
      <c r="P751">
        <v>-3.4101185965473798E-3</v>
      </c>
      <c r="Q751">
        <v>-2.93540833122732E-2</v>
      </c>
      <c r="R751">
        <v>-1.13319698042558E-2</v>
      </c>
      <c r="S751">
        <v>-1.1589979600384701E-2</v>
      </c>
      <c r="T751">
        <v>-7.81479676690644E-3</v>
      </c>
      <c r="U751">
        <v>-1.63937709708275E-2</v>
      </c>
      <c r="V751">
        <v>-1.4408224770709599E-2</v>
      </c>
      <c r="W751">
        <v>-1.7636141660160001E-2</v>
      </c>
      <c r="X751">
        <v>-1.2142452353294701E-2</v>
      </c>
      <c r="Y751">
        <v>-2.02800715650842E-3</v>
      </c>
      <c r="Z751">
        <v>-2.21173877614174E-2</v>
      </c>
      <c r="AA751">
        <v>-1.26731796050725E-2</v>
      </c>
      <c r="AB751">
        <v>-1.6093256851094299E-2</v>
      </c>
      <c r="AC751">
        <v>-1.2688708914157401E-2</v>
      </c>
      <c r="AD751">
        <v>-1.2096921734896101E-2</v>
      </c>
    </row>
    <row r="752" spans="1:30">
      <c r="A752">
        <v>-3.5206781725922701E-3</v>
      </c>
      <c r="B752">
        <v>-1.20733333854162E-3</v>
      </c>
      <c r="C752">
        <v>-5.1010157776705299E-3</v>
      </c>
      <c r="D752">
        <v>-7.11341165813728E-3</v>
      </c>
      <c r="E752">
        <v>-9.1759781193676594E-3</v>
      </c>
      <c r="F752">
        <v>5.8948792037671902E-3</v>
      </c>
      <c r="G752">
        <v>-2.2549038842609699E-3</v>
      </c>
      <c r="H752">
        <v>-3.0847041177794999E-4</v>
      </c>
      <c r="I752">
        <v>4.0252419744062403E-3</v>
      </c>
      <c r="J752">
        <v>2.1197358565601099E-3</v>
      </c>
      <c r="K752">
        <v>-3.3676417899139999E-3</v>
      </c>
      <c r="L752">
        <v>1.6344128971734799E-4</v>
      </c>
      <c r="M752">
        <v>-4.8557882851563202E-3</v>
      </c>
      <c r="N752">
        <v>4.4608169876827501E-3</v>
      </c>
      <c r="O752">
        <v>-2.61241999544115E-3</v>
      </c>
      <c r="P752">
        <v>7.4227785091318698E-4</v>
      </c>
      <c r="Q752">
        <v>-8.7457660292091805E-3</v>
      </c>
      <c r="R752">
        <v>-4.8166276734162898E-4</v>
      </c>
      <c r="S752">
        <v>5.2237346520094298E-3</v>
      </c>
      <c r="T752">
        <v>-3.6366388374373701E-3</v>
      </c>
      <c r="U752">
        <v>-3.5482431286482101E-3</v>
      </c>
      <c r="V752">
        <v>2.3874485089989701E-3</v>
      </c>
      <c r="W752">
        <v>4.1613981262869099E-3</v>
      </c>
      <c r="X752">
        <v>-8.7300336207585304E-4</v>
      </c>
      <c r="Y752">
        <v>4.8602912812007997E-3</v>
      </c>
      <c r="Z752" s="2">
        <v>-4.7154992008025003E-5</v>
      </c>
      <c r="AA752">
        <v>3.9042415621715098E-4</v>
      </c>
      <c r="AB752">
        <v>5.3932115604862201E-3</v>
      </c>
      <c r="AC752">
        <v>6.4684889616595199E-3</v>
      </c>
      <c r="AD752">
        <v>1.4098947923295999E-2</v>
      </c>
    </row>
    <row r="753" spans="1:30">
      <c r="A753">
        <v>-8.4458111217404798E-3</v>
      </c>
      <c r="B753">
        <v>6.1940588574964702E-3</v>
      </c>
      <c r="C753">
        <v>2.2944815892643501E-2</v>
      </c>
      <c r="D753">
        <v>-8.9921631655833795E-3</v>
      </c>
      <c r="E753">
        <v>5.1081344511834104E-3</v>
      </c>
      <c r="F753">
        <v>-8.2351067796446707E-3</v>
      </c>
      <c r="G753">
        <v>-4.7516433153287404E-3</v>
      </c>
      <c r="H753">
        <v>-4.3276825984892601E-3</v>
      </c>
      <c r="I753">
        <v>-7.25712790650634E-3</v>
      </c>
      <c r="J753">
        <v>-1.93495591544686E-2</v>
      </c>
      <c r="K753">
        <v>9.6979651638591201E-3</v>
      </c>
      <c r="L753">
        <v>6.0275378994538702E-3</v>
      </c>
      <c r="M753">
        <v>-1.7282461762257999E-2</v>
      </c>
      <c r="N753">
        <v>-1.8241472141882702E-2</v>
      </c>
      <c r="O753">
        <v>-3.7438935095468499E-3</v>
      </c>
      <c r="P753">
        <v>-1.0143304882173101E-2</v>
      </c>
      <c r="Q753">
        <v>8.9749154934368799E-3</v>
      </c>
      <c r="R753">
        <v>-1.4558667757110099E-2</v>
      </c>
      <c r="S753">
        <v>-9.9654646638960304E-3</v>
      </c>
      <c r="T753">
        <v>-9.09039911926879E-3</v>
      </c>
      <c r="U753">
        <v>-5.0151783340193204E-3</v>
      </c>
      <c r="V753">
        <v>-1.02722775706563E-2</v>
      </c>
      <c r="W753">
        <v>-1.4501081332435099E-2</v>
      </c>
      <c r="X753">
        <v>-7.4512785410627601E-3</v>
      </c>
      <c r="Y753">
        <v>-1.1241420582864601E-2</v>
      </c>
      <c r="Z753">
        <v>1.45673466473752E-2</v>
      </c>
      <c r="AA753">
        <v>-4.3022252476951897E-3</v>
      </c>
      <c r="AB753">
        <v>-2.1062932984703901E-2</v>
      </c>
      <c r="AC753">
        <v>-1.15052551535961E-2</v>
      </c>
      <c r="AD753">
        <v>-1.3885398598296701E-2</v>
      </c>
    </row>
    <row r="754" spans="1:30">
      <c r="A754">
        <v>-1.15575645993995E-2</v>
      </c>
      <c r="B754">
        <v>-3.4907558186010802E-2</v>
      </c>
      <c r="C754">
        <v>-1.5552413764421799E-2</v>
      </c>
      <c r="D754">
        <v>-9.6507725714314301E-3</v>
      </c>
      <c r="E754">
        <v>-1.7820833648296602E-2</v>
      </c>
      <c r="F754">
        <v>-2.6958836137326098E-2</v>
      </c>
      <c r="G754">
        <v>-7.9699474696690604E-3</v>
      </c>
      <c r="H754">
        <v>-1.3724439078181201E-2</v>
      </c>
      <c r="I754">
        <v>-8.3977492245721503E-3</v>
      </c>
      <c r="J754">
        <v>3.8227970137682199E-2</v>
      </c>
      <c r="K754">
        <v>-3.1293790524432798E-2</v>
      </c>
      <c r="L754">
        <v>-2.74982059992754E-2</v>
      </c>
      <c r="M754">
        <v>-1.6578795246085899E-2</v>
      </c>
      <c r="N754">
        <v>-3.2053085716458297E-2</v>
      </c>
      <c r="O754">
        <v>-5.0385597363852501E-2</v>
      </c>
      <c r="P754">
        <v>-1.1914676545609701E-2</v>
      </c>
      <c r="Q754">
        <v>-2.57505128076887E-2</v>
      </c>
      <c r="R754">
        <v>-4.5728899695110002E-3</v>
      </c>
      <c r="S754">
        <v>-1.3845220381274901E-2</v>
      </c>
      <c r="T754">
        <v>-1.9278581400175899E-2</v>
      </c>
      <c r="U754">
        <v>-8.6373209902603793E-3</v>
      </c>
      <c r="V754">
        <v>-1.2816290093542499E-2</v>
      </c>
      <c r="W754">
        <v>-1.07314774370906E-2</v>
      </c>
      <c r="X754">
        <v>7.8878754889566399E-3</v>
      </c>
      <c r="Y754">
        <v>-1.52339595038731E-2</v>
      </c>
      <c r="Z754">
        <v>-3.5257392974374503E-2</v>
      </c>
      <c r="AA754">
        <v>-1.7529304959882801E-2</v>
      </c>
      <c r="AB754">
        <v>-1.10472433342679E-2</v>
      </c>
      <c r="AC754">
        <v>-1.3343362863099501E-2</v>
      </c>
      <c r="AD754">
        <v>-1.92309249822209E-3</v>
      </c>
    </row>
    <row r="755" spans="1:30">
      <c r="A755">
        <v>1.65920582330914E-3</v>
      </c>
      <c r="B755">
        <v>2.6607552540625101E-3</v>
      </c>
      <c r="C755">
        <v>-1.24200836884545E-2</v>
      </c>
      <c r="D755">
        <v>4.1474871282876098E-3</v>
      </c>
      <c r="E755">
        <v>3.4563693404443497E-4</v>
      </c>
      <c r="F755">
        <v>-3.54585208950642E-3</v>
      </c>
      <c r="G755">
        <v>7.7431811973669397E-3</v>
      </c>
      <c r="H755">
        <v>-2.2009001546705602E-3</v>
      </c>
      <c r="I755">
        <v>1.08757017917949E-3</v>
      </c>
      <c r="J755">
        <v>-1.08640053733922E-2</v>
      </c>
      <c r="K755">
        <v>-1.1169062826457099E-2</v>
      </c>
      <c r="L755">
        <v>4.9958495891187001E-3</v>
      </c>
      <c r="M755">
        <v>0</v>
      </c>
      <c r="N755">
        <v>2.0039033018326401E-3</v>
      </c>
      <c r="O755">
        <v>-2.7190799022385598E-2</v>
      </c>
      <c r="P755">
        <v>3.0335121148183897E-4</v>
      </c>
      <c r="Q755">
        <v>-6.90063034531319E-3</v>
      </c>
      <c r="R755">
        <v>1.0421799918558501E-2</v>
      </c>
      <c r="S755">
        <v>-2.93024470441505E-3</v>
      </c>
      <c r="T755">
        <v>-1.20927954667671E-4</v>
      </c>
      <c r="U755">
        <v>6.1202351175051496E-3</v>
      </c>
      <c r="V755">
        <v>-8.71901556323884E-4</v>
      </c>
      <c r="W755">
        <v>4.2498602145406598E-3</v>
      </c>
      <c r="X755">
        <v>1.1716396254287E-2</v>
      </c>
      <c r="Y755">
        <v>0</v>
      </c>
      <c r="Z755">
        <v>-1.3384009053932101E-2</v>
      </c>
      <c r="AA755">
        <v>1.4126584979948099E-2</v>
      </c>
      <c r="AB755">
        <v>4.6178707395565502E-3</v>
      </c>
      <c r="AC755">
        <v>-1.1149335470757899E-2</v>
      </c>
      <c r="AD755">
        <v>3.4162596936369001E-3</v>
      </c>
    </row>
    <row r="756" spans="1:30">
      <c r="A756">
        <v>-3.7155972863773402E-2</v>
      </c>
      <c r="B756">
        <v>-2.05823812924129E-2</v>
      </c>
      <c r="C756">
        <v>-2.5516210414181301E-2</v>
      </c>
      <c r="D756">
        <v>-1.34261662169219E-2</v>
      </c>
      <c r="E756">
        <v>-2.4139685084508099E-2</v>
      </c>
      <c r="F756">
        <v>-2.6637498108025098E-2</v>
      </c>
      <c r="G756">
        <v>-1.60076813429826E-2</v>
      </c>
      <c r="H756">
        <v>-2.0350488541605899E-2</v>
      </c>
      <c r="I756">
        <v>-2.0868368638071299E-2</v>
      </c>
      <c r="J756">
        <v>-6.9810925487736597E-2</v>
      </c>
      <c r="K756">
        <v>-3.3874848488242702E-2</v>
      </c>
      <c r="L756">
        <v>-3.2413420151358598E-2</v>
      </c>
      <c r="M756">
        <v>-5.7620615593829298E-2</v>
      </c>
      <c r="N756">
        <v>-3.6600728829490101E-2</v>
      </c>
      <c r="O756">
        <v>-8.4545454441404405E-2</v>
      </c>
      <c r="P756">
        <v>-1.3660780010953399E-3</v>
      </c>
      <c r="Q756">
        <v>-2.2945122304707698E-2</v>
      </c>
      <c r="R756">
        <v>1.9420456174295E-3</v>
      </c>
      <c r="S756">
        <v>-1.5307326326322399E-2</v>
      </c>
      <c r="T756">
        <v>-1.14314183204796E-2</v>
      </c>
      <c r="U756">
        <v>-6.5206864306155401E-3</v>
      </c>
      <c r="V756">
        <v>-8.2334119351359404E-3</v>
      </c>
      <c r="W756">
        <v>-2.8388937901641799E-2</v>
      </c>
      <c r="X756">
        <v>-1.5214399081174199E-2</v>
      </c>
      <c r="Y756">
        <v>-4.0185908838932301E-3</v>
      </c>
      <c r="Z756">
        <v>-2.4261904168816399E-2</v>
      </c>
      <c r="AA756">
        <v>-1.66560609310062E-2</v>
      </c>
      <c r="AB756">
        <v>-1.8835723455958901E-2</v>
      </c>
      <c r="AC756">
        <v>-1.43325044641891E-2</v>
      </c>
      <c r="AD756">
        <v>-1.88268716595861E-2</v>
      </c>
    </row>
    <row r="757" spans="1:30">
      <c r="A757">
        <v>-5.1791446581426703E-2</v>
      </c>
      <c r="B757">
        <v>1.7921626038350302E-2</v>
      </c>
      <c r="C757">
        <v>4.4670306883922697E-3</v>
      </c>
      <c r="D757">
        <v>-3.4978931757521502E-2</v>
      </c>
      <c r="E757">
        <v>7.0800574406959505E-4</v>
      </c>
      <c r="F757">
        <v>2.9142410786544598E-3</v>
      </c>
      <c r="G757">
        <v>-2.3079850564910998E-3</v>
      </c>
      <c r="H757">
        <v>9.6326654226075502E-4</v>
      </c>
      <c r="I757">
        <v>3.8770535297061302E-3</v>
      </c>
      <c r="J757">
        <v>3.3780755719092803E-4</v>
      </c>
      <c r="K757">
        <v>1.6292905373955301E-2</v>
      </c>
      <c r="L757">
        <v>-3.4375567609163898E-3</v>
      </c>
      <c r="M757">
        <v>-3.2967644072448003E-2</v>
      </c>
      <c r="N757">
        <v>-1.07367013149275E-2</v>
      </c>
      <c r="O757">
        <v>9.2206694480592207E-3</v>
      </c>
      <c r="P757">
        <v>1.53733834247483E-2</v>
      </c>
      <c r="Q757">
        <v>9.9672860649984204E-3</v>
      </c>
      <c r="R757">
        <v>2.3331253214039699E-2</v>
      </c>
      <c r="S757">
        <v>1.7032036770062899E-2</v>
      </c>
      <c r="T757">
        <v>-7.9818883417761607E-3</v>
      </c>
      <c r="U757">
        <v>3.0634115787588501E-2</v>
      </c>
      <c r="V757">
        <v>1.86465305693377E-2</v>
      </c>
      <c r="W757">
        <v>6.6676393419169396E-3</v>
      </c>
      <c r="X757">
        <v>1.7369042649562998E-2</v>
      </c>
      <c r="Y757">
        <v>6.5047874342294403E-3</v>
      </c>
      <c r="Z757">
        <v>-2.6353304067743701E-2</v>
      </c>
      <c r="AA757">
        <v>-4.6763305774337703E-3</v>
      </c>
      <c r="AB757">
        <v>1.7452365240555601E-2</v>
      </c>
      <c r="AC757">
        <v>1.8205979156748198E-2</v>
      </c>
      <c r="AD757">
        <v>-9.3836072297523998E-3</v>
      </c>
    </row>
    <row r="758" spans="1:30">
      <c r="A758">
        <v>-6.5848183463904406E-2</v>
      </c>
      <c r="B758">
        <v>-1.34110191910963E-2</v>
      </c>
      <c r="C758">
        <v>-2.8981580123550899E-2</v>
      </c>
      <c r="D758">
        <v>-3.6372103511206802E-2</v>
      </c>
      <c r="E758">
        <v>-4.0438766155887998E-2</v>
      </c>
      <c r="F758">
        <v>-2.3256888830389701E-2</v>
      </c>
      <c r="G758">
        <v>-1.2321414116529501E-2</v>
      </c>
      <c r="H758">
        <v>-2.0097913850469801E-2</v>
      </c>
      <c r="I758">
        <v>-2.1794625812992002E-2</v>
      </c>
      <c r="J758">
        <v>-1.06396364850072E-2</v>
      </c>
      <c r="K758">
        <v>-2.51460464186022E-2</v>
      </c>
      <c r="L758">
        <v>-1.71924343264198E-2</v>
      </c>
      <c r="M758">
        <v>-4.8801209902542102E-2</v>
      </c>
      <c r="N758">
        <v>-2.4895106885674399E-2</v>
      </c>
      <c r="O758">
        <v>-2.7471805444977199E-2</v>
      </c>
      <c r="P758">
        <v>1.1958598372174801E-3</v>
      </c>
      <c r="Q758">
        <v>-4.0479368748178597E-2</v>
      </c>
      <c r="R758">
        <v>4.0983504651599398E-3</v>
      </c>
      <c r="S758">
        <v>-1.6506286931615901E-2</v>
      </c>
      <c r="T758">
        <v>-1.11580744164579E-2</v>
      </c>
      <c r="U758">
        <v>1.4014969446767301E-2</v>
      </c>
      <c r="V758">
        <v>2.95990530957706E-2</v>
      </c>
      <c r="W758">
        <v>-3.4090865823417797E-2</v>
      </c>
      <c r="X758">
        <v>1.0278484995302199E-2</v>
      </c>
      <c r="Y758">
        <v>2.6176541814324499E-3</v>
      </c>
      <c r="Z758">
        <v>-2.72249369055713E-2</v>
      </c>
      <c r="AA758">
        <v>-3.9333174098731098E-2</v>
      </c>
      <c r="AB758">
        <v>-2.1906124647541599E-2</v>
      </c>
      <c r="AC758">
        <v>-1.27528081910935E-2</v>
      </c>
      <c r="AD758">
        <v>-1.2909072548624501E-2</v>
      </c>
    </row>
    <row r="759" spans="1:30">
      <c r="A759">
        <v>8.0321807056340493E-3</v>
      </c>
      <c r="B759">
        <v>1.66030561607142E-2</v>
      </c>
      <c r="C759">
        <v>2.3292835137268299E-2</v>
      </c>
      <c r="D759">
        <v>4.86860639179731E-3</v>
      </c>
      <c r="E759">
        <v>1.28136462002209E-2</v>
      </c>
      <c r="F759">
        <v>1.1906786365907299E-3</v>
      </c>
      <c r="G759">
        <v>4.6392454174355398E-2</v>
      </c>
      <c r="H759">
        <v>-1.2520794535156201E-2</v>
      </c>
      <c r="I759">
        <v>1.12360061109289E-2</v>
      </c>
      <c r="J759">
        <v>-3.0736053572848501E-2</v>
      </c>
      <c r="K759">
        <v>-4.04286078652838E-4</v>
      </c>
      <c r="L759">
        <v>8.8935768677376199E-3</v>
      </c>
      <c r="M759">
        <v>2.8530978707304502E-2</v>
      </c>
      <c r="N759">
        <v>7.3507361623548198E-3</v>
      </c>
      <c r="O759">
        <v>2.17737801498568E-2</v>
      </c>
      <c r="P759">
        <v>1.27655045183479E-2</v>
      </c>
      <c r="Q759">
        <v>1.4007166302137299E-2</v>
      </c>
      <c r="R759">
        <v>2.6390797884224201E-2</v>
      </c>
      <c r="S759">
        <v>6.8092887804938104E-3</v>
      </c>
      <c r="T759">
        <v>-2.4933365019386101E-4</v>
      </c>
      <c r="U759">
        <v>1.1299505201000299E-2</v>
      </c>
      <c r="V759">
        <v>1.3981600039148801E-2</v>
      </c>
      <c r="W759">
        <v>2.9166826235869098E-2</v>
      </c>
      <c r="X759">
        <v>1.899193008349E-2</v>
      </c>
      <c r="Y759">
        <v>-1.92810568138668E-3</v>
      </c>
      <c r="Z759">
        <v>1.18034131319593E-2</v>
      </c>
      <c r="AA759">
        <v>2.36518855841084E-3</v>
      </c>
      <c r="AB759">
        <v>1.13664398317628E-2</v>
      </c>
      <c r="AC759">
        <v>2.0028668969292299E-2</v>
      </c>
      <c r="AD759">
        <v>1.6629355843762499E-2</v>
      </c>
    </row>
    <row r="760" spans="1:30">
      <c r="A760">
        <v>6.0616282143457498E-3</v>
      </c>
      <c r="B760">
        <v>2.3275157063930699E-2</v>
      </c>
      <c r="C760">
        <v>-3.2653835854548098E-3</v>
      </c>
      <c r="D760">
        <v>2.5330232309392499E-2</v>
      </c>
      <c r="E760">
        <v>2.2303130129169599E-2</v>
      </c>
      <c r="F760">
        <v>2.67380884410295E-3</v>
      </c>
      <c r="G760">
        <v>1.1103842932306899E-2</v>
      </c>
      <c r="H760">
        <v>1.6768448640096099E-2</v>
      </c>
      <c r="I760">
        <v>3.3463079592608298E-3</v>
      </c>
      <c r="J760">
        <v>-1.1328879519174599E-2</v>
      </c>
      <c r="K760">
        <v>2.1996522604407001E-2</v>
      </c>
      <c r="L760">
        <v>3.8121975514662202E-3</v>
      </c>
      <c r="M760">
        <v>2.00497178912631E-2</v>
      </c>
      <c r="N760">
        <v>1.62441184060995E-2</v>
      </c>
      <c r="O760">
        <v>-9.2735469678766301E-3</v>
      </c>
      <c r="P760">
        <v>1.62109915375064E-3</v>
      </c>
      <c r="Q760">
        <v>2.62303112572972E-2</v>
      </c>
      <c r="R760">
        <v>4.4332698313049902E-3</v>
      </c>
      <c r="S760">
        <v>1.2106615109351199E-2</v>
      </c>
      <c r="T760">
        <v>2.4933365019386101E-4</v>
      </c>
      <c r="U760">
        <v>-4.9357506785803196E-3</v>
      </c>
      <c r="V760">
        <v>-4.9596470455926E-4</v>
      </c>
      <c r="W760">
        <v>-3.1990020446310799E-3</v>
      </c>
      <c r="X760">
        <v>6.6666861482191902E-3</v>
      </c>
      <c r="Y760">
        <v>-8.2744547611302E-4</v>
      </c>
      <c r="Z760">
        <v>2.6554351403751401E-2</v>
      </c>
      <c r="AA760">
        <v>5.9577680443441104E-3</v>
      </c>
      <c r="AB760">
        <v>2.28129876774728E-2</v>
      </c>
      <c r="AC760">
        <v>3.1482138587127097E-2</v>
      </c>
      <c r="AD760">
        <v>1.0916604988091599E-3</v>
      </c>
    </row>
    <row r="761" spans="1:30">
      <c r="A761">
        <v>9.1815925448619495E-3</v>
      </c>
      <c r="B761">
        <v>-2.2512572829835901E-3</v>
      </c>
      <c r="C761">
        <v>-0.105996641670209</v>
      </c>
      <c r="D761">
        <v>-2.2594331902030099E-2</v>
      </c>
      <c r="E761">
        <v>1.5881748823360901E-2</v>
      </c>
      <c r="F761">
        <v>-2.09871454248294E-2</v>
      </c>
      <c r="G761">
        <v>-1.3787215118345599E-2</v>
      </c>
      <c r="H761">
        <v>-1.1477424528989E-2</v>
      </c>
      <c r="I761">
        <v>-2.1100784537408501E-2</v>
      </c>
      <c r="J761">
        <v>-3.8470934036131298E-2</v>
      </c>
      <c r="K761">
        <v>-2.2805635544892702E-2</v>
      </c>
      <c r="L761">
        <v>-1.7798432683105301E-2</v>
      </c>
      <c r="M761">
        <v>-7.5271615023968499E-3</v>
      </c>
      <c r="N761">
        <v>-2.27754074513262E-2</v>
      </c>
      <c r="O761">
        <v>-2.47037562338304E-2</v>
      </c>
      <c r="P761">
        <v>-4.4194142460662899E-4</v>
      </c>
      <c r="Q761">
        <v>-1.1437084232983201E-2</v>
      </c>
      <c r="R761">
        <v>-2.7682856346289E-2</v>
      </c>
      <c r="S761">
        <v>-6.8477243339117894E-2</v>
      </c>
      <c r="T761">
        <v>-3.3338496065214301E-2</v>
      </c>
      <c r="U761">
        <v>2.5341552149282802E-3</v>
      </c>
      <c r="V761">
        <v>1.3220563017566399E-3</v>
      </c>
      <c r="W761">
        <v>-1.2309691909095E-2</v>
      </c>
      <c r="X761">
        <v>-2.4947512334305699E-3</v>
      </c>
      <c r="Y761">
        <v>-3.2247323197325699E-2</v>
      </c>
      <c r="Z761">
        <v>9.2506759183095307E-3</v>
      </c>
      <c r="AA761">
        <v>-9.8563807575802204E-3</v>
      </c>
      <c r="AB761">
        <v>-2.2106759457943999E-2</v>
      </c>
      <c r="AC761">
        <v>-1.4149219647694901E-2</v>
      </c>
      <c r="AD761">
        <v>-1.4948629242277399E-2</v>
      </c>
    </row>
    <row r="762" spans="1:30">
      <c r="A762">
        <v>3.6210130541892503E-2</v>
      </c>
      <c r="B762">
        <v>2.8036066028631599E-2</v>
      </c>
      <c r="C762">
        <v>1.12995593221896E-2</v>
      </c>
      <c r="D762">
        <v>1.4181153544957E-2</v>
      </c>
      <c r="E762">
        <v>1.73555235784182E-2</v>
      </c>
      <c r="F762">
        <v>1.89080344004613E-2</v>
      </c>
      <c r="G762">
        <v>2.9997869354463799E-2</v>
      </c>
      <c r="H762">
        <v>9.8898751916598492E-4</v>
      </c>
      <c r="I762">
        <v>8.2118733002833899E-3</v>
      </c>
      <c r="J762">
        <v>2.1836804811434799E-2</v>
      </c>
      <c r="K762">
        <v>2.7147420004653498E-2</v>
      </c>
      <c r="L762">
        <v>1.72794587982605E-2</v>
      </c>
      <c r="M762">
        <v>2.4801050410296E-2</v>
      </c>
      <c r="N762">
        <v>5.2454715971044202E-2</v>
      </c>
      <c r="O762">
        <v>4.83785970905126E-2</v>
      </c>
      <c r="P762">
        <v>1.03069198560224E-3</v>
      </c>
      <c r="Q762">
        <v>1.21626398257999E-2</v>
      </c>
      <c r="R762">
        <v>8.2768062227702704E-3</v>
      </c>
      <c r="S762">
        <v>1.17131610900554E-2</v>
      </c>
      <c r="T762">
        <v>1.17889306083612E-2</v>
      </c>
      <c r="U762">
        <v>-4.1848129097918898E-3</v>
      </c>
      <c r="V762">
        <v>-1.27983281028903E-2</v>
      </c>
      <c r="W762">
        <v>1.40558642081525E-2</v>
      </c>
      <c r="X762">
        <v>-2.0838208090365701E-3</v>
      </c>
      <c r="Y762">
        <v>1.5661806499984699E-3</v>
      </c>
      <c r="Z762">
        <v>1.45360234127594E-2</v>
      </c>
      <c r="AA762">
        <v>7.0897904140014801E-3</v>
      </c>
      <c r="AB762">
        <v>1.1463512358692401E-2</v>
      </c>
      <c r="AC762">
        <v>-1.0483833355663401E-3</v>
      </c>
      <c r="AD762">
        <v>5.85215063894218E-3</v>
      </c>
    </row>
    <row r="763" spans="1:30">
      <c r="A763">
        <v>-5.3375168686288901E-2</v>
      </c>
      <c r="B763">
        <v>-2.4920279958952699E-2</v>
      </c>
      <c r="C763">
        <v>-3.9652254275975601E-2</v>
      </c>
      <c r="D763">
        <v>-4.7774356268018202E-2</v>
      </c>
      <c r="E763">
        <v>-7.5750532932795905E-2</v>
      </c>
      <c r="F763">
        <v>-2.81920246193712E-2</v>
      </c>
      <c r="G763">
        <v>-1.9750501024389699E-2</v>
      </c>
      <c r="H763">
        <v>-1.6611692973880699E-2</v>
      </c>
      <c r="I763">
        <v>-2.65768066103407E-2</v>
      </c>
      <c r="J763">
        <v>-3.2251032333773501E-2</v>
      </c>
      <c r="K763">
        <v>-7.8797456691281898E-4</v>
      </c>
      <c r="L763">
        <v>-2.1867394485579599E-2</v>
      </c>
      <c r="M763">
        <v>-2.3690572211951401E-2</v>
      </c>
      <c r="N763">
        <v>-1.0744381043008599E-2</v>
      </c>
      <c r="O763">
        <v>-1.7042098788114999E-2</v>
      </c>
      <c r="P763">
        <v>-2.8000165379760099E-3</v>
      </c>
      <c r="Q763">
        <v>-5.4403144797033197E-2</v>
      </c>
      <c r="R763">
        <v>-1.0788993315183701E-2</v>
      </c>
      <c r="S763">
        <v>-2.2075968781167399E-2</v>
      </c>
      <c r="T763">
        <v>-1.69582665124315E-2</v>
      </c>
      <c r="U763">
        <v>-2.92720789818812E-3</v>
      </c>
      <c r="V763">
        <v>-2.7129480811193499E-2</v>
      </c>
      <c r="W763">
        <v>-1.14052920469994E-2</v>
      </c>
      <c r="X763">
        <v>-1.5980149842463199E-2</v>
      </c>
      <c r="Y763">
        <v>-8.4292836081534296E-3</v>
      </c>
      <c r="Z763">
        <v>-4.2341872382846403E-2</v>
      </c>
      <c r="AA763">
        <v>-1.1564077344385E-2</v>
      </c>
      <c r="AB763">
        <v>-1.9258508401921198E-2</v>
      </c>
      <c r="AC763">
        <v>-1.43673836394389E-2</v>
      </c>
      <c r="AD763">
        <v>-2.01286213358998E-2</v>
      </c>
    </row>
    <row r="764" spans="1:30">
      <c r="A764">
        <v>-1.8117672327278001E-2</v>
      </c>
      <c r="B764">
        <v>8.6378094136207995E-4</v>
      </c>
      <c r="C764">
        <v>3.3792452109351299E-2</v>
      </c>
      <c r="D764">
        <v>2.5487997112071201E-2</v>
      </c>
      <c r="E764">
        <v>-2.6327207692043299E-2</v>
      </c>
      <c r="F764">
        <v>-1.7429376656086199E-2</v>
      </c>
      <c r="G764">
        <v>-1.8340960214756799E-2</v>
      </c>
      <c r="H764">
        <v>-6.7023748985350895E-4</v>
      </c>
      <c r="I764">
        <v>8.6852744296672701E-4</v>
      </c>
      <c r="J764">
        <v>1.36994856396377E-3</v>
      </c>
      <c r="K764">
        <v>3.7521286200456597E-2</v>
      </c>
      <c r="L764">
        <v>1.7358168859776101E-2</v>
      </c>
      <c r="M764">
        <v>-1.5885737018416401E-2</v>
      </c>
      <c r="N764">
        <v>-1.9660303505082402E-3</v>
      </c>
      <c r="O764">
        <v>-0.132210150827826</v>
      </c>
      <c r="P764">
        <v>8.0840561059920598E-3</v>
      </c>
      <c r="Q764">
        <v>5.6094187768007703E-2</v>
      </c>
      <c r="R764">
        <v>-1.52069961027079E-2</v>
      </c>
      <c r="S764">
        <v>-2.5432263794725501E-2</v>
      </c>
      <c r="T764">
        <v>1.55363390812102E-3</v>
      </c>
      <c r="U764">
        <v>-7.0345608668951299E-3</v>
      </c>
      <c r="V764">
        <v>2.9176771984809101E-3</v>
      </c>
      <c r="W764">
        <v>-2.2907446007555302E-2</v>
      </c>
      <c r="X764">
        <v>-8.0868980867725392E-3</v>
      </c>
      <c r="Y764">
        <v>-7.3811748138688004E-3</v>
      </c>
      <c r="Z764">
        <v>2.1546969274213599E-2</v>
      </c>
      <c r="AA764">
        <v>-4.4943792794453997E-3</v>
      </c>
      <c r="AB764">
        <v>3.55064663062699E-3</v>
      </c>
      <c r="AC764">
        <v>1.0584349403342399E-2</v>
      </c>
      <c r="AD764">
        <v>-2.8369863891635198E-2</v>
      </c>
    </row>
    <row r="765" spans="1:30">
      <c r="A765">
        <v>-6.1951742745967903E-2</v>
      </c>
      <c r="B765">
        <v>-6.4918427928050804E-2</v>
      </c>
      <c r="C765">
        <v>-3.6133320627378798E-2</v>
      </c>
      <c r="D765">
        <v>-4.3918339823356698E-3</v>
      </c>
      <c r="E765">
        <v>-5.00103731623067E-2</v>
      </c>
      <c r="F765">
        <v>-2.2789285907034901E-2</v>
      </c>
      <c r="G765">
        <v>-3.4446508685632302E-2</v>
      </c>
      <c r="H765">
        <v>-3.6181402821966899E-2</v>
      </c>
      <c r="I765">
        <v>-3.9845984565568301E-2</v>
      </c>
      <c r="J765">
        <v>-2.86651905096846E-3</v>
      </c>
      <c r="K765">
        <v>-3.4227127575046099E-3</v>
      </c>
      <c r="L765">
        <v>-3.4663048111898603E-2</v>
      </c>
      <c r="M765">
        <v>-3.0687099457412399E-2</v>
      </c>
      <c r="N765">
        <v>-5.2286306441846602E-3</v>
      </c>
      <c r="O765">
        <v>-2.8055903652345601E-2</v>
      </c>
      <c r="P765">
        <v>-7.0515398194790401E-3</v>
      </c>
      <c r="Q765">
        <v>-3.4126304193716997E-2</v>
      </c>
      <c r="R765">
        <v>-9.7843281002898408E-3</v>
      </c>
      <c r="S765">
        <v>-8.2383934052798792E-3</v>
      </c>
      <c r="T765">
        <v>-3.07393624050292E-2</v>
      </c>
      <c r="U765">
        <v>-1.43496475501239E-2</v>
      </c>
      <c r="V765">
        <v>-6.1492605900647798E-2</v>
      </c>
      <c r="W765">
        <v>-3.6177114245985499E-3</v>
      </c>
      <c r="X765">
        <v>-1.8982451532906001E-2</v>
      </c>
      <c r="Y765">
        <v>-1.12483322060655E-2</v>
      </c>
      <c r="Z765">
        <v>-3.3569900813615702E-2</v>
      </c>
      <c r="AA765">
        <v>-4.2412802167799399E-2</v>
      </c>
      <c r="AB765">
        <v>-3.3885200795891197E-2</v>
      </c>
      <c r="AC765">
        <v>-2.10639262165024E-4</v>
      </c>
      <c r="AD765">
        <v>-3.0746319894078101E-2</v>
      </c>
    </row>
    <row r="766" spans="1:30">
      <c r="A766">
        <v>1.0710048532123701E-2</v>
      </c>
      <c r="B766">
        <v>-4.1766815107622299E-2</v>
      </c>
      <c r="C766">
        <v>2.1790430610871599E-2</v>
      </c>
      <c r="D766">
        <v>-1.4184574907323701E-2</v>
      </c>
      <c r="E766">
        <v>-2.06443525251583E-2</v>
      </c>
      <c r="F766">
        <v>5.4278601998429803E-3</v>
      </c>
      <c r="G766">
        <v>-2.3391996821522402E-3</v>
      </c>
      <c r="H766">
        <v>-9.0782999650573792E-3</v>
      </c>
      <c r="I766">
        <v>3.2585863776770203E-2</v>
      </c>
      <c r="J766">
        <v>-4.5033975126429499E-3</v>
      </c>
      <c r="K766">
        <v>1.14225352676511E-3</v>
      </c>
      <c r="L766">
        <v>-4.8705943956477401E-3</v>
      </c>
      <c r="M766">
        <v>1.7291481310787799E-2</v>
      </c>
      <c r="N766">
        <v>2.24948687373283E-2</v>
      </c>
      <c r="O766">
        <v>-1.7219311319246301E-2</v>
      </c>
      <c r="P766">
        <v>-2.2965524605517401E-2</v>
      </c>
      <c r="Q766">
        <v>-1.13024222790585E-2</v>
      </c>
      <c r="R766">
        <v>-2.11768776147143E-2</v>
      </c>
      <c r="S766">
        <v>8.0476086835545892E-3</v>
      </c>
      <c r="T766">
        <v>-6.67187452080498E-4</v>
      </c>
      <c r="U766">
        <v>-1.81322302077551E-2</v>
      </c>
      <c r="V766">
        <v>-2.8655220405787499E-2</v>
      </c>
      <c r="W766">
        <v>-3.0248629312641401E-3</v>
      </c>
      <c r="X766">
        <v>-2.0238223622155899E-2</v>
      </c>
      <c r="Y766">
        <v>-1.3607642080336799E-2</v>
      </c>
      <c r="Z766">
        <v>-1.99376717547874E-2</v>
      </c>
      <c r="AA766">
        <v>-5.8754306181274497E-4</v>
      </c>
      <c r="AB766">
        <v>-4.5507777823584401E-2</v>
      </c>
      <c r="AC766">
        <v>2.1039704856078401E-3</v>
      </c>
      <c r="AD766">
        <v>1.38471652654903E-2</v>
      </c>
    </row>
    <row r="767" spans="1:30">
      <c r="A767">
        <v>-1.0710048532123701E-2</v>
      </c>
      <c r="B767">
        <v>6.8925711413703201E-3</v>
      </c>
      <c r="C767">
        <v>-6.2104884076172899E-3</v>
      </c>
      <c r="D767">
        <v>-1.02565255953202E-2</v>
      </c>
      <c r="E767">
        <v>-2.0470827031946501E-3</v>
      </c>
      <c r="F767">
        <v>1.59522942893142E-2</v>
      </c>
      <c r="G767">
        <v>-3.7540988289395099E-3</v>
      </c>
      <c r="H767">
        <v>-1.37737962601827E-2</v>
      </c>
      <c r="I767">
        <v>-7.6068645589542098E-3</v>
      </c>
      <c r="J767">
        <v>-1.61782972454017E-2</v>
      </c>
      <c r="K767">
        <v>7.0513758463350396E-2</v>
      </c>
      <c r="L767">
        <v>-2.47151845640383E-2</v>
      </c>
      <c r="M767">
        <v>-2.3824365566338799E-2</v>
      </c>
      <c r="N767">
        <v>-2.1308601742453501E-2</v>
      </c>
      <c r="O767">
        <v>-2.0739854836963299E-2</v>
      </c>
      <c r="P767">
        <v>-1.55066027032622E-2</v>
      </c>
      <c r="Q767">
        <v>3.1575043676001197E-2</v>
      </c>
      <c r="R767">
        <v>-3.2630706787394603E-2</v>
      </c>
      <c r="S767">
        <v>9.5373096471584905E-4</v>
      </c>
      <c r="T767">
        <v>3.3317885423338502E-3</v>
      </c>
      <c r="U767">
        <v>-2.7421102136417502E-2</v>
      </c>
      <c r="V767">
        <v>-3.7646595619759797E-2</v>
      </c>
      <c r="W767">
        <v>-3.2325421310567502E-2</v>
      </c>
      <c r="X767">
        <v>-1.2072637981611E-2</v>
      </c>
      <c r="Y767">
        <v>-3.0543722474965E-2</v>
      </c>
      <c r="Z767">
        <v>1.8418070765865699E-2</v>
      </c>
      <c r="AA767">
        <v>-1.1974491348645699E-2</v>
      </c>
      <c r="AB767">
        <v>-3.2764259137860297E-2</v>
      </c>
      <c r="AC767">
        <v>3.34810964457617E-2</v>
      </c>
      <c r="AD767">
        <v>-3.1399993920418402E-2</v>
      </c>
    </row>
    <row r="768" spans="1:30">
      <c r="A768">
        <v>1.3798071867408401E-2</v>
      </c>
      <c r="B768">
        <v>4.4775247304233497E-2</v>
      </c>
      <c r="C768">
        <v>6.4120191625315098E-2</v>
      </c>
      <c r="D768">
        <v>-1.3362057140601499E-2</v>
      </c>
      <c r="E768">
        <v>7.7264600449328896E-2</v>
      </c>
      <c r="F768">
        <v>1.9550708501680201E-2</v>
      </c>
      <c r="G768">
        <v>6.41858342661554E-2</v>
      </c>
      <c r="H768">
        <v>1.4124486884046701E-2</v>
      </c>
      <c r="I768">
        <v>1.57346053251133E-2</v>
      </c>
      <c r="J768">
        <v>-5.9184234364636303E-2</v>
      </c>
      <c r="K768">
        <v>6.0207356293535699E-2</v>
      </c>
      <c r="L768">
        <v>4.6182925092257902E-2</v>
      </c>
      <c r="M768">
        <v>1.09417074368645E-2</v>
      </c>
      <c r="N768">
        <v>4.7085652435265003E-2</v>
      </c>
      <c r="O768">
        <v>7.1032670326997699E-2</v>
      </c>
      <c r="P768">
        <v>-1.6529302605181598E-2</v>
      </c>
      <c r="Q768">
        <v>0.112384261679849</v>
      </c>
      <c r="R768">
        <v>1.3598388090172401E-3</v>
      </c>
      <c r="S768">
        <v>1.0620188291310799E-2</v>
      </c>
      <c r="T768">
        <v>1.2429011615625801E-2</v>
      </c>
      <c r="U768">
        <v>-7.2488636294023596E-3</v>
      </c>
      <c r="V768">
        <v>-2.04610249271053E-2</v>
      </c>
      <c r="W768">
        <v>-9.3905219141143803E-4</v>
      </c>
      <c r="X768">
        <v>2.79460201993431E-2</v>
      </c>
      <c r="Y768">
        <v>1.6899247284512899E-2</v>
      </c>
      <c r="Z768">
        <v>4.4613620294970999E-2</v>
      </c>
      <c r="AA768">
        <v>5.41299177179679E-2</v>
      </c>
      <c r="AB768">
        <v>6.3240840757949899E-3</v>
      </c>
      <c r="AC768">
        <v>1.9324264784569101E-2</v>
      </c>
      <c r="AD768">
        <v>1.20555946209304E-2</v>
      </c>
    </row>
    <row r="769" spans="1:30">
      <c r="A769">
        <v>5.4013086912379799E-2</v>
      </c>
      <c r="B769">
        <v>4.1876237557394499E-3</v>
      </c>
      <c r="C769">
        <v>1.92891089578358E-2</v>
      </c>
      <c r="D769">
        <v>1.36198082408123E-2</v>
      </c>
      <c r="E769">
        <v>3.6137222930975099E-2</v>
      </c>
      <c r="F769">
        <v>2.6087286311713398E-3</v>
      </c>
      <c r="G769">
        <v>1.9822128966038299E-3</v>
      </c>
      <c r="H769">
        <v>2.4589958644927599E-2</v>
      </c>
      <c r="I769">
        <v>1.7331384357488499E-3</v>
      </c>
      <c r="J769">
        <v>4.8809437562817401E-2</v>
      </c>
      <c r="K769">
        <v>-1.31072910981644E-2</v>
      </c>
      <c r="L769">
        <v>-5.3238622845408496E-3</v>
      </c>
      <c r="M769">
        <v>3.8606098321479501E-2</v>
      </c>
      <c r="N769">
        <v>7.6053672547500301E-3</v>
      </c>
      <c r="O769">
        <v>3.4918757564676599E-2</v>
      </c>
      <c r="P769">
        <v>-1.0805813382879699E-2</v>
      </c>
      <c r="Q769">
        <v>-1.6762679356686402E-2</v>
      </c>
      <c r="R769">
        <v>1.7010946785385599E-2</v>
      </c>
      <c r="S769">
        <v>1.85035020839339E-2</v>
      </c>
      <c r="T769">
        <v>-4.8738106710093402E-3</v>
      </c>
      <c r="U769">
        <v>2.76178664431268E-2</v>
      </c>
      <c r="V769">
        <v>-1.5019782441965101E-2</v>
      </c>
      <c r="W769">
        <v>4.0508729376346003E-2</v>
      </c>
      <c r="X769">
        <v>8.2770176068600598E-3</v>
      </c>
      <c r="Y769">
        <v>-1.35955448397107E-3</v>
      </c>
      <c r="Z769">
        <v>-9.53376247030846E-4</v>
      </c>
      <c r="AA769">
        <v>2.2015573691003699E-2</v>
      </c>
      <c r="AB769">
        <v>4.1940968300564502E-3</v>
      </c>
      <c r="AC769">
        <v>-2.5236022725969101E-2</v>
      </c>
      <c r="AD769">
        <v>3.0099692638533099E-2</v>
      </c>
    </row>
    <row r="770" spans="1:30">
      <c r="A770">
        <v>-3.9024234342690499E-3</v>
      </c>
      <c r="B770">
        <v>-3.3625948888728302E-2</v>
      </c>
      <c r="C770">
        <v>-3.6092566412680799E-2</v>
      </c>
      <c r="D770">
        <v>-7.63022536505353E-3</v>
      </c>
      <c r="E770">
        <v>-2.5571131798132599E-2</v>
      </c>
      <c r="F770">
        <v>1.0367537039475599E-2</v>
      </c>
      <c r="G770">
        <v>-1.6192061927817299E-2</v>
      </c>
      <c r="H770">
        <v>-1.8995531705148699E-2</v>
      </c>
      <c r="I770">
        <v>-1.8937243010333799E-2</v>
      </c>
      <c r="J770">
        <v>-9.0165526561047904E-4</v>
      </c>
      <c r="K770">
        <v>-3.54658596300843E-2</v>
      </c>
      <c r="L770">
        <v>3.5827324711581898E-2</v>
      </c>
      <c r="M770">
        <v>-2.5951993014909001E-2</v>
      </c>
      <c r="N770">
        <v>-2.2608991621594601E-2</v>
      </c>
      <c r="O770">
        <v>-3.3918251560032302E-2</v>
      </c>
      <c r="P770">
        <v>-1.6671010164417001E-2</v>
      </c>
      <c r="Q770">
        <v>-2.9799032283588801E-2</v>
      </c>
      <c r="R770">
        <v>-2.4855457660708999E-2</v>
      </c>
      <c r="S770">
        <v>1.8501150151921701E-3</v>
      </c>
      <c r="T770">
        <v>-2.9093037527152502E-3</v>
      </c>
      <c r="U770">
        <v>-1.2631213350699199E-2</v>
      </c>
      <c r="V770">
        <v>-3.6367664526198801E-2</v>
      </c>
      <c r="W770">
        <v>-9.3670841187969405E-3</v>
      </c>
      <c r="X770">
        <v>-1.9273422772397599E-2</v>
      </c>
      <c r="Y770">
        <v>-1.27797982757891E-2</v>
      </c>
      <c r="Z770">
        <v>-3.8342040849285802E-2</v>
      </c>
      <c r="AA770">
        <v>2.61513718859341E-3</v>
      </c>
      <c r="AB770">
        <v>-1.2370281623277799E-2</v>
      </c>
      <c r="AC770">
        <v>-1.6907616922977799E-2</v>
      </c>
      <c r="AD770">
        <v>-2.4245010738396501E-2</v>
      </c>
    </row>
    <row r="771" spans="1:30">
      <c r="A771">
        <v>2.5097801171687799E-2</v>
      </c>
      <c r="B771">
        <v>2.83430800759179E-2</v>
      </c>
      <c r="C771">
        <v>4.2229517455417899E-2</v>
      </c>
      <c r="D771">
        <v>7.3724742648426699E-3</v>
      </c>
      <c r="E771">
        <v>3.7211905167357201E-2</v>
      </c>
      <c r="F771">
        <v>3.3997595399521498E-2</v>
      </c>
      <c r="G771">
        <v>2.6797767646673499E-3</v>
      </c>
      <c r="H771">
        <v>2.37737460077216E-2</v>
      </c>
      <c r="I771">
        <v>2.0955410416362501E-2</v>
      </c>
      <c r="J771">
        <v>-2.3205291327788501E-2</v>
      </c>
      <c r="K771">
        <v>2.1155583263503999E-2</v>
      </c>
      <c r="L771">
        <v>1.14364689749711E-2</v>
      </c>
      <c r="M771">
        <v>1.3707408569319001E-3</v>
      </c>
      <c r="N771">
        <v>4.3914862437217702E-3</v>
      </c>
      <c r="O771">
        <v>1.4395929528124201E-2</v>
      </c>
      <c r="P771">
        <v>9.7188781629551392E-3</v>
      </c>
      <c r="Q771">
        <v>4.3275452208265001E-2</v>
      </c>
      <c r="R771">
        <v>1.6975476595853901E-2</v>
      </c>
      <c r="S771">
        <v>-5.7636915763346501E-2</v>
      </c>
      <c r="T771">
        <v>2.52383413622006E-2</v>
      </c>
      <c r="U771">
        <v>1.4232337438630199E-2</v>
      </c>
      <c r="V771">
        <v>3.0092928179668001E-2</v>
      </c>
      <c r="W771">
        <v>-6.7011402845267298E-3</v>
      </c>
      <c r="X771">
        <v>1.6667046899148101E-2</v>
      </c>
      <c r="Y771">
        <v>-3.0622124440737901E-4</v>
      </c>
      <c r="Z771">
        <v>2.5180654401307099E-2</v>
      </c>
      <c r="AA771">
        <v>1.33809180473978E-2</v>
      </c>
      <c r="AB771">
        <v>9.2263076299472502E-3</v>
      </c>
      <c r="AC771">
        <v>1.28100703503073E-2</v>
      </c>
      <c r="AD771">
        <v>1.40771750896898E-2</v>
      </c>
    </row>
    <row r="772" spans="1:30">
      <c r="A772">
        <v>3.7116412773458701E-2</v>
      </c>
      <c r="B772">
        <v>3.5525780408716998E-2</v>
      </c>
      <c r="C772">
        <v>8.4033754382426603E-3</v>
      </c>
      <c r="D772">
        <v>4.2387782624350799E-2</v>
      </c>
      <c r="E772">
        <v>9.3593420721926907E-3</v>
      </c>
      <c r="F772">
        <v>1.1370351987699799E-2</v>
      </c>
      <c r="G772">
        <v>6.8897264770502202E-3</v>
      </c>
      <c r="H772">
        <v>-1.9598398355809898E-2</v>
      </c>
      <c r="I772">
        <v>1.1513195462353699E-3</v>
      </c>
      <c r="J772">
        <v>-2.4972961499331699E-2</v>
      </c>
      <c r="K772">
        <v>1.93718780091818E-2</v>
      </c>
      <c r="L772">
        <v>-8.1799965278195295E-3</v>
      </c>
      <c r="M772">
        <v>-9.6352710079590197E-3</v>
      </c>
      <c r="N772">
        <v>1.06121381231228E-2</v>
      </c>
      <c r="O772">
        <v>1.02966956240871E-2</v>
      </c>
      <c r="P772">
        <v>-1.5867766913397799E-3</v>
      </c>
      <c r="Q772">
        <v>4.0426952170506097E-2</v>
      </c>
      <c r="R772">
        <v>-1.45814940042062E-2</v>
      </c>
      <c r="S772">
        <v>-6.2856207586507997E-3</v>
      </c>
      <c r="T772">
        <v>7.4616925535764302E-3</v>
      </c>
      <c r="U772">
        <v>1.46895772286477E-2</v>
      </c>
      <c r="V772">
        <v>-2.55000697846639E-2</v>
      </c>
      <c r="W772">
        <v>-3.6742779952727601E-3</v>
      </c>
      <c r="X772">
        <v>8.2305263800219707E-3</v>
      </c>
      <c r="Y772">
        <v>-9.3868510319854402E-3</v>
      </c>
      <c r="Z772">
        <v>-1.01961235619541E-3</v>
      </c>
      <c r="AA772">
        <v>-7.4876558763055101E-3</v>
      </c>
      <c r="AB772">
        <v>1.56212555507551E-2</v>
      </c>
      <c r="AC772">
        <v>6.1399918960045596E-3</v>
      </c>
      <c r="AD772">
        <v>-5.87457690338411E-4</v>
      </c>
    </row>
    <row r="773" spans="1:30">
      <c r="A773">
        <v>1.2240068722939601E-3</v>
      </c>
      <c r="B773">
        <v>-4.2490596168623697E-2</v>
      </c>
      <c r="C773">
        <v>-9.6700139284178199E-3</v>
      </c>
      <c r="D773">
        <v>2.33179541836659E-2</v>
      </c>
      <c r="E773">
        <v>-1.07552984376635E-3</v>
      </c>
      <c r="F773">
        <v>-8.0040432821260107E-3</v>
      </c>
      <c r="G773">
        <v>-1.31536625473849E-2</v>
      </c>
      <c r="H773">
        <v>2.0959397933442599E-2</v>
      </c>
      <c r="I773">
        <v>5.1650348136180798E-3</v>
      </c>
      <c r="J773">
        <v>3.5097499179119799E-3</v>
      </c>
      <c r="K773">
        <v>-1.11695369857467E-2</v>
      </c>
      <c r="L773">
        <v>-4.8027366168952304E-3</v>
      </c>
      <c r="M773">
        <v>3.6815594718451199E-3</v>
      </c>
      <c r="N773">
        <v>-4.25026671053796E-3</v>
      </c>
      <c r="O773">
        <v>9.2256264078209894E-3</v>
      </c>
      <c r="P773">
        <v>-1.26250331267355E-2</v>
      </c>
      <c r="Q773">
        <v>-2.10975542933101E-3</v>
      </c>
      <c r="R773">
        <v>-1.34114712523328E-2</v>
      </c>
      <c r="S773">
        <v>5.11004726494635E-3</v>
      </c>
      <c r="T773">
        <v>2.5602272885274502E-3</v>
      </c>
      <c r="U773">
        <v>4.9796886812729698E-3</v>
      </c>
      <c r="V773">
        <v>-3.9512283107196601E-2</v>
      </c>
      <c r="W773">
        <v>-1.23457697212146E-2</v>
      </c>
      <c r="X773">
        <v>-3.45724762736444E-3</v>
      </c>
      <c r="Y773">
        <v>6.3188320711358202E-3</v>
      </c>
      <c r="Z773">
        <v>1.2671224315049299E-2</v>
      </c>
      <c r="AA773">
        <v>-5.8932621710923198E-3</v>
      </c>
      <c r="AB773">
        <v>-1.2215993479823601E-2</v>
      </c>
      <c r="AC773">
        <v>3.0559650176234E-3</v>
      </c>
      <c r="AD773">
        <v>2.3479344041073E-3</v>
      </c>
    </row>
    <row r="774" spans="1:30">
      <c r="A774">
        <v>1.18560242680505E-2</v>
      </c>
      <c r="B774">
        <v>1.0975050804584699E-2</v>
      </c>
      <c r="C774">
        <v>3.7114243841410002E-2</v>
      </c>
      <c r="D774">
        <v>3.7337868871345501E-3</v>
      </c>
      <c r="E774">
        <v>2.1892239371550399E-2</v>
      </c>
      <c r="F774">
        <v>3.6581502972683901E-2</v>
      </c>
      <c r="G774">
        <v>1.3817849003072299E-2</v>
      </c>
      <c r="H774">
        <v>1.45150145352395E-2</v>
      </c>
      <c r="I774">
        <v>1.1948990497892E-2</v>
      </c>
      <c r="J774">
        <v>4.5956320256793901E-2</v>
      </c>
      <c r="K774">
        <v>4.1992201306742402E-2</v>
      </c>
      <c r="L774">
        <v>1.5525344800078099E-2</v>
      </c>
      <c r="M774">
        <v>4.1256046705919801E-3</v>
      </c>
      <c r="N774">
        <v>1.3724592431828799E-2</v>
      </c>
      <c r="O774">
        <v>1.9622505604292701E-2</v>
      </c>
      <c r="P774">
        <v>1.53210633586416E-2</v>
      </c>
      <c r="Q774">
        <v>1.05545918014505E-3</v>
      </c>
      <c r="R774">
        <v>2.1067833084467601E-2</v>
      </c>
      <c r="S774">
        <v>4.9154242078657297E-2</v>
      </c>
      <c r="T774">
        <v>1.8116665679950301E-2</v>
      </c>
      <c r="U774">
        <v>-9.3244114887021095E-3</v>
      </c>
      <c r="V774">
        <v>-1.08408196905563E-3</v>
      </c>
      <c r="W774">
        <v>1.23457697212146E-2</v>
      </c>
      <c r="X774">
        <v>1.11925836860101E-2</v>
      </c>
      <c r="Y774">
        <v>5.0571099466343297E-3</v>
      </c>
      <c r="Z774">
        <v>5.0238743382653396E-3</v>
      </c>
      <c r="AA774">
        <v>7.1223033808225401E-3</v>
      </c>
      <c r="AB774">
        <v>1.5311068386998399E-2</v>
      </c>
      <c r="AC774">
        <v>3.1634311282719998E-2</v>
      </c>
      <c r="AD774">
        <v>4.9128561970164198E-3</v>
      </c>
    </row>
    <row r="775" spans="1:30">
      <c r="A775">
        <v>3.5330939543189097E-2</v>
      </c>
      <c r="B775">
        <v>1.3730975792714E-2</v>
      </c>
      <c r="C775">
        <v>9.5209499214026199E-3</v>
      </c>
      <c r="D775">
        <v>-5.0620543219306296E-3</v>
      </c>
      <c r="E775">
        <v>5.2552643192171899E-2</v>
      </c>
      <c r="F775">
        <v>1.07882609874732E-2</v>
      </c>
      <c r="G775">
        <v>1.6899328109323299E-2</v>
      </c>
      <c r="H775">
        <v>2.7109089750459801E-2</v>
      </c>
      <c r="I775">
        <v>2.2372275622461999E-2</v>
      </c>
      <c r="J775">
        <v>-4.03126878185791E-2</v>
      </c>
      <c r="K775">
        <v>-6.22032013836282E-3</v>
      </c>
      <c r="L775">
        <v>1.9115263506524802E-2</v>
      </c>
      <c r="M775">
        <v>1.58841047136415E-2</v>
      </c>
      <c r="N775">
        <v>1.8225218034655401E-2</v>
      </c>
      <c r="O775">
        <v>3.12598615619257E-2</v>
      </c>
      <c r="P775">
        <v>3.4782740238661299E-3</v>
      </c>
      <c r="Q775">
        <v>1.7773572676296201E-2</v>
      </c>
      <c r="R775">
        <v>4.39708120181903E-3</v>
      </c>
      <c r="S775">
        <v>1.18739520667757E-2</v>
      </c>
      <c r="T775">
        <v>1.93963284299805E-2</v>
      </c>
      <c r="U775">
        <v>-4.6286462649369796E-3</v>
      </c>
      <c r="V775">
        <v>-2.6064121892637199E-3</v>
      </c>
      <c r="W775">
        <v>-6.8226257128207707E-2</v>
      </c>
      <c r="X775">
        <v>9.7976868518241406E-3</v>
      </c>
      <c r="Y775">
        <v>9.5840863669614008E-3</v>
      </c>
      <c r="Z775">
        <v>4.0414975596805298E-2</v>
      </c>
      <c r="AA775">
        <v>1.15342353371046E-2</v>
      </c>
      <c r="AB775">
        <v>-2.06230497804416E-3</v>
      </c>
      <c r="AC775">
        <v>8.6342521751316993E-3</v>
      </c>
      <c r="AD775">
        <v>2.9129046288805002E-3</v>
      </c>
    </row>
    <row r="776" spans="1:30">
      <c r="A776">
        <v>-5.8513059845570802E-3</v>
      </c>
      <c r="B776">
        <v>-5.39763786686986E-3</v>
      </c>
      <c r="C776">
        <v>-3.9898340128652801E-2</v>
      </c>
      <c r="D776">
        <v>1.69020019488109E-3</v>
      </c>
      <c r="E776">
        <v>-1.5956818754066401E-2</v>
      </c>
      <c r="F776">
        <v>-1.13518871389129E-2</v>
      </c>
      <c r="G776">
        <v>-6.7693068021865699E-3</v>
      </c>
      <c r="H776">
        <v>7.7973019925372498E-3</v>
      </c>
      <c r="I776">
        <v>-2.20895795422895E-2</v>
      </c>
      <c r="J776">
        <v>-9.1533823561267304E-3</v>
      </c>
      <c r="K776">
        <v>-3.6793465131372799E-2</v>
      </c>
      <c r="L776">
        <v>4.4742746210215704E-3</v>
      </c>
      <c r="M776">
        <v>-8.1374205111490704E-3</v>
      </c>
      <c r="N776">
        <v>-1.05986990537312E-2</v>
      </c>
      <c r="O776">
        <v>-2.6531693596388201E-2</v>
      </c>
      <c r="P776">
        <v>1.7346206986559301E-3</v>
      </c>
      <c r="Q776">
        <v>-4.2983204258675703E-2</v>
      </c>
      <c r="R776">
        <v>-1.06879912666136E-2</v>
      </c>
      <c r="S776">
        <v>-6.2904904390186402E-3</v>
      </c>
      <c r="T776">
        <v>-7.9120089582360702E-3</v>
      </c>
      <c r="U776">
        <v>-4.91670602741356E-3</v>
      </c>
      <c r="V776">
        <v>3.1891439053785699E-2</v>
      </c>
      <c r="W776">
        <v>-8.5752444726585608E-3</v>
      </c>
      <c r="X776">
        <v>1.6941817534799101E-3</v>
      </c>
      <c r="Y776">
        <v>1.5128421674504E-3</v>
      </c>
      <c r="Z776">
        <v>-3.4170418753888002E-2</v>
      </c>
      <c r="AA776">
        <v>-9.4486205101063103E-4</v>
      </c>
      <c r="AB776">
        <v>-3.6194931499884402E-3</v>
      </c>
      <c r="AC776">
        <v>-2.1926834526445001E-2</v>
      </c>
      <c r="AD776">
        <v>-5.9512917450295104E-3</v>
      </c>
    </row>
    <row r="777" spans="1:30">
      <c r="A777">
        <v>-4.22535828144266E-2</v>
      </c>
      <c r="B777">
        <v>-4.6150679415974998E-2</v>
      </c>
      <c r="C777">
        <v>-4.19941630704646E-2</v>
      </c>
      <c r="D777">
        <v>-1.47034533110526E-2</v>
      </c>
      <c r="E777">
        <v>-7.7166444070271303E-2</v>
      </c>
      <c r="F777">
        <v>-4.9551569805129397E-2</v>
      </c>
      <c r="G777">
        <v>-2.28264713593034E-2</v>
      </c>
      <c r="H777">
        <v>-2.72281769496092E-2</v>
      </c>
      <c r="I777">
        <v>-3.3346005700554099E-2</v>
      </c>
      <c r="J777">
        <v>-2.5473865658568701E-2</v>
      </c>
      <c r="K777">
        <v>-4.7445232165651302E-2</v>
      </c>
      <c r="L777">
        <v>-2.40975270443884E-2</v>
      </c>
      <c r="M777">
        <v>-2.4817485484972299E-2</v>
      </c>
      <c r="N777">
        <v>-2.7332095872868199E-2</v>
      </c>
      <c r="O777">
        <v>-4.6230809887913199E-2</v>
      </c>
      <c r="P777">
        <v>-9.4982846123801198E-3</v>
      </c>
      <c r="Q777">
        <v>-5.1726134153325699E-2</v>
      </c>
      <c r="R777">
        <v>-2.1202206125938299E-2</v>
      </c>
      <c r="S777">
        <v>-7.4268977496938504E-4</v>
      </c>
      <c r="T777">
        <v>-1.8539980299180098E-2</v>
      </c>
      <c r="U777">
        <v>-2.6182324594083501E-2</v>
      </c>
      <c r="V777">
        <v>-3.2544075313876202E-2</v>
      </c>
      <c r="W777">
        <v>-3.7804072853831798E-2</v>
      </c>
      <c r="X777">
        <v>-2.8763531373158499E-2</v>
      </c>
      <c r="Y777">
        <v>-1.6922433990876701E-2</v>
      </c>
      <c r="Z777">
        <v>-5.6022442466918697E-2</v>
      </c>
      <c r="AA777">
        <v>-2.3225154359251699E-2</v>
      </c>
      <c r="AB777">
        <v>-4.7198569757396697E-2</v>
      </c>
      <c r="AC777">
        <v>-1.02379178707013E-2</v>
      </c>
      <c r="AD777">
        <v>-3.9754589714603702E-2</v>
      </c>
    </row>
    <row r="778" spans="1:30">
      <c r="A778">
        <v>-2.7729775008884499E-3</v>
      </c>
      <c r="B778">
        <v>-1.5805314117220502E-2</v>
      </c>
      <c r="C778">
        <v>3.7129727855798001E-3</v>
      </c>
      <c r="D778">
        <v>-1.7121947265412302E-2</v>
      </c>
      <c r="E778">
        <v>-4.8174554379096799E-3</v>
      </c>
      <c r="F778">
        <v>6.7897956798654898E-3</v>
      </c>
      <c r="G778">
        <v>2.9099723308045901E-3</v>
      </c>
      <c r="H778">
        <v>4.6459535812403398E-2</v>
      </c>
      <c r="I778">
        <v>-2.9228320078500403E-4</v>
      </c>
      <c r="J778">
        <v>-5.1227562921818397E-2</v>
      </c>
      <c r="K778">
        <v>-1.2221595142403599E-2</v>
      </c>
      <c r="L778">
        <v>-6.2867074563661696E-3</v>
      </c>
      <c r="M778">
        <v>-1.9262968260255E-2</v>
      </c>
      <c r="N778">
        <v>-9.8939471670469493E-3</v>
      </c>
      <c r="O778">
        <v>-9.9901152999417597E-3</v>
      </c>
      <c r="P778">
        <v>2.8589661279920802E-3</v>
      </c>
      <c r="Q778">
        <v>-3.8808020894678399E-3</v>
      </c>
      <c r="R778">
        <v>5.3861293932344597E-3</v>
      </c>
      <c r="S778">
        <v>-2.0451918946569102E-3</v>
      </c>
      <c r="T778">
        <v>1.1373572700268399E-3</v>
      </c>
      <c r="U778">
        <v>-5.0722707978407798E-3</v>
      </c>
      <c r="V778">
        <v>-5.23680838880081E-3</v>
      </c>
      <c r="W778">
        <v>-1.91010802217155E-2</v>
      </c>
      <c r="X778">
        <v>-2.2108761935193399E-3</v>
      </c>
      <c r="Y778">
        <v>4.1426357150875504E-3</v>
      </c>
      <c r="Z778">
        <v>-1.42696734828709E-2</v>
      </c>
      <c r="AA778">
        <v>-6.6564480355113496E-3</v>
      </c>
      <c r="AB778">
        <v>-3.5358596904195901E-3</v>
      </c>
      <c r="AC778">
        <v>-1.48391865267268E-2</v>
      </c>
      <c r="AD778">
        <v>-8.1932325549844993E-3</v>
      </c>
    </row>
    <row r="779" spans="1:30">
      <c r="A779">
        <v>1.1351519564252E-2</v>
      </c>
      <c r="B779">
        <v>-8.6747525516885898E-3</v>
      </c>
      <c r="C779">
        <v>1.2565212371613101E-2</v>
      </c>
      <c r="D779">
        <v>-2.0043107988652101E-3</v>
      </c>
      <c r="E779">
        <v>-8.2059823876550197E-3</v>
      </c>
      <c r="F779">
        <v>4.9889558792024502E-3</v>
      </c>
      <c r="G779">
        <v>9.7864777213621003E-3</v>
      </c>
      <c r="H779">
        <v>6.9598463567461799E-3</v>
      </c>
      <c r="I779">
        <v>8.7674883631017097E-4</v>
      </c>
      <c r="J779">
        <v>3.4723803716967303E-2</v>
      </c>
      <c r="K779">
        <v>2.6763416173862801E-2</v>
      </c>
      <c r="L779">
        <v>1.7030538167981399E-3</v>
      </c>
      <c r="M779">
        <v>-4.0169933542364401E-2</v>
      </c>
      <c r="N779">
        <v>-1.2140191331293499E-2</v>
      </c>
      <c r="O779">
        <v>6.5048873687017002E-3</v>
      </c>
      <c r="P779">
        <v>-3.81372653092793E-3</v>
      </c>
      <c r="Q779">
        <v>3.1298290366520702E-2</v>
      </c>
      <c r="R779">
        <v>1.27412591159755E-2</v>
      </c>
      <c r="S779">
        <v>1.34949902789443E-2</v>
      </c>
      <c r="T779">
        <v>-7.5803241300676004E-4</v>
      </c>
      <c r="U779">
        <v>1.8249086281107999E-2</v>
      </c>
      <c r="V779">
        <v>-2.1874322613779599E-4</v>
      </c>
      <c r="W779">
        <v>-1.4124495508165E-2</v>
      </c>
      <c r="X779">
        <v>3.5351682537298999E-3</v>
      </c>
      <c r="Y779">
        <v>7.0186322835676896E-3</v>
      </c>
      <c r="Z779">
        <v>1.7424946347296601E-2</v>
      </c>
      <c r="AA779">
        <v>-5.5811749976770698E-3</v>
      </c>
      <c r="AB779">
        <v>6.7888802620816903E-3</v>
      </c>
      <c r="AC779">
        <v>2.0472968651754599E-2</v>
      </c>
      <c r="AD779">
        <v>9.8172498347190995E-3</v>
      </c>
    </row>
    <row r="780" spans="1:30">
      <c r="A780">
        <v>2.9458093031225398E-2</v>
      </c>
      <c r="B780">
        <v>-1.8958863967620601E-2</v>
      </c>
      <c r="C780">
        <v>-3.2158560241927002E-2</v>
      </c>
      <c r="D780">
        <v>-5.2803415954816302E-3</v>
      </c>
      <c r="E780">
        <v>-2.5413893907132699E-2</v>
      </c>
      <c r="F780">
        <v>-4.5477635613986296E-3</v>
      </c>
      <c r="G780">
        <v>5.7382688882610102E-3</v>
      </c>
      <c r="H780">
        <v>1.25314904031466E-2</v>
      </c>
      <c r="I780">
        <v>-1.1458880917813601E-2</v>
      </c>
      <c r="J780">
        <v>3.5873882493353597E-2</v>
      </c>
      <c r="K780">
        <v>-1.5256662753982299E-2</v>
      </c>
      <c r="L780">
        <v>-1.6123832483538401E-2</v>
      </c>
      <c r="M780">
        <v>3.3506425828569303E-2</v>
      </c>
      <c r="N780">
        <v>9.04631192771976E-3</v>
      </c>
      <c r="O780">
        <v>1.09128121906692E-2</v>
      </c>
      <c r="P780">
        <v>-1.24961975923803E-2</v>
      </c>
      <c r="Q780">
        <v>-2.9013646862182E-2</v>
      </c>
      <c r="R780">
        <v>1.35940587790566E-2</v>
      </c>
      <c r="S780">
        <v>2.1435873318064E-2</v>
      </c>
      <c r="T780">
        <v>-7.1030926432955601E-3</v>
      </c>
      <c r="U780">
        <v>-1.37239782914844E-2</v>
      </c>
      <c r="V780">
        <v>-2.5935235839094101E-2</v>
      </c>
      <c r="W780">
        <v>1.5526029927448001E-2</v>
      </c>
      <c r="X780">
        <v>-1.6455815807655299E-2</v>
      </c>
      <c r="Y780">
        <v>-1.14688961129654E-2</v>
      </c>
      <c r="Z780">
        <v>-1.7959313583294698E-2</v>
      </c>
      <c r="AA780">
        <v>-1.6804733977204801E-3</v>
      </c>
      <c r="AB780">
        <v>-1.44474885286949E-2</v>
      </c>
      <c r="AC780">
        <v>-2.1907612907925401E-2</v>
      </c>
      <c r="AD780">
        <v>-2.2004974316036699E-3</v>
      </c>
    </row>
    <row r="781" spans="1:30">
      <c r="A781">
        <v>8.8470884102935798E-3</v>
      </c>
      <c r="B781">
        <v>-0.12466338933216101</v>
      </c>
      <c r="C781">
        <v>-7.8116223257001004E-3</v>
      </c>
      <c r="D781">
        <v>2.24363778177619E-2</v>
      </c>
      <c r="E781">
        <v>-8.4876364414414596E-3</v>
      </c>
      <c r="F781">
        <v>2.05202015678232E-2</v>
      </c>
      <c r="G781">
        <v>1.07256872109534E-2</v>
      </c>
      <c r="H781">
        <v>-5.9328485755729696E-3</v>
      </c>
      <c r="I781">
        <v>5.0110110029160104E-3</v>
      </c>
      <c r="J781">
        <v>2.2732863770426302E-2</v>
      </c>
      <c r="K781">
        <v>2.5416163886387899E-2</v>
      </c>
      <c r="L781">
        <v>-3.2909419878866001E-3</v>
      </c>
      <c r="M781">
        <v>1.77498548587036E-2</v>
      </c>
      <c r="N781">
        <v>1.7945904118497499E-2</v>
      </c>
      <c r="O781">
        <v>2.0025093450676899E-2</v>
      </c>
      <c r="P781">
        <v>-2.4210908648019101E-3</v>
      </c>
      <c r="Q781">
        <v>-1.07836466312006E-2</v>
      </c>
      <c r="R781">
        <v>4.2105275664741102E-3</v>
      </c>
      <c r="S781">
        <v>6.0921152124016097E-3</v>
      </c>
      <c r="T781">
        <v>9.1232420473792396E-3</v>
      </c>
      <c r="U781">
        <v>-9.2090422055912703E-3</v>
      </c>
      <c r="V781">
        <v>1.7364697893934401E-2</v>
      </c>
      <c r="W781">
        <v>-1.23306535617922E-2</v>
      </c>
      <c r="X781">
        <v>-4.4943561043138099E-3</v>
      </c>
      <c r="Y781">
        <v>1.4959882527446001E-2</v>
      </c>
      <c r="Z781">
        <v>-6.4354401984365603E-3</v>
      </c>
      <c r="AA781">
        <v>3.0786523800596698E-3</v>
      </c>
      <c r="AB781">
        <v>1.0107914535366601E-2</v>
      </c>
      <c r="AC781">
        <v>1.7080543963961001E-2</v>
      </c>
      <c r="AD781">
        <v>1.8311336814772299E-2</v>
      </c>
    </row>
    <row r="782" spans="1:30">
      <c r="A782">
        <v>-1.68767632488405E-2</v>
      </c>
      <c r="B782">
        <v>3.0812296655728499E-2</v>
      </c>
      <c r="C782">
        <v>1.00324314124807E-2</v>
      </c>
      <c r="D782">
        <v>2.9512134303507399E-2</v>
      </c>
      <c r="E782">
        <v>1.5379003715185699E-2</v>
      </c>
      <c r="F782">
        <v>8.3202657918972599E-3</v>
      </c>
      <c r="G782">
        <v>2.55790272464211E-2</v>
      </c>
      <c r="H782">
        <v>3.1269045695778699E-3</v>
      </c>
      <c r="I782">
        <v>1.05295150391242E-2</v>
      </c>
      <c r="J782">
        <v>-9.8905511547000592E-3</v>
      </c>
      <c r="K782">
        <v>-1.0863975704524799E-2</v>
      </c>
      <c r="L782">
        <v>-1.9102240502135699E-3</v>
      </c>
      <c r="M782">
        <v>5.8472804664084803E-3</v>
      </c>
      <c r="N782">
        <v>1.31338375291135E-2</v>
      </c>
      <c r="O782">
        <v>1.0582114542037901E-2</v>
      </c>
      <c r="P782">
        <v>1.7461408518070001E-2</v>
      </c>
      <c r="Q782">
        <v>-9.2309853805128096E-4</v>
      </c>
      <c r="R782">
        <v>7.0339866549891097E-3</v>
      </c>
      <c r="S782">
        <v>6.9426045720102402E-3</v>
      </c>
      <c r="T782">
        <v>-2.2730114845019899E-3</v>
      </c>
      <c r="U782">
        <v>1.3811888093640001E-4</v>
      </c>
      <c r="V782">
        <v>2.6569456726830899E-2</v>
      </c>
      <c r="W782">
        <v>4.59774909399657E-3</v>
      </c>
      <c r="X782">
        <v>2.1391152759830501E-2</v>
      </c>
      <c r="Y782">
        <v>1.74231467591013E-2</v>
      </c>
      <c r="Z782">
        <v>-2.84860549584511E-2</v>
      </c>
      <c r="AA782">
        <v>1.7314659850966599E-2</v>
      </c>
      <c r="AB782">
        <v>2.0713538748638401E-2</v>
      </c>
      <c r="AC782">
        <v>1.30197521803015E-2</v>
      </c>
      <c r="AD782">
        <v>1.38426605094244E-2</v>
      </c>
    </row>
    <row r="783" spans="1:30">
      <c r="A783">
        <v>5.8567337479651801E-2</v>
      </c>
      <c r="B783">
        <v>-1.3528422410047401E-2</v>
      </c>
      <c r="C783">
        <v>3.8512234209674201E-2</v>
      </c>
      <c r="D783">
        <v>2.2717557606755499E-2</v>
      </c>
      <c r="E783">
        <v>4.9476327931836702E-3</v>
      </c>
      <c r="F783">
        <v>2.32979215153435E-2</v>
      </c>
      <c r="G783">
        <v>-1.07106975122928E-3</v>
      </c>
      <c r="H783">
        <v>2.31456150829321E-2</v>
      </c>
      <c r="I783">
        <v>1.75923968797056E-2</v>
      </c>
      <c r="J783">
        <v>4.3113603002748101E-2</v>
      </c>
      <c r="K783">
        <v>-1.4103960556251E-3</v>
      </c>
      <c r="L783">
        <v>2.2345423813701099E-2</v>
      </c>
      <c r="M783">
        <v>2.6919804454189799E-2</v>
      </c>
      <c r="N783">
        <v>1.7585937734477999E-2</v>
      </c>
      <c r="O783">
        <v>1.4723572882062301E-2</v>
      </c>
      <c r="P783">
        <v>6.9631338910185504E-3</v>
      </c>
      <c r="Q783">
        <v>1.80761768314643E-2</v>
      </c>
      <c r="R783">
        <v>-8.8844316256717609E-3</v>
      </c>
      <c r="S783">
        <v>4.7783572562227804E-3</v>
      </c>
      <c r="T783">
        <v>2.8416656529824301E-2</v>
      </c>
      <c r="U783">
        <v>5.7819180670297702E-3</v>
      </c>
      <c r="V783">
        <v>2.210505196491E-2</v>
      </c>
      <c r="W783">
        <v>2.16413024820858E-2</v>
      </c>
      <c r="X783">
        <v>2.6419898596587998E-3</v>
      </c>
      <c r="Y783">
        <v>-2.3852716712084998E-3</v>
      </c>
      <c r="Z783">
        <v>-2.60511109535866E-3</v>
      </c>
      <c r="AA783">
        <v>1.39708174691977E-2</v>
      </c>
      <c r="AB783">
        <v>2.8865843504671598E-2</v>
      </c>
      <c r="AC783">
        <v>8.1260845796706799E-3</v>
      </c>
      <c r="AD783">
        <v>1.3069000820938601E-2</v>
      </c>
    </row>
    <row r="784" spans="1:30">
      <c r="A784">
        <v>-4.2330382970079397E-3</v>
      </c>
      <c r="B784">
        <v>-4.3949013781396901E-4</v>
      </c>
      <c r="C784">
        <v>-2.5071541993309899E-2</v>
      </c>
      <c r="D784">
        <v>-3.0463032825815998E-3</v>
      </c>
      <c r="E784">
        <v>-2.3042493346643801E-2</v>
      </c>
      <c r="F784">
        <v>-1.7031847163012901E-2</v>
      </c>
      <c r="G784">
        <v>-9.4745864881775593E-3</v>
      </c>
      <c r="H784">
        <v>-1.4132327439269499E-2</v>
      </c>
      <c r="I784">
        <v>-1.70106512815291E-2</v>
      </c>
      <c r="J784">
        <v>-2.51429896111031E-2</v>
      </c>
      <c r="K784">
        <v>-2.9724661771928701E-2</v>
      </c>
      <c r="L784">
        <v>-2.2693148888645698E-2</v>
      </c>
      <c r="M784">
        <v>-1.8096970728877601E-2</v>
      </c>
      <c r="N784">
        <v>-2.1347828304194599E-2</v>
      </c>
      <c r="O784">
        <v>-3.6001044416455102E-2</v>
      </c>
      <c r="P784">
        <v>-9.8257372896095596E-3</v>
      </c>
      <c r="Q784">
        <v>-3.4370790734209199E-2</v>
      </c>
      <c r="R784">
        <v>-1.424477552546E-2</v>
      </c>
      <c r="S784">
        <v>-1.8891973315684901E-2</v>
      </c>
      <c r="T784">
        <v>-1.34844264449727E-2</v>
      </c>
      <c r="U784">
        <v>-2.1986724842513201E-3</v>
      </c>
      <c r="V784">
        <v>-1.4184601454836399E-2</v>
      </c>
      <c r="W784">
        <v>-1.6011436944160601E-2</v>
      </c>
      <c r="X784">
        <v>-1.28348089257897E-2</v>
      </c>
      <c r="Y784">
        <v>-5.5377273001493404E-3</v>
      </c>
      <c r="Z784">
        <v>-2.02955617450922E-2</v>
      </c>
      <c r="AA784">
        <v>-1.19040253000575E-2</v>
      </c>
      <c r="AB784">
        <v>-1.6693244642550301E-2</v>
      </c>
      <c r="AC784">
        <v>-1.37137947844201E-2</v>
      </c>
      <c r="AD784">
        <v>7.0165417193912604E-4</v>
      </c>
    </row>
    <row r="785" spans="1:30">
      <c r="A785">
        <v>1.01295498119178E-2</v>
      </c>
      <c r="B785">
        <v>1.33175329380508E-2</v>
      </c>
      <c r="C785">
        <v>-1.27754605433696E-2</v>
      </c>
      <c r="D785">
        <v>-4.6949554737274501E-4</v>
      </c>
      <c r="E785">
        <v>-1.0152334228414399E-2</v>
      </c>
      <c r="F785">
        <v>-6.9806645791583603E-3</v>
      </c>
      <c r="G785">
        <v>-1.5920074563091201E-2</v>
      </c>
      <c r="H785">
        <v>5.2461883612688904E-3</v>
      </c>
      <c r="I785">
        <v>-5.8174559817647498E-4</v>
      </c>
      <c r="J785">
        <v>-3.8187000166226802E-2</v>
      </c>
      <c r="K785">
        <v>3.6343870110444598E-4</v>
      </c>
      <c r="L785">
        <v>-2.58930644203441E-2</v>
      </c>
      <c r="M785">
        <v>1.40023104159965E-2</v>
      </c>
      <c r="N785">
        <v>2.8269158628457802E-4</v>
      </c>
      <c r="O785">
        <v>-1.72544855397176E-2</v>
      </c>
      <c r="P785">
        <v>1.75035357597286E-3</v>
      </c>
      <c r="Q785">
        <v>1.4908270207763899E-2</v>
      </c>
      <c r="R785">
        <v>3.5802195606331501E-3</v>
      </c>
      <c r="S785">
        <v>-5.0505604098640697E-3</v>
      </c>
      <c r="T785">
        <v>-4.2436917263462002E-3</v>
      </c>
      <c r="U785">
        <v>-2.2035860180080699E-3</v>
      </c>
      <c r="V785">
        <v>1.33433780526375E-2</v>
      </c>
      <c r="W785">
        <v>-2.8109921927930198E-3</v>
      </c>
      <c r="X785">
        <v>-5.3595695149448704E-3</v>
      </c>
      <c r="Y785">
        <v>-4.9649496570651798E-3</v>
      </c>
      <c r="Z785">
        <v>1.04235398412866E-2</v>
      </c>
      <c r="AA785">
        <v>-1.5536473047435001E-2</v>
      </c>
      <c r="AB785">
        <v>-5.0097536741149397E-3</v>
      </c>
      <c r="AC785">
        <v>-1.0663049185706701E-2</v>
      </c>
      <c r="AD785">
        <v>-2.10625645882878E-3</v>
      </c>
    </row>
    <row r="786" spans="1:30">
      <c r="A786">
        <v>1.33483317404339E-2</v>
      </c>
      <c r="B786">
        <v>1.97558109401701E-2</v>
      </c>
      <c r="C786">
        <v>-1.2491841517511501E-2</v>
      </c>
      <c r="D786">
        <v>2.2281149350051898E-3</v>
      </c>
      <c r="E786">
        <v>-6.2992609416205898E-3</v>
      </c>
      <c r="F786">
        <v>6.4126189258093599E-3</v>
      </c>
      <c r="G786">
        <v>1.5920074563091201E-2</v>
      </c>
      <c r="H786">
        <v>-9.2765881101697402E-3</v>
      </c>
      <c r="I786">
        <v>-2.62201258379147E-3</v>
      </c>
      <c r="J786">
        <v>-1.2134691012905201E-2</v>
      </c>
      <c r="K786">
        <v>-7.66013502902263E-3</v>
      </c>
      <c r="L786">
        <v>6.5806919997388798E-3</v>
      </c>
      <c r="M786">
        <v>1.82196504779952E-3</v>
      </c>
      <c r="N786">
        <v>-1.09870755289956E-2</v>
      </c>
      <c r="O786">
        <v>2.4832290959340099E-3</v>
      </c>
      <c r="P786">
        <v>1.20102250164709E-2</v>
      </c>
      <c r="Q786">
        <v>-9.7584020802110594E-3</v>
      </c>
      <c r="R786">
        <v>-1.1295653840097199E-2</v>
      </c>
      <c r="S786">
        <v>6.6684801466832004E-3</v>
      </c>
      <c r="T786">
        <v>-1.2515335573759501E-3</v>
      </c>
      <c r="U786">
        <v>5.4998187583219496E-3</v>
      </c>
      <c r="V786">
        <v>-9.7252334657862392E-3</v>
      </c>
      <c r="W786">
        <v>-4.9574723699232796E-3</v>
      </c>
      <c r="X786">
        <v>1.78975756170008E-3</v>
      </c>
      <c r="Y786">
        <v>1.5073294921386099E-4</v>
      </c>
      <c r="Z786">
        <v>-2.61790576101779E-2</v>
      </c>
      <c r="AA786">
        <v>5.8544529667336996E-3</v>
      </c>
      <c r="AB786">
        <v>-6.8086984539517101E-2</v>
      </c>
      <c r="AC786">
        <v>4.4399787334792303E-3</v>
      </c>
      <c r="AD786">
        <v>1.90283040244612E-2</v>
      </c>
    </row>
    <row r="787" spans="1:30">
      <c r="A787">
        <v>1.72536347894265E-2</v>
      </c>
      <c r="B787">
        <v>1.8329833450194701E-2</v>
      </c>
      <c r="C787">
        <v>1.66948722286606E-2</v>
      </c>
      <c r="D787">
        <v>-1.6177978658517701E-2</v>
      </c>
      <c r="E787">
        <v>6.6916103592786803E-3</v>
      </c>
      <c r="F787">
        <v>1.20015502492343E-2</v>
      </c>
      <c r="G787">
        <v>5.1790377790705798E-3</v>
      </c>
      <c r="H787">
        <v>1.2042859641204599E-2</v>
      </c>
      <c r="I787">
        <v>2.3310515273924398E-3</v>
      </c>
      <c r="J787">
        <v>2.14117017382707E-2</v>
      </c>
      <c r="K787">
        <v>1.49012629782321E-2</v>
      </c>
      <c r="L787">
        <v>-1.0642250809533801E-3</v>
      </c>
      <c r="M787">
        <v>7.6413078375296095E-2</v>
      </c>
      <c r="N787">
        <v>2.6781013104175199E-2</v>
      </c>
      <c r="O787">
        <v>1.08535272138672E-2</v>
      </c>
      <c r="P787">
        <v>-6.7775529869846798E-3</v>
      </c>
      <c r="Q787">
        <v>7.44361397538729E-3</v>
      </c>
      <c r="R787">
        <v>2.2350348493311899E-3</v>
      </c>
      <c r="S787">
        <v>9.4753862139551597E-3</v>
      </c>
      <c r="T787">
        <v>7.4079386080674299E-3</v>
      </c>
      <c r="U787">
        <v>1.3715307750272699E-4</v>
      </c>
      <c r="V787">
        <v>-1.06279510848273E-3</v>
      </c>
      <c r="W787">
        <v>1.77332705194555E-3</v>
      </c>
      <c r="X787">
        <v>4.4602163409086498E-3</v>
      </c>
      <c r="Y787">
        <v>-2.11351076809407E-3</v>
      </c>
      <c r="Z787">
        <v>1.9655930565118499E-2</v>
      </c>
      <c r="AA787">
        <v>1.3889812071816699E-3</v>
      </c>
      <c r="AB787">
        <v>-2.8338305086212899E-3</v>
      </c>
      <c r="AC787">
        <v>8.0516173373723599E-4</v>
      </c>
      <c r="AD787">
        <v>1.24494270264437E-2</v>
      </c>
    </row>
    <row r="788" spans="1:30">
      <c r="A788">
        <v>-1.4495038009464599E-2</v>
      </c>
      <c r="B788">
        <v>-6.4928620445190398E-3</v>
      </c>
      <c r="C788">
        <v>-1.3781015704925599E-2</v>
      </c>
      <c r="D788">
        <v>-2.3975592036320499E-2</v>
      </c>
      <c r="E788">
        <v>-1.74123661843852E-2</v>
      </c>
      <c r="F788">
        <v>-6.4770643936293802E-3</v>
      </c>
      <c r="G788">
        <v>-1.9561540882333101E-2</v>
      </c>
      <c r="H788">
        <v>-9.56064444665072E-3</v>
      </c>
      <c r="I788">
        <v>-1.06290506863869E-2</v>
      </c>
      <c r="J788">
        <v>-5.2122664933233601E-2</v>
      </c>
      <c r="K788">
        <v>-1.1976210421441799E-2</v>
      </c>
      <c r="L788">
        <v>-1.5019068118653899E-2</v>
      </c>
      <c r="M788">
        <v>-1.29416734685712E-2</v>
      </c>
      <c r="N788">
        <v>-8.5669468211140298E-3</v>
      </c>
      <c r="O788">
        <v>-3.93313822027386E-3</v>
      </c>
      <c r="P788">
        <v>-3.9616535518023398E-3</v>
      </c>
      <c r="Q788">
        <v>-1.85575690387374E-3</v>
      </c>
      <c r="R788">
        <v>-4.1300679814271204E-3</v>
      </c>
      <c r="S788">
        <v>-1.7410478985067999E-2</v>
      </c>
      <c r="T788">
        <v>-1.23349982007888E-2</v>
      </c>
      <c r="U788">
        <v>6.1504623499968299E-3</v>
      </c>
      <c r="V788">
        <v>-1.91095166973629E-2</v>
      </c>
      <c r="W788">
        <v>-4.2613315014166098E-3</v>
      </c>
      <c r="X788">
        <v>-3.1201347666955899E-3</v>
      </c>
      <c r="Y788">
        <v>-3.17866531746303E-3</v>
      </c>
      <c r="Z788">
        <v>-1.18042423867175E-2</v>
      </c>
      <c r="AA788">
        <v>-1.6231001519743798E-2</v>
      </c>
      <c r="AB788">
        <v>3.3995451830675098E-3</v>
      </c>
      <c r="AC788">
        <v>1.8092410829875199E-3</v>
      </c>
      <c r="AD788">
        <v>-1.34843716033446E-2</v>
      </c>
    </row>
    <row r="789" spans="1:30">
      <c r="A789">
        <v>6.8634426875893197E-3</v>
      </c>
      <c r="B789">
        <v>2.6745647367834E-2</v>
      </c>
      <c r="C789">
        <v>8.4689858876236795E-3</v>
      </c>
      <c r="D789">
        <v>1.2481223853571401E-2</v>
      </c>
      <c r="E789">
        <v>2.7905019020568701E-3</v>
      </c>
      <c r="F789">
        <v>5.49411624335949E-3</v>
      </c>
      <c r="G789">
        <v>8.7412425152772998E-3</v>
      </c>
      <c r="H789">
        <v>9.2535944793530299E-3</v>
      </c>
      <c r="I789">
        <v>-4.1641823417637499E-3</v>
      </c>
      <c r="J789">
        <v>3.0710963194962901E-2</v>
      </c>
      <c r="K789">
        <v>1.3778384902920901E-2</v>
      </c>
      <c r="L789">
        <v>1.8385221835381101E-2</v>
      </c>
      <c r="M789">
        <v>1.20982170286457E-2</v>
      </c>
      <c r="N789">
        <v>1.0604746707279801E-2</v>
      </c>
      <c r="O789">
        <v>-2.39293353886771E-2</v>
      </c>
      <c r="P789">
        <v>9.7818032222636297E-3</v>
      </c>
      <c r="Q789">
        <v>1.9770779167306501E-2</v>
      </c>
      <c r="R789">
        <v>4.6450969658233801E-3</v>
      </c>
      <c r="S789">
        <v>8.2942880738712307E-3</v>
      </c>
      <c r="T789">
        <v>8.9517066179718406E-3</v>
      </c>
      <c r="U789">
        <v>2.8573212213331999E-3</v>
      </c>
      <c r="V789">
        <v>-1.3015684526833701E-3</v>
      </c>
      <c r="W789">
        <v>-1.5059438878830499E-2</v>
      </c>
      <c r="X789">
        <v>4.4543783463066901E-3</v>
      </c>
      <c r="Y789">
        <v>3.7830059203232099E-3</v>
      </c>
      <c r="Z789">
        <v>1.43961222131805E-2</v>
      </c>
      <c r="AA789">
        <v>1.87261606840625E-2</v>
      </c>
      <c r="AB789">
        <v>2.34780115556927E-2</v>
      </c>
      <c r="AC789">
        <v>3.6086676355027202E-3</v>
      </c>
      <c r="AD789">
        <v>2.8720833147763999E-3</v>
      </c>
    </row>
    <row r="790" spans="1:30">
      <c r="A790">
        <v>6.1026859851471403E-2</v>
      </c>
      <c r="B790">
        <v>3.0225957102229199E-2</v>
      </c>
      <c r="C790">
        <v>3.3233144871185299E-3</v>
      </c>
      <c r="D790">
        <v>1.9320845990861799E-2</v>
      </c>
      <c r="E790">
        <v>-1.52429861072507E-2</v>
      </c>
      <c r="F790">
        <v>1.4920440410269201E-2</v>
      </c>
      <c r="G790">
        <v>2.0033071761672801E-2</v>
      </c>
      <c r="H790">
        <v>9.7770190554347103E-3</v>
      </c>
      <c r="I790">
        <v>1.9481125467849698E-2</v>
      </c>
      <c r="J790">
        <v>1.6374566180389599E-2</v>
      </c>
      <c r="K790">
        <v>3.7113260181579101E-2</v>
      </c>
      <c r="L790">
        <v>2.8817391439635E-2</v>
      </c>
      <c r="M790">
        <v>1.52834268747699E-2</v>
      </c>
      <c r="N790">
        <v>1.8428225665807901E-2</v>
      </c>
      <c r="O790">
        <v>6.0363263692528903E-3</v>
      </c>
      <c r="P790">
        <v>1.0548760420394701E-2</v>
      </c>
      <c r="Q790">
        <v>2.2737075673156001E-3</v>
      </c>
      <c r="R790">
        <v>8.7158323845213399E-3</v>
      </c>
      <c r="S790">
        <v>6.4435729457112999E-3</v>
      </c>
      <c r="T790">
        <v>1.6556069465619501E-2</v>
      </c>
      <c r="U790">
        <v>8.9275014765437498E-3</v>
      </c>
      <c r="V790">
        <v>1.5507562441367599E-2</v>
      </c>
      <c r="W790">
        <v>5.7636959355367202E-3</v>
      </c>
      <c r="X790">
        <v>1.23676777818771E-2</v>
      </c>
      <c r="Y790">
        <v>7.0735662192467101E-3</v>
      </c>
      <c r="Z790">
        <v>-1.97147145877619E-3</v>
      </c>
      <c r="AA790">
        <v>1.6204693965240002E-2</v>
      </c>
      <c r="AB790">
        <v>8.8007551589459592E-3</v>
      </c>
      <c r="AC790">
        <v>7.1785012361682598E-3</v>
      </c>
      <c r="AD790">
        <v>2.2235730961442698E-2</v>
      </c>
    </row>
    <row r="791" spans="1:30">
      <c r="A791">
        <v>-9.0497804738851606E-3</v>
      </c>
      <c r="B791">
        <v>2.0432979738974798E-2</v>
      </c>
      <c r="C791">
        <v>1.3184151130551E-2</v>
      </c>
      <c r="D791">
        <v>-1.0636970145405701E-3</v>
      </c>
      <c r="E791">
        <v>8.4524777022192393E-3</v>
      </c>
      <c r="F791">
        <v>1.4428330570824601E-2</v>
      </c>
      <c r="G791">
        <v>8.7058280738050407E-3</v>
      </c>
      <c r="H791">
        <v>0</v>
      </c>
      <c r="I791">
        <v>-7.9237280378787692E-3</v>
      </c>
      <c r="J791">
        <v>-2.1799911464745102E-2</v>
      </c>
      <c r="K791">
        <v>3.4692163033556199E-4</v>
      </c>
      <c r="L791">
        <v>2.13555515402102E-2</v>
      </c>
      <c r="M791">
        <v>2.1987941995471199E-2</v>
      </c>
      <c r="N791">
        <v>3.8318829960617001E-2</v>
      </c>
      <c r="O791">
        <v>3.6922698311816902E-2</v>
      </c>
      <c r="P791">
        <v>-2.0380562487720701E-3</v>
      </c>
      <c r="Q791">
        <v>-7.0654963660303797E-3</v>
      </c>
      <c r="R791">
        <v>1.26808546378188E-2</v>
      </c>
      <c r="S791">
        <v>7.1111616046528603E-3</v>
      </c>
      <c r="T791">
        <v>3.5738559575015901E-3</v>
      </c>
      <c r="U791">
        <v>1.3456259810285001E-4</v>
      </c>
      <c r="V791">
        <v>-8.5856225681899597E-3</v>
      </c>
      <c r="W791">
        <v>1.9210791393172499E-2</v>
      </c>
      <c r="X791">
        <v>2.1925161940172799E-3</v>
      </c>
      <c r="Y791">
        <v>1.48856549949676E-2</v>
      </c>
      <c r="Z791">
        <v>-2.66256026676404E-2</v>
      </c>
      <c r="AA791">
        <v>-1.6360256285041801E-3</v>
      </c>
      <c r="AB791">
        <v>7.9095434994051993E-3</v>
      </c>
      <c r="AC791">
        <v>2.1036849013722901E-2</v>
      </c>
      <c r="AD791">
        <v>8.4907366007582804E-3</v>
      </c>
    </row>
    <row r="792" spans="1:30">
      <c r="A792">
        <v>1.34160846550087E-2</v>
      </c>
      <c r="B792">
        <v>1.60126653226778E-2</v>
      </c>
      <c r="C792">
        <v>5.6595422346879002E-3</v>
      </c>
      <c r="D792">
        <v>-7.3582401344189901E-3</v>
      </c>
      <c r="E792">
        <v>3.0395126429509901E-2</v>
      </c>
      <c r="F792">
        <v>1.2473016470678999E-2</v>
      </c>
      <c r="G792">
        <v>6.5325768717041698E-3</v>
      </c>
      <c r="H792">
        <v>6.36458616044378E-3</v>
      </c>
      <c r="I792">
        <v>2.3543869670126201E-3</v>
      </c>
      <c r="J792">
        <v>-1.15040406094824E-2</v>
      </c>
      <c r="K792">
        <v>2.7710487754184498E-3</v>
      </c>
      <c r="L792">
        <v>7.9131895971027398E-3</v>
      </c>
      <c r="M792">
        <v>-5.2986132701500202E-3</v>
      </c>
      <c r="N792">
        <v>1.80216403879454E-2</v>
      </c>
      <c r="O792">
        <v>3.85914234828899E-3</v>
      </c>
      <c r="P792">
        <v>-1.07290323857727E-2</v>
      </c>
      <c r="Q792">
        <v>1.5658983058026699E-2</v>
      </c>
      <c r="R792">
        <v>8.8651541145607898E-3</v>
      </c>
      <c r="S792">
        <v>-2.0040027018349602E-2</v>
      </c>
      <c r="T792">
        <v>-1.0014258815234999E-2</v>
      </c>
      <c r="U792">
        <v>2.6893304581485601E-3</v>
      </c>
      <c r="V792">
        <v>-2.0691166065211201E-2</v>
      </c>
      <c r="W792">
        <v>-4.2372561459065299E-3</v>
      </c>
      <c r="X792">
        <v>-3.5103490912353802E-3</v>
      </c>
      <c r="Y792">
        <v>-6.9686863494209401E-3</v>
      </c>
      <c r="Z792">
        <v>4.5835495776011703E-2</v>
      </c>
      <c r="AA792">
        <v>-4.9241159709607603E-3</v>
      </c>
      <c r="AB792">
        <v>-1.14755574116798E-2</v>
      </c>
      <c r="AC792">
        <v>5.8347614598819298E-4</v>
      </c>
      <c r="AD792">
        <v>-5.57787505820784E-3</v>
      </c>
    </row>
    <row r="793" spans="1:30">
      <c r="A793">
        <v>2.5594861950746198E-3</v>
      </c>
      <c r="B793">
        <v>-4.1021377054462099E-2</v>
      </c>
      <c r="C793">
        <v>-3.6472196547972797E-2</v>
      </c>
      <c r="D793">
        <v>1.00742298000833E-2</v>
      </c>
      <c r="E793">
        <v>-2.79931769598969E-2</v>
      </c>
      <c r="F793">
        <v>2.28785425698153E-3</v>
      </c>
      <c r="G793">
        <v>-7.8018014648599801E-3</v>
      </c>
      <c r="H793">
        <v>-1.7063083501311901E-2</v>
      </c>
      <c r="I793">
        <v>-5.00965663713826E-3</v>
      </c>
      <c r="J793">
        <v>-4.3547898349101097E-2</v>
      </c>
      <c r="K793">
        <v>-4.2394221095960499E-2</v>
      </c>
      <c r="L793">
        <v>-7.57516810703018E-3</v>
      </c>
      <c r="M793">
        <v>-8.0008542896110608E-3</v>
      </c>
      <c r="N793">
        <v>-1.0530967140090801E-2</v>
      </c>
      <c r="O793">
        <v>-1.35726935002376E-2</v>
      </c>
      <c r="P793">
        <v>-5.2485580613748101E-3</v>
      </c>
      <c r="Q793">
        <v>-4.5373396900306499E-2</v>
      </c>
      <c r="R793">
        <v>-9.8737393329200208E-3</v>
      </c>
      <c r="S793">
        <v>-6.1146097138218298E-3</v>
      </c>
      <c r="T793">
        <v>-8.4852120543690308E-3</v>
      </c>
      <c r="U793">
        <v>-9.3087434090461905E-3</v>
      </c>
      <c r="V793">
        <v>-5.2956199404850003E-3</v>
      </c>
      <c r="W793">
        <v>-1.17459983556456E-2</v>
      </c>
      <c r="X793">
        <v>-8.8301349925159495E-3</v>
      </c>
      <c r="Y793">
        <v>-3.5772544708421198E-3</v>
      </c>
      <c r="Z793">
        <v>-2.2938105251153501E-2</v>
      </c>
      <c r="AA793">
        <v>-1.04756523029437E-2</v>
      </c>
      <c r="AB793">
        <v>2.1476914210504901E-2</v>
      </c>
      <c r="AC793">
        <v>-1.4295757049080499E-2</v>
      </c>
      <c r="AD793">
        <v>-1.11906140982221E-4</v>
      </c>
    </row>
    <row r="794" spans="1:30">
      <c r="A794">
        <v>-5.1939277214586799E-2</v>
      </c>
      <c r="B794">
        <v>-6.7854068025504893E-2</v>
      </c>
      <c r="C794">
        <v>-4.8902728101996501E-2</v>
      </c>
      <c r="D794">
        <v>-2.3988280790502099E-2</v>
      </c>
      <c r="E794">
        <v>-5.3378846099967403E-2</v>
      </c>
      <c r="F794">
        <v>-2.8082515341936599E-2</v>
      </c>
      <c r="G794">
        <v>-1.7510699287614201E-2</v>
      </c>
      <c r="H794">
        <v>-4.00312980538597E-3</v>
      </c>
      <c r="I794">
        <v>-2.1197955829688201E-2</v>
      </c>
      <c r="J794">
        <v>-5.1099341970472202E-2</v>
      </c>
      <c r="K794">
        <v>-4.2763634834136303E-2</v>
      </c>
      <c r="L794">
        <v>-2.8103278778490701E-2</v>
      </c>
      <c r="M794">
        <v>-1.6196325217279699E-2</v>
      </c>
      <c r="N794">
        <v>-1.20472658454514E-2</v>
      </c>
      <c r="O794">
        <v>-2.57058218604405E-2</v>
      </c>
      <c r="P794">
        <v>-1.2031901394298701E-2</v>
      </c>
      <c r="Q794">
        <v>-4.30923943800701E-2</v>
      </c>
      <c r="R794">
        <v>-1.6961080453524999E-2</v>
      </c>
      <c r="S794">
        <v>-9.3810671241421097E-3</v>
      </c>
      <c r="T794">
        <v>-1.7699596739994699E-2</v>
      </c>
      <c r="U794">
        <v>-8.7122701001036695E-3</v>
      </c>
      <c r="V794">
        <v>-2.0112449371482401E-2</v>
      </c>
      <c r="W794">
        <v>-2.6484363311185099E-2</v>
      </c>
      <c r="X794">
        <v>-1.2045530695404601E-2</v>
      </c>
      <c r="Y794">
        <v>-1.1866477833731201E-2</v>
      </c>
      <c r="Z794">
        <v>-4.08337335571494E-2</v>
      </c>
      <c r="AA794">
        <v>-2.3269857562881101E-2</v>
      </c>
      <c r="AB794">
        <v>-2.3402419095370799E-2</v>
      </c>
      <c r="AC794">
        <v>-2.21367165311026E-2</v>
      </c>
      <c r="AD794">
        <v>-2.68738251008864E-2</v>
      </c>
    </row>
    <row r="795" spans="1:30">
      <c r="A795">
        <v>3.1277403443316802E-2</v>
      </c>
      <c r="B795">
        <v>-3.6344507695327301E-3</v>
      </c>
      <c r="C795">
        <v>-5.2144579630066801E-3</v>
      </c>
      <c r="D795">
        <v>-2.5940562086264898E-2</v>
      </c>
      <c r="E795">
        <v>-2.64973267136153E-2</v>
      </c>
      <c r="F795">
        <v>1.1956379331426299E-2</v>
      </c>
      <c r="G795">
        <v>5.5854843081037898E-3</v>
      </c>
      <c r="H795">
        <v>0</v>
      </c>
      <c r="I795">
        <v>7.8149279636874399E-3</v>
      </c>
      <c r="J795">
        <v>-3.2154085759965603E-2</v>
      </c>
      <c r="K795">
        <v>2.0134940947191399E-2</v>
      </c>
      <c r="L795">
        <v>1.7400700683893398E-2</v>
      </c>
      <c r="M795">
        <v>-3.5651284689159901E-3</v>
      </c>
      <c r="N795">
        <v>3.2443641767665502E-3</v>
      </c>
      <c r="O795">
        <v>2.0010312416589601E-3</v>
      </c>
      <c r="P795">
        <v>4.3481802710152503E-3</v>
      </c>
      <c r="Q795">
        <v>-2.06295767185725E-2</v>
      </c>
      <c r="R795">
        <v>9.5336547937137101E-3</v>
      </c>
      <c r="S795">
        <v>-1.7712797618884699E-2</v>
      </c>
      <c r="T795">
        <v>1.1472631276712201E-3</v>
      </c>
      <c r="U795">
        <v>-1.64202619067888E-3</v>
      </c>
      <c r="V795">
        <v>-5.4322970498947897E-3</v>
      </c>
      <c r="W795">
        <v>-7.7505873397560902E-3</v>
      </c>
      <c r="X795">
        <v>-1.3474886884004E-3</v>
      </c>
      <c r="Y795">
        <v>2.5654326609818598E-3</v>
      </c>
      <c r="Z795">
        <v>-2.71894100305516E-2</v>
      </c>
      <c r="AA795">
        <v>-1.5867680386079101E-2</v>
      </c>
      <c r="AB795">
        <v>-8.26142032201993E-4</v>
      </c>
      <c r="AC795">
        <v>6.0313623637999799E-3</v>
      </c>
      <c r="AD795">
        <v>8.4687734100681294E-3</v>
      </c>
    </row>
    <row r="796" spans="1:30">
      <c r="A796">
        <v>-8.3858035306971796E-3</v>
      </c>
      <c r="B796">
        <v>-1.85911239822136E-2</v>
      </c>
      <c r="C796">
        <v>1.34547050136695E-2</v>
      </c>
      <c r="D796">
        <v>-1.3101382904589599E-2</v>
      </c>
      <c r="E796">
        <v>-4.3821987659263997E-2</v>
      </c>
      <c r="F796">
        <v>-2.0146944330523602E-2</v>
      </c>
      <c r="G796">
        <v>-5.3700467458037702E-3</v>
      </c>
      <c r="H796">
        <v>-1.6801861595004301E-2</v>
      </c>
      <c r="I796">
        <v>3.5863485113898398E-3</v>
      </c>
      <c r="J796">
        <v>4.5558415881026298E-2</v>
      </c>
      <c r="K796">
        <v>-8.1542004854369098E-3</v>
      </c>
      <c r="L796">
        <v>-5.1249126408769996E-4</v>
      </c>
      <c r="M796">
        <v>1.7699627178182201E-2</v>
      </c>
      <c r="N796">
        <v>1.2873060295428999E-2</v>
      </c>
      <c r="O796">
        <v>-4.9989854648924104E-4</v>
      </c>
      <c r="P796">
        <v>6.5668489536392398E-3</v>
      </c>
      <c r="Q796">
        <v>-1.5947727647836401E-2</v>
      </c>
      <c r="R796">
        <v>5.9126379307556896E-3</v>
      </c>
      <c r="S796">
        <v>8.8024095361847205E-3</v>
      </c>
      <c r="T796">
        <v>-1.01969333568608E-3</v>
      </c>
      <c r="U796">
        <v>1.10318429657355E-2</v>
      </c>
      <c r="V796">
        <v>-6.8322588684104398E-3</v>
      </c>
      <c r="W796">
        <v>2.1986983025048101E-2</v>
      </c>
      <c r="X796">
        <v>-4.4950509470798001E-4</v>
      </c>
      <c r="Y796">
        <v>-4.5316587255697103E-3</v>
      </c>
      <c r="Z796">
        <v>-9.00575118888014E-3</v>
      </c>
      <c r="AA796">
        <v>-7.2306846928302804E-3</v>
      </c>
      <c r="AB796">
        <v>-1.6671776206206499E-2</v>
      </c>
      <c r="AC796">
        <v>-4.00954646464946E-4</v>
      </c>
      <c r="AD796">
        <v>-1.21532911975217E-2</v>
      </c>
    </row>
    <row r="797" spans="1:30">
      <c r="A797">
        <v>1.8511808175800702E-2</v>
      </c>
      <c r="B797">
        <v>-2.26072719370158E-2</v>
      </c>
      <c r="C797">
        <v>-9.89645993988875E-3</v>
      </c>
      <c r="D797">
        <v>1.3597119946734199E-2</v>
      </c>
      <c r="E797">
        <v>2.2598862484786201E-3</v>
      </c>
      <c r="F797">
        <v>1.5321570672917101E-3</v>
      </c>
      <c r="G797">
        <v>1.8564486318469998E-2</v>
      </c>
      <c r="H797">
        <v>-7.2430137904158096E-3</v>
      </c>
      <c r="I797">
        <v>4.4648945767424798E-3</v>
      </c>
      <c r="J797">
        <v>-5.3709638223873304E-3</v>
      </c>
      <c r="K797">
        <v>-4.1021938079110996E-3</v>
      </c>
      <c r="L797">
        <v>8.5077953611651901E-3</v>
      </c>
      <c r="M797">
        <v>-2.8937317756856399E-3</v>
      </c>
      <c r="N797">
        <v>-2.7693629358793701E-3</v>
      </c>
      <c r="O797">
        <v>9.9503530281710405E-3</v>
      </c>
      <c r="P797">
        <v>7.7920761115795002E-3</v>
      </c>
      <c r="Q797">
        <v>-1.1548861742900001E-2</v>
      </c>
      <c r="R797">
        <v>5.2079149807706697E-3</v>
      </c>
      <c r="S797">
        <v>5.7636516248962301E-3</v>
      </c>
      <c r="T797">
        <v>6.6098668409599898E-3</v>
      </c>
      <c r="U797">
        <v>1.45222814701138E-2</v>
      </c>
      <c r="V797">
        <v>-3.0012561180994299E-3</v>
      </c>
      <c r="W797">
        <v>1.9027700798961902E-2</v>
      </c>
      <c r="X797">
        <v>-8.5798964588956802E-3</v>
      </c>
      <c r="Y797">
        <v>9.7928284903483504E-3</v>
      </c>
      <c r="Z797">
        <v>8.3391830415884306E-3</v>
      </c>
      <c r="AA797">
        <v>1.19744823709764E-2</v>
      </c>
      <c r="AB797">
        <v>7.2585287417288296E-3</v>
      </c>
      <c r="AC797">
        <v>-6.4373561776283096E-3</v>
      </c>
      <c r="AD797">
        <v>5.7511156567651199E-3</v>
      </c>
    </row>
    <row r="798" spans="1:30">
      <c r="A798">
        <v>-8.8220656024193805E-3</v>
      </c>
      <c r="B798">
        <v>-3.9552574879843802E-2</v>
      </c>
      <c r="C798">
        <v>-2.2510494655047199E-2</v>
      </c>
      <c r="D798">
        <v>-1.49796424078099E-2</v>
      </c>
      <c r="E798">
        <v>-4.5252427844551399E-2</v>
      </c>
      <c r="F798">
        <v>-1.5428053641841201E-2</v>
      </c>
      <c r="G798">
        <v>-1.7703349367470499E-2</v>
      </c>
      <c r="H798">
        <v>-1.24027663929565E-2</v>
      </c>
      <c r="I798">
        <v>-2.43510463351586E-2</v>
      </c>
      <c r="J798">
        <v>-3.5234146492170403E-2</v>
      </c>
      <c r="K798">
        <v>-3.8085347028893303E-2</v>
      </c>
      <c r="L798">
        <v>-2.6439318783178001E-2</v>
      </c>
      <c r="M798">
        <v>-1.1031493394265899E-2</v>
      </c>
      <c r="N798">
        <v>-2.51867295737132E-2</v>
      </c>
      <c r="O798">
        <v>-1.6471555687348701E-2</v>
      </c>
      <c r="P798">
        <v>-7.95169053351907E-3</v>
      </c>
      <c r="Q798">
        <v>-3.60044924726792E-2</v>
      </c>
      <c r="R798">
        <v>-9.7660521622624508E-3</v>
      </c>
      <c r="S798">
        <v>-1.68259344935477E-2</v>
      </c>
      <c r="T798">
        <v>-1.24938291248577E-2</v>
      </c>
      <c r="U798">
        <v>-1.26278184915352E-2</v>
      </c>
      <c r="V798">
        <v>-2.0084735899784899E-2</v>
      </c>
      <c r="W798">
        <v>-1.9752901229131301E-2</v>
      </c>
      <c r="X798">
        <v>-2.10823260857631E-2</v>
      </c>
      <c r="Y798">
        <v>-2.8525587697338902E-3</v>
      </c>
      <c r="Z798">
        <v>-3.9063168369087201E-2</v>
      </c>
      <c r="AA798">
        <v>-1.29909601763254E-2</v>
      </c>
      <c r="AB798">
        <v>-1.8812996777787E-2</v>
      </c>
      <c r="AC798">
        <v>8.6406678827812798E-3</v>
      </c>
      <c r="AD798">
        <v>-3.12197897904474E-2</v>
      </c>
    </row>
    <row r="799" spans="1:30">
      <c r="A799">
        <v>-4.7227704580036001E-2</v>
      </c>
      <c r="B799">
        <v>0</v>
      </c>
      <c r="C799">
        <v>5.7956715039750896E-3</v>
      </c>
      <c r="D799">
        <v>-3.7285774784121997E-2</v>
      </c>
      <c r="E799">
        <v>-1.2357526246482601E-2</v>
      </c>
      <c r="F799">
        <v>-1.29456925415221E-2</v>
      </c>
      <c r="G799">
        <v>-3.2144443960122601E-2</v>
      </c>
      <c r="H799">
        <v>-1.5804212704505299E-2</v>
      </c>
      <c r="I799">
        <v>-1.9358442787772701E-2</v>
      </c>
      <c r="J799">
        <v>2.12890484637791E-2</v>
      </c>
      <c r="K799">
        <v>4.6475279062696603E-3</v>
      </c>
      <c r="L799">
        <v>-1.61350136258398E-2</v>
      </c>
      <c r="M799">
        <v>-9.8853993089669297E-3</v>
      </c>
      <c r="N799">
        <v>1.2541063398871601E-2</v>
      </c>
      <c r="O799">
        <v>1.0015064652810801E-2</v>
      </c>
      <c r="P799">
        <v>-1.8044683156048801E-2</v>
      </c>
      <c r="Q799">
        <v>5.0714802220230802E-3</v>
      </c>
      <c r="R799">
        <v>-4.2390858121801296E-3</v>
      </c>
      <c r="S799">
        <v>-1.46237469877941E-2</v>
      </c>
      <c r="T799">
        <v>-1.8646069053466399E-2</v>
      </c>
      <c r="U799">
        <v>7.4078709259524098E-3</v>
      </c>
      <c r="V799">
        <v>-1.52130172088398E-2</v>
      </c>
      <c r="W799">
        <v>1.0822649106065001E-2</v>
      </c>
      <c r="X799">
        <v>-1.11784852069672E-2</v>
      </c>
      <c r="Y799">
        <v>-1.07324568127654E-2</v>
      </c>
      <c r="Z799">
        <v>8.9107844090738908E-3</v>
      </c>
      <c r="AA799">
        <v>-1.9660312370884701E-2</v>
      </c>
      <c r="AB799">
        <v>-5.6850814908973001E-3</v>
      </c>
      <c r="AC799">
        <v>-1.60189197229244E-3</v>
      </c>
      <c r="AD799">
        <v>-2.4192848949502899E-2</v>
      </c>
    </row>
    <row r="800" spans="1:30">
      <c r="A800">
        <v>-2.65796088473342E-2</v>
      </c>
      <c r="B800">
        <v>-2.1927056237095701E-2</v>
      </c>
      <c r="C800">
        <v>-3.6537053465223401E-2</v>
      </c>
      <c r="D800">
        <v>-2.9410001827288899E-2</v>
      </c>
      <c r="E800">
        <v>-6.0116681962067098E-2</v>
      </c>
      <c r="F800">
        <v>-1.6166552926221399E-2</v>
      </c>
      <c r="G800">
        <v>-1.77114514188643E-2</v>
      </c>
      <c r="H800">
        <v>-9.8008497446415693E-3</v>
      </c>
      <c r="I800">
        <v>-1.6580961738251101E-2</v>
      </c>
      <c r="J800">
        <v>-9.7209140300469309E-3</v>
      </c>
      <c r="K800">
        <v>-3.4594602966764802E-2</v>
      </c>
      <c r="L800">
        <v>-1.5681017711889601E-2</v>
      </c>
      <c r="M800">
        <v>-1.10710633270439E-2</v>
      </c>
      <c r="N800">
        <v>6.1416597221430902E-4</v>
      </c>
      <c r="O800">
        <v>2.4882357636326598E-3</v>
      </c>
      <c r="P800">
        <v>-2.9305795356786598E-3</v>
      </c>
      <c r="Q800">
        <v>-2.91755311992512E-2</v>
      </c>
      <c r="R800">
        <v>-3.2337527559498399E-3</v>
      </c>
      <c r="S800">
        <v>2.8850831929357199E-2</v>
      </c>
      <c r="T800">
        <v>-1.3553718481326801E-2</v>
      </c>
      <c r="U800">
        <v>2.9478375886893299E-3</v>
      </c>
      <c r="V800">
        <v>-1.18060111725926E-2</v>
      </c>
      <c r="W800">
        <v>6.4377321855908498E-3</v>
      </c>
      <c r="X800">
        <v>-9.4118930392124208E-3</v>
      </c>
      <c r="Y800">
        <v>-6.0810735968086504E-4</v>
      </c>
      <c r="Z800">
        <v>-2.8451182190278399E-2</v>
      </c>
      <c r="AA800">
        <v>-1.88458360671548E-2</v>
      </c>
      <c r="AB800">
        <v>-2.04468829599436E-2</v>
      </c>
      <c r="AC800">
        <v>-2.12666784480415E-2</v>
      </c>
      <c r="AD800">
        <v>-3.6372823410868498E-4</v>
      </c>
    </row>
    <row r="801" spans="1:30">
      <c r="A801">
        <v>5.7781722426666397E-2</v>
      </c>
      <c r="B801">
        <v>4.7711201175548702E-2</v>
      </c>
      <c r="C801">
        <v>9.04395774327207E-2</v>
      </c>
      <c r="D801">
        <v>-1.3263098228582E-2</v>
      </c>
      <c r="E801">
        <v>8.7476820690493007E-2</v>
      </c>
      <c r="F801">
        <v>5.5062364330147801E-2</v>
      </c>
      <c r="G801">
        <v>5.20055139365216E-2</v>
      </c>
      <c r="H801">
        <v>2.3683227837621799E-2</v>
      </c>
      <c r="I801">
        <v>5.2239207773050002E-2</v>
      </c>
      <c r="J801">
        <v>5.6361583679457497E-2</v>
      </c>
      <c r="K801">
        <v>5.5924344918349501E-2</v>
      </c>
      <c r="L801">
        <v>2.2728222245129701E-2</v>
      </c>
      <c r="M801">
        <v>2.5574675061264901E-2</v>
      </c>
      <c r="N801">
        <v>2.1519231778892599E-2</v>
      </c>
      <c r="O801">
        <v>5.22868164035706E-2</v>
      </c>
      <c r="P801">
        <v>1.7936923094854101E-2</v>
      </c>
      <c r="Q801">
        <v>6.2686467342401894E-2</v>
      </c>
      <c r="R801">
        <v>1.3713959731269199E-2</v>
      </c>
      <c r="S801">
        <v>8.3295422057436692E-3</v>
      </c>
      <c r="T801">
        <v>3.2199787534793203E-2</v>
      </c>
      <c r="U801">
        <v>6.8005697076376501E-3</v>
      </c>
      <c r="V801">
        <v>2.5366339364461001E-2</v>
      </c>
      <c r="W801">
        <v>4.2916111326679801E-2</v>
      </c>
      <c r="X801">
        <v>2.6593615697321198E-2</v>
      </c>
      <c r="Y801">
        <v>1.3593355478460601E-2</v>
      </c>
      <c r="Z801">
        <v>4.7019520072991497E-2</v>
      </c>
      <c r="AA801">
        <v>3.1800589161311302E-2</v>
      </c>
      <c r="AB801">
        <v>2.4145862487784199E-2</v>
      </c>
      <c r="AC801">
        <v>2.8256208386899101E-2</v>
      </c>
      <c r="AD801">
        <v>4.9909873606874398E-2</v>
      </c>
    </row>
    <row r="802" spans="1:30">
      <c r="A802">
        <v>7.9425766353180603E-4</v>
      </c>
      <c r="B802">
        <v>-7.9863514168714306E-3</v>
      </c>
      <c r="C802">
        <v>-2.5183255190922401E-2</v>
      </c>
      <c r="D802">
        <v>-1.30273171267543E-2</v>
      </c>
      <c r="E802">
        <v>-1.3114884830366999E-2</v>
      </c>
      <c r="F802">
        <v>3.5713238140004003E-2</v>
      </c>
      <c r="G802">
        <v>2.1474371359886399E-4</v>
      </c>
      <c r="H802">
        <v>7.0287781598810098E-3</v>
      </c>
      <c r="I802">
        <v>1.6627414150953299E-2</v>
      </c>
      <c r="J802">
        <v>-9.5766103863157408E-3</v>
      </c>
      <c r="K802">
        <v>-2.6753632111224902E-3</v>
      </c>
      <c r="L802">
        <v>3.5107480727880603E-4</v>
      </c>
      <c r="M802">
        <v>-1.36570688110758E-2</v>
      </c>
      <c r="N802">
        <v>4.9666303144570998E-3</v>
      </c>
      <c r="O802">
        <v>-3.7807191812024902E-3</v>
      </c>
      <c r="P802">
        <v>1.7601401550160201E-3</v>
      </c>
      <c r="Q802">
        <v>-5.9393142704395902E-3</v>
      </c>
      <c r="R802">
        <v>1.69078653929144E-3</v>
      </c>
      <c r="S802">
        <v>-1.0189980041801499E-2</v>
      </c>
      <c r="T802">
        <v>6.0114225348826301E-3</v>
      </c>
      <c r="U802">
        <v>-2.1355991164355301E-2</v>
      </c>
      <c r="V802">
        <v>3.0671406958346901E-3</v>
      </c>
      <c r="W802">
        <v>-2.24495959874331E-2</v>
      </c>
      <c r="X802">
        <v>-2.0465805457917902E-2</v>
      </c>
      <c r="Y802">
        <v>5.6843328661644304E-3</v>
      </c>
      <c r="Z802">
        <v>-3.6808565620383198E-4</v>
      </c>
      <c r="AA802">
        <v>-2.4896428722058798E-3</v>
      </c>
      <c r="AB802">
        <v>-1.8054553006562099E-2</v>
      </c>
      <c r="AC802">
        <v>5.5432843780569598E-3</v>
      </c>
      <c r="AD802">
        <v>-8.2247753006381395E-3</v>
      </c>
    </row>
    <row r="803" spans="1:30">
      <c r="A803">
        <v>1.78341799468438E-2</v>
      </c>
      <c r="B803">
        <v>-2.71699333586559E-2</v>
      </c>
      <c r="C803">
        <v>-9.3635766559696499E-4</v>
      </c>
      <c r="D803">
        <v>2.3597944249964999E-2</v>
      </c>
      <c r="E803">
        <v>-6.62258145458416E-3</v>
      </c>
      <c r="F803">
        <v>5.56586341427945E-3</v>
      </c>
      <c r="G803">
        <v>1.55504169354543E-2</v>
      </c>
      <c r="H803">
        <v>-2.5502293029835399E-3</v>
      </c>
      <c r="I803">
        <v>8.5032068566723903E-3</v>
      </c>
      <c r="J803">
        <v>2.6850207113319001E-2</v>
      </c>
      <c r="K803">
        <v>1.3305670707355799E-2</v>
      </c>
      <c r="L803">
        <v>-4.9261067401889002E-3</v>
      </c>
      <c r="M803">
        <v>-5.3027970347163701E-3</v>
      </c>
      <c r="N803">
        <v>-9.9579909768072704E-3</v>
      </c>
      <c r="O803">
        <v>7.5471983454851203E-3</v>
      </c>
      <c r="P803">
        <v>4.14809744995903E-3</v>
      </c>
      <c r="Q803">
        <v>-1.3034594259197599E-2</v>
      </c>
      <c r="R803">
        <v>-4.4022923061226597E-3</v>
      </c>
      <c r="S803">
        <v>2.1918172159018898E-2</v>
      </c>
      <c r="T803">
        <v>8.3810514105202606E-3</v>
      </c>
      <c r="U803">
        <v>-2.85505813453657E-3</v>
      </c>
      <c r="V803">
        <v>-1.2325381906904499E-2</v>
      </c>
      <c r="W803">
        <v>-3.49320707756284E-4</v>
      </c>
      <c r="X803">
        <v>-3.2949681352869601E-3</v>
      </c>
      <c r="Y803">
        <v>4.7619002503753701E-3</v>
      </c>
      <c r="Z803">
        <v>1.47970888899787E-2</v>
      </c>
      <c r="AA803">
        <v>4.53522329937695E-3</v>
      </c>
      <c r="AB803">
        <v>2.59927143306582E-3</v>
      </c>
      <c r="AC803">
        <v>6.1452807223529903E-3</v>
      </c>
      <c r="AD803">
        <v>1.24842963826612E-2</v>
      </c>
    </row>
    <row r="804" spans="1:30">
      <c r="A804">
        <v>-2.0817466923981299E-3</v>
      </c>
      <c r="B804">
        <v>-3.10806768751739E-2</v>
      </c>
      <c r="C804">
        <v>-4.0383020971123298E-2</v>
      </c>
      <c r="D804">
        <v>2.72605487752706E-2</v>
      </c>
      <c r="E804">
        <v>-6.3178875250600605E-2</v>
      </c>
      <c r="F804">
        <v>-1.16975578711669E-2</v>
      </c>
      <c r="G804">
        <v>-6.9997727365516101E-3</v>
      </c>
      <c r="H804">
        <v>-1.7710946887845601E-2</v>
      </c>
      <c r="I804">
        <v>-1.2634213148880601E-2</v>
      </c>
      <c r="J804">
        <v>-1.46475783135713E-3</v>
      </c>
      <c r="K804">
        <v>-2.7955095518805699E-2</v>
      </c>
      <c r="L804">
        <v>-1.01037647501578E-2</v>
      </c>
      <c r="M804">
        <v>-2.3672348771778901E-2</v>
      </c>
      <c r="N804">
        <v>-5.8838933151292901E-3</v>
      </c>
      <c r="O804">
        <v>-2.9568187391262799E-2</v>
      </c>
      <c r="P804">
        <v>-2.5506134173207701E-3</v>
      </c>
      <c r="Q804">
        <v>-4.2069147168111602E-2</v>
      </c>
      <c r="R804">
        <v>-2.4043753850461001E-2</v>
      </c>
      <c r="S804">
        <v>-2.0060444923260001E-3</v>
      </c>
      <c r="T804">
        <v>-1.97950908819324E-2</v>
      </c>
      <c r="U804">
        <v>-2.2999032621823502E-2</v>
      </c>
      <c r="V804">
        <v>-2.3161443995856498E-2</v>
      </c>
      <c r="W804">
        <v>-2.3330901792769899E-2</v>
      </c>
      <c r="X804">
        <v>-2.7241789660058701E-2</v>
      </c>
      <c r="Y804">
        <v>-9.2469257058880299E-3</v>
      </c>
      <c r="Z804">
        <v>-5.3254915642015503E-2</v>
      </c>
      <c r="AA804">
        <v>-1.17458820661422E-2</v>
      </c>
      <c r="AB804">
        <v>-2.4822225121209601E-2</v>
      </c>
      <c r="AC804">
        <v>-1.55350492650164E-2</v>
      </c>
      <c r="AD804">
        <v>-1.31824226421307E-2</v>
      </c>
    </row>
    <row r="805" spans="1:30">
      <c r="A805">
        <v>-3.4180048892364902E-2</v>
      </c>
      <c r="B805">
        <v>-3.4085760268979498E-2</v>
      </c>
      <c r="C805">
        <v>1.6924980659862601E-2</v>
      </c>
      <c r="D805">
        <v>-9.7549621266335203E-3</v>
      </c>
      <c r="E805">
        <v>-6.0435084132174098E-2</v>
      </c>
      <c r="F805">
        <v>-4.4221492060980703E-3</v>
      </c>
      <c r="G805">
        <v>-2.4782984359205298E-2</v>
      </c>
      <c r="H805">
        <v>-1.04508298066737E-2</v>
      </c>
      <c r="I805">
        <v>1.49673151323078E-2</v>
      </c>
      <c r="J805">
        <v>-2.5084832925974999E-2</v>
      </c>
      <c r="K805">
        <v>-1.9436038717910401E-3</v>
      </c>
      <c r="L805">
        <v>-1.6345232620932602E-2</v>
      </c>
      <c r="M805">
        <v>1.08296643194072E-2</v>
      </c>
      <c r="N805">
        <v>2.77320282917248E-3</v>
      </c>
      <c r="O805">
        <v>9.1544833351853202E-3</v>
      </c>
      <c r="P805">
        <v>2.1944192242624901E-2</v>
      </c>
      <c r="Q805">
        <v>9.8192034137829995E-2</v>
      </c>
      <c r="R805">
        <v>2.77726975079196E-3</v>
      </c>
      <c r="S805">
        <v>-9.1693321149679506E-3</v>
      </c>
      <c r="T805">
        <v>1.25611033796424E-2</v>
      </c>
      <c r="U805">
        <v>-1.5035725872999599E-2</v>
      </c>
      <c r="V805">
        <v>2.1251657644680799E-2</v>
      </c>
      <c r="W805">
        <v>1.20869068614891E-2</v>
      </c>
      <c r="X805">
        <v>-3.3972449507322401E-3</v>
      </c>
      <c r="Y805">
        <v>4.6342073242535697E-3</v>
      </c>
      <c r="Z805">
        <v>-3.7941382884348201E-2</v>
      </c>
      <c r="AA805">
        <v>-2.2178020936500799E-3</v>
      </c>
      <c r="AB805">
        <v>2.3090249683293401E-2</v>
      </c>
      <c r="AC805">
        <v>2.60601225685431E-3</v>
      </c>
      <c r="AD805">
        <v>-1.39782949411327E-3</v>
      </c>
    </row>
    <row r="806" spans="1:30">
      <c r="A806">
        <v>3.9635294889420997E-2</v>
      </c>
      <c r="B806">
        <v>9.2794483672562905E-2</v>
      </c>
      <c r="C806">
        <v>4.6835991534781601E-2</v>
      </c>
      <c r="D806">
        <v>1.36826386337843E-2</v>
      </c>
      <c r="E806">
        <v>0.106380451444438</v>
      </c>
      <c r="F806">
        <v>3.1853662911482103E-2</v>
      </c>
      <c r="G806">
        <v>3.5159013073331899E-2</v>
      </c>
      <c r="H806">
        <v>4.0533068352522697E-2</v>
      </c>
      <c r="I806">
        <v>5.1380616577346098E-2</v>
      </c>
      <c r="J806">
        <v>7.4837747041587299E-2</v>
      </c>
      <c r="K806">
        <v>5.6358248866665399E-2</v>
      </c>
      <c r="L806">
        <v>2.78589038928687E-2</v>
      </c>
      <c r="M806">
        <v>3.2011240618572398E-2</v>
      </c>
      <c r="N806">
        <v>2.4449840045419599E-2</v>
      </c>
      <c r="O806">
        <v>4.2259813099799502E-2</v>
      </c>
      <c r="P806">
        <v>1.9637224083223399E-2</v>
      </c>
      <c r="Q806">
        <v>5.7833445753700599E-2</v>
      </c>
      <c r="R806">
        <v>2.9378750764347501E-2</v>
      </c>
      <c r="S806">
        <v>1.04463545222977E-2</v>
      </c>
      <c r="T806">
        <v>3.0605603189973098E-2</v>
      </c>
      <c r="U806">
        <v>2.2469652518524199E-2</v>
      </c>
      <c r="V806">
        <v>3.1517182186948697E-2</v>
      </c>
      <c r="W806">
        <v>3.8812935574432703E-2</v>
      </c>
      <c r="X806">
        <v>2.0688745095005501E-2</v>
      </c>
      <c r="Y806">
        <v>2.1978883870364702E-2</v>
      </c>
      <c r="Z806">
        <v>0.150739402764027</v>
      </c>
      <c r="AA806">
        <v>3.3047690981090803E-2</v>
      </c>
      <c r="AB806">
        <v>1.9456893528082601E-2</v>
      </c>
      <c r="AC806">
        <v>2.0410859875409599E-2</v>
      </c>
      <c r="AD806">
        <v>3.0761063302658299E-2</v>
      </c>
    </row>
    <row r="807" spans="1:30">
      <c r="A807">
        <v>-8.0344978876712797E-2</v>
      </c>
      <c r="B807">
        <v>-3.47152484177249E-2</v>
      </c>
      <c r="C807">
        <v>-3.9907264278843203E-2</v>
      </c>
      <c r="D807">
        <v>-4.1077933962113497E-2</v>
      </c>
      <c r="E807">
        <v>-1.45917024153714E-2</v>
      </c>
      <c r="F807">
        <v>-4.1705898539085198E-2</v>
      </c>
      <c r="G807">
        <v>-4.3045135971544898E-2</v>
      </c>
      <c r="H807">
        <v>-1.52480552920267E-2</v>
      </c>
      <c r="I807">
        <v>-1.53355525895571E-2</v>
      </c>
      <c r="J807">
        <v>-2.1569865002582001E-2</v>
      </c>
      <c r="K807">
        <v>-1.2955964919246599E-2</v>
      </c>
      <c r="L807">
        <v>-2.98529295463421E-2</v>
      </c>
      <c r="M807">
        <v>-2.8355683758962701E-2</v>
      </c>
      <c r="N807">
        <v>-1.2492206904441101E-2</v>
      </c>
      <c r="O807">
        <v>-3.0814777942849099E-2</v>
      </c>
      <c r="P807">
        <v>-6.6057501055509799E-3</v>
      </c>
      <c r="Q807">
        <v>-5.6350898564518897E-3</v>
      </c>
      <c r="R807">
        <v>9.2150789823515194E-3</v>
      </c>
      <c r="S807">
        <v>-2.1934309676439102E-2</v>
      </c>
      <c r="T807">
        <v>-1.8452029853217599E-2</v>
      </c>
      <c r="U807">
        <v>-1.09597559905339E-2</v>
      </c>
      <c r="V807">
        <v>-4.6413690794189196E-3</v>
      </c>
      <c r="W807">
        <v>-2.75689406431519E-2</v>
      </c>
      <c r="X807">
        <v>-1.8746001799571799E-2</v>
      </c>
      <c r="Y807">
        <v>-1.07078978073711E-2</v>
      </c>
      <c r="Z807">
        <v>-5.3216429029629503E-2</v>
      </c>
      <c r="AA807">
        <v>-1.54415400556296E-2</v>
      </c>
      <c r="AB807">
        <v>-4.5442119746090803E-3</v>
      </c>
      <c r="AC807">
        <v>-3.9308376180877697E-3</v>
      </c>
      <c r="AD807">
        <v>-4.6740724946438703E-2</v>
      </c>
    </row>
    <row r="808" spans="1:30">
      <c r="A808">
        <v>-2.6744100594701298E-2</v>
      </c>
      <c r="B808">
        <v>6.4938554400937307E-2</v>
      </c>
      <c r="C808">
        <v>9.0536893921658201E-2</v>
      </c>
      <c r="D808">
        <v>1.82130549876733E-2</v>
      </c>
      <c r="E808">
        <v>9.7490302251212094E-2</v>
      </c>
      <c r="F808">
        <v>1.2198797085014601E-3</v>
      </c>
      <c r="G808">
        <v>-4.3996036116267202E-4</v>
      </c>
      <c r="H808">
        <v>2.09066709151529E-2</v>
      </c>
      <c r="I808">
        <v>5.2009552174190302E-2</v>
      </c>
      <c r="J808">
        <v>4.2137986177285001E-2</v>
      </c>
      <c r="K808">
        <v>4.4451744680840101E-2</v>
      </c>
      <c r="L808">
        <v>-1.49911346073539E-2</v>
      </c>
      <c r="M808">
        <v>-1.93360863344161E-3</v>
      </c>
      <c r="N808">
        <v>1.18163459011313E-2</v>
      </c>
      <c r="O808">
        <v>3.0814777942849099E-2</v>
      </c>
      <c r="P808">
        <v>7.6769868405670598E-3</v>
      </c>
      <c r="Q808">
        <v>7.9191057820123603E-2</v>
      </c>
      <c r="R808">
        <v>1.78517720704519E-2</v>
      </c>
      <c r="S808">
        <v>1.40638525854015E-2</v>
      </c>
      <c r="T808">
        <v>-1.8927190544230799E-2</v>
      </c>
      <c r="U808">
        <v>-7.3737858497917603E-3</v>
      </c>
      <c r="V808">
        <v>8.5697807988363E-3</v>
      </c>
      <c r="W808">
        <v>1.93777604005212E-2</v>
      </c>
      <c r="X808">
        <v>-9.7086659907130702E-4</v>
      </c>
      <c r="Y808">
        <v>2.2744900789455801E-2</v>
      </c>
      <c r="Z808">
        <v>7.5963928623236796E-2</v>
      </c>
      <c r="AA808">
        <v>3.6292473382930602E-3</v>
      </c>
      <c r="AB808">
        <v>2.7791221521603401E-2</v>
      </c>
      <c r="AC808">
        <v>4.7119600614566402E-2</v>
      </c>
      <c r="AD808">
        <v>6.7284574174761901E-3</v>
      </c>
    </row>
    <row r="809" spans="1:30">
      <c r="A809">
        <v>1.03271464565049E-2</v>
      </c>
      <c r="B809">
        <v>2.4145157929468499E-2</v>
      </c>
      <c r="C809">
        <v>3.0626648736035801E-2</v>
      </c>
      <c r="D809">
        <v>1.9723957005911799E-2</v>
      </c>
      <c r="E809">
        <v>3.3649659316809598E-2</v>
      </c>
      <c r="F809">
        <v>2.9498281489678899E-2</v>
      </c>
      <c r="G809">
        <v>2.6274357756700201E-2</v>
      </c>
      <c r="H809">
        <v>4.3791565614719197E-3</v>
      </c>
      <c r="I809">
        <v>-2.4035345042081602E-3</v>
      </c>
      <c r="J809">
        <v>3.7016362602837E-2</v>
      </c>
      <c r="K809">
        <v>4.1876332276389802E-2</v>
      </c>
      <c r="L809">
        <v>1.31748891495009E-2</v>
      </c>
      <c r="M809">
        <v>3.0289292392404299E-2</v>
      </c>
      <c r="N809">
        <v>6.1502038273406603E-3</v>
      </c>
      <c r="O809">
        <v>1.7320336356755998E-2</v>
      </c>
      <c r="P809">
        <v>-7.5228485043403702E-3</v>
      </c>
      <c r="Q809">
        <v>1.2537951880750201E-2</v>
      </c>
      <c r="R809">
        <v>2.29092377648099E-3</v>
      </c>
      <c r="S809">
        <v>2.4504406786208601E-2</v>
      </c>
      <c r="T809">
        <v>8.4280490246006999E-3</v>
      </c>
      <c r="U809">
        <v>2.0009095289314601E-2</v>
      </c>
      <c r="V809">
        <v>2.03179987649857E-2</v>
      </c>
      <c r="W809">
        <v>-3.42776818621715E-4</v>
      </c>
      <c r="X809">
        <v>9.7086659907130702E-4</v>
      </c>
      <c r="Y809">
        <v>8.6120544905483598E-3</v>
      </c>
      <c r="Z809">
        <v>-4.18399009869308E-3</v>
      </c>
      <c r="AA809">
        <v>1.9089117431501101E-2</v>
      </c>
      <c r="AB809">
        <v>2.32602537071585E-2</v>
      </c>
      <c r="AC809">
        <v>7.4864940047949498E-3</v>
      </c>
      <c r="AD809">
        <v>1.1114444210733199E-2</v>
      </c>
    </row>
    <row r="810" spans="1:30">
      <c r="A810">
        <v>1.9780248886867899E-2</v>
      </c>
      <c r="B810">
        <v>-6.5274380562048203E-3</v>
      </c>
      <c r="C810">
        <v>2.1070294790730402E-3</v>
      </c>
      <c r="D810">
        <v>-5.1251711851261197E-3</v>
      </c>
      <c r="E810">
        <v>6.4253805523604201E-3</v>
      </c>
      <c r="F810">
        <v>7.9911508419829892E-3</v>
      </c>
      <c r="G810">
        <v>1.36230527593151E-2</v>
      </c>
      <c r="H810">
        <v>1.2476881040099899E-3</v>
      </c>
      <c r="I810">
        <v>-3.4819910238610401E-3</v>
      </c>
      <c r="J810">
        <v>-1.0323000959092001E-2</v>
      </c>
      <c r="K810">
        <v>-1.7235838912268899E-2</v>
      </c>
      <c r="L810">
        <v>1.7836745547508099E-2</v>
      </c>
      <c r="M810">
        <v>6.8614073689636798E-3</v>
      </c>
      <c r="N810">
        <v>-9.1971797355832104E-3</v>
      </c>
      <c r="O810">
        <v>6.3063932699578603E-3</v>
      </c>
      <c r="P810">
        <v>-5.2533489144441798E-3</v>
      </c>
      <c r="Q810">
        <v>-1.0582062325914099E-2</v>
      </c>
      <c r="R810">
        <v>3.7523299787380901E-3</v>
      </c>
      <c r="S810">
        <v>7.6806697530327197E-3</v>
      </c>
      <c r="T810">
        <v>4.3142239642906003E-3</v>
      </c>
      <c r="U810">
        <v>2.2758061204041401E-2</v>
      </c>
      <c r="V810">
        <v>9.44674421895275E-3</v>
      </c>
      <c r="W810">
        <v>-1.028994527978E-3</v>
      </c>
      <c r="X810">
        <v>8.2145625557505896E-3</v>
      </c>
      <c r="Y810">
        <v>-6.1644498581827599E-3</v>
      </c>
      <c r="Z810">
        <v>4.18399009869308E-3</v>
      </c>
      <c r="AA810">
        <v>-2.5621697728910298E-3</v>
      </c>
      <c r="AB810">
        <v>-1.8953531947198999E-3</v>
      </c>
      <c r="AC810">
        <v>-1.0873784459001E-2</v>
      </c>
      <c r="AD810">
        <v>-8.7642952103408299E-3</v>
      </c>
    </row>
    <row r="811" spans="1:30">
      <c r="A811">
        <v>8.0813398515666695E-3</v>
      </c>
      <c r="B811">
        <v>-3.8950066328699698E-2</v>
      </c>
      <c r="C811">
        <v>-4.6309520965811798E-2</v>
      </c>
      <c r="D811">
        <v>5.25626057622208E-3</v>
      </c>
      <c r="E811">
        <v>-6.0277746041850697E-2</v>
      </c>
      <c r="F811">
        <v>9.3507331429156793E-3</v>
      </c>
      <c r="G811">
        <v>-9.9862466529403501E-3</v>
      </c>
      <c r="H811">
        <v>-1.00251930364617E-2</v>
      </c>
      <c r="I811">
        <v>-3.7634344841261901E-3</v>
      </c>
      <c r="J811">
        <v>-1.8393416326185599E-2</v>
      </c>
      <c r="K811">
        <v>-2.10830067145245E-2</v>
      </c>
      <c r="L811">
        <v>-6.6290486404390102E-3</v>
      </c>
      <c r="M811">
        <v>-1.92474027846905E-2</v>
      </c>
      <c r="N811">
        <v>-9.0259289054399599E-3</v>
      </c>
      <c r="O811">
        <v>-1.8582002017341299E-2</v>
      </c>
      <c r="P811">
        <v>2.3209843073588301E-3</v>
      </c>
      <c r="Q811">
        <v>-4.3258375939591302E-2</v>
      </c>
      <c r="R811">
        <v>-4.2427686306774097E-3</v>
      </c>
      <c r="S811">
        <v>-1.07336001520095E-2</v>
      </c>
      <c r="T811">
        <v>-4.0598791537531697E-3</v>
      </c>
      <c r="U811">
        <v>-4.5103934351544703E-3</v>
      </c>
      <c r="V811">
        <v>6.7142311148549205E-4</v>
      </c>
      <c r="W811">
        <v>-2.0104648950329401E-2</v>
      </c>
      <c r="X811">
        <v>-4.3404946146332604E-3</v>
      </c>
      <c r="Y811">
        <v>1.43697180908386E-3</v>
      </c>
      <c r="Z811">
        <v>-2.3374157592007502E-2</v>
      </c>
      <c r="AA811">
        <v>-7.8701640166371992E-3</v>
      </c>
      <c r="AB811">
        <v>-2.0811398809408702E-2</v>
      </c>
      <c r="AC811">
        <v>-2.8314805693034901E-3</v>
      </c>
      <c r="AD811">
        <v>1.23646217236946E-2</v>
      </c>
    </row>
    <row r="812" spans="1:30">
      <c r="A812">
        <v>-1.8205160798056199E-2</v>
      </c>
      <c r="B812">
        <v>-1.37113659835286E-2</v>
      </c>
      <c r="C812">
        <v>-1.17530743295782E-2</v>
      </c>
      <c r="D812">
        <v>-2.7639295390888399E-2</v>
      </c>
      <c r="E812">
        <v>-1.1861481537585501E-2</v>
      </c>
      <c r="F812">
        <v>-4.27492519774031E-3</v>
      </c>
      <c r="G812">
        <v>-9.2245419524470407E-3</v>
      </c>
      <c r="H812">
        <v>-1.20369256169246E-2</v>
      </c>
      <c r="I812">
        <v>-8.1125296082755795E-3</v>
      </c>
      <c r="J812">
        <v>-4.1499729184277398E-2</v>
      </c>
      <c r="K812">
        <v>-1.3226276104425999E-2</v>
      </c>
      <c r="L812">
        <v>-1.13894611866843E-2</v>
      </c>
      <c r="M812">
        <v>-1.48970827573343E-2</v>
      </c>
      <c r="N812">
        <v>-1.1960790318356699E-2</v>
      </c>
      <c r="O812">
        <v>-3.5859505552221699E-2</v>
      </c>
      <c r="P812">
        <v>-1.23714195083746E-3</v>
      </c>
      <c r="Q812">
        <v>-2.8747548823278901E-2</v>
      </c>
      <c r="R812">
        <v>2.61307351218987E-3</v>
      </c>
      <c r="S812">
        <v>-2.7014470586270698E-3</v>
      </c>
      <c r="T812">
        <v>-1.02224628463325E-2</v>
      </c>
      <c r="U812">
        <v>3.0091882281189099E-3</v>
      </c>
      <c r="V812">
        <v>1.7880698516812301E-3</v>
      </c>
      <c r="W812">
        <v>-1.8018534735082501E-2</v>
      </c>
      <c r="X812">
        <v>-6.3031040184977601E-3</v>
      </c>
      <c r="Y812">
        <v>-3.30810574539964E-3</v>
      </c>
      <c r="Z812">
        <v>-4.2728088780198598E-2</v>
      </c>
      <c r="AA812">
        <v>-2.8772357293149801E-3</v>
      </c>
      <c r="AB812">
        <v>-4.99306063907179E-3</v>
      </c>
      <c r="AC812">
        <v>-1.00694752848272E-2</v>
      </c>
      <c r="AD812">
        <v>-6.9587689818373399E-4</v>
      </c>
    </row>
    <row r="813" spans="1:30">
      <c r="A813">
        <v>2.0423112844413002E-2</v>
      </c>
      <c r="B813">
        <v>-1.53028858731341E-2</v>
      </c>
      <c r="C813">
        <v>-3.8195144473402602E-2</v>
      </c>
      <c r="D813">
        <v>-1.01564926111895E-2</v>
      </c>
      <c r="E813">
        <v>-4.5056848937584E-2</v>
      </c>
      <c r="F813">
        <v>7.7858485962956103E-4</v>
      </c>
      <c r="G813">
        <v>8.6160370921595198E-4</v>
      </c>
      <c r="H813">
        <v>-1.2183508970370601E-2</v>
      </c>
      <c r="I813">
        <v>-5.9913476773312303E-3</v>
      </c>
      <c r="J813">
        <v>-1.47982348021065E-2</v>
      </c>
      <c r="K813">
        <v>-1.48634871768158E-2</v>
      </c>
      <c r="L813">
        <v>1.53363114479426E-2</v>
      </c>
      <c r="M813">
        <v>-1.1862515238487199E-2</v>
      </c>
      <c r="N813">
        <v>-8.2576587235774195E-3</v>
      </c>
      <c r="O813">
        <v>-1.43268325502537E-2</v>
      </c>
      <c r="P813">
        <v>-6.8323596327033399E-3</v>
      </c>
      <c r="Q813">
        <v>-3.5059327556377102E-3</v>
      </c>
      <c r="R813">
        <v>-6.0532219579503303E-3</v>
      </c>
      <c r="S813">
        <v>5.4085518755808703E-4</v>
      </c>
      <c r="T813">
        <v>1.15519977555678E-3</v>
      </c>
      <c r="U813">
        <v>8.2965198053153201E-3</v>
      </c>
      <c r="V813">
        <v>-6.0477566186749598E-3</v>
      </c>
      <c r="W813">
        <v>-5.00353914935969E-3</v>
      </c>
      <c r="X813">
        <v>-2.9225327954418602E-3</v>
      </c>
      <c r="Y813">
        <v>4.3209426743828799E-4</v>
      </c>
      <c r="Z813">
        <v>-2.21904049246495E-2</v>
      </c>
      <c r="AA813">
        <v>-1.2467558275358399E-2</v>
      </c>
      <c r="AB813">
        <v>-3.06366751432607E-3</v>
      </c>
      <c r="AC813">
        <v>-4.7851627599824198E-3</v>
      </c>
      <c r="AD813">
        <v>-1.14339807431492E-2</v>
      </c>
    </row>
    <row r="814" spans="1:30">
      <c r="A814">
        <v>-1.38557354554969E-3</v>
      </c>
      <c r="B814">
        <v>1.0459130502290701E-2</v>
      </c>
      <c r="C814">
        <v>1.3123245254115901E-2</v>
      </c>
      <c r="D814">
        <v>1.2175490552289499E-2</v>
      </c>
      <c r="E814">
        <v>2.7930779572033999E-2</v>
      </c>
      <c r="F814">
        <v>1.5446363087124699E-2</v>
      </c>
      <c r="G814">
        <v>6.8670068461429397E-3</v>
      </c>
      <c r="H814">
        <v>1.2183508970370601E-2</v>
      </c>
      <c r="I814">
        <v>1.08666732714515E-2</v>
      </c>
      <c r="J814">
        <v>2.1835561225537401E-2</v>
      </c>
      <c r="K814">
        <v>2.13197082800036E-2</v>
      </c>
      <c r="L814">
        <v>1.01541849426638E-2</v>
      </c>
      <c r="M814">
        <v>-9.3733761584493501E-3</v>
      </c>
      <c r="N814">
        <v>4.9627774236213904E-3</v>
      </c>
      <c r="O814">
        <v>1.85851967988797E-2</v>
      </c>
      <c r="P814">
        <v>1.06936638059816E-2</v>
      </c>
      <c r="Q814">
        <v>5.6035965138812004E-3</v>
      </c>
      <c r="R814">
        <v>-1.1493374812889801E-3</v>
      </c>
      <c r="S814">
        <v>5.2135222700457904E-3</v>
      </c>
      <c r="T814">
        <v>1.5277248319415E-2</v>
      </c>
      <c r="U814">
        <v>-2.53515529207755E-2</v>
      </c>
      <c r="V814">
        <v>-0.15944432068057501</v>
      </c>
      <c r="W814">
        <v>1.66995804153185E-2</v>
      </c>
      <c r="X814">
        <v>2.07586615524313E-2</v>
      </c>
      <c r="Y814">
        <v>9.0316367451439596E-3</v>
      </c>
      <c r="Z814">
        <v>5.6997588211809003E-3</v>
      </c>
      <c r="AA814">
        <v>3.93093990556181E-3</v>
      </c>
      <c r="AB814">
        <v>1.6597986448188901E-2</v>
      </c>
      <c r="AC814">
        <v>1.06871558963562E-2</v>
      </c>
      <c r="AD814">
        <v>-7.53831629672508E-3</v>
      </c>
    </row>
    <row r="815" spans="1:30">
      <c r="A815">
        <v>1.3223302314203E-2</v>
      </c>
      <c r="B815">
        <v>8.3150368799701696E-2</v>
      </c>
      <c r="C815">
        <v>7.4254966307451695E-2</v>
      </c>
      <c r="D815">
        <v>2.01004429744094E-2</v>
      </c>
      <c r="E815">
        <v>0.107039766026025</v>
      </c>
      <c r="F815">
        <v>2.1356752960342899E-2</v>
      </c>
      <c r="G815">
        <v>2.09509990514407E-2</v>
      </c>
      <c r="H815">
        <v>1.6748702707031E-2</v>
      </c>
      <c r="I815">
        <v>3.7650306664688903E-2</v>
      </c>
      <c r="J815">
        <v>7.3005299763795301E-2</v>
      </c>
      <c r="K815">
        <v>5.2918743804934998E-2</v>
      </c>
      <c r="L815">
        <v>2.3992074112352501E-2</v>
      </c>
      <c r="M815">
        <v>4.1400020575445701E-2</v>
      </c>
      <c r="N815">
        <v>1.1656648538192401E-2</v>
      </c>
      <c r="O815">
        <v>3.66204890705846E-2</v>
      </c>
      <c r="P815">
        <v>1.5297844320171901E-2</v>
      </c>
      <c r="Q815">
        <v>9.0110946124009494E-2</v>
      </c>
      <c r="R815">
        <v>9.3206577846780599E-3</v>
      </c>
      <c r="S815">
        <v>2.0234964192144201E-2</v>
      </c>
      <c r="T815">
        <v>2.7047180673721801E-2</v>
      </c>
      <c r="U815">
        <v>-2.2548214650428599E-3</v>
      </c>
      <c r="V815">
        <v>9.7024329682411405E-3</v>
      </c>
      <c r="W815">
        <v>3.8705617565057499E-2</v>
      </c>
      <c r="X815">
        <v>2.1272372965799299E-2</v>
      </c>
      <c r="Y815">
        <v>1.5155014216508E-2</v>
      </c>
      <c r="Z815">
        <v>6.7052148949283505E-2</v>
      </c>
      <c r="AA815">
        <v>3.4560035277273499E-2</v>
      </c>
      <c r="AB815">
        <v>4.0743610510334698E-2</v>
      </c>
      <c r="AC815">
        <v>2.6228564053648401E-2</v>
      </c>
      <c r="AD815">
        <v>2.84400904877531E-2</v>
      </c>
    </row>
    <row r="816" spans="1:30">
      <c r="A816">
        <v>-3.0149425380900899E-3</v>
      </c>
      <c r="B816">
        <v>-2.7697636375378898E-3</v>
      </c>
      <c r="C816">
        <v>-9.3877022499038194E-3</v>
      </c>
      <c r="D816">
        <v>1.27023322584865E-2</v>
      </c>
      <c r="E816">
        <v>7.5219882270287598E-3</v>
      </c>
      <c r="F816">
        <v>-1.8550613974180199E-2</v>
      </c>
      <c r="G816">
        <v>2.2570567138580501E-2</v>
      </c>
      <c r="H816">
        <v>-1.10289513564923E-2</v>
      </c>
      <c r="I816">
        <v>-1.07260467269947E-2</v>
      </c>
      <c r="J816">
        <v>8.6974780763000598E-3</v>
      </c>
      <c r="K816">
        <v>-1.1253318512134E-2</v>
      </c>
      <c r="L816">
        <v>-2.7724813363114698E-3</v>
      </c>
      <c r="M816">
        <v>-7.5934009265425902E-3</v>
      </c>
      <c r="N816">
        <v>-1.45268552028197E-2</v>
      </c>
      <c r="O816">
        <v>-5.4769304897539497E-3</v>
      </c>
      <c r="P816">
        <v>-8.5380301662030308E-3</v>
      </c>
      <c r="Q816">
        <v>-8.1843864096589093E-3</v>
      </c>
      <c r="R816">
        <v>-1.6079107763094801E-2</v>
      </c>
      <c r="S816">
        <v>-4.4025796464231002E-3</v>
      </c>
      <c r="T816">
        <v>-5.0545171907963003E-3</v>
      </c>
      <c r="U816">
        <v>-3.1652884561586001E-3</v>
      </c>
      <c r="V816">
        <v>-3.2355026887513003E-2</v>
      </c>
      <c r="W816">
        <v>-1.15923335330042E-2</v>
      </c>
      <c r="X816">
        <v>6.0620882942052897E-3</v>
      </c>
      <c r="Y816">
        <v>-9.3207239084627299E-3</v>
      </c>
      <c r="Z816" s="2">
        <v>5.65078094538762E-5</v>
      </c>
      <c r="AA816">
        <v>-8.4253684610668999E-4</v>
      </c>
      <c r="AB816">
        <v>4.4883911990947203E-3</v>
      </c>
      <c r="AC816">
        <v>7.0020116183986403E-3</v>
      </c>
      <c r="AD816">
        <v>1.70905325732758E-2</v>
      </c>
    </row>
    <row r="817" spans="1:30">
      <c r="A817">
        <v>5.63040650584146E-2</v>
      </c>
      <c r="B817">
        <v>2.55696205106748E-3</v>
      </c>
      <c r="C817">
        <v>6.4285058961965902E-4</v>
      </c>
      <c r="D817">
        <v>-9.2817027546860907E-3</v>
      </c>
      <c r="E817">
        <v>1.40556641226581E-2</v>
      </c>
      <c r="F817">
        <v>-1.8511936423165801E-2</v>
      </c>
      <c r="G817">
        <v>4.9019753985461998E-3</v>
      </c>
      <c r="H817">
        <v>-9.5098197914156302E-4</v>
      </c>
      <c r="I817">
        <v>-4.7456090896700297E-3</v>
      </c>
      <c r="J817">
        <v>-3.1911327282522897E-2</v>
      </c>
      <c r="K817">
        <v>2.05545770552984E-3</v>
      </c>
      <c r="L817">
        <v>1.7349101829333699E-4</v>
      </c>
      <c r="M817">
        <v>-5.7330948569380702E-3</v>
      </c>
      <c r="N817">
        <v>1.0483994884594099E-2</v>
      </c>
      <c r="O817">
        <v>3.6546373893244798E-3</v>
      </c>
      <c r="P817">
        <v>-6.1267038724066602E-4</v>
      </c>
      <c r="Q817">
        <v>8.64625918485462E-4</v>
      </c>
      <c r="R817">
        <v>1.6526700813628301E-3</v>
      </c>
      <c r="S817">
        <v>-7.4402212564312897E-3</v>
      </c>
      <c r="T817">
        <v>-9.1881073875370606E-3</v>
      </c>
      <c r="U817">
        <v>-3.17527021922182E-3</v>
      </c>
      <c r="V817">
        <v>3.3398353447364797E-2</v>
      </c>
      <c r="W817">
        <v>-5.5020687517717297E-3</v>
      </c>
      <c r="X817">
        <v>-7.9347340853033205E-3</v>
      </c>
      <c r="Y817">
        <v>-1.4192122470913E-4</v>
      </c>
      <c r="Z817">
        <v>-1.9241464491148699E-3</v>
      </c>
      <c r="AA817">
        <v>-5.9179886878082399E-3</v>
      </c>
      <c r="AB817">
        <v>2.8934119575376701E-3</v>
      </c>
      <c r="AC817">
        <v>8.5931860895289702E-3</v>
      </c>
      <c r="AD817">
        <v>-3.2813952000418901E-3</v>
      </c>
    </row>
    <row r="818" spans="1:30">
      <c r="A818">
        <v>1.18649592649502E-2</v>
      </c>
      <c r="B818">
        <v>6.57549519769241E-3</v>
      </c>
      <c r="C818">
        <v>-1.22859610728567E-2</v>
      </c>
      <c r="D818">
        <v>-6.4562839873962804E-3</v>
      </c>
      <c r="E818">
        <v>-1.1560836860743599E-2</v>
      </c>
      <c r="F818">
        <v>9.8128996269455405E-3</v>
      </c>
      <c r="G818">
        <v>8.5210510012916404E-3</v>
      </c>
      <c r="H818">
        <v>-9.2401662986456596E-3</v>
      </c>
      <c r="I818">
        <v>-7.4270685919492997E-3</v>
      </c>
      <c r="J818">
        <v>2.5427902334410401E-2</v>
      </c>
      <c r="K818">
        <v>-1.48252492593901E-2</v>
      </c>
      <c r="L818">
        <v>1.0870631405613699E-2</v>
      </c>
      <c r="M818">
        <v>-1.1996679600354601E-2</v>
      </c>
      <c r="N818">
        <v>-2.2434565245737E-3</v>
      </c>
      <c r="O818">
        <v>-2.73968122998092E-3</v>
      </c>
      <c r="P818">
        <v>7.0230416571432901E-3</v>
      </c>
      <c r="Q818">
        <v>-1.5460297798972599E-2</v>
      </c>
      <c r="R818">
        <v>-5.1320652831159403E-3</v>
      </c>
      <c r="S818">
        <v>-9.2890913402077207E-3</v>
      </c>
      <c r="T818">
        <v>4.3561992662271001E-3</v>
      </c>
      <c r="U818">
        <v>-1.37240194041808E-2</v>
      </c>
      <c r="V818">
        <v>4.1864187275652699E-2</v>
      </c>
      <c r="W818">
        <v>5.5020687517717297E-3</v>
      </c>
      <c r="X818">
        <v>4.6852239614292301E-4</v>
      </c>
      <c r="Y818">
        <v>1.84301458812008E-3</v>
      </c>
      <c r="Z818">
        <v>-6.4217785950635396E-3</v>
      </c>
      <c r="AA818">
        <v>1.3615212095992001E-2</v>
      </c>
      <c r="AB818">
        <v>-1.93611970494896E-2</v>
      </c>
      <c r="AC818">
        <v>-9.6954710398806706E-3</v>
      </c>
      <c r="AD818">
        <v>5.7636467126851399E-3</v>
      </c>
    </row>
    <row r="819" spans="1:30">
      <c r="A819">
        <v>-4.0822025636553697E-2</v>
      </c>
      <c r="B819">
        <v>1.55236885747101E-2</v>
      </c>
      <c r="C819">
        <v>9.4971471132976291E-3</v>
      </c>
      <c r="D819">
        <v>-8.8959983964995697E-3</v>
      </c>
      <c r="E819">
        <v>2.13648130513997E-2</v>
      </c>
      <c r="F819">
        <v>-7.4800757215784898E-3</v>
      </c>
      <c r="G819">
        <v>-1.0356445087738499E-2</v>
      </c>
      <c r="H819">
        <v>8.9229595436388608E-3</v>
      </c>
      <c r="I819">
        <v>-8.0193519365963101E-3</v>
      </c>
      <c r="J819">
        <v>3.9018013143188302E-4</v>
      </c>
      <c r="K819">
        <v>-1.01240341590967E-2</v>
      </c>
      <c r="L819">
        <v>-2.7496115241936198E-3</v>
      </c>
      <c r="M819">
        <v>-1.03987805595924E-2</v>
      </c>
      <c r="N819">
        <v>4.7399200558766504E-3</v>
      </c>
      <c r="O819">
        <v>-5.5021010459510604E-3</v>
      </c>
      <c r="P819">
        <v>6.2182032587685399E-3</v>
      </c>
      <c r="Q819">
        <v>-6.5851148243423197E-4</v>
      </c>
      <c r="R819">
        <v>1.9896903188834098E-3</v>
      </c>
      <c r="S819">
        <v>-1.25707064377689E-3</v>
      </c>
      <c r="T819">
        <v>-4.1067078754037896E-3</v>
      </c>
      <c r="U819">
        <v>7.7999971540352302E-3</v>
      </c>
      <c r="V819">
        <v>1.9312275244670399E-2</v>
      </c>
      <c r="W819">
        <v>0</v>
      </c>
      <c r="X819">
        <v>6.0704528352477603E-3</v>
      </c>
      <c r="Y819">
        <v>-1.2755575832086299E-3</v>
      </c>
      <c r="Z819">
        <v>1.8807216291960999E-2</v>
      </c>
      <c r="AA819">
        <v>8.3609589940625295E-4</v>
      </c>
      <c r="AB819">
        <v>1.60547891154117E-3</v>
      </c>
      <c r="AC819">
        <v>-3.1299201585039999E-3</v>
      </c>
      <c r="AD819">
        <v>2.0263501192348001E-3</v>
      </c>
    </row>
    <row r="820" spans="1:30">
      <c r="A820">
        <v>-6.9686345843451604E-3</v>
      </c>
      <c r="B820">
        <v>-2.7219728012391399E-2</v>
      </c>
      <c r="C820">
        <v>-1.72003871602655E-3</v>
      </c>
      <c r="D820">
        <v>5.3323399184090903E-4</v>
      </c>
      <c r="E820">
        <v>-3.47429224226143E-2</v>
      </c>
      <c r="F820">
        <v>4.3915938822687304E-3</v>
      </c>
      <c r="G820">
        <v>9.5479572412724405E-3</v>
      </c>
      <c r="H820">
        <v>-1.43795655157946E-2</v>
      </c>
      <c r="I820">
        <v>-8.3546636406088802E-3</v>
      </c>
      <c r="J820">
        <v>5.1880918838067601E-3</v>
      </c>
      <c r="K820">
        <v>-1.12915547077042E-2</v>
      </c>
      <c r="L820">
        <v>-1.59587456221413E-2</v>
      </c>
      <c r="M820">
        <v>3.2612684209083502E-3</v>
      </c>
      <c r="N820">
        <v>-3.43979844751985E-4</v>
      </c>
      <c r="O820">
        <v>-3.1289071070471901E-2</v>
      </c>
      <c r="P820">
        <v>2.71780155073254E-3</v>
      </c>
      <c r="Q820">
        <v>-1.50445391863245E-2</v>
      </c>
      <c r="R820">
        <v>2.3163607883418501E-3</v>
      </c>
      <c r="S820">
        <v>3.9454449585729599E-3</v>
      </c>
      <c r="T820">
        <v>-3.87338117209968E-3</v>
      </c>
      <c r="U820">
        <v>-2.0781085571025301E-2</v>
      </c>
      <c r="V820">
        <v>2.9383483791427501E-3</v>
      </c>
      <c r="W820">
        <v>-1.41601575827477E-2</v>
      </c>
      <c r="X820">
        <v>-2.2599793286129301E-2</v>
      </c>
      <c r="Y820">
        <v>1.9835675392485502E-3</v>
      </c>
      <c r="Z820">
        <v>9.5069067388298101E-4</v>
      </c>
      <c r="AA820">
        <v>1.3930635349623799E-4</v>
      </c>
      <c r="AB820">
        <v>-5.96874995309493E-3</v>
      </c>
      <c r="AC820">
        <v>4.0486081656170301E-3</v>
      </c>
      <c r="AD820">
        <v>7.7298492485713402E-3</v>
      </c>
    </row>
    <row r="821" spans="1:30">
      <c r="A821">
        <v>-9.1867762057109593E-3</v>
      </c>
      <c r="B821">
        <v>-2.5784104387387399E-2</v>
      </c>
      <c r="C821">
        <v>-2.6487242817844901E-2</v>
      </c>
      <c r="D821">
        <v>4.66169792548978E-2</v>
      </c>
      <c r="E821">
        <v>-7.60461300370618E-3</v>
      </c>
      <c r="F821">
        <v>-1.8602076216394502E-2</v>
      </c>
      <c r="G821">
        <v>-8.5278874449867797E-3</v>
      </c>
      <c r="H821">
        <v>-7.1059682925107602E-3</v>
      </c>
      <c r="I821">
        <v>-1.38986227546223E-2</v>
      </c>
      <c r="J821">
        <v>-3.8372483642624501E-2</v>
      </c>
      <c r="K821">
        <v>-1.82637169522222E-2</v>
      </c>
      <c r="L821">
        <v>1.45810473522627E-2</v>
      </c>
      <c r="M821">
        <v>4.3404310552297399E-4</v>
      </c>
      <c r="N821">
        <v>4.2911174816007199E-3</v>
      </c>
      <c r="O821">
        <v>1.6000371220728799E-2</v>
      </c>
      <c r="P821">
        <v>-4.5243509732584302E-4</v>
      </c>
      <c r="Q821">
        <v>-1.2561889829196799E-2</v>
      </c>
      <c r="R821">
        <v>4.4521307674205701E-3</v>
      </c>
      <c r="S821">
        <v>-2.3294882718189998E-3</v>
      </c>
      <c r="T821">
        <v>-3.6370548207314002E-3</v>
      </c>
      <c r="U821">
        <v>-2.4564296520185099E-2</v>
      </c>
      <c r="V821">
        <v>9.7744600626548106E-4</v>
      </c>
      <c r="W821">
        <v>4.8577451689060299E-3</v>
      </c>
      <c r="X821">
        <v>-5.2518557844112301E-3</v>
      </c>
      <c r="Y821">
        <v>-6.2474007019943699E-3</v>
      </c>
      <c r="Z821">
        <v>-2.6967387729821501E-2</v>
      </c>
      <c r="AA821">
        <v>-1.3884312918666999E-2</v>
      </c>
      <c r="AB821">
        <v>-2.0063847138315001E-2</v>
      </c>
      <c r="AC821">
        <v>-5.7095889071594498E-3</v>
      </c>
      <c r="AD821">
        <v>1.00381102596714E-3</v>
      </c>
    </row>
    <row r="822" spans="1:30">
      <c r="A822">
        <v>-2.0014374127318199E-2</v>
      </c>
      <c r="B822">
        <v>0</v>
      </c>
      <c r="C822">
        <v>-4.4375876569535699E-4</v>
      </c>
      <c r="D822">
        <v>-2.1651703913789801E-3</v>
      </c>
      <c r="E822">
        <v>5.4980158102244702E-3</v>
      </c>
      <c r="F822">
        <v>-5.9261907398315801E-3</v>
      </c>
      <c r="G822">
        <v>1.2160610503655399E-2</v>
      </c>
      <c r="H822">
        <v>1.6077531637158901E-2</v>
      </c>
      <c r="I822">
        <v>8.4711704978919205E-3</v>
      </c>
      <c r="J822">
        <v>5.8973900589327499E-3</v>
      </c>
      <c r="K822">
        <v>2.5335811786884498E-2</v>
      </c>
      <c r="L822">
        <v>1.3181762933404799E-2</v>
      </c>
      <c r="M822">
        <v>1.0360525657672001E-2</v>
      </c>
      <c r="N822">
        <v>1.7066870502004498E-2</v>
      </c>
      <c r="O822">
        <v>3.0347112876742102E-2</v>
      </c>
      <c r="P822">
        <v>6.0324606908190902E-4</v>
      </c>
      <c r="Q822">
        <v>-9.9818952901711295E-3</v>
      </c>
      <c r="R822">
        <v>9.0083824202942305E-3</v>
      </c>
      <c r="S822">
        <v>1.9714374261878801E-3</v>
      </c>
      <c r="T822">
        <v>9.5036591132142707E-3</v>
      </c>
      <c r="U822">
        <v>3.6623812102558197E-2</v>
      </c>
      <c r="V822">
        <v>1.86333600432231E-2</v>
      </c>
      <c r="W822">
        <v>7.5862578634371403E-3</v>
      </c>
      <c r="X822">
        <v>1.4350856969191899E-3</v>
      </c>
      <c r="Y822">
        <v>-4.2735445603803201E-4</v>
      </c>
      <c r="Z822">
        <v>-2.0831039951482399E-2</v>
      </c>
      <c r="AA822">
        <v>1.45803873534307E-2</v>
      </c>
      <c r="AB822">
        <v>-5.2888336071244E-3</v>
      </c>
      <c r="AC822">
        <v>9.5588930006291796E-3</v>
      </c>
      <c r="AD822">
        <v>-1.6735695803964401E-3</v>
      </c>
    </row>
    <row r="823" spans="1:30">
      <c r="A823">
        <v>-2.6945185940578899E-2</v>
      </c>
      <c r="B823">
        <v>-3.3704800078759901E-2</v>
      </c>
      <c r="C823">
        <v>-3.7765994481239899E-2</v>
      </c>
      <c r="D823">
        <v>-2.0220907751158802E-2</v>
      </c>
      <c r="E823">
        <v>-1.4871739371256999E-2</v>
      </c>
      <c r="F823">
        <v>-1.2092315349869801E-2</v>
      </c>
      <c r="G823">
        <v>-6.26445183550128E-3</v>
      </c>
      <c r="H823">
        <v>-3.8034812057503101E-2</v>
      </c>
      <c r="I823">
        <v>-0.136841067410225</v>
      </c>
      <c r="J823">
        <v>-3.86917081199405E-2</v>
      </c>
      <c r="K823">
        <v>-7.42704853957843E-3</v>
      </c>
      <c r="L823">
        <v>-3.1266012786666401E-2</v>
      </c>
      <c r="M823">
        <v>-2.3903748576999301E-2</v>
      </c>
      <c r="N823">
        <v>-2.3682836572668901E-2</v>
      </c>
      <c r="O823">
        <v>-3.87860184857085E-2</v>
      </c>
      <c r="P823">
        <v>-4.9875767033662503E-3</v>
      </c>
      <c r="Q823">
        <v>-3.07930855833187E-2</v>
      </c>
      <c r="R823">
        <v>-1.7102880467302101E-2</v>
      </c>
      <c r="S823">
        <v>-8.0898794031933896E-3</v>
      </c>
      <c r="T823">
        <v>-2.3675665875656698E-2</v>
      </c>
      <c r="U823">
        <v>-1.48632065119769E-2</v>
      </c>
      <c r="V823">
        <v>-1.3760016069080699E-2</v>
      </c>
      <c r="W823">
        <v>-2.89268855374538E-2</v>
      </c>
      <c r="X823">
        <v>-2.2722752609093198E-2</v>
      </c>
      <c r="Y823">
        <v>-2.5681309183589501E-3</v>
      </c>
      <c r="Z823">
        <v>-1.9239902396042102E-2</v>
      </c>
      <c r="AA823">
        <v>-3.2822283318869203E-2</v>
      </c>
      <c r="AB823">
        <v>-6.7207448846429204E-3</v>
      </c>
      <c r="AC823">
        <v>2.5580100613518098E-3</v>
      </c>
      <c r="AD823">
        <v>-1.04395663355339E-2</v>
      </c>
    </row>
    <row r="824" spans="1:30">
      <c r="A824">
        <v>-3.5325066877244002E-2</v>
      </c>
      <c r="B824">
        <v>-1.7403704564312499E-2</v>
      </c>
      <c r="C824">
        <v>-1.5561756364476299E-2</v>
      </c>
      <c r="D824">
        <v>4.6729148387356602E-3</v>
      </c>
      <c r="E824">
        <v>-3.7065501357139902E-2</v>
      </c>
      <c r="F824">
        <v>9.8443945696313796E-3</v>
      </c>
      <c r="G824">
        <v>-1.0802142219979299E-2</v>
      </c>
      <c r="H824">
        <v>-4.6495998253410801E-3</v>
      </c>
      <c r="I824">
        <v>-9.4044077804094107E-3</v>
      </c>
      <c r="J824">
        <v>8.5754744647879005E-3</v>
      </c>
      <c r="K824">
        <v>-9.2725514301847892E-3</v>
      </c>
      <c r="L824">
        <v>-1.0938748528876999E-2</v>
      </c>
      <c r="M824">
        <v>7.6678826089371403E-3</v>
      </c>
      <c r="N824">
        <v>1.0974036081731401E-2</v>
      </c>
      <c r="O824">
        <v>-2.6235656592912299E-2</v>
      </c>
      <c r="P824">
        <v>-3.9471906252890303E-3</v>
      </c>
      <c r="Q824">
        <v>-2.4516245848651901E-2</v>
      </c>
      <c r="R824">
        <v>1.17075949488754E-2</v>
      </c>
      <c r="S824">
        <v>2.5238870326584899E-3</v>
      </c>
      <c r="T824">
        <v>-2.6797591162877098E-3</v>
      </c>
      <c r="U824">
        <v>7.9236048755997306E-3</v>
      </c>
      <c r="V824">
        <v>6.3000284399596903E-3</v>
      </c>
      <c r="W824">
        <v>-7.8098241889192899E-3</v>
      </c>
      <c r="X824">
        <v>5.3644848196330299E-3</v>
      </c>
      <c r="Y824">
        <v>1.71285577361946E-3</v>
      </c>
      <c r="Z824">
        <v>-2.2425352160679399E-2</v>
      </c>
      <c r="AA824">
        <v>6.5940386700473804E-3</v>
      </c>
      <c r="AB824">
        <v>-7.0491481478756101E-3</v>
      </c>
      <c r="AC824">
        <v>6.3665865945301599E-3</v>
      </c>
      <c r="AD824">
        <v>1.2113135915930299E-2</v>
      </c>
    </row>
    <row r="825" spans="1:30">
      <c r="A825">
        <v>2.6466555079387E-2</v>
      </c>
      <c r="B825">
        <v>1.8764880108065499E-2</v>
      </c>
      <c r="C825">
        <v>1.0015221186441299E-2</v>
      </c>
      <c r="D825">
        <v>-1.9880394441607101E-2</v>
      </c>
      <c r="E825">
        <v>1.28008534790895E-2</v>
      </c>
      <c r="F825">
        <v>5.4128598854248401E-3</v>
      </c>
      <c r="G825">
        <v>2.6603583680957499E-3</v>
      </c>
      <c r="H825">
        <v>-3.66852086049674E-3</v>
      </c>
      <c r="I825">
        <v>7.2179379653114504E-3</v>
      </c>
      <c r="J825">
        <v>-1.51610530373425E-3</v>
      </c>
      <c r="K825">
        <v>7.1634725312863501E-4</v>
      </c>
      <c r="L825">
        <v>1.77246492844541E-3</v>
      </c>
      <c r="M825">
        <v>0</v>
      </c>
      <c r="N825">
        <v>-9.3837483880232497E-4</v>
      </c>
      <c r="O825">
        <v>1.05769654470658E-2</v>
      </c>
      <c r="P825">
        <v>-1.36992788432222E-3</v>
      </c>
      <c r="Q825">
        <v>1.4829228253001101E-2</v>
      </c>
      <c r="R825">
        <v>-9.8409611505445604E-4</v>
      </c>
      <c r="S825">
        <v>7.5336191546950797E-3</v>
      </c>
      <c r="T825">
        <v>7.3837939098684302E-3</v>
      </c>
      <c r="U825">
        <v>7.8611744709942092E-3</v>
      </c>
      <c r="V825">
        <v>-4.3573147675619603E-3</v>
      </c>
      <c r="W825">
        <v>6.7483862565462802E-3</v>
      </c>
      <c r="X825">
        <v>7.2692143259067699E-3</v>
      </c>
      <c r="Y825">
        <v>1.56752073560895E-3</v>
      </c>
      <c r="Z825">
        <v>3.72190894910407E-3</v>
      </c>
      <c r="AA825">
        <v>1.20714156998352E-2</v>
      </c>
      <c r="AB825">
        <v>-6.5296925840425697E-3</v>
      </c>
      <c r="AC825">
        <v>2.0104781884254599E-2</v>
      </c>
      <c r="AD825">
        <v>1.21885910935333E-2</v>
      </c>
    </row>
    <row r="826" spans="1:30">
      <c r="A826">
        <v>3.1919156378548599E-2</v>
      </c>
      <c r="B826">
        <v>3.0366267305161E-2</v>
      </c>
      <c r="C826">
        <v>1.38091821242785E-2</v>
      </c>
      <c r="D826">
        <v>1.27323604318246E-2</v>
      </c>
      <c r="E826">
        <v>2.7683399888069001E-2</v>
      </c>
      <c r="F826">
        <v>3.9625754636524797E-2</v>
      </c>
      <c r="G826">
        <v>4.3393813337253999E-2</v>
      </c>
      <c r="H826">
        <v>1.2946201747693601E-2</v>
      </c>
      <c r="I826">
        <v>7.7870016417032097E-3</v>
      </c>
      <c r="J826">
        <v>2.84198344799504E-2</v>
      </c>
      <c r="K826">
        <v>3.2171617984819698E-3</v>
      </c>
      <c r="L826">
        <v>2.4662368605858499E-2</v>
      </c>
      <c r="M826">
        <v>2.75522994111062E-2</v>
      </c>
      <c r="N826">
        <v>2.7774919817588301E-2</v>
      </c>
      <c r="O826">
        <v>5.6706632961312002E-2</v>
      </c>
      <c r="P826">
        <v>7.6126615352656302E-4</v>
      </c>
      <c r="Q826">
        <v>6.5250522728609497E-2</v>
      </c>
      <c r="R826">
        <v>3.4401484457604599E-3</v>
      </c>
      <c r="S826">
        <v>2.1567070276488302E-2</v>
      </c>
      <c r="T826">
        <v>2.31942489459716E-2</v>
      </c>
      <c r="U826">
        <v>-1.8440659438021499E-3</v>
      </c>
      <c r="V826">
        <v>-2.2323978288347798E-2</v>
      </c>
      <c r="W826">
        <v>2.4476778119463E-2</v>
      </c>
      <c r="X826">
        <v>1.86564559902744E-2</v>
      </c>
      <c r="Y826">
        <v>-8.0519384659840706E-3</v>
      </c>
      <c r="Z826">
        <v>2.9109365200679499E-2</v>
      </c>
      <c r="AA826">
        <v>2.4954257561410599E-2</v>
      </c>
      <c r="AB826">
        <v>2.0857714955784701E-2</v>
      </c>
      <c r="AC826">
        <v>1.41170201860383E-2</v>
      </c>
      <c r="AD826">
        <v>2.2756663116027202E-2</v>
      </c>
    </row>
    <row r="827" spans="1:30">
      <c r="A827">
        <v>-1.1182724147046101E-2</v>
      </c>
      <c r="B827">
        <v>1.5277467859105401E-2</v>
      </c>
      <c r="C827">
        <v>2.1481881396618E-2</v>
      </c>
      <c r="D827">
        <v>3.1254734123953298E-3</v>
      </c>
      <c r="E827">
        <v>2.4859124836936499E-2</v>
      </c>
      <c r="F827">
        <v>-8.9030142276769197E-4</v>
      </c>
      <c r="G827">
        <v>2.15028405098217E-3</v>
      </c>
      <c r="H827">
        <v>1.50575903693326E-2</v>
      </c>
      <c r="I827">
        <v>-6.5369697174824104E-3</v>
      </c>
      <c r="J827">
        <v>-7.40089512907005E-3</v>
      </c>
      <c r="K827">
        <v>3.5625560598884199E-3</v>
      </c>
      <c r="L827">
        <v>-8.3275876352142397E-3</v>
      </c>
      <c r="M827">
        <v>4.4487498592027403E-3</v>
      </c>
      <c r="N827">
        <v>2.1433789128773899E-2</v>
      </c>
      <c r="O827">
        <v>-9.0408600818259199E-4</v>
      </c>
      <c r="P827">
        <v>9.12902088169521E-4</v>
      </c>
      <c r="Q827">
        <v>3.5524235553032698E-3</v>
      </c>
      <c r="R827">
        <v>-7.7157504941922604E-3</v>
      </c>
      <c r="S827">
        <v>2.6198874981124801E-3</v>
      </c>
      <c r="T827">
        <v>-4.9586122221168005E-4</v>
      </c>
      <c r="U827">
        <v>8.7296538419558995E-3</v>
      </c>
      <c r="V827">
        <v>-2.74127795457502E-2</v>
      </c>
      <c r="W827">
        <v>9.2831804478619197E-3</v>
      </c>
      <c r="X827">
        <v>-3.37381520442461E-2</v>
      </c>
      <c r="Y827">
        <v>-2.49958079831516E-2</v>
      </c>
      <c r="Z827">
        <v>1.78811933112994E-2</v>
      </c>
      <c r="AA827">
        <v>-2.5660259789471999E-2</v>
      </c>
      <c r="AB827">
        <v>0</v>
      </c>
      <c r="AC827">
        <v>-7.0336411126845598E-3</v>
      </c>
      <c r="AD827">
        <v>5.2611697329974002E-3</v>
      </c>
    </row>
    <row r="828" spans="1:30">
      <c r="A828">
        <v>1.9212597045431299E-2</v>
      </c>
      <c r="B828">
        <v>4.3650945919474701E-2</v>
      </c>
      <c r="C828">
        <v>1.8397913194988701E-2</v>
      </c>
      <c r="D828">
        <v>2.2498857100005799E-2</v>
      </c>
      <c r="E828">
        <v>4.3963133775577902E-2</v>
      </c>
      <c r="F828">
        <v>8.1695527891942496E-2</v>
      </c>
      <c r="G828">
        <v>1.56935007185139E-2</v>
      </c>
      <c r="H828">
        <v>1.7710946887845601E-2</v>
      </c>
      <c r="I828">
        <v>2.0708449085465201E-2</v>
      </c>
      <c r="J828">
        <v>7.8670327894014902E-2</v>
      </c>
      <c r="K828">
        <v>1.9718924809474899E-2</v>
      </c>
      <c r="L828">
        <v>6.0665599590603601E-2</v>
      </c>
      <c r="M828">
        <v>1.8222263968389101E-2</v>
      </c>
      <c r="N828">
        <v>1.06676307846776E-2</v>
      </c>
      <c r="O828">
        <v>1.97050233603564E-2</v>
      </c>
      <c r="P828">
        <v>1.1340553913521E-2</v>
      </c>
      <c r="Q828">
        <v>1.4084723066650999E-2</v>
      </c>
      <c r="R828">
        <v>-9.4379075378383508E-3</v>
      </c>
      <c r="S828">
        <v>1.6777989110614601E-2</v>
      </c>
      <c r="T828">
        <v>2.75162484080331E-2</v>
      </c>
      <c r="U828">
        <v>1.0919141833276601E-2</v>
      </c>
      <c r="V828">
        <v>1.3674488555414799E-2</v>
      </c>
      <c r="W828">
        <v>2.63439815427602E-2</v>
      </c>
      <c r="X828">
        <v>3.4254398703232902E-3</v>
      </c>
      <c r="Y828">
        <v>-5.78936556361809E-3</v>
      </c>
      <c r="Z828">
        <v>4.4492106995774001E-2</v>
      </c>
      <c r="AA828">
        <v>2.4006765003896601E-2</v>
      </c>
      <c r="AB828">
        <v>5.0083358445025504E-3</v>
      </c>
      <c r="AC828">
        <v>-6.3727621094589199E-3</v>
      </c>
      <c r="AD828">
        <v>6.6176255498309198E-3</v>
      </c>
    </row>
    <row r="829" spans="1:30">
      <c r="A829">
        <v>-2.7579056764093202E-4</v>
      </c>
      <c r="B829">
        <v>-3.5669064357367802E-2</v>
      </c>
      <c r="C829">
        <v>3.7268873583675699E-3</v>
      </c>
      <c r="D829">
        <v>5.4515864366360099E-3</v>
      </c>
      <c r="E829">
        <v>-3.19107951249631E-3</v>
      </c>
      <c r="F829">
        <v>-2.31312960001731E-2</v>
      </c>
      <c r="G829">
        <v>4.4115763745407001E-3</v>
      </c>
      <c r="H829">
        <v>4.1407692021922004E-3</v>
      </c>
      <c r="I829">
        <v>-7.0606157415307198E-3</v>
      </c>
      <c r="J829">
        <v>9.9827810883734692E-4</v>
      </c>
      <c r="K829">
        <v>1.0405881475807E-2</v>
      </c>
      <c r="L829">
        <v>-9.8864102678906107E-3</v>
      </c>
      <c r="M829">
        <v>5.5883512754633102E-3</v>
      </c>
      <c r="N829">
        <v>-4.0203831080187801E-4</v>
      </c>
      <c r="O829">
        <v>-3.9991342257223996E-3</v>
      </c>
      <c r="P829">
        <v>-2.8608379139956099E-3</v>
      </c>
      <c r="Q829">
        <v>-1.1649756208894401E-2</v>
      </c>
      <c r="R829">
        <v>3.9846701222128198E-3</v>
      </c>
      <c r="S829">
        <v>6.3264178374207204E-3</v>
      </c>
      <c r="T829">
        <v>-6.77810377210975E-3</v>
      </c>
      <c r="U829">
        <v>2.71120583366269E-3</v>
      </c>
      <c r="V829">
        <v>-3.2748891877027999E-3</v>
      </c>
      <c r="W829">
        <v>1.39028992105334E-2</v>
      </c>
      <c r="X829">
        <v>-1.32777303292935E-2</v>
      </c>
      <c r="Y829">
        <v>9.3355565184882802E-3</v>
      </c>
      <c r="Z829">
        <v>2.6087259961382601E-3</v>
      </c>
      <c r="AA829">
        <v>-5.8092391771804603E-3</v>
      </c>
      <c r="AB829">
        <v>-1.9446540389349599E-3</v>
      </c>
      <c r="AC829">
        <v>1.2423447250178301E-3</v>
      </c>
      <c r="AD829">
        <v>2.76215867395369E-3</v>
      </c>
    </row>
    <row r="830" spans="1:30">
      <c r="A830">
        <v>-1.5288674727135E-2</v>
      </c>
      <c r="B830">
        <v>-2.7667555570483102E-2</v>
      </c>
      <c r="C830">
        <v>-3.8590685356730201E-2</v>
      </c>
      <c r="D830">
        <v>-6.7237680229208499E-3</v>
      </c>
      <c r="E830">
        <v>3.5892132966060001E-3</v>
      </c>
      <c r="F830">
        <v>-1.5967436325000899E-2</v>
      </c>
      <c r="G830">
        <v>-4.0821996735762603E-2</v>
      </c>
      <c r="H830">
        <v>-5.4182739129213803E-3</v>
      </c>
      <c r="I830">
        <v>-4.01288911507081E-3</v>
      </c>
      <c r="J830">
        <v>-7.2600394896529304E-3</v>
      </c>
      <c r="K830">
        <v>-1.6000288759405699E-2</v>
      </c>
      <c r="L830">
        <v>-1.6697670444593801E-2</v>
      </c>
      <c r="M830">
        <v>-5.7959586163955903E-3</v>
      </c>
      <c r="N830">
        <v>-5.4834394220515401E-3</v>
      </c>
      <c r="O830">
        <v>-2.11481031278908E-2</v>
      </c>
      <c r="P830">
        <v>1.00518183729408E-2</v>
      </c>
      <c r="Q830">
        <v>9.2430771592253401E-3</v>
      </c>
      <c r="R830">
        <v>-7.6513612623978497E-3</v>
      </c>
      <c r="S830">
        <v>-5.46916526549035E-3</v>
      </c>
      <c r="T830">
        <v>-1.4188057018789601E-2</v>
      </c>
      <c r="U830">
        <v>-4.9763106353490896E-3</v>
      </c>
      <c r="V830">
        <v>-2.86685141690151E-2</v>
      </c>
      <c r="W830">
        <v>-5.6040714294081102E-3</v>
      </c>
      <c r="X830">
        <v>-2.0505794073975899E-2</v>
      </c>
      <c r="Y830">
        <v>-4.8791709887763303E-3</v>
      </c>
      <c r="Z830">
        <v>-3.5539780224374002E-3</v>
      </c>
      <c r="AA830">
        <v>-9.0573111713983002E-3</v>
      </c>
      <c r="AB830">
        <v>-6.4167499430909398E-3</v>
      </c>
      <c r="AC830">
        <v>3.0106796336370999E-3</v>
      </c>
      <c r="AD830">
        <v>1.37819139296891E-3</v>
      </c>
    </row>
    <row r="831" spans="1:30">
      <c r="A831">
        <v>-1.04181932302572E-2</v>
      </c>
      <c r="B831">
        <v>-3.16418320510694E-2</v>
      </c>
      <c r="C831">
        <v>9.2813278870891303E-3</v>
      </c>
      <c r="D831">
        <v>4.3953534946264299E-2</v>
      </c>
      <c r="E831">
        <v>-1.96991069030048E-2</v>
      </c>
      <c r="F831">
        <v>-3.9095859082545203E-3</v>
      </c>
      <c r="G831">
        <v>-3.5949676597595301E-3</v>
      </c>
      <c r="H831">
        <v>1.11235568583132E-2</v>
      </c>
      <c r="I831">
        <v>9.2746285317879497E-4</v>
      </c>
      <c r="J831">
        <v>1.7435086947730698E-2</v>
      </c>
      <c r="K831">
        <v>-1.37690200468712E-2</v>
      </c>
      <c r="L831">
        <v>-9.8139230865412798E-3</v>
      </c>
      <c r="M831">
        <v>-3.1187754643333702E-3</v>
      </c>
      <c r="N831">
        <v>-5.6617922717272496E-4</v>
      </c>
      <c r="O831">
        <v>2.5590562160691999E-2</v>
      </c>
      <c r="P831">
        <v>4.0224250054348197E-3</v>
      </c>
      <c r="Q831">
        <v>-1.1013326434174501E-2</v>
      </c>
      <c r="R831">
        <v>7.1541758606188397E-3</v>
      </c>
      <c r="S831">
        <v>5.8100091704220702E-3</v>
      </c>
      <c r="T831">
        <v>-6.7981558194141201E-3</v>
      </c>
      <c r="U831">
        <v>1.12740855443505E-2</v>
      </c>
      <c r="V831">
        <v>2.8523140957084098E-3</v>
      </c>
      <c r="W831">
        <v>3.8902797716985099E-2</v>
      </c>
      <c r="X831">
        <v>4.5373042450322903E-3</v>
      </c>
      <c r="Y831">
        <v>-4.4563855297119499E-3</v>
      </c>
      <c r="Z831">
        <v>-2.28335790252388E-3</v>
      </c>
      <c r="AA831">
        <v>5.8618231944915803E-3</v>
      </c>
      <c r="AB831">
        <v>1.6653388955571599E-2</v>
      </c>
      <c r="AC831">
        <v>6.5215470734041299E-3</v>
      </c>
      <c r="AD831">
        <v>-1.8026525064325199E-3</v>
      </c>
    </row>
    <row r="832" spans="1:30">
      <c r="A832">
        <v>-1.36794203390518E-2</v>
      </c>
      <c r="B832">
        <v>6.8506369995853703E-2</v>
      </c>
      <c r="C832">
        <v>1.78655764397555E-2</v>
      </c>
      <c r="D832">
        <v>1.10244482566939E-2</v>
      </c>
      <c r="E832">
        <v>4.4857701857136299E-2</v>
      </c>
      <c r="F832">
        <v>1.5900837140678801E-3</v>
      </c>
      <c r="G832">
        <v>-5.8191989627696099E-3</v>
      </c>
      <c r="H832">
        <v>9.4370156104504107E-3</v>
      </c>
      <c r="I832">
        <v>1.38102613486457E-2</v>
      </c>
      <c r="J832">
        <v>-4.1722579966770597E-2</v>
      </c>
      <c r="K832">
        <v>2.7696811020023301E-2</v>
      </c>
      <c r="L832">
        <v>2.51860244703037E-2</v>
      </c>
      <c r="M832">
        <v>6.8485913933393804E-3</v>
      </c>
      <c r="N832">
        <v>4.7621381171474297E-3</v>
      </c>
      <c r="O832">
        <v>5.7459727196298403E-3</v>
      </c>
      <c r="P832">
        <v>1.63410754872961E-3</v>
      </c>
      <c r="Q832">
        <v>3.9518809510274498E-2</v>
      </c>
      <c r="R832">
        <v>-1.16115779562254E-3</v>
      </c>
      <c r="S832">
        <v>1.5050638840450801E-2</v>
      </c>
      <c r="T832">
        <v>-1.8778729074123899E-2</v>
      </c>
      <c r="U832">
        <v>1.02611677745195E-2</v>
      </c>
      <c r="V832">
        <v>3.4358953874945398E-2</v>
      </c>
      <c r="W832">
        <v>1.1067263626254299E-2</v>
      </c>
      <c r="X832">
        <v>8.0162212001666493E-3</v>
      </c>
      <c r="Y832">
        <v>-5.0745753322769503E-3</v>
      </c>
      <c r="Z832">
        <v>5.1296012438415403E-2</v>
      </c>
      <c r="AA832">
        <v>1.1621543324524799E-2</v>
      </c>
      <c r="AB832">
        <v>8.2517806252146997E-4</v>
      </c>
      <c r="AC832">
        <v>9.26827244721329E-3</v>
      </c>
      <c r="AD832">
        <v>-1.7343352060243501E-2</v>
      </c>
    </row>
    <row r="833" spans="1:30">
      <c r="A833">
        <v>2.4657706934306599E-2</v>
      </c>
      <c r="B833">
        <v>1.1851938554746901E-2</v>
      </c>
      <c r="C833">
        <v>5.5743310027936803E-2</v>
      </c>
      <c r="D833">
        <v>2.1926475866805201E-2</v>
      </c>
      <c r="E833">
        <v>3.2088290611327799E-2</v>
      </c>
      <c r="F833">
        <v>5.24167490189775E-3</v>
      </c>
      <c r="G833">
        <v>3.8164735471983798E-3</v>
      </c>
      <c r="H833">
        <v>1.30639436090738E-2</v>
      </c>
      <c r="I833">
        <v>1.5724545684058899E-2</v>
      </c>
      <c r="J833">
        <v>3.99927018740103E-2</v>
      </c>
      <c r="K833">
        <v>2.9303651052394301E-2</v>
      </c>
      <c r="L833">
        <v>2.9801433020861801E-3</v>
      </c>
      <c r="M833">
        <v>-1.8789652204330501E-2</v>
      </c>
      <c r="N833">
        <v>-8.9781119417988702E-3</v>
      </c>
      <c r="O833">
        <v>-5.7459727196298403E-3</v>
      </c>
      <c r="P833">
        <v>-8.9107594061799101E-4</v>
      </c>
      <c r="Q833">
        <v>1.7307303672542001E-2</v>
      </c>
      <c r="R833">
        <v>-1.5387452757024399E-2</v>
      </c>
      <c r="S833">
        <v>1.50938175895865E-3</v>
      </c>
      <c r="T833">
        <v>-1.6693567146272199E-2</v>
      </c>
      <c r="U833">
        <v>-3.7535523455080301E-2</v>
      </c>
      <c r="V833">
        <v>1.8590200688622299E-2</v>
      </c>
      <c r="W833">
        <v>-6.3951681374326205E-2</v>
      </c>
      <c r="X833">
        <v>1.9274089649077699E-2</v>
      </c>
      <c r="Y833">
        <v>-4.1985124448102899E-3</v>
      </c>
      <c r="Z833">
        <v>1.8715789509449202E-2</v>
      </c>
      <c r="AA833">
        <v>-2.7508360611605602E-4</v>
      </c>
      <c r="AB833">
        <v>1.8529379750854301E-2</v>
      </c>
      <c r="AC833">
        <v>3.4752554932300202E-3</v>
      </c>
      <c r="AD833">
        <v>-1.5130166306356299E-3</v>
      </c>
    </row>
    <row r="834" spans="1:30">
      <c r="A834">
        <v>5.59748493357049E-4</v>
      </c>
      <c r="B834">
        <v>-1.0362774033179501E-2</v>
      </c>
      <c r="C834">
        <v>2.50886565636499E-3</v>
      </c>
      <c r="D834">
        <v>1.64888980483013E-3</v>
      </c>
      <c r="E834">
        <v>7.8637611146730197E-3</v>
      </c>
      <c r="F834">
        <v>9.4385929062976697E-3</v>
      </c>
      <c r="G834">
        <v>-1.41331139116772E-2</v>
      </c>
      <c r="H834">
        <v>2.1608498926966001E-3</v>
      </c>
      <c r="I834">
        <v>-4.8121219778374299E-3</v>
      </c>
      <c r="J834">
        <v>1.36340622848454E-2</v>
      </c>
      <c r="K834">
        <v>-1.6804456713837E-3</v>
      </c>
      <c r="L834">
        <v>-4.96130948699936E-4</v>
      </c>
      <c r="M834">
        <v>2.94611510494525E-3</v>
      </c>
      <c r="N834">
        <v>-1.1357710923194399E-2</v>
      </c>
      <c r="O834">
        <v>6.6269587140994598E-3</v>
      </c>
      <c r="P834">
        <v>1.4859300283953699E-4</v>
      </c>
      <c r="Q834">
        <v>-9.4608279731436297E-3</v>
      </c>
      <c r="R834">
        <v>-5.9167097179813099E-3</v>
      </c>
      <c r="S834">
        <v>-1.34156962428156E-3</v>
      </c>
      <c r="T834">
        <v>-8.9061959283673903E-3</v>
      </c>
      <c r="U834">
        <v>-1.9074729948596901E-2</v>
      </c>
      <c r="V834">
        <v>1.7527165543717301E-2</v>
      </c>
      <c r="W834">
        <v>-2.8563643352443401E-2</v>
      </c>
      <c r="X834">
        <v>-9.8378191700247992E-3</v>
      </c>
      <c r="Y834">
        <v>-5.1221047386720304E-3</v>
      </c>
      <c r="Z834">
        <v>-9.2089073428898195E-3</v>
      </c>
      <c r="AA834">
        <v>4.9409954341390599E-3</v>
      </c>
      <c r="AB834">
        <v>2.4271156005320399E-2</v>
      </c>
      <c r="AC834">
        <v>-5.2174435812975001E-3</v>
      </c>
      <c r="AD834">
        <v>-1.08190259257235E-4</v>
      </c>
    </row>
    <row r="835" spans="1:30">
      <c r="A835">
        <v>-3.0972781236991299E-2</v>
      </c>
      <c r="B835">
        <v>-8.5068887338834998E-4</v>
      </c>
      <c r="C835">
        <v>2.5025869985073599E-3</v>
      </c>
      <c r="D835">
        <v>6.4511942519596098E-3</v>
      </c>
      <c r="E835">
        <v>-1.8445824004256699E-2</v>
      </c>
      <c r="F835">
        <v>-1.84762414306903E-2</v>
      </c>
      <c r="G835">
        <v>-1.0424269509523999E-2</v>
      </c>
      <c r="H835">
        <v>1.0124247275629101E-2</v>
      </c>
      <c r="I835">
        <v>-1.0607737518286701E-2</v>
      </c>
      <c r="J835">
        <v>-1.5119248210599101E-2</v>
      </c>
      <c r="K835">
        <v>-1.2523381178378E-2</v>
      </c>
      <c r="L835">
        <v>-9.9734491206482402E-3</v>
      </c>
      <c r="M835">
        <v>5.2394499316990003E-3</v>
      </c>
      <c r="N835">
        <v>9.4872358746211898E-3</v>
      </c>
      <c r="O835">
        <v>-3.9708463399823497E-3</v>
      </c>
      <c r="P835">
        <v>-1.9329032816655101E-3</v>
      </c>
      <c r="Q835">
        <v>-5.5072774489990399E-3</v>
      </c>
      <c r="R835">
        <v>-4.4180013728261098E-3</v>
      </c>
      <c r="S835">
        <v>1.01845823843005E-2</v>
      </c>
      <c r="T835">
        <v>-3.5066731011506001E-3</v>
      </c>
      <c r="U835">
        <v>-5.05766996854944E-2</v>
      </c>
      <c r="V835">
        <v>-0.109552012588169</v>
      </c>
      <c r="W835">
        <v>-1.2146637720805001E-2</v>
      </c>
      <c r="X835">
        <v>4.9422341853855301E-4</v>
      </c>
      <c r="Y835">
        <v>-4.6930235867686E-3</v>
      </c>
      <c r="Z835">
        <v>1.27442784957958E-2</v>
      </c>
      <c r="AA835">
        <v>9.57916447671181E-4</v>
      </c>
      <c r="AB835">
        <v>6.82764159640303E-3</v>
      </c>
      <c r="AC835">
        <v>2.1732519669583901E-2</v>
      </c>
      <c r="AD835">
        <v>-7.1645529795754097E-3</v>
      </c>
    </row>
    <row r="836" spans="1:30">
      <c r="A836">
        <v>8.66296943527178E-3</v>
      </c>
      <c r="B836">
        <v>-1.7167804489110601E-2</v>
      </c>
      <c r="C836">
        <v>2.0831763471829099E-4</v>
      </c>
      <c r="D836">
        <v>-7.8643251727212905E-3</v>
      </c>
      <c r="E836">
        <v>-4.0711243152486497E-2</v>
      </c>
      <c r="F836">
        <v>4.5289892727895503E-3</v>
      </c>
      <c r="G836">
        <v>4.9190557536538098E-3</v>
      </c>
      <c r="H836">
        <v>-1.0124247275629101E-2</v>
      </c>
      <c r="I836">
        <v>-3.6629801306200501E-3</v>
      </c>
      <c r="J836">
        <v>-2.6480822803877799E-2</v>
      </c>
      <c r="K836">
        <v>-1.9257878019513199E-2</v>
      </c>
      <c r="L836">
        <v>-7.7142737334860998E-3</v>
      </c>
      <c r="M836">
        <v>-3.1640854976617401E-2</v>
      </c>
      <c r="N836">
        <v>-1.7655988775081798E-2</v>
      </c>
      <c r="O836">
        <v>-1.6043137803393798E-2</v>
      </c>
      <c r="P836">
        <v>-1.4895191469683801E-3</v>
      </c>
      <c r="Q836">
        <v>1.2034338913598E-2</v>
      </c>
      <c r="R836">
        <v>2.5512106257985501E-3</v>
      </c>
      <c r="S836">
        <v>-1.03523945189776E-2</v>
      </c>
      <c r="T836">
        <v>5.2030600189301201E-4</v>
      </c>
      <c r="U836">
        <v>-1.19285889022378E-2</v>
      </c>
      <c r="V836">
        <v>2.3943733641326001E-2</v>
      </c>
      <c r="W836">
        <v>-4.1987085559105396E-3</v>
      </c>
      <c r="X836">
        <v>-6.4436265658947001E-3</v>
      </c>
      <c r="Y836">
        <v>1.73001833975754E-2</v>
      </c>
      <c r="Z836">
        <v>-6.82203958081384E-3</v>
      </c>
      <c r="AA836">
        <v>-8.7924614892171994E-3</v>
      </c>
      <c r="AB836">
        <v>7.0413739976942199E-3</v>
      </c>
      <c r="AC836">
        <v>-1.08072334811973E-2</v>
      </c>
      <c r="AD836">
        <v>1.3848526522171899E-2</v>
      </c>
    </row>
    <row r="837" spans="1:30">
      <c r="A837">
        <v>-1.72656841929308E-3</v>
      </c>
      <c r="B837">
        <v>4.13413403581471E-2</v>
      </c>
      <c r="C837">
        <v>6.6657815128613199E-2</v>
      </c>
      <c r="D837">
        <v>6.4603868624590896E-3</v>
      </c>
      <c r="E837">
        <v>4.0837989054172602E-2</v>
      </c>
      <c r="F837">
        <v>5.7237167255124203E-3</v>
      </c>
      <c r="G837">
        <v>6.1314506245224699E-4</v>
      </c>
      <c r="H837">
        <v>2.64734266637063E-2</v>
      </c>
      <c r="I837">
        <v>1.2762215475072799E-2</v>
      </c>
      <c r="J837">
        <v>9.2412077273760201E-3</v>
      </c>
      <c r="K837">
        <v>3.6479310544969702E-2</v>
      </c>
      <c r="L837">
        <v>2.1155062401550899E-2</v>
      </c>
      <c r="M837">
        <v>3.5604535911998102E-2</v>
      </c>
      <c r="N837">
        <v>2.38233575096292E-2</v>
      </c>
      <c r="O837">
        <v>4.5232784754938297E-2</v>
      </c>
      <c r="P837">
        <v>1.06746876396042E-2</v>
      </c>
      <c r="Q837">
        <v>3.3026697115843703E-2</v>
      </c>
      <c r="R837">
        <v>3.7301030788272601E-3</v>
      </c>
      <c r="S837">
        <v>2.2241514458100301E-2</v>
      </c>
      <c r="T837">
        <v>1.2149493595588401E-2</v>
      </c>
      <c r="U837">
        <v>5.9821185509423298E-3</v>
      </c>
      <c r="V837">
        <v>2.3640513418030199E-2</v>
      </c>
      <c r="W837">
        <v>3.0389054011001001E-2</v>
      </c>
      <c r="X837">
        <v>1.6276541654061599E-2</v>
      </c>
      <c r="Y837">
        <v>-2.9838496908363198E-4</v>
      </c>
      <c r="Z837">
        <v>3.9347361044704598E-2</v>
      </c>
      <c r="AA837">
        <v>2.7626420655154901E-2</v>
      </c>
      <c r="AB837">
        <v>2.1594786211705901E-2</v>
      </c>
      <c r="AC837">
        <v>1.55105970940195E-3</v>
      </c>
      <c r="AD837">
        <v>-3.6881161645339097E-2</v>
      </c>
    </row>
    <row r="838" spans="1:30">
      <c r="A838">
        <v>3.9253930320397999E-2</v>
      </c>
      <c r="B838">
        <v>1.8315141707589098E-2</v>
      </c>
      <c r="C838">
        <v>-1.8284212681189099E-2</v>
      </c>
      <c r="D838">
        <v>3.2729270615830001E-3</v>
      </c>
      <c r="E838">
        <v>1.5273298856299401E-2</v>
      </c>
      <c r="F838">
        <v>5.4496509680586102E-3</v>
      </c>
      <c r="G838">
        <v>1.8624127902187499E-2</v>
      </c>
      <c r="H838">
        <v>5.68955661009118E-3</v>
      </c>
      <c r="I838">
        <v>6.6205969990251702E-3</v>
      </c>
      <c r="J838">
        <v>-2.6171188114915402E-2</v>
      </c>
      <c r="K838">
        <v>8.3347590558262592E-3</v>
      </c>
      <c r="L838">
        <v>-6.5946613465461801E-4</v>
      </c>
      <c r="M838">
        <v>6.8472407582693701E-3</v>
      </c>
      <c r="N838">
        <v>-3.4847529715316102E-3</v>
      </c>
      <c r="O838">
        <v>1.23747377349135E-2</v>
      </c>
      <c r="P838">
        <v>6.6143373697835602E-3</v>
      </c>
      <c r="Q838">
        <v>-1.20520338500043E-2</v>
      </c>
      <c r="R838">
        <v>-5.4301726660450599E-3</v>
      </c>
      <c r="S838">
        <v>4.9238742215340604E-4</v>
      </c>
      <c r="T838">
        <v>9.0800030098776591E-3</v>
      </c>
      <c r="U838">
        <v>1.5290020819626699E-2</v>
      </c>
      <c r="V838">
        <v>1.0725275694296999E-2</v>
      </c>
      <c r="W838">
        <v>-5.4570313102892997E-3</v>
      </c>
      <c r="X838">
        <v>8.2826679074341492E-3</v>
      </c>
      <c r="Y838">
        <v>-3.4371393271532798E-3</v>
      </c>
      <c r="Z838">
        <v>6.1104112084917599E-3</v>
      </c>
      <c r="AA838">
        <v>8.0214218889302896E-3</v>
      </c>
      <c r="AB838">
        <v>6.8432743652935297E-3</v>
      </c>
      <c r="AC838">
        <v>-9.8642213963091602E-3</v>
      </c>
      <c r="AD838">
        <v>-1.00381102596714E-3</v>
      </c>
    </row>
    <row r="839" spans="1:30">
      <c r="A839">
        <v>2.13706593908847E-2</v>
      </c>
      <c r="B839">
        <v>-3.42250564236979E-2</v>
      </c>
      <c r="C839">
        <v>3.9668334927611698E-4</v>
      </c>
      <c r="D839">
        <v>2.6804535983053798E-3</v>
      </c>
      <c r="E839">
        <v>-2.45504983867448E-2</v>
      </c>
      <c r="F839">
        <v>-6.0408675228540399E-4</v>
      </c>
      <c r="G839">
        <v>-3.2141573814912202E-3</v>
      </c>
      <c r="H839">
        <v>-5.9898339208310798E-3</v>
      </c>
      <c r="I839">
        <v>-4.8105957768003202E-3</v>
      </c>
      <c r="J839">
        <v>-1.8143159504355699E-2</v>
      </c>
      <c r="K839">
        <v>-2.5215663963277499E-2</v>
      </c>
      <c r="L839">
        <v>-6.5998125416655295E-4</v>
      </c>
      <c r="M839">
        <v>-1.6556645879419699E-3</v>
      </c>
      <c r="N839">
        <v>-9.3797978908520801E-3</v>
      </c>
      <c r="O839">
        <v>-8.1387935737975408E-3</v>
      </c>
      <c r="P839">
        <v>-5.2879053568535301E-3</v>
      </c>
      <c r="Q839">
        <v>-1.3656322236641901E-2</v>
      </c>
      <c r="R839">
        <v>-6.6581496317370502E-3</v>
      </c>
      <c r="S839">
        <v>-1.31346068530691E-3</v>
      </c>
      <c r="T839">
        <v>-1.2812475849534301E-2</v>
      </c>
      <c r="U839">
        <v>1.3612250363939499E-2</v>
      </c>
      <c r="V839">
        <v>-9.9553926746720495E-3</v>
      </c>
      <c r="W839">
        <v>-5.4869739737761804E-3</v>
      </c>
      <c r="X839">
        <v>-4.3763751828693699E-3</v>
      </c>
      <c r="Y839">
        <v>-2.24804974040538E-3</v>
      </c>
      <c r="Z839">
        <v>-1.5853822018653901E-2</v>
      </c>
      <c r="AA839">
        <v>-6.4119465489556101E-3</v>
      </c>
      <c r="AB839">
        <v>-1.7582536006924599E-2</v>
      </c>
      <c r="AC839">
        <v>-9.2601129045357701E-3</v>
      </c>
      <c r="AD839">
        <v>-1.11654973952113E-3</v>
      </c>
    </row>
    <row r="840" spans="1:30">
      <c r="A840">
        <v>2.96456556878586E-2</v>
      </c>
      <c r="B840">
        <v>2.1088590054168001E-2</v>
      </c>
      <c r="C840">
        <v>1.0653111068486E-2</v>
      </c>
      <c r="D840">
        <v>2.6733722583589499E-3</v>
      </c>
      <c r="E840">
        <v>4.6494142308137797E-3</v>
      </c>
      <c r="F840">
        <v>5.7838974297066397E-3</v>
      </c>
      <c r="G840">
        <v>-1.00657272890459E-3</v>
      </c>
      <c r="H840">
        <v>1.3130555339605301E-2</v>
      </c>
      <c r="I840">
        <v>-5.4397419267990799E-3</v>
      </c>
      <c r="J840">
        <v>-2.76988905123154E-3</v>
      </c>
      <c r="K840">
        <v>-3.0690568879605498E-3</v>
      </c>
      <c r="L840">
        <v>3.4599129235792802E-3</v>
      </c>
      <c r="M840">
        <v>7.4288472817629599E-3</v>
      </c>
      <c r="N840">
        <v>6.4529576341350002E-3</v>
      </c>
      <c r="O840">
        <v>1.40937665567091E-2</v>
      </c>
      <c r="P840">
        <v>-4.7239500848630404E-3</v>
      </c>
      <c r="Q840">
        <v>4.1580296198096001E-3</v>
      </c>
      <c r="R840">
        <v>-1.88599472529338E-3</v>
      </c>
      <c r="S840">
        <v>-6.2623328847943903E-3</v>
      </c>
      <c r="T840">
        <v>2.7042601896338802E-3</v>
      </c>
      <c r="U840">
        <v>8.6538951683157207E-3</v>
      </c>
      <c r="V840">
        <v>-3.5980315553936202E-3</v>
      </c>
      <c r="W840">
        <v>2.10964481562264E-2</v>
      </c>
      <c r="X840">
        <v>-4.8852380370321101E-3</v>
      </c>
      <c r="Y840">
        <v>0</v>
      </c>
      <c r="Z840">
        <v>2.4827415349353301E-3</v>
      </c>
      <c r="AA840">
        <v>8.0372728651845204E-4</v>
      </c>
      <c r="AB840">
        <v>-2.5714560714940098E-4</v>
      </c>
      <c r="AC840">
        <v>-1.0942618543492899E-2</v>
      </c>
      <c r="AD840">
        <v>6.23676816363972E-3</v>
      </c>
    </row>
    <row r="841" spans="1:30">
      <c r="A841">
        <v>2.3656245223255801E-3</v>
      </c>
      <c r="B841">
        <v>-7.1061151037530301E-2</v>
      </c>
      <c r="C841">
        <v>-4.5361952199108699E-2</v>
      </c>
      <c r="D841">
        <v>-1.40930254141809E-2</v>
      </c>
      <c r="E841">
        <v>-5.5227570676457602E-2</v>
      </c>
      <c r="F841">
        <v>-1.9411103809257899E-2</v>
      </c>
      <c r="G841">
        <v>-2.2610187944777298E-2</v>
      </c>
      <c r="H841">
        <v>2.8352069599928E-2</v>
      </c>
      <c r="I841">
        <v>-1.31159335711657E-2</v>
      </c>
      <c r="J841">
        <v>-3.39880793158596E-2</v>
      </c>
      <c r="K841">
        <v>-2.48975579608985E-2</v>
      </c>
      <c r="L841">
        <v>-3.02218034800124E-2</v>
      </c>
      <c r="M841">
        <v>2.0562470427076799E-4</v>
      </c>
      <c r="N841">
        <v>1.4769428780563299E-2</v>
      </c>
      <c r="O841">
        <v>-1.7540537710306399E-2</v>
      </c>
      <c r="P841">
        <v>-9.9636226936570295E-3</v>
      </c>
      <c r="Q841">
        <v>-3.4402490882276197E-2</v>
      </c>
      <c r="R841">
        <v>-2.1509969409015301E-2</v>
      </c>
      <c r="S841">
        <v>-1.8520600119424E-2</v>
      </c>
      <c r="T841">
        <v>-1.3986256326719E-2</v>
      </c>
      <c r="U841">
        <v>-2.87626995741741E-3</v>
      </c>
      <c r="V841">
        <v>4.3673223110998203E-3</v>
      </c>
      <c r="W841">
        <v>-1.6636004053462099E-2</v>
      </c>
      <c r="X841">
        <v>-8.9955770537382095E-3</v>
      </c>
      <c r="Y841">
        <v>-1.2835191559979401E-2</v>
      </c>
      <c r="Z841">
        <v>-4.0535309339397897E-2</v>
      </c>
      <c r="AA841">
        <v>-2.2342035801028001E-2</v>
      </c>
      <c r="AB841">
        <v>-1.5809505254972898E-2</v>
      </c>
      <c r="AC841">
        <v>8.4821637053833498E-3</v>
      </c>
      <c r="AD841">
        <v>-1.39753001520617E-2</v>
      </c>
    </row>
    <row r="842" spans="1:30">
      <c r="A842">
        <v>4.0139192537266902E-2</v>
      </c>
      <c r="B842">
        <v>-2.0845735855275799E-2</v>
      </c>
      <c r="C842">
        <v>3.0752874585591198E-3</v>
      </c>
      <c r="D842">
        <v>2.4806439609763599E-3</v>
      </c>
      <c r="E842">
        <v>-7.3801215955500198E-3</v>
      </c>
      <c r="F842">
        <v>9.6312959020954398E-3</v>
      </c>
      <c r="G842">
        <v>1.6144271939766901E-2</v>
      </c>
      <c r="H842">
        <v>-4.0427517702088496E-3</v>
      </c>
      <c r="I842">
        <v>6.1384870614045195E-4</v>
      </c>
      <c r="J842">
        <v>-5.3435627227438297E-3</v>
      </c>
      <c r="K842">
        <v>-2.2663850836380599E-2</v>
      </c>
      <c r="L842">
        <v>6.2526438034655697E-3</v>
      </c>
      <c r="M842">
        <v>8.3922254292079206E-3</v>
      </c>
      <c r="N842">
        <v>6.2635638906201104E-3</v>
      </c>
      <c r="O842">
        <v>9.8776334228802797E-3</v>
      </c>
      <c r="P842">
        <v>-1.49503585345823E-4</v>
      </c>
      <c r="Q842">
        <v>-1.1228806390682199E-2</v>
      </c>
      <c r="R842">
        <v>-1.30605307098084E-2</v>
      </c>
      <c r="S842">
        <v>6.5463938055709799E-3</v>
      </c>
      <c r="T842">
        <v>3.51489028692154E-3</v>
      </c>
      <c r="U842">
        <v>2.3720294259888901E-2</v>
      </c>
      <c r="V842">
        <v>2.0487145952809999E-3</v>
      </c>
      <c r="W842">
        <v>2.0520483427111098E-3</v>
      </c>
      <c r="X842">
        <v>2.5068392036549101E-3</v>
      </c>
      <c r="Y842">
        <v>1.8219689560687901E-3</v>
      </c>
      <c r="Z842">
        <v>-1.0808588053047999E-2</v>
      </c>
      <c r="AA842">
        <v>1.40052477009096E-2</v>
      </c>
      <c r="AB842">
        <v>-7.8413790338460699E-4</v>
      </c>
      <c r="AC842">
        <v>5.7899630646103296E-3</v>
      </c>
      <c r="AD842">
        <v>1.2419750938893699E-2</v>
      </c>
    </row>
    <row r="843" spans="1:30">
      <c r="A843">
        <v>-1.55041887323137E-2</v>
      </c>
      <c r="B843">
        <v>-9.1737888494361805E-2</v>
      </c>
      <c r="C843">
        <v>2.2492831757485701E-3</v>
      </c>
      <c r="D843">
        <v>-8.2929568813217003E-3</v>
      </c>
      <c r="E843">
        <v>-2.79592446971604E-2</v>
      </c>
      <c r="F843">
        <v>-8.0399394705335005E-3</v>
      </c>
      <c r="G843">
        <v>-1.8206557996110401E-2</v>
      </c>
      <c r="H843">
        <v>-7.55164302643374E-3</v>
      </c>
      <c r="I843">
        <v>-9.8674529404569906E-3</v>
      </c>
      <c r="J843">
        <v>-5.2341302266007998E-3</v>
      </c>
      <c r="K843">
        <v>2.1466480210960998E-3</v>
      </c>
      <c r="L843">
        <v>3.8671544300026301E-3</v>
      </c>
      <c r="M843">
        <v>1.42578858672726E-3</v>
      </c>
      <c r="N843">
        <v>-6.9082189266360698E-3</v>
      </c>
      <c r="O843">
        <v>-1.28282467911056E-3</v>
      </c>
      <c r="P843">
        <v>-5.2453996779551204E-3</v>
      </c>
      <c r="Q843">
        <v>1.1228806390682199E-2</v>
      </c>
      <c r="R843">
        <v>-2.4901878800540601E-3</v>
      </c>
      <c r="S843">
        <v>-8.9068512504435499E-3</v>
      </c>
      <c r="T843">
        <v>-8.2207861985903498E-3</v>
      </c>
      <c r="U843">
        <v>-1.8453363514971999E-2</v>
      </c>
      <c r="V843">
        <v>-2.5614285430322101E-3</v>
      </c>
      <c r="W843">
        <v>4.0913425590187701E-3</v>
      </c>
      <c r="X843">
        <v>-9.0542664111881201E-3</v>
      </c>
      <c r="Y843">
        <v>-1.0829040762756899E-2</v>
      </c>
      <c r="Z843">
        <v>1.9690550433217901E-3</v>
      </c>
      <c r="AA843">
        <v>-1.26368914347657E-2</v>
      </c>
      <c r="AB843">
        <v>-8.9285025575192006E-3</v>
      </c>
      <c r="AC843">
        <v>3.4983932846710498E-4</v>
      </c>
      <c r="AD843">
        <v>-7.96192946323338E-3</v>
      </c>
    </row>
    <row r="844" spans="1:30">
      <c r="A844">
        <v>6.3753762801760205E-2</v>
      </c>
      <c r="B844">
        <v>-4.8579101671251998E-2</v>
      </c>
      <c r="C844">
        <v>2.0018891836683501E-2</v>
      </c>
      <c r="D844">
        <v>8.7647757784603507E-3</v>
      </c>
      <c r="E844">
        <v>4.2306335085040602E-4</v>
      </c>
      <c r="F844">
        <v>2.48834863608067E-2</v>
      </c>
      <c r="G844">
        <v>2.3261651903879101E-2</v>
      </c>
      <c r="H844">
        <v>1.36096423241434E-2</v>
      </c>
      <c r="I844">
        <v>4.02045755902369E-3</v>
      </c>
      <c r="J844">
        <v>2.8857248834469801E-2</v>
      </c>
      <c r="K844">
        <v>2.3314379592783901E-2</v>
      </c>
      <c r="L844">
        <v>6.5233941308267002E-3</v>
      </c>
      <c r="M844">
        <v>-4.7945794347123503E-2</v>
      </c>
      <c r="N844">
        <v>9.4665813281684698E-3</v>
      </c>
      <c r="O844">
        <v>1.1486982986180999E-2</v>
      </c>
      <c r="P844">
        <v>2.4012630224392599E-3</v>
      </c>
      <c r="Q844">
        <v>1.42844860148603E-2</v>
      </c>
      <c r="R844">
        <v>4.4424577654167399E-3</v>
      </c>
      <c r="S844">
        <v>2.7143390449091E-2</v>
      </c>
      <c r="T844">
        <v>1.7534034099650601E-2</v>
      </c>
      <c r="U844">
        <v>3.0105728602821898E-2</v>
      </c>
      <c r="V844">
        <v>1.6028752934475601E-2</v>
      </c>
      <c r="W844">
        <v>2.0209492122095399E-2</v>
      </c>
      <c r="X844">
        <v>6.0452772830230702E-3</v>
      </c>
      <c r="Y844">
        <v>2.1446059931871102E-3</v>
      </c>
      <c r="Z844">
        <v>2.0991408085839301E-2</v>
      </c>
      <c r="AA844">
        <v>1.94996295903129E-2</v>
      </c>
      <c r="AB844">
        <v>3.9491052929676602E-3</v>
      </c>
      <c r="AC844">
        <v>1.45835930718237E-2</v>
      </c>
      <c r="AD844">
        <v>4.1571121034440503E-3</v>
      </c>
    </row>
    <row r="845" spans="1:30">
      <c r="A845">
        <v>1.2182112620025901E-2</v>
      </c>
      <c r="B845">
        <v>2.03798966084205E-2</v>
      </c>
      <c r="C845">
        <v>-1.8998183619044699E-2</v>
      </c>
      <c r="D845">
        <v>3.2964288272738802E-3</v>
      </c>
      <c r="E845">
        <v>-2.6142441398339301E-2</v>
      </c>
      <c r="F845">
        <v>2.9781339177805699E-3</v>
      </c>
      <c r="G845">
        <v>-3.2594917126389498E-3</v>
      </c>
      <c r="H845">
        <v>-1.2735297421302E-2</v>
      </c>
      <c r="I845">
        <v>-2.1628247831793099E-3</v>
      </c>
      <c r="J845">
        <v>4.0242807711443602E-4</v>
      </c>
      <c r="K845">
        <v>3.8334404709683399E-3</v>
      </c>
      <c r="L845">
        <v>1.4071948424125401E-2</v>
      </c>
      <c r="M845">
        <v>-5.6216798582585402E-2</v>
      </c>
      <c r="N845">
        <v>1.0642653877234801E-2</v>
      </c>
      <c r="O845">
        <v>5.0633764295247002E-3</v>
      </c>
      <c r="P845">
        <v>-4.5071397049834001E-3</v>
      </c>
      <c r="Q845">
        <v>-3.79683778628572E-2</v>
      </c>
      <c r="R845">
        <v>1.7714894819547101E-3</v>
      </c>
      <c r="S845">
        <v>4.9164199637048399E-3</v>
      </c>
      <c r="T845">
        <v>-6.3287076012184E-3</v>
      </c>
      <c r="U845">
        <v>1.5632508681155101E-2</v>
      </c>
      <c r="V845">
        <v>-1.1422901848358299E-2</v>
      </c>
      <c r="W845">
        <v>-3.35235706525294E-3</v>
      </c>
      <c r="X845">
        <v>3.0089891281650499E-3</v>
      </c>
      <c r="Y845">
        <v>5.7980711550524901E-3</v>
      </c>
      <c r="Z845">
        <v>-9.1525421589970807E-3</v>
      </c>
      <c r="AA845">
        <v>4.6825786766184797E-3</v>
      </c>
      <c r="AB845">
        <v>1.31274781297464E-3</v>
      </c>
      <c r="AC845">
        <v>-2.3895771006133999E-2</v>
      </c>
      <c r="AD845">
        <v>5.4788362567155299E-3</v>
      </c>
    </row>
    <row r="846" spans="1:30">
      <c r="A846">
        <v>-2.8530382078035799E-3</v>
      </c>
      <c r="B846">
        <v>7.1246807991593997E-3</v>
      </c>
      <c r="C846">
        <v>9.9483452108599692E-3</v>
      </c>
      <c r="D846">
        <v>7.1441522249164899E-3</v>
      </c>
      <c r="E846">
        <v>9.5074037146387607E-3</v>
      </c>
      <c r="F846">
        <v>-1.5825770330598E-2</v>
      </c>
      <c r="G846">
        <v>1.1563246258929899E-2</v>
      </c>
      <c r="H846">
        <v>1.35977014987922E-2</v>
      </c>
      <c r="I846">
        <v>5.5520396279709096E-3</v>
      </c>
      <c r="J846">
        <v>-4.8400338112335496E-3</v>
      </c>
      <c r="K846">
        <v>1.27874876126031E-2</v>
      </c>
      <c r="L846">
        <v>1.88899936092E-2</v>
      </c>
      <c r="M846">
        <v>3.0477247737220398E-2</v>
      </c>
      <c r="N846">
        <v>7.39865097477566E-3</v>
      </c>
      <c r="O846">
        <v>3.3613257818272402E-3</v>
      </c>
      <c r="P846">
        <v>6.0050229384556201E-3</v>
      </c>
      <c r="Q846">
        <v>9.41029747226718E-3</v>
      </c>
      <c r="R846">
        <v>7.0771803673830302E-4</v>
      </c>
      <c r="S846">
        <v>-1.2005728384908701E-2</v>
      </c>
      <c r="T846">
        <v>7.1009771884691401E-3</v>
      </c>
      <c r="U846">
        <v>3.642996830024E-3</v>
      </c>
      <c r="V846">
        <v>1.67093316115055E-2</v>
      </c>
      <c r="W846">
        <v>5.0242702952676402E-3</v>
      </c>
      <c r="X846">
        <v>4.4966424442986997E-3</v>
      </c>
      <c r="Y846">
        <v>-3.5053523311390201E-3</v>
      </c>
      <c r="Z846">
        <v>-1.0513447570268399E-3</v>
      </c>
      <c r="AA846">
        <v>7.4787930293229703E-3</v>
      </c>
      <c r="AB846">
        <v>2.1802175329086002E-2</v>
      </c>
      <c r="AC846">
        <v>1.8233100791364101E-2</v>
      </c>
      <c r="AD846">
        <v>2.5614280830783499E-3</v>
      </c>
    </row>
    <row r="847" spans="1:30">
      <c r="A847">
        <v>1.7465679310550101E-2</v>
      </c>
      <c r="B847">
        <v>3.29077192816918E-3</v>
      </c>
      <c r="C847">
        <v>7.2464153824491903E-3</v>
      </c>
      <c r="D847">
        <v>-1.6351230552107401E-3</v>
      </c>
      <c r="E847">
        <v>2.0434951503741399E-2</v>
      </c>
      <c r="F847">
        <v>9.0226206107466601E-3</v>
      </c>
      <c r="G847">
        <v>-1.2109020238022499E-3</v>
      </c>
      <c r="H847">
        <v>5.4449834750216501E-3</v>
      </c>
      <c r="I847">
        <v>-4.31565425575808E-3</v>
      </c>
      <c r="J847">
        <v>2.55469720973363E-2</v>
      </c>
      <c r="K847">
        <v>1.39814895941255E-2</v>
      </c>
      <c r="L847">
        <v>7.0728333992593501E-3</v>
      </c>
      <c r="M847">
        <v>2.3601833085866698E-2</v>
      </c>
      <c r="N847">
        <v>7.3444390457879701E-3</v>
      </c>
      <c r="O847">
        <v>4.6310209477775602E-2</v>
      </c>
      <c r="P847">
        <v>-1.9476727114691201E-3</v>
      </c>
      <c r="Q847">
        <v>2.3890100392860401E-2</v>
      </c>
      <c r="R847">
        <v>8.2782972226098702E-3</v>
      </c>
      <c r="S847">
        <v>6.9250463211307798E-3</v>
      </c>
      <c r="T847">
        <v>1.6710197129716799E-3</v>
      </c>
      <c r="U847">
        <v>1.5336346410785399E-2</v>
      </c>
      <c r="V847">
        <v>4.2590341593986602E-3</v>
      </c>
      <c r="W847">
        <v>1.72247084742496E-2</v>
      </c>
      <c r="X847">
        <v>9.9654375832347597E-4</v>
      </c>
      <c r="Y847">
        <v>1.30443440525005E-2</v>
      </c>
      <c r="Z847">
        <v>-7.9736905880336603E-3</v>
      </c>
      <c r="AA847">
        <v>-1.1642860382918001E-2</v>
      </c>
      <c r="AB847">
        <v>-1.2847371120021699E-3</v>
      </c>
      <c r="AC847">
        <v>-5.7607297300434901E-3</v>
      </c>
      <c r="AD847">
        <v>1.5341602264048701E-2</v>
      </c>
    </row>
    <row r="848" spans="1:30">
      <c r="A848">
        <v>9.5471420472756901E-3</v>
      </c>
      <c r="B848">
        <v>-5.8294886727710002E-3</v>
      </c>
      <c r="C848">
        <v>-2.3950805679509898E-2</v>
      </c>
      <c r="D848">
        <v>-4.4518027052893299E-3</v>
      </c>
      <c r="E848">
        <v>-2.6042051419301201E-2</v>
      </c>
      <c r="F848">
        <v>2.3923123144848901E-3</v>
      </c>
      <c r="G848">
        <v>2.2188080273921598E-3</v>
      </c>
      <c r="H848">
        <v>-2.2890353954179198E-3</v>
      </c>
      <c r="I848">
        <v>-7.4418386283650103E-3</v>
      </c>
      <c r="J848">
        <v>4.4566333501290202E-3</v>
      </c>
      <c r="K848">
        <v>-1.46685529653459E-2</v>
      </c>
      <c r="L848">
        <v>-5.5660876826713101E-3</v>
      </c>
      <c r="M848">
        <v>1.1912535708234801E-2</v>
      </c>
      <c r="N848">
        <v>-4.9946075333293701E-3</v>
      </c>
      <c r="O848">
        <v>1.2007764378534299E-3</v>
      </c>
      <c r="P848">
        <v>0</v>
      </c>
      <c r="Q848">
        <v>-1.0475796126277401E-2</v>
      </c>
      <c r="R848">
        <v>1.0518993755663801E-3</v>
      </c>
      <c r="S848">
        <v>-5.4370623581849698E-3</v>
      </c>
      <c r="T848">
        <v>1.02224628463325E-2</v>
      </c>
      <c r="U848">
        <v>4.9118703176804796E-3</v>
      </c>
      <c r="V848">
        <v>0</v>
      </c>
      <c r="W848">
        <v>-1.52220472352296E-2</v>
      </c>
      <c r="X848">
        <v>-2.4930892892252002E-3</v>
      </c>
      <c r="Y848">
        <v>5.85982446676958E-3</v>
      </c>
      <c r="Z848">
        <v>-7.8773880522460295E-3</v>
      </c>
      <c r="AA848">
        <v>-4.4519677834458102E-3</v>
      </c>
      <c r="AB848">
        <v>-3.3473026490695701E-3</v>
      </c>
      <c r="AC848">
        <v>-1.4015020578876901E-3</v>
      </c>
      <c r="AD848">
        <v>1.48939560102841E-2</v>
      </c>
    </row>
    <row r="849" spans="1:30">
      <c r="A849">
        <v>3.2827176539988602E-2</v>
      </c>
      <c r="B849">
        <v>-9.9630248500570708E-3</v>
      </c>
      <c r="C849">
        <v>-2.4681003458551002E-3</v>
      </c>
      <c r="D849">
        <v>2.2063159215217201E-2</v>
      </c>
      <c r="E849">
        <v>-5.63871684762241E-3</v>
      </c>
      <c r="F849">
        <v>6.9056391265771601E-3</v>
      </c>
      <c r="G849">
        <v>-2.6227773725087098E-3</v>
      </c>
      <c r="H849">
        <v>-5.4574001469940301E-3</v>
      </c>
      <c r="I849">
        <v>8.3682780393314893E-3</v>
      </c>
      <c r="J849">
        <v>7.3481890580233702E-2</v>
      </c>
      <c r="K849">
        <v>-7.9351541821699508E-3</v>
      </c>
      <c r="L849">
        <v>7.0933624059512602E-3</v>
      </c>
      <c r="M849">
        <v>-1.23406330281104E-2</v>
      </c>
      <c r="N849">
        <v>-1.0459786069611199E-2</v>
      </c>
      <c r="O849">
        <v>-4.8115767145229301E-3</v>
      </c>
      <c r="P849">
        <v>-7.5016900545854504E-4</v>
      </c>
      <c r="Q849">
        <v>-1.1673231780648099E-2</v>
      </c>
      <c r="R849">
        <v>7.8541292657039498E-3</v>
      </c>
      <c r="S849">
        <v>-1.3224962117588399E-3</v>
      </c>
      <c r="T849">
        <v>4.9457886943251603E-3</v>
      </c>
      <c r="U849">
        <v>4.8877268758951197E-3</v>
      </c>
      <c r="V849">
        <v>4.9987237660120698E-4</v>
      </c>
      <c r="W849">
        <v>-1.7830576793499201E-2</v>
      </c>
      <c r="X849">
        <v>9.93547970433983E-3</v>
      </c>
      <c r="Y849">
        <v>1.6465816144513E-3</v>
      </c>
      <c r="Z849">
        <v>-1.4749715460663299E-2</v>
      </c>
      <c r="AA849">
        <v>5.3937712605200997E-3</v>
      </c>
      <c r="AB849">
        <v>8.4755852013311799E-3</v>
      </c>
      <c r="AC849">
        <v>-1.1283610483739701E-2</v>
      </c>
      <c r="AD849">
        <v>1.8072479855400801E-2</v>
      </c>
    </row>
    <row r="850" spans="1:30">
      <c r="A850">
        <v>-3.0974941205537999E-2</v>
      </c>
      <c r="B850">
        <v>-2.1539660895928001E-2</v>
      </c>
      <c r="C850">
        <v>-2.6078467390800299E-2</v>
      </c>
      <c r="D850">
        <v>-2.2415443859304499E-2</v>
      </c>
      <c r="E850">
        <v>-3.9029289182619401E-2</v>
      </c>
      <c r="F850">
        <v>-5.2343973852062601E-3</v>
      </c>
      <c r="G850">
        <v>-1.11733406247816E-2</v>
      </c>
      <c r="H850">
        <v>-1.83118274294456E-2</v>
      </c>
      <c r="I850">
        <v>-2.1211112250958401E-2</v>
      </c>
      <c r="J850">
        <v>-1.9263217335909699E-2</v>
      </c>
      <c r="K850">
        <v>-5.3355483045826303E-2</v>
      </c>
      <c r="L850">
        <v>-1.3423064297371799E-2</v>
      </c>
      <c r="M850">
        <v>-5.3665426505928896E-3</v>
      </c>
      <c r="N850">
        <v>-1.04105275876796E-2</v>
      </c>
      <c r="O850">
        <v>-3.2267409916655797E-2</v>
      </c>
      <c r="P850">
        <v>-7.2299738886214601E-3</v>
      </c>
      <c r="Q850">
        <v>-5.1075901647984298E-2</v>
      </c>
      <c r="R850">
        <v>-7.5037418840815402E-3</v>
      </c>
      <c r="S850">
        <v>-1.28196370304132E-2</v>
      </c>
      <c r="T850">
        <v>-1.9415668701630501E-2</v>
      </c>
      <c r="U850">
        <v>-5.3332525893661203E-3</v>
      </c>
      <c r="V850">
        <v>-7.0210544771121004E-3</v>
      </c>
      <c r="W850">
        <v>-2.40478445331123E-2</v>
      </c>
      <c r="X850">
        <v>-8.9375114567045201E-3</v>
      </c>
      <c r="Y850">
        <v>-1.5069603719797301E-2</v>
      </c>
      <c r="Z850">
        <v>-1.07407787168912E-2</v>
      </c>
      <c r="AA850">
        <v>-1.29942081884042E-2</v>
      </c>
      <c r="AB850">
        <v>-3.3020051119420302E-2</v>
      </c>
      <c r="AC850">
        <v>-8.0107282628611998E-3</v>
      </c>
      <c r="AD850">
        <v>2.1172668534470401E-3</v>
      </c>
    </row>
    <row r="851" spans="1:30">
      <c r="A851">
        <v>-3.6033521921875297E-2</v>
      </c>
      <c r="B851">
        <v>-3.0902848344857702E-2</v>
      </c>
      <c r="C851">
        <v>-3.9449064349989203E-2</v>
      </c>
      <c r="D851">
        <v>-4.7504838778486699E-2</v>
      </c>
      <c r="E851">
        <v>-4.8654487434223598E-2</v>
      </c>
      <c r="F851">
        <v>-5.2618524886671701E-3</v>
      </c>
      <c r="G851">
        <v>-1.60629713074441E-2</v>
      </c>
      <c r="H851">
        <v>-1.26939229922343E-2</v>
      </c>
      <c r="I851">
        <v>-2.3282807297836199E-2</v>
      </c>
      <c r="J851">
        <v>-3.0438747122923701E-2</v>
      </c>
      <c r="K851">
        <v>-1.6206635324547601E-2</v>
      </c>
      <c r="L851">
        <v>-2.1392932041502302E-2</v>
      </c>
      <c r="M851">
        <v>-3.6383584880087298E-2</v>
      </c>
      <c r="N851">
        <v>-1.25403419222527E-2</v>
      </c>
      <c r="O851">
        <v>-1.8011014057043501E-2</v>
      </c>
      <c r="P851">
        <v>-6.3694246312695499E-3</v>
      </c>
      <c r="Q851">
        <v>-2.9728199315409001E-2</v>
      </c>
      <c r="R851">
        <v>-7.7369380096525796E-3</v>
      </c>
      <c r="S851">
        <v>-1.51953257937754E-2</v>
      </c>
      <c r="T851">
        <v>-1.1883850568705299E-2</v>
      </c>
      <c r="U851">
        <v>-3.1243182126958801E-3</v>
      </c>
      <c r="V851">
        <v>-1.5468820730939E-2</v>
      </c>
      <c r="W851">
        <v>-1.7892115447649501E-2</v>
      </c>
      <c r="X851">
        <v>-1.9970008211060999E-3</v>
      </c>
      <c r="Y851">
        <v>-1.05320807261089E-2</v>
      </c>
      <c r="Z851">
        <v>-2.1217800218162899E-2</v>
      </c>
      <c r="AA851">
        <v>-1.8980151404484499E-2</v>
      </c>
      <c r="AB851">
        <v>-1.6256107510464399E-2</v>
      </c>
      <c r="AC851">
        <v>-1.2952188332661801E-2</v>
      </c>
      <c r="AD851">
        <v>-9.4565700968454198E-3</v>
      </c>
    </row>
    <row r="852" spans="1:30">
      <c r="A852">
        <v>-2.18190817913997E-2</v>
      </c>
      <c r="B852">
        <v>2.2737371799620699E-2</v>
      </c>
      <c r="C852">
        <v>1.9164376190540899E-2</v>
      </c>
      <c r="D852">
        <v>2.7060535469871599E-3</v>
      </c>
      <c r="E852">
        <v>3.08579460909311E-2</v>
      </c>
      <c r="F852">
        <v>-1.42497283483074E-2</v>
      </c>
      <c r="G852">
        <v>5.3830340309386502E-3</v>
      </c>
      <c r="H852">
        <v>-1.4865057009800799E-3</v>
      </c>
      <c r="I852">
        <v>6.4517769970828798E-4</v>
      </c>
      <c r="J852">
        <v>1.21859716847652E-2</v>
      </c>
      <c r="K852">
        <v>-7.4295747658004196E-4</v>
      </c>
      <c r="L852">
        <v>-1.2553519864777899E-2</v>
      </c>
      <c r="M852">
        <v>2.2297088245730699E-3</v>
      </c>
      <c r="N852">
        <v>8.6984677612003108E-3</v>
      </c>
      <c r="O852">
        <v>9.2553969191100406E-3</v>
      </c>
      <c r="P852">
        <v>2.14260651301546E-3</v>
      </c>
      <c r="Q852">
        <v>1.47422849918448E-2</v>
      </c>
      <c r="R852">
        <v>2.81953767446219E-2</v>
      </c>
      <c r="S852">
        <v>-4.2622191832180096E-3</v>
      </c>
      <c r="T852">
        <v>6.8080458095263197E-3</v>
      </c>
      <c r="U852">
        <v>1.7723130405118401E-2</v>
      </c>
      <c r="V852">
        <v>-2.5589105089580699E-3</v>
      </c>
      <c r="W852">
        <v>7.7574487720726299E-3</v>
      </c>
      <c r="X852">
        <v>-1.15607800862865E-2</v>
      </c>
      <c r="Y852">
        <v>6.8813741026354496E-3</v>
      </c>
      <c r="Z852">
        <v>-7.8696777465614397E-3</v>
      </c>
      <c r="AA852">
        <v>-2.5024296805087301E-3</v>
      </c>
      <c r="AB852">
        <v>6.6942817694548599E-3</v>
      </c>
      <c r="AC852">
        <v>1.47378734936665E-2</v>
      </c>
      <c r="AD852">
        <v>-1.2461183412718801E-2</v>
      </c>
    </row>
    <row r="853" spans="1:30">
      <c r="A853">
        <v>-1.35720685517216E-2</v>
      </c>
      <c r="B853">
        <v>-2.30079876957241E-2</v>
      </c>
      <c r="C853">
        <v>-1.9824181445279102E-2</v>
      </c>
      <c r="D853">
        <v>8.5947087851323501E-4</v>
      </c>
      <c r="E853">
        <v>-2.8013037694667502E-2</v>
      </c>
      <c r="F853">
        <v>-8.1822389302841393E-3</v>
      </c>
      <c r="G853">
        <v>-1.6866597626997899E-2</v>
      </c>
      <c r="H853">
        <v>-1.13705937108604E-2</v>
      </c>
      <c r="I853">
        <v>-1.8880776800620499E-2</v>
      </c>
      <c r="J853">
        <v>-1.15476697201524E-2</v>
      </c>
      <c r="K853">
        <v>-5.2160780784591401E-3</v>
      </c>
      <c r="L853">
        <v>-1.03277070775998E-2</v>
      </c>
      <c r="M853">
        <v>1.3353573399230701E-3</v>
      </c>
      <c r="N853">
        <v>-4.0176841370849203E-3</v>
      </c>
      <c r="O853">
        <v>-1.9877945530740501E-2</v>
      </c>
      <c r="P853">
        <v>-7.5194884399847296E-3</v>
      </c>
      <c r="Q853">
        <v>-1.7102429853630401E-2</v>
      </c>
      <c r="R853">
        <v>6.1591214715184302E-3</v>
      </c>
      <c r="S853">
        <v>-1.37624438048793E-2</v>
      </c>
      <c r="T853">
        <v>-1.0888957710832901E-2</v>
      </c>
      <c r="U853">
        <v>-2.1754488253891601E-2</v>
      </c>
      <c r="V853">
        <v>-7.4578487467826804E-3</v>
      </c>
      <c r="W853">
        <v>-1.4862282980081999E-2</v>
      </c>
      <c r="X853">
        <v>-1.27195702054785E-2</v>
      </c>
      <c r="Y853">
        <v>-5.3481228527836296E-3</v>
      </c>
      <c r="Z853">
        <v>-2.60705239639192E-2</v>
      </c>
      <c r="AA853">
        <v>-2.5803256285006401E-2</v>
      </c>
      <c r="AB853">
        <v>-1.04629242082281E-2</v>
      </c>
      <c r="AC853">
        <v>-5.3667352818371804E-3</v>
      </c>
      <c r="AD853">
        <v>-1.9759438365852599E-2</v>
      </c>
    </row>
    <row r="854" spans="1:30">
      <c r="A854">
        <v>3.2246294581246299E-3</v>
      </c>
      <c r="B854">
        <v>-8.9710745495654703E-3</v>
      </c>
      <c r="C854">
        <v>9.8522993771772392E-3</v>
      </c>
      <c r="D854">
        <v>1.6915504864513799E-2</v>
      </c>
      <c r="E854">
        <v>2.5246821935730201E-2</v>
      </c>
      <c r="F854">
        <v>4.8929078703272601E-3</v>
      </c>
      <c r="G854">
        <v>-1.3105261913888701E-2</v>
      </c>
      <c r="H854">
        <v>1.22627491303362E-2</v>
      </c>
      <c r="I854">
        <v>-9.8635888714726505E-4</v>
      </c>
      <c r="J854">
        <v>2.85608516250839E-2</v>
      </c>
      <c r="K854">
        <v>1.88719800134001E-2</v>
      </c>
      <c r="L854">
        <v>6.2771034481881004E-3</v>
      </c>
      <c r="M854">
        <v>1.63251201410342E-2</v>
      </c>
      <c r="N854">
        <v>2.4810449283944699E-2</v>
      </c>
      <c r="O854">
        <v>8.0834455196683308E-3</v>
      </c>
      <c r="P854">
        <v>3.5366124525020299E-3</v>
      </c>
      <c r="Q854">
        <v>1.6172846877379E-2</v>
      </c>
      <c r="R854">
        <v>-6.8248121306746501E-4</v>
      </c>
      <c r="S854">
        <v>6.5608131416854398E-3</v>
      </c>
      <c r="T854">
        <v>4.7374809675142498E-3</v>
      </c>
      <c r="U854">
        <v>8.9365891930208701E-3</v>
      </c>
      <c r="V854">
        <v>-3.10246917588319E-3</v>
      </c>
      <c r="W854">
        <v>1.38080340431972E-2</v>
      </c>
      <c r="X854">
        <v>-1.02934983899372E-2</v>
      </c>
      <c r="Y854">
        <v>-3.06883774026856E-3</v>
      </c>
      <c r="Z854">
        <v>7.3869143664993002E-3</v>
      </c>
      <c r="AA854">
        <v>1.1220919491649699E-2</v>
      </c>
      <c r="AB854">
        <v>8.0580823809550707E-3</v>
      </c>
      <c r="AC854">
        <v>1.15917783836936E-2</v>
      </c>
      <c r="AD854">
        <v>-9.9723166251948197E-3</v>
      </c>
    </row>
    <row r="855" spans="1:30">
      <c r="A855">
        <v>2.90440987564979E-2</v>
      </c>
      <c r="B855">
        <v>-4.7821234441458998E-2</v>
      </c>
      <c r="C855">
        <v>5.4318509459760902E-3</v>
      </c>
      <c r="D855">
        <v>-8.9698212347322209E-3</v>
      </c>
      <c r="E855">
        <v>-2.7739514415081601E-3</v>
      </c>
      <c r="F855">
        <v>1.5017900503768699E-2</v>
      </c>
      <c r="G855">
        <v>1.3315270082416401E-2</v>
      </c>
      <c r="H855">
        <v>6.51856994587874E-3</v>
      </c>
      <c r="I855">
        <v>4.9220509546597001E-3</v>
      </c>
      <c r="J855">
        <v>-6.7206349186399502E-3</v>
      </c>
      <c r="K855">
        <v>5.4834732861417396E-3</v>
      </c>
      <c r="L855">
        <v>1.68973234463055E-3</v>
      </c>
      <c r="M855">
        <v>1.7784020147874301E-2</v>
      </c>
      <c r="N855">
        <v>1.7286061077557601E-2</v>
      </c>
      <c r="O855">
        <v>-5.5237608995049002E-3</v>
      </c>
      <c r="P855">
        <v>-4.1529525974017796E-3</v>
      </c>
      <c r="Q855">
        <v>-3.4936182066496201E-3</v>
      </c>
      <c r="R855">
        <v>-1.98231335502599E-2</v>
      </c>
      <c r="S855">
        <v>9.9315533052197792E-3</v>
      </c>
      <c r="T855">
        <v>9.5382443597120704E-3</v>
      </c>
      <c r="U855">
        <v>-6.6949776882174704E-3</v>
      </c>
      <c r="V855">
        <v>1.0352262397876899E-3</v>
      </c>
      <c r="W855">
        <v>-9.1841389945739298E-3</v>
      </c>
      <c r="X855">
        <v>-1.55324632276388E-3</v>
      </c>
      <c r="Y855">
        <v>-3.0783037919355199E-3</v>
      </c>
      <c r="Z855">
        <v>5.2186700622209904E-3</v>
      </c>
      <c r="AA855">
        <v>-8.0834178881863394E-3</v>
      </c>
      <c r="AB855">
        <v>1.0379427170194201E-2</v>
      </c>
      <c r="AC855">
        <v>1.21598002286181E-2</v>
      </c>
      <c r="AD855">
        <v>6.9910643682717898E-3</v>
      </c>
    </row>
    <row r="856" spans="1:30">
      <c r="A856">
        <v>-3.0035196017555301E-2</v>
      </c>
      <c r="B856">
        <v>1.2242112436148899E-2</v>
      </c>
      <c r="C856">
        <v>1.2917258087146199E-2</v>
      </c>
      <c r="D856">
        <v>-2.4350694002084301E-4</v>
      </c>
      <c r="E856">
        <v>2.01656392639737E-2</v>
      </c>
      <c r="F856">
        <v>-4.9406999592323001E-3</v>
      </c>
      <c r="G856">
        <v>3.5628022899461E-3</v>
      </c>
      <c r="H856">
        <v>-1.4777188580703501E-3</v>
      </c>
      <c r="I856">
        <v>2.9416694335120401E-3</v>
      </c>
      <c r="J856">
        <v>3.36590731042996E-3</v>
      </c>
      <c r="K856">
        <v>1.0155997291629901E-2</v>
      </c>
      <c r="L856">
        <v>1.6869632399010299E-3</v>
      </c>
      <c r="M856">
        <v>8.3485490564863003E-3</v>
      </c>
      <c r="N856">
        <v>1.31157925487191E-3</v>
      </c>
      <c r="O856">
        <v>-1.41602921265465E-2</v>
      </c>
      <c r="P856">
        <v>2.3458814800541902E-2</v>
      </c>
      <c r="Q856">
        <v>1.6429823364949098E-2</v>
      </c>
      <c r="R856">
        <v>7.4581893718832504E-3</v>
      </c>
      <c r="S856">
        <v>1.3370774110517099E-2</v>
      </c>
      <c r="T856">
        <v>1.1121292495832999E-2</v>
      </c>
      <c r="U856">
        <v>5.3595902701366596E-3</v>
      </c>
      <c r="V856">
        <v>6.7027480777106501E-3</v>
      </c>
      <c r="W856">
        <v>4.6025704842320696E-3</v>
      </c>
      <c r="X856">
        <v>5.1679939284263697E-3</v>
      </c>
      <c r="Y856">
        <v>9.2067240958630999E-3</v>
      </c>
      <c r="Z856">
        <v>8.0326512680608496E-3</v>
      </c>
      <c r="AA856">
        <v>0</v>
      </c>
      <c r="AB856">
        <v>1.57607664124115E-2</v>
      </c>
      <c r="AC856">
        <v>1.47789943246481E-2</v>
      </c>
      <c r="AD856">
        <v>-1.20148528485942E-2</v>
      </c>
    </row>
    <row r="857" spans="1:30">
      <c r="A857">
        <v>6.1781867040209297E-3</v>
      </c>
      <c r="B857">
        <v>1.8503488328891898E-2</v>
      </c>
      <c r="C857">
        <v>-8.5930045789548402E-3</v>
      </c>
      <c r="D857">
        <v>8.0058222168268908E-3</v>
      </c>
      <c r="E857">
        <v>-6.8290696632118397E-3</v>
      </c>
      <c r="F857">
        <v>-1.6926601173423701E-3</v>
      </c>
      <c r="G857">
        <v>2.2986426608038201E-3</v>
      </c>
      <c r="H857">
        <v>-6.2306453444183098E-3</v>
      </c>
      <c r="I857">
        <v>2.6075438063095598E-3</v>
      </c>
      <c r="J857">
        <v>1.5682299440936898E-2</v>
      </c>
      <c r="K857">
        <v>-1.27111951472356E-2</v>
      </c>
      <c r="L857">
        <v>4.87594910887168E-3</v>
      </c>
      <c r="M857">
        <v>3.1925274003810102E-3</v>
      </c>
      <c r="N857">
        <v>-2.1611030841990298E-3</v>
      </c>
      <c r="O857">
        <v>1.7271598826691401E-3</v>
      </c>
      <c r="P857">
        <v>4.8062574031235697E-3</v>
      </c>
      <c r="Q857">
        <v>-1.3168715415786901E-2</v>
      </c>
      <c r="R857">
        <v>-1.0596831999468899E-2</v>
      </c>
      <c r="S857">
        <v>-2.6935940564225499E-3</v>
      </c>
      <c r="T857">
        <v>-2.57538701974624E-3</v>
      </c>
      <c r="U857">
        <v>-8.4993235560415492E-3</v>
      </c>
      <c r="V857">
        <v>1.02725069581355E-3</v>
      </c>
      <c r="W857">
        <v>3.5321051694703299E-4</v>
      </c>
      <c r="X857">
        <v>-2.0639101160107001E-3</v>
      </c>
      <c r="Y857">
        <v>8.82003515900864E-3</v>
      </c>
      <c r="Z857">
        <v>9.6411669637586105E-4</v>
      </c>
      <c r="AA857">
        <v>1.146748150724E-2</v>
      </c>
      <c r="AB857">
        <v>2.6027653540201499E-3</v>
      </c>
      <c r="AC857">
        <v>-3.45778133183128E-3</v>
      </c>
      <c r="AD857">
        <v>-6.6251028072263898E-3</v>
      </c>
    </row>
    <row r="858" spans="1:30">
      <c r="A858">
        <v>9.850233938668569E-4</v>
      </c>
      <c r="B858">
        <v>-3.61761275901973E-3</v>
      </c>
      <c r="C858">
        <v>-2.4018575115537299E-2</v>
      </c>
      <c r="D858">
        <v>-1.9766326173823699E-2</v>
      </c>
      <c r="E858">
        <v>-1.9839117819889101E-2</v>
      </c>
      <c r="F858">
        <v>-3.7582221771481602E-3</v>
      </c>
      <c r="G858">
        <v>-1.83259323221567E-2</v>
      </c>
      <c r="H858">
        <v>-8.9686522066001508E-3</v>
      </c>
      <c r="I858">
        <v>-1.0142384231488499E-2</v>
      </c>
      <c r="J858">
        <v>-1.7176819575295699E-2</v>
      </c>
      <c r="K858">
        <v>-7.3368519554604097E-3</v>
      </c>
      <c r="L858">
        <v>-2.2217438421791701E-2</v>
      </c>
      <c r="M858">
        <v>-1.7361950735165398E-2</v>
      </c>
      <c r="N858">
        <v>-1.6122410943991E-2</v>
      </c>
      <c r="O858">
        <v>8.6246257239874801E-4</v>
      </c>
      <c r="P858">
        <v>-3.4520975407659202E-3</v>
      </c>
      <c r="Q858">
        <v>-1.9965385927617901E-2</v>
      </c>
      <c r="R858">
        <v>-4.5510137613122802E-3</v>
      </c>
      <c r="S858">
        <v>-1.30654436540283E-2</v>
      </c>
      <c r="T858">
        <v>-1.7034389025051101E-2</v>
      </c>
      <c r="U858">
        <v>-1.0386140490350901E-2</v>
      </c>
      <c r="V858">
        <v>-2.0485643764721399E-2</v>
      </c>
      <c r="W858">
        <v>-1.85322873991129E-2</v>
      </c>
      <c r="X858">
        <v>-9.3410266287485798E-3</v>
      </c>
      <c r="Y858">
        <v>-1.0501604905212699E-2</v>
      </c>
      <c r="Z858">
        <v>-2.33416018720316E-2</v>
      </c>
      <c r="AA858">
        <v>-4.3732467099744099E-3</v>
      </c>
      <c r="AB858">
        <v>-1.59834922001947E-2</v>
      </c>
      <c r="AC858">
        <v>-9.3962770214264298E-3</v>
      </c>
      <c r="AD858">
        <v>-1.07607669108871E-2</v>
      </c>
    </row>
    <row r="859" spans="1:30">
      <c r="A859">
        <v>-2.56776758044364E-2</v>
      </c>
      <c r="B859">
        <v>3.8953689160656801E-3</v>
      </c>
      <c r="C859">
        <v>-2.0992249656719E-2</v>
      </c>
      <c r="D859">
        <v>-3.8053175410741602E-2</v>
      </c>
      <c r="E859">
        <v>-1.8657177739216399E-3</v>
      </c>
      <c r="F859">
        <v>1.0925085028272699E-3</v>
      </c>
      <c r="G859">
        <v>-8.5398376528060798E-3</v>
      </c>
      <c r="H859">
        <v>-3.6100917027606099E-3</v>
      </c>
      <c r="I859">
        <v>1.64282260220183E-3</v>
      </c>
      <c r="J859">
        <v>-1.49684444819886E-3</v>
      </c>
      <c r="K859">
        <v>5.7380643573612397E-3</v>
      </c>
      <c r="L859">
        <v>-2.0269232260644799E-2</v>
      </c>
      <c r="M859">
        <v>-2.16198340636797E-4</v>
      </c>
      <c r="N859">
        <v>3.76173026092275E-3</v>
      </c>
      <c r="O859">
        <v>-1.12701761981713E-2</v>
      </c>
      <c r="P859">
        <v>3.7517833252294101E-3</v>
      </c>
      <c r="Q859">
        <v>-6.1876120974400104E-3</v>
      </c>
      <c r="R859">
        <v>-1.05820805527541E-2</v>
      </c>
      <c r="S859">
        <v>-1.7053163412359001E-2</v>
      </c>
      <c r="T859">
        <v>-2.6228129945060603E-4</v>
      </c>
      <c r="U859">
        <v>-2.2722411478541798E-3</v>
      </c>
      <c r="V859">
        <v>4.7046715241263496E-3</v>
      </c>
      <c r="W859">
        <v>-1.77830871297564E-2</v>
      </c>
      <c r="X859">
        <v>-8.9029108838532007E-3</v>
      </c>
      <c r="Y859">
        <v>7.6473869957238705E-4</v>
      </c>
      <c r="Z859">
        <v>-1.02648461426194E-2</v>
      </c>
      <c r="AA859">
        <v>-1.38090513121956E-2</v>
      </c>
      <c r="AB859">
        <v>-1.32946208691762E-2</v>
      </c>
      <c r="AC859">
        <v>9.9156977953565005E-3</v>
      </c>
      <c r="AD859">
        <v>-2.4205856793042099E-2</v>
      </c>
    </row>
    <row r="860" spans="1:30">
      <c r="A860">
        <v>-1.78347887616166E-2</v>
      </c>
      <c r="B860">
        <v>-2.5164148266654299E-3</v>
      </c>
      <c r="C860">
        <v>2.9574093993707699E-2</v>
      </c>
      <c r="D860">
        <v>-1.2809740621841899E-3</v>
      </c>
      <c r="E860">
        <v>-1.6000312178581701E-2</v>
      </c>
      <c r="F860">
        <v>4.8522429897435198E-4</v>
      </c>
      <c r="G860">
        <v>2.78347298208503E-3</v>
      </c>
      <c r="H860">
        <v>3.46547007783959E-2</v>
      </c>
      <c r="I860">
        <v>-3.28296748416612E-4</v>
      </c>
      <c r="J860">
        <v>1.72023175369551E-2</v>
      </c>
      <c r="K860">
        <v>3.3167682444683599E-3</v>
      </c>
      <c r="L860">
        <v>-7.2012305962760896E-3</v>
      </c>
      <c r="M860">
        <v>1.2251625824769401E-2</v>
      </c>
      <c r="N860">
        <v>-2.2709809148571099E-3</v>
      </c>
      <c r="O860">
        <v>2.3266868850821999E-2</v>
      </c>
      <c r="P860">
        <v>-3.1505436970888901E-3</v>
      </c>
      <c r="Q860">
        <v>-6.2260238321609797E-3</v>
      </c>
      <c r="R860">
        <v>5.30503776466995E-3</v>
      </c>
      <c r="S860">
        <v>7.27021637107761E-3</v>
      </c>
      <c r="T860">
        <v>1.7038697284332801E-3</v>
      </c>
      <c r="U860">
        <v>3.6330703084494998E-3</v>
      </c>
      <c r="V860">
        <v>5.2535149066454999E-3</v>
      </c>
      <c r="W860">
        <v>8.38660511671252E-3</v>
      </c>
      <c r="X860">
        <v>-1.11083515626045E-2</v>
      </c>
      <c r="Y860">
        <v>1.57745372084124E-2</v>
      </c>
      <c r="Z860">
        <v>8.8713377988112203E-3</v>
      </c>
      <c r="AA860">
        <v>-7.1932346050056504E-3</v>
      </c>
      <c r="AB860">
        <v>-1.02232267192282E-2</v>
      </c>
      <c r="AC860">
        <v>-1.5591136012948999E-3</v>
      </c>
      <c r="AD860">
        <v>4.6659092460821201E-4</v>
      </c>
    </row>
    <row r="861" spans="1:30">
      <c r="A861">
        <v>2.9883220994620301E-2</v>
      </c>
      <c r="B861">
        <v>1.9132689667912001E-2</v>
      </c>
      <c r="C861">
        <v>3.8470425248118702E-2</v>
      </c>
      <c r="D861">
        <v>-9.1418815871993093E-3</v>
      </c>
      <c r="E861">
        <v>6.61937982845817E-3</v>
      </c>
      <c r="F861">
        <v>3.2690054777422301E-3</v>
      </c>
      <c r="G861">
        <v>2.0318165241473899E-2</v>
      </c>
      <c r="H861">
        <v>4.0674814112149401E-3</v>
      </c>
      <c r="I861">
        <v>1.9834791712205001E-2</v>
      </c>
      <c r="J861">
        <v>3.6266873975412402E-2</v>
      </c>
      <c r="K861">
        <v>2.65036116021178E-2</v>
      </c>
      <c r="L861">
        <v>-5.2894542621784201E-4</v>
      </c>
      <c r="M861">
        <v>3.5673038418865002E-2</v>
      </c>
      <c r="N861">
        <v>7.1869487816158496E-3</v>
      </c>
      <c r="O861">
        <v>1.6473459078453E-2</v>
      </c>
      <c r="P861">
        <v>6.1418119691123403E-3</v>
      </c>
      <c r="Q861">
        <v>1.12266306314552E-2</v>
      </c>
      <c r="R861">
        <v>8.6048079488545409E-3</v>
      </c>
      <c r="S861">
        <v>7.6952955007718602E-3</v>
      </c>
      <c r="T861">
        <v>1.48189393600777E-2</v>
      </c>
      <c r="U861">
        <v>4.5228376608950098E-3</v>
      </c>
      <c r="V861">
        <v>1.8687311999569599E-2</v>
      </c>
      <c r="W861">
        <v>2.7222266118673798E-2</v>
      </c>
      <c r="X861">
        <v>-6.93891535576219E-3</v>
      </c>
      <c r="Y861">
        <v>3.3053061997008202E-3</v>
      </c>
      <c r="Z861">
        <v>2.5811583828501999E-2</v>
      </c>
      <c r="AA861">
        <v>1.01990309184874E-2</v>
      </c>
      <c r="AB861">
        <v>5.2158263822859E-2</v>
      </c>
      <c r="AC861">
        <v>3.6095152194865997E-2</v>
      </c>
      <c r="AD861">
        <v>4.0677348273208999E-2</v>
      </c>
    </row>
    <row r="862" spans="1:30">
      <c r="A862">
        <v>-2.1690653963302602E-2</v>
      </c>
      <c r="B862">
        <v>-7.0543936542072097E-2</v>
      </c>
      <c r="C862">
        <v>-6.0400594397760798E-2</v>
      </c>
      <c r="D862">
        <v>-5.5174409063998703E-2</v>
      </c>
      <c r="E862">
        <v>-5.6216305186411297E-2</v>
      </c>
      <c r="F862">
        <v>-3.3680730502956301E-2</v>
      </c>
      <c r="G862">
        <v>-2.9986289864314002E-2</v>
      </c>
      <c r="H862">
        <v>-4.3858958706863398E-2</v>
      </c>
      <c r="I862">
        <v>-3.4056950104715898E-2</v>
      </c>
      <c r="J862">
        <v>-4.6999142732293997E-2</v>
      </c>
      <c r="K862">
        <v>-2.65036116021178E-2</v>
      </c>
      <c r="L862">
        <v>-4.8605039706329102E-2</v>
      </c>
      <c r="M862">
        <v>-1.8307088571180199E-2</v>
      </c>
      <c r="N862">
        <v>-2.7861779667786E-2</v>
      </c>
      <c r="O862">
        <v>-4.1485573243291697E-2</v>
      </c>
      <c r="P862">
        <v>-1.8083622693957101E-2</v>
      </c>
      <c r="Q862">
        <v>-4.8920791116162703E-2</v>
      </c>
      <c r="R862">
        <v>-2.4605150002742E-2</v>
      </c>
      <c r="S862">
        <v>-1.9130987745101399E-2</v>
      </c>
      <c r="T862">
        <v>-3.4658228054380999E-2</v>
      </c>
      <c r="U862">
        <v>-2.8841532871929601E-2</v>
      </c>
      <c r="V862">
        <v>-3.6662861109646498E-2</v>
      </c>
      <c r="W862">
        <v>-2.9039492211778501E-2</v>
      </c>
      <c r="X862">
        <v>-3.8770941128466699E-2</v>
      </c>
      <c r="Y862">
        <v>-1.9691576089970301E-2</v>
      </c>
      <c r="Z862">
        <v>-4.1388429656197302E-2</v>
      </c>
      <c r="AA862">
        <v>-4.3224706345674803E-2</v>
      </c>
      <c r="AB862">
        <v>-1.89150119211767E-2</v>
      </c>
      <c r="AC862">
        <v>-2.4203617135147799E-2</v>
      </c>
      <c r="AD862">
        <v>-2.8622025799729799E-2</v>
      </c>
    </row>
    <row r="863" spans="1:30">
      <c r="A863">
        <v>7.2522176741938199E-2</v>
      </c>
      <c r="B863">
        <v>-1.3052675021868699E-2</v>
      </c>
      <c r="C863">
        <v>-1.2167817217377599E-2</v>
      </c>
      <c r="D863">
        <v>1.07402792246285E-2</v>
      </c>
      <c r="E863">
        <v>-2.31982435503859E-2</v>
      </c>
      <c r="F863">
        <v>1.0199096018277801E-2</v>
      </c>
      <c r="G863">
        <v>-2.3776407309434901E-3</v>
      </c>
      <c r="H863">
        <v>5.1367765172525299E-3</v>
      </c>
      <c r="I863">
        <v>1.3315042035801901E-3</v>
      </c>
      <c r="J863">
        <v>-1.4994620844894301E-2</v>
      </c>
      <c r="K863">
        <v>-2.3828381101055601E-2</v>
      </c>
      <c r="L863">
        <v>1.4338535000275199E-2</v>
      </c>
      <c r="M863">
        <v>1.6810122088402001E-3</v>
      </c>
      <c r="N863">
        <v>7.3365442012018897E-3</v>
      </c>
      <c r="O863">
        <v>-6.1322335421980503E-3</v>
      </c>
      <c r="P863">
        <v>-1.9789137430161799E-3</v>
      </c>
      <c r="Q863">
        <v>-6.6519420576601096E-2</v>
      </c>
      <c r="R863">
        <v>1.07469711380537E-3</v>
      </c>
      <c r="S863">
        <v>4.0604255299283597E-2</v>
      </c>
      <c r="T863">
        <v>1.27423981844341E-2</v>
      </c>
      <c r="U863">
        <v>-1.7334685554795101E-2</v>
      </c>
      <c r="V863">
        <v>-1.34266089220403E-2</v>
      </c>
      <c r="W863">
        <v>7.9710618975803501E-3</v>
      </c>
      <c r="X863">
        <v>3.3352945547098201E-3</v>
      </c>
      <c r="Y863">
        <v>1.0651315688791701E-2</v>
      </c>
      <c r="Z863">
        <v>-2.1957969987582301E-2</v>
      </c>
      <c r="AA863">
        <v>8.0262048563266592E-3</v>
      </c>
      <c r="AB863">
        <v>-7.6145585896139102E-3</v>
      </c>
      <c r="AC863">
        <v>2.0350057941945599E-2</v>
      </c>
      <c r="AD863">
        <v>2.5931164308306401E-2</v>
      </c>
    </row>
    <row r="864" spans="1:30">
      <c r="A864">
        <v>1.2958197128495099E-2</v>
      </c>
      <c r="B864">
        <v>2.3315190574447101E-2</v>
      </c>
      <c r="C864">
        <v>5.4261485850282103E-3</v>
      </c>
      <c r="D864">
        <v>-3.7935071551933302E-3</v>
      </c>
      <c r="E864">
        <v>3.3118959934234297E-2</v>
      </c>
      <c r="F864">
        <v>-8.8248611813499505E-3</v>
      </c>
      <c r="G864">
        <v>-1.0660364848149599E-2</v>
      </c>
      <c r="H864">
        <v>1.9400751926088599E-2</v>
      </c>
      <c r="I864">
        <v>8.9419682064448801E-3</v>
      </c>
      <c r="J864">
        <v>2.38922460610436E-3</v>
      </c>
      <c r="K864">
        <v>6.38495727488442E-3</v>
      </c>
      <c r="L864">
        <v>-6.4085546061072298E-3</v>
      </c>
      <c r="M864">
        <v>-1.2605178857358901E-3</v>
      </c>
      <c r="N864">
        <v>6.3543834682100496E-4</v>
      </c>
      <c r="O864">
        <v>-3.5211634241472099E-3</v>
      </c>
      <c r="P864">
        <v>-1.5229613496980899E-4</v>
      </c>
      <c r="Q864">
        <v>2.05812856543508E-2</v>
      </c>
      <c r="R864">
        <v>3.7766797992889997E-2</v>
      </c>
      <c r="S864">
        <v>7.7259109746567996E-3</v>
      </c>
      <c r="T864">
        <v>2.3712254689351999E-3</v>
      </c>
      <c r="U864">
        <v>-1.4188224472468901E-3</v>
      </c>
      <c r="V864">
        <v>-1.6353662620483898E-2</v>
      </c>
      <c r="W864">
        <v>6.4748548065605201E-3</v>
      </c>
      <c r="X864">
        <v>-4.4493857053797799E-3</v>
      </c>
      <c r="Y864">
        <v>8.89033191911048E-3</v>
      </c>
      <c r="Z864">
        <v>8.7096197908342905E-3</v>
      </c>
      <c r="AA864">
        <v>-6.9821367982765298E-3</v>
      </c>
      <c r="AB864">
        <v>-1.1131735728452601E-2</v>
      </c>
      <c r="AC864">
        <v>3.5190447393773599E-3</v>
      </c>
      <c r="AD864">
        <v>-1.3336544839452499E-2</v>
      </c>
    </row>
    <row r="865" spans="1:30">
      <c r="A865">
        <v>-8.29339268993117E-2</v>
      </c>
      <c r="B865">
        <v>-3.0206566279057202E-2</v>
      </c>
      <c r="C865">
        <v>-4.0493203294255799E-2</v>
      </c>
      <c r="D865">
        <v>-4.8986524264869099E-3</v>
      </c>
      <c r="E865">
        <v>-5.3217521220894098E-2</v>
      </c>
      <c r="F865">
        <v>-1.47144383496478E-2</v>
      </c>
      <c r="G865">
        <v>3.7113661768941601E-3</v>
      </c>
      <c r="H865">
        <v>-1.6691928850798701E-2</v>
      </c>
      <c r="I865">
        <v>-1.6622707078805601E-2</v>
      </c>
      <c r="J865">
        <v>-2.9830178286841799E-2</v>
      </c>
      <c r="K865">
        <v>-3.0409012009440701E-2</v>
      </c>
      <c r="L865">
        <v>-3.3118865094343701E-3</v>
      </c>
      <c r="M865">
        <v>-2.31802148450071E-2</v>
      </c>
      <c r="N865">
        <v>-2.1590812428946098E-2</v>
      </c>
      <c r="O865">
        <v>-3.91149453268618E-2</v>
      </c>
      <c r="P865">
        <v>-6.4211538653169403E-3</v>
      </c>
      <c r="Q865">
        <v>-3.0763490332579298E-2</v>
      </c>
      <c r="R865">
        <v>-8.5387798499265699E-3</v>
      </c>
      <c r="S865">
        <v>-1.72127152640109E-2</v>
      </c>
      <c r="T865">
        <v>-9.6517282384516196E-3</v>
      </c>
      <c r="U865">
        <v>-5.77478726417535E-3</v>
      </c>
      <c r="V865">
        <v>-1.83033351784023E-2</v>
      </c>
      <c r="W865">
        <v>-2.7996690083290001E-2</v>
      </c>
      <c r="X865">
        <v>-2.1978991906928001E-2</v>
      </c>
      <c r="Y865">
        <v>-6.9246953117709804E-3</v>
      </c>
      <c r="Z865">
        <v>-2.9188156828054999E-2</v>
      </c>
      <c r="AA865">
        <v>-6.4308910172243801E-3</v>
      </c>
      <c r="AB865">
        <v>-2.2915266854923299E-2</v>
      </c>
      <c r="AC865">
        <v>-2.13025571275152E-2</v>
      </c>
      <c r="AD865">
        <v>8.1586923963445895E-3</v>
      </c>
    </row>
    <row r="866" spans="1:30">
      <c r="A866">
        <v>-4.1012716653235297E-2</v>
      </c>
      <c r="B866">
        <v>1.25486608543461E-2</v>
      </c>
      <c r="C866">
        <v>1.93006444845811E-2</v>
      </c>
      <c r="D866">
        <v>1.0988442567873199E-2</v>
      </c>
      <c r="E866">
        <v>3.4786052691472898E-2</v>
      </c>
      <c r="F866">
        <v>1.9695790717028299E-2</v>
      </c>
      <c r="G866">
        <v>9.1106912431948607E-3</v>
      </c>
      <c r="H866">
        <v>-9.0208164541261105E-4</v>
      </c>
      <c r="I866">
        <v>-2.6496161596178101E-2</v>
      </c>
      <c r="J866">
        <v>-1.4730071359180001E-2</v>
      </c>
      <c r="K866">
        <v>2.1760730925374502E-2</v>
      </c>
      <c r="L866">
        <v>2.4755556027066E-2</v>
      </c>
      <c r="M866">
        <v>1.0487035545833299E-2</v>
      </c>
      <c r="N866">
        <v>4.8563328297035503E-3</v>
      </c>
      <c r="O866">
        <v>1.09440090606077E-2</v>
      </c>
      <c r="P866">
        <v>7.4873361759983902E-3</v>
      </c>
      <c r="Q866">
        <v>2.3423923899897701E-2</v>
      </c>
      <c r="R866">
        <v>0</v>
      </c>
      <c r="S866">
        <v>9.9924614609263607E-3</v>
      </c>
      <c r="T866">
        <v>3.7131125830853801E-3</v>
      </c>
      <c r="U866">
        <v>1.0561849322563399E-2</v>
      </c>
      <c r="V866">
        <v>-9.27879298935874E-3</v>
      </c>
      <c r="W866">
        <v>4.0467883780510999E-2</v>
      </c>
      <c r="X866">
        <v>1.02041865556011E-2</v>
      </c>
      <c r="Y866">
        <v>3.9198328313880797E-3</v>
      </c>
      <c r="Z866">
        <v>2.6433294702289199E-2</v>
      </c>
      <c r="AA866">
        <v>1.88754492866616E-2</v>
      </c>
      <c r="AB866">
        <v>-1.0915883879314399E-3</v>
      </c>
      <c r="AC866">
        <v>1.0031535971734701E-2</v>
      </c>
      <c r="AD866">
        <v>-1.7647218926315499E-2</v>
      </c>
    </row>
    <row r="867" spans="1:30">
      <c r="A867">
        <v>4.4566883647734201E-2</v>
      </c>
      <c r="B867">
        <v>1.4736489206973701E-2</v>
      </c>
      <c r="C867">
        <v>2.8158118087660399E-2</v>
      </c>
      <c r="D867">
        <v>1.34014449668198E-2</v>
      </c>
      <c r="E867">
        <v>2.9231753251153202E-2</v>
      </c>
      <c r="F867">
        <v>1.2345829852929299E-2</v>
      </c>
      <c r="G867">
        <v>1.9036027347189701E-2</v>
      </c>
      <c r="H867">
        <v>2.0545556991252E-2</v>
      </c>
      <c r="I867">
        <v>3.4364263083346302E-3</v>
      </c>
      <c r="J867">
        <v>3.8892308316124301E-2</v>
      </c>
      <c r="K867">
        <v>3.88866063481315E-2</v>
      </c>
      <c r="L867">
        <v>1.5520831738247099E-2</v>
      </c>
      <c r="M867">
        <v>1.0167414338562599E-2</v>
      </c>
      <c r="N867">
        <v>1.8400545333080699E-2</v>
      </c>
      <c r="O867">
        <v>2.7288690677813601E-2</v>
      </c>
      <c r="P867">
        <v>8.7905116653335096E-3</v>
      </c>
      <c r="Q867">
        <v>4.0474767753477803E-2</v>
      </c>
      <c r="R867">
        <v>-3.05638798844385E-2</v>
      </c>
      <c r="S867">
        <v>1.02272733833244E-2</v>
      </c>
      <c r="T867">
        <v>7.51636239036202E-3</v>
      </c>
      <c r="U867">
        <v>-1.9120901440561301E-3</v>
      </c>
      <c r="V867">
        <v>3.6655072748366102E-3</v>
      </c>
      <c r="W867">
        <v>2.8967330059466199E-2</v>
      </c>
      <c r="X867">
        <v>1.45579343024282E-2</v>
      </c>
      <c r="Y867">
        <v>-1.5051523724984899E-4</v>
      </c>
      <c r="Z867">
        <v>6.69157159608922E-2</v>
      </c>
      <c r="AA867">
        <v>9.3787131240539202E-3</v>
      </c>
      <c r="AB867">
        <v>1.8929876558471101E-2</v>
      </c>
      <c r="AC867">
        <v>1.1835386210035099E-3</v>
      </c>
      <c r="AD867">
        <v>1.48218850047765E-2</v>
      </c>
    </row>
    <row r="868" spans="1:30">
      <c r="A868">
        <v>6.0637343457528E-3</v>
      </c>
      <c r="B868">
        <v>-4.9860246672910301E-3</v>
      </c>
      <c r="C868">
        <v>4.4773244720230899E-4</v>
      </c>
      <c r="D868">
        <v>-1.3321813023061701E-3</v>
      </c>
      <c r="E868">
        <v>1.6945456791030499E-2</v>
      </c>
      <c r="F868">
        <v>-7.2655343510037397E-3</v>
      </c>
      <c r="G868">
        <v>-1.4841904111313499E-3</v>
      </c>
      <c r="H868">
        <v>-8.2864752838149904E-3</v>
      </c>
      <c r="I868">
        <v>-6.1940770613317904E-3</v>
      </c>
      <c r="J868">
        <v>3.1456551225002002E-2</v>
      </c>
      <c r="K868">
        <v>-1.0903048696850901E-3</v>
      </c>
      <c r="L868">
        <v>-5.5028442848556996E-3</v>
      </c>
      <c r="M868">
        <v>2.73599326949414E-3</v>
      </c>
      <c r="N868">
        <v>4.4293098976409002E-3</v>
      </c>
      <c r="O868">
        <v>8.7874573386619304E-3</v>
      </c>
      <c r="P868">
        <v>-6.5097600755512604E-3</v>
      </c>
      <c r="Q868">
        <v>9.0542878208497192E-3</v>
      </c>
      <c r="R868">
        <v>-2.2628661570704499E-2</v>
      </c>
      <c r="S868">
        <v>-1.6684426627344701E-4</v>
      </c>
      <c r="T868">
        <v>-1.2159899297190999E-2</v>
      </c>
      <c r="U868">
        <v>-1.44580884020633E-2</v>
      </c>
      <c r="V868">
        <v>-1.47436845335092E-2</v>
      </c>
      <c r="W868">
        <v>-4.8276137493603599E-3</v>
      </c>
      <c r="X868">
        <v>-1.23043411733241E-2</v>
      </c>
      <c r="Y868">
        <v>-8.3112764744730505E-3</v>
      </c>
      <c r="Z868">
        <v>2.1089651822643801E-2</v>
      </c>
      <c r="AA868">
        <v>4.6565850233211102E-3</v>
      </c>
      <c r="AB868">
        <v>-2.9633727242779798E-2</v>
      </c>
      <c r="AC868">
        <v>2.1942966037138399E-3</v>
      </c>
      <c r="AD868">
        <v>-4.19624359206861E-3</v>
      </c>
    </row>
    <row r="869" spans="1:30">
      <c r="A869">
        <v>-6.3171284085648E-3</v>
      </c>
      <c r="B869">
        <v>-5.2206811241703101E-2</v>
      </c>
      <c r="C869">
        <v>-4.3922930952823097E-2</v>
      </c>
      <c r="D869">
        <v>-8.5676357601664997E-3</v>
      </c>
      <c r="E869">
        <v>-1.7922479714617801E-2</v>
      </c>
      <c r="F869">
        <v>-2.7228040336426699E-3</v>
      </c>
      <c r="G869">
        <v>4.2427922850096799E-4</v>
      </c>
      <c r="H869">
        <v>-1.6177744300983399E-2</v>
      </c>
      <c r="I869">
        <v>-3.8042411131384798E-3</v>
      </c>
      <c r="J869">
        <v>1.5425143582493001E-2</v>
      </c>
      <c r="K869">
        <v>-2.3175556386561401E-2</v>
      </c>
      <c r="L869">
        <v>-2.01372857410171E-2</v>
      </c>
      <c r="M869">
        <v>-5.0569311795514204E-3</v>
      </c>
      <c r="N869">
        <v>-1.27875914301638E-2</v>
      </c>
      <c r="O869">
        <v>-1.2324131242353899E-2</v>
      </c>
      <c r="P869">
        <v>-3.8043081819214598E-3</v>
      </c>
      <c r="Q869">
        <v>-2.2791494245638401E-2</v>
      </c>
      <c r="R869">
        <v>-4.0688598426235102E-3</v>
      </c>
      <c r="S869">
        <v>-1.2253601700132699E-2</v>
      </c>
      <c r="T869">
        <v>-3.0631349184346802E-3</v>
      </c>
      <c r="U869">
        <v>5.8083292235560097E-3</v>
      </c>
      <c r="V869">
        <v>-9.4705232407532609E-3</v>
      </c>
      <c r="W869">
        <v>-4.50375185926522E-3</v>
      </c>
      <c r="X869">
        <v>-2.81778585057069E-3</v>
      </c>
      <c r="Y869">
        <v>-1.5185821990462099E-3</v>
      </c>
      <c r="Z869">
        <v>-1.4660144129369E-2</v>
      </c>
      <c r="AA869">
        <v>-6.8467526300404202E-3</v>
      </c>
      <c r="AB869">
        <v>-9.7048139042748005E-3</v>
      </c>
      <c r="AC869">
        <v>-1.05086144891424E-2</v>
      </c>
      <c r="AD869">
        <v>7.1344446285506197E-3</v>
      </c>
    </row>
    <row r="870" spans="1:30">
      <c r="A870">
        <v>-8.9116544810448096E-3</v>
      </c>
      <c r="B870">
        <v>-2.3825502435825801E-2</v>
      </c>
      <c r="C870">
        <v>-7.9831405698920204E-3</v>
      </c>
      <c r="D870">
        <v>3.62348432879589E-3</v>
      </c>
      <c r="E870">
        <v>-2.9368907548876799E-3</v>
      </c>
      <c r="F870">
        <v>-1.23451343519845E-2</v>
      </c>
      <c r="G870">
        <v>-1.13044360265233E-2</v>
      </c>
      <c r="H870">
        <v>-4.8440628997514796E-3</v>
      </c>
      <c r="I870">
        <v>-2.2780076098481799E-2</v>
      </c>
      <c r="J870">
        <v>-5.4384568805154699E-3</v>
      </c>
      <c r="K870">
        <v>-1.19807669342991E-2</v>
      </c>
      <c r="L870">
        <v>-8.0234391868003706E-3</v>
      </c>
      <c r="M870">
        <v>-1.5969681388396498E-2</v>
      </c>
      <c r="N870">
        <v>-7.5423246462600398E-3</v>
      </c>
      <c r="O870">
        <v>-1.3375141689935701E-2</v>
      </c>
      <c r="P870">
        <v>-1.7688595044292699E-2</v>
      </c>
      <c r="Q870">
        <v>-7.7140787548768399E-3</v>
      </c>
      <c r="R870">
        <v>-1.4936784092598E-2</v>
      </c>
      <c r="S870">
        <v>-1.7033283582237799E-2</v>
      </c>
      <c r="T870">
        <v>-8.9770555035251203E-3</v>
      </c>
      <c r="U870">
        <v>-4.8277114174855002E-4</v>
      </c>
      <c r="V870">
        <v>5.1768867863946104E-3</v>
      </c>
      <c r="W870">
        <v>-1.18757793509987E-2</v>
      </c>
      <c r="X870">
        <v>2.81778585057069E-3</v>
      </c>
      <c r="Y870">
        <v>-1.22326100366861E-2</v>
      </c>
      <c r="Z870">
        <v>1.8387648809545399E-2</v>
      </c>
      <c r="AA870">
        <v>-4.9824895555907701E-3</v>
      </c>
      <c r="AB870">
        <v>2.5045553131284302E-3</v>
      </c>
      <c r="AC870">
        <v>-1.75322589269769E-2</v>
      </c>
      <c r="AD870">
        <v>-8.9544441128737197E-3</v>
      </c>
    </row>
    <row r="871" spans="1:30">
      <c r="A871">
        <v>5.1140117466230695E-4</v>
      </c>
      <c r="B871">
        <v>4.8004259466502198E-2</v>
      </c>
      <c r="C871">
        <v>4.9383597000272096E-3</v>
      </c>
      <c r="D871">
        <v>3.0345280989362101E-2</v>
      </c>
      <c r="E871">
        <v>-1.1338565052104101E-2</v>
      </c>
      <c r="F871">
        <v>-2.76407573018744E-3</v>
      </c>
      <c r="G871">
        <v>1.6592706225089699E-2</v>
      </c>
      <c r="H871">
        <v>-1.82265747807175E-3</v>
      </c>
      <c r="I871">
        <v>3.5842309357025898E-4</v>
      </c>
      <c r="J871">
        <v>2.0866628438698201E-2</v>
      </c>
      <c r="K871">
        <v>2.3451726752651499E-2</v>
      </c>
      <c r="L871">
        <v>1.32765352417286E-2</v>
      </c>
      <c r="M871">
        <v>0</v>
      </c>
      <c r="N871">
        <v>6.9026181827833702E-3</v>
      </c>
      <c r="O871">
        <v>2.5261693009986302E-2</v>
      </c>
      <c r="P871">
        <v>2.7893958081550698E-3</v>
      </c>
      <c r="Q871">
        <v>-2.3258876316556401E-3</v>
      </c>
      <c r="R871">
        <v>3.7552222514727301E-3</v>
      </c>
      <c r="S871">
        <v>6.5068815633702003E-3</v>
      </c>
      <c r="T871">
        <v>-2.42556169878228E-3</v>
      </c>
      <c r="U871">
        <v>6.7373187336072799E-3</v>
      </c>
      <c r="V871">
        <v>2.1005542123487601E-2</v>
      </c>
      <c r="W871">
        <v>1.6379531210263899E-2</v>
      </c>
      <c r="X871">
        <v>0</v>
      </c>
      <c r="Y871">
        <v>-1.53962494831061E-3</v>
      </c>
      <c r="Z871">
        <v>2.25056236016048E-2</v>
      </c>
      <c r="AA871">
        <v>1.0957812856111601E-2</v>
      </c>
      <c r="AB871">
        <v>1.4348916566360601E-2</v>
      </c>
      <c r="AC871">
        <v>3.4675137667550298E-4</v>
      </c>
      <c r="AD871">
        <v>-2.3500684021701801E-2</v>
      </c>
    </row>
    <row r="872" spans="1:30">
      <c r="A872">
        <v>-4.6568671248401E-2</v>
      </c>
      <c r="B872">
        <v>-2.97705335748688E-2</v>
      </c>
      <c r="C872">
        <v>-3.4605564006934E-2</v>
      </c>
      <c r="D872">
        <v>-1.4661800582993E-2</v>
      </c>
      <c r="E872">
        <v>-4.4091239517953802E-2</v>
      </c>
      <c r="F872">
        <v>-5.0454414389253799E-3</v>
      </c>
      <c r="G872">
        <v>-2.4993384305636499E-2</v>
      </c>
      <c r="H872">
        <v>-2.9309486921223801E-2</v>
      </c>
      <c r="I872">
        <v>-1.9172229308194799E-2</v>
      </c>
      <c r="J872">
        <v>-3.82243438264709E-2</v>
      </c>
      <c r="K872">
        <v>-3.4815431710102797E-2</v>
      </c>
      <c r="L872">
        <v>-2.09956986103608E-2</v>
      </c>
      <c r="M872">
        <v>-2.0601418135722999E-2</v>
      </c>
      <c r="N872">
        <v>-1.84054228926698E-2</v>
      </c>
      <c r="O872">
        <v>-2.1230316102879999E-2</v>
      </c>
      <c r="P872">
        <v>-8.7038995404928893E-3</v>
      </c>
      <c r="Q872">
        <v>-2.0651657499384201E-2</v>
      </c>
      <c r="R872">
        <v>5.60640925479872E-3</v>
      </c>
      <c r="S872">
        <v>-2.05197110045621E-2</v>
      </c>
      <c r="T872">
        <v>-1.49521107730068E-2</v>
      </c>
      <c r="U872">
        <v>-3.3629493463842599E-3</v>
      </c>
      <c r="V872">
        <v>-1.32900989756672E-2</v>
      </c>
      <c r="W872">
        <v>-2.4493884963239201E-2</v>
      </c>
      <c r="X872">
        <v>-2.5072559895306299E-2</v>
      </c>
      <c r="Y872">
        <v>-2.71764581688143E-2</v>
      </c>
      <c r="Z872">
        <v>-1.704918180896E-2</v>
      </c>
      <c r="AA872">
        <v>-2.9059913899409699E-4</v>
      </c>
      <c r="AB872">
        <v>-3.11656286551685E-2</v>
      </c>
      <c r="AC872">
        <v>-2.5100061426182499E-2</v>
      </c>
      <c r="AD872">
        <v>-1.0310553052771201E-2</v>
      </c>
    </row>
    <row r="873" spans="1:30">
      <c r="A873">
        <v>9.8601262445474607E-3</v>
      </c>
      <c r="B873">
        <v>-5.7708317066305498E-2</v>
      </c>
      <c r="C873">
        <v>-7.3117211479232199E-3</v>
      </c>
      <c r="D873">
        <v>-3.1700732752622E-3</v>
      </c>
      <c r="E873">
        <v>-3.9635304290259299E-2</v>
      </c>
      <c r="F873">
        <v>1.15666133428265E-2</v>
      </c>
      <c r="G873">
        <v>-1.6576092416824999E-2</v>
      </c>
      <c r="H873">
        <v>1.39905452059788E-2</v>
      </c>
      <c r="I873">
        <v>7.3022949561352103E-4</v>
      </c>
      <c r="J873">
        <v>-5.1922233744434703E-3</v>
      </c>
      <c r="K873">
        <v>-4.6393074533356102E-2</v>
      </c>
      <c r="L873">
        <v>1.44704460824374E-2</v>
      </c>
      <c r="M873">
        <v>-2.85245713449323E-3</v>
      </c>
      <c r="N873">
        <v>5.8489303770130601E-3</v>
      </c>
      <c r="O873">
        <v>-4.4711007229425502E-4</v>
      </c>
      <c r="P873">
        <v>3.5840062652128198E-3</v>
      </c>
      <c r="Q873">
        <v>-2.6496988456681199E-2</v>
      </c>
      <c r="R873">
        <v>-7.4822808641896704E-3</v>
      </c>
      <c r="S873">
        <v>-6.8176697817001796E-3</v>
      </c>
      <c r="T873">
        <v>-8.2199566470198004E-4</v>
      </c>
      <c r="U873">
        <v>5.7581609330328298E-3</v>
      </c>
      <c r="V873">
        <v>1.9730071899347799E-2</v>
      </c>
      <c r="W873">
        <v>-9.2527332980507603E-3</v>
      </c>
      <c r="X873">
        <v>2.8809515948911E-3</v>
      </c>
      <c r="Y873">
        <v>-3.64818721464255E-3</v>
      </c>
      <c r="Z873">
        <v>-2.85923432889277E-2</v>
      </c>
      <c r="AA873">
        <v>2.9059913899409699E-4</v>
      </c>
      <c r="AB873">
        <v>1.4869008199998901E-2</v>
      </c>
      <c r="AC873">
        <v>6.7316653781417397E-3</v>
      </c>
      <c r="AD873">
        <v>3.2329960238218602E-2</v>
      </c>
    </row>
    <row r="874" spans="1:30">
      <c r="A874">
        <v>-2.19847720091919E-2</v>
      </c>
      <c r="B874">
        <v>-1.5633154264432601E-2</v>
      </c>
      <c r="C874">
        <v>2.9406718364937998E-2</v>
      </c>
      <c r="D874">
        <v>-1.06397555196844E-2</v>
      </c>
      <c r="E874">
        <v>1.6043122687349899E-2</v>
      </c>
      <c r="F874">
        <v>-4.2907512125670302E-2</v>
      </c>
      <c r="G874">
        <v>-3.3772719552529501E-2</v>
      </c>
      <c r="H874">
        <v>-5.2622912607587198E-3</v>
      </c>
      <c r="I874">
        <v>6.9103831968910798E-3</v>
      </c>
      <c r="J874">
        <v>-1.2974246446519899E-2</v>
      </c>
      <c r="K874">
        <v>9.9266185657556107E-3</v>
      </c>
      <c r="L874">
        <v>-1.06034162312239E-2</v>
      </c>
      <c r="M874">
        <v>-1.03810518146377E-2</v>
      </c>
      <c r="N874">
        <v>0</v>
      </c>
      <c r="O874">
        <v>2.23361073470807E-3</v>
      </c>
      <c r="P874">
        <v>6.6661848064315504E-3</v>
      </c>
      <c r="Q874">
        <v>2.27923206393288E-2</v>
      </c>
      <c r="R874">
        <v>2.0631913072066701E-3</v>
      </c>
      <c r="S874">
        <v>1.7544058463281299E-4</v>
      </c>
      <c r="T874">
        <v>-7.2907447427574797E-3</v>
      </c>
      <c r="U874">
        <v>9.9977348869608705E-3</v>
      </c>
      <c r="V874">
        <v>3.2942781943532E-2</v>
      </c>
      <c r="W874">
        <v>-8.6176492781420092E-3</v>
      </c>
      <c r="X874">
        <v>1.7679484343488198E-2</v>
      </c>
      <c r="Y874">
        <v>-1.1129647523553401E-3</v>
      </c>
      <c r="Z874">
        <v>1.8804116831315599E-2</v>
      </c>
      <c r="AA874">
        <v>-9.6364591203101906E-3</v>
      </c>
      <c r="AB874">
        <v>-1.40213323934208E-2</v>
      </c>
      <c r="AC874">
        <v>1.1934168501003E-2</v>
      </c>
      <c r="AD874">
        <v>-8.9337310356221201E-3</v>
      </c>
    </row>
    <row r="875" spans="1:30">
      <c r="A875">
        <v>1.3544485613574699E-3</v>
      </c>
      <c r="B875">
        <v>-3.0216376859240101E-3</v>
      </c>
      <c r="C875">
        <v>-2.79401518923383E-2</v>
      </c>
      <c r="D875">
        <v>-7.1345083025177003E-2</v>
      </c>
      <c r="E875">
        <v>0</v>
      </c>
      <c r="F875">
        <v>-7.8315271863971302E-4</v>
      </c>
      <c r="G875">
        <v>3.40641110291129E-3</v>
      </c>
      <c r="H875">
        <v>8.3449923568319501E-3</v>
      </c>
      <c r="I875">
        <v>1.4393873712632101E-2</v>
      </c>
      <c r="J875">
        <v>1.0864958514032399E-2</v>
      </c>
      <c r="K875">
        <v>6.30173899394482E-3</v>
      </c>
      <c r="L875">
        <v>-5.4966146736304303E-2</v>
      </c>
      <c r="M875">
        <v>1.2356682799092E-2</v>
      </c>
      <c r="N875">
        <v>9.0308849592588593E-3</v>
      </c>
      <c r="O875">
        <v>1.06525512583646E-2</v>
      </c>
      <c r="P875">
        <v>8.6154037492649493E-3</v>
      </c>
      <c r="Q875">
        <v>5.02442661118652E-3</v>
      </c>
      <c r="R875">
        <v>1.35854023435953E-2</v>
      </c>
      <c r="S875">
        <v>1.7902590077824201E-2</v>
      </c>
      <c r="T875">
        <v>1.93103122781846E-3</v>
      </c>
      <c r="U875">
        <v>9.8986984368107898E-3</v>
      </c>
      <c r="V875">
        <v>-1.35113855993252E-3</v>
      </c>
      <c r="W875">
        <v>2.2112192553021898E-2</v>
      </c>
      <c r="X875">
        <v>1.06831436074204E-2</v>
      </c>
      <c r="Y875">
        <v>9.97240858748372E-3</v>
      </c>
      <c r="Z875">
        <v>9.1349698594154205E-3</v>
      </c>
      <c r="AA875">
        <v>-3.1900260296366903E-2</v>
      </c>
      <c r="AB875">
        <v>5.0704111795552001E-3</v>
      </c>
      <c r="AC875">
        <v>1.38602119829918E-2</v>
      </c>
      <c r="AD875">
        <v>7.7928400859317301E-3</v>
      </c>
    </row>
    <row r="876" spans="1:30">
      <c r="A876">
        <v>-4.5412015584731999E-2</v>
      </c>
      <c r="B876">
        <v>-5.7079300353545498E-2</v>
      </c>
      <c r="C876">
        <v>-5.1370399351219599E-2</v>
      </c>
      <c r="D876">
        <v>-2.07479410543145E-2</v>
      </c>
      <c r="E876">
        <v>-6.4644643747314504E-2</v>
      </c>
      <c r="F876">
        <v>-3.04942463943094E-2</v>
      </c>
      <c r="G876">
        <v>-2.9681214165100799E-2</v>
      </c>
      <c r="H876">
        <v>-2.9992911395463999E-2</v>
      </c>
      <c r="I876">
        <v>-5.3571095430334101E-2</v>
      </c>
      <c r="J876">
        <v>-5.3708447544633699E-2</v>
      </c>
      <c r="K876">
        <v>-3.2318798578943903E-2</v>
      </c>
      <c r="L876">
        <v>-4.69084606501666E-2</v>
      </c>
      <c r="M876">
        <v>-2.0605603177748E-2</v>
      </c>
      <c r="N876">
        <v>-2.8083770959523399E-2</v>
      </c>
      <c r="O876">
        <v>-4.7929612293328802E-2</v>
      </c>
      <c r="P876">
        <v>-1.5748309052661599E-2</v>
      </c>
      <c r="Q876">
        <v>-4.2846379846297501E-2</v>
      </c>
      <c r="R876">
        <v>-1.63998637020892E-2</v>
      </c>
      <c r="S876">
        <v>-2.79493748212136E-2</v>
      </c>
      <c r="T876">
        <v>-3.2348943976271201E-2</v>
      </c>
      <c r="U876">
        <v>-1.6552760491078899E-2</v>
      </c>
      <c r="V876">
        <v>-2.13180650098432E-2</v>
      </c>
      <c r="W876">
        <v>-2.13912154615956E-2</v>
      </c>
      <c r="X876">
        <v>-4.0519066416874402E-2</v>
      </c>
      <c r="Y876">
        <v>-1.97239122288786E-2</v>
      </c>
      <c r="Z876">
        <v>-4.1071595080845603E-2</v>
      </c>
      <c r="AA876">
        <v>-5.0161838678282097E-2</v>
      </c>
      <c r="AB876">
        <v>-3.6627915313336902E-2</v>
      </c>
      <c r="AC876">
        <v>-2.2445423328484999E-2</v>
      </c>
      <c r="AD876">
        <v>-1.36775243400686E-2</v>
      </c>
    </row>
    <row r="877" spans="1:30">
      <c r="A877">
        <v>2.26379496295071E-3</v>
      </c>
      <c r="B877">
        <v>-1.2177780041089801E-2</v>
      </c>
      <c r="C877">
        <v>-2.20988748148097E-2</v>
      </c>
      <c r="D877">
        <v>-1.9093325478138499E-2</v>
      </c>
      <c r="E877">
        <v>-2.40561243538382E-2</v>
      </c>
      <c r="F877">
        <v>-7.1607282153331999E-3</v>
      </c>
      <c r="G877">
        <v>-3.04062967480023E-3</v>
      </c>
      <c r="H877">
        <v>1.26782177527396E-3</v>
      </c>
      <c r="I877">
        <v>-1.0229309077919101E-2</v>
      </c>
      <c r="J877">
        <v>-2.17284505462416E-2</v>
      </c>
      <c r="K877">
        <v>-2.6295632804383299E-2</v>
      </c>
      <c r="L877">
        <v>1.8298232237357001E-3</v>
      </c>
      <c r="M877">
        <v>-2.0167026169604098E-3</v>
      </c>
      <c r="N877">
        <v>-8.9559748443761595E-3</v>
      </c>
      <c r="O877">
        <v>-4.6425332416304404E-3</v>
      </c>
      <c r="P877">
        <v>-1.0795731340341499E-2</v>
      </c>
      <c r="Q877">
        <v>-3.5592955602376602E-2</v>
      </c>
      <c r="R877">
        <v>-2.6272222693536101E-2</v>
      </c>
      <c r="S877">
        <v>8.8532168933985701E-4</v>
      </c>
      <c r="T877">
        <v>-1.07320066756458E-2</v>
      </c>
      <c r="U877">
        <v>-3.00119296151036E-2</v>
      </c>
      <c r="V877">
        <v>2.13180650098432E-2</v>
      </c>
      <c r="W877">
        <v>-4.3337239154768196E-3</v>
      </c>
      <c r="X877">
        <v>6.3861333707180296E-3</v>
      </c>
      <c r="Y877">
        <v>-2.8680436381360402E-2</v>
      </c>
      <c r="Z877">
        <v>-9.6916340972663696E-3</v>
      </c>
      <c r="AA877">
        <v>-2.6465947348807799E-2</v>
      </c>
      <c r="AB877">
        <v>-8.7486479621601298E-4</v>
      </c>
      <c r="AC877">
        <v>-9.3698684453382697E-3</v>
      </c>
      <c r="AD877">
        <v>1.6188567901895799E-3</v>
      </c>
    </row>
    <row r="878" spans="1:30">
      <c r="A878">
        <v>6.76051610473705E-3</v>
      </c>
      <c r="B878">
        <v>-4.7601657876440703E-2</v>
      </c>
      <c r="C878">
        <v>-9.7742877368665101E-3</v>
      </c>
      <c r="D878">
        <v>-1.80945301517812E-2</v>
      </c>
      <c r="E878">
        <v>-2.8817013275110898E-2</v>
      </c>
      <c r="F878">
        <v>9.4870158613158395E-4</v>
      </c>
      <c r="G878">
        <v>4.67399131832114E-3</v>
      </c>
      <c r="H878">
        <v>-1.1789175513610599E-2</v>
      </c>
      <c r="I878">
        <v>1.6242106443040701E-2</v>
      </c>
      <c r="J878">
        <v>-1.7974697682973301E-2</v>
      </c>
      <c r="K878">
        <v>-2.5296492012537801E-2</v>
      </c>
      <c r="L878">
        <v>2.1104190536360298E-2</v>
      </c>
      <c r="M878">
        <v>-8.3343925038832402E-3</v>
      </c>
      <c r="N878">
        <v>-1.27422648601989E-2</v>
      </c>
      <c r="O878">
        <v>-4.65482409916174E-4</v>
      </c>
      <c r="P878">
        <v>1.20398159628743E-2</v>
      </c>
      <c r="Q878">
        <v>-2.13386794734403E-2</v>
      </c>
      <c r="R878">
        <v>2.6969354145789399E-3</v>
      </c>
      <c r="S878">
        <v>-4.96804426282349E-3</v>
      </c>
      <c r="T878">
        <v>1.1501623893206401E-3</v>
      </c>
      <c r="U878">
        <v>1.02664886819994E-2</v>
      </c>
      <c r="V878">
        <v>1.9017547226129999E-2</v>
      </c>
      <c r="W878">
        <v>-4.3524993272008299E-3</v>
      </c>
      <c r="X878">
        <v>1.0935317709029699E-2</v>
      </c>
      <c r="Y878">
        <v>5.2761801555360997E-3</v>
      </c>
      <c r="Z878">
        <v>1.94583557801753E-3</v>
      </c>
      <c r="AA878">
        <v>8.9540594392034708E-3</v>
      </c>
      <c r="AB878">
        <v>3.2149875576532601E-2</v>
      </c>
      <c r="AC878">
        <v>-1.77774877790338E-3</v>
      </c>
      <c r="AD878">
        <v>1.8090659380228601E-2</v>
      </c>
    </row>
    <row r="879" spans="1:30">
      <c r="A879">
        <v>-3.3688617856168598E-2</v>
      </c>
      <c r="B879">
        <v>1.0152302382231001E-2</v>
      </c>
      <c r="C879">
        <v>6.05153541075358E-2</v>
      </c>
      <c r="D879">
        <v>-4.1168747115527503E-3</v>
      </c>
      <c r="E879">
        <v>2.1836198845097202E-2</v>
      </c>
      <c r="F879">
        <v>3.6508178558136701E-3</v>
      </c>
      <c r="G879">
        <v>-5.8458783024706298E-3</v>
      </c>
      <c r="H879">
        <v>-4.8193654794159704E-3</v>
      </c>
      <c r="I879">
        <v>1.5982511179619699E-2</v>
      </c>
      <c r="J879">
        <v>3.9469393209952096E-3</v>
      </c>
      <c r="K879">
        <v>-9.0071631361889892E-3</v>
      </c>
      <c r="L879">
        <v>1.14694048017086E-2</v>
      </c>
      <c r="M879">
        <v>-4.7613483076975899E-3</v>
      </c>
      <c r="N879">
        <v>6.2237225653785097E-3</v>
      </c>
      <c r="O879">
        <v>4.18120805924005E-3</v>
      </c>
      <c r="P879">
        <v>5.4252018008504902E-3</v>
      </c>
      <c r="Q879">
        <v>2.6489543414252E-3</v>
      </c>
      <c r="R879">
        <v>-1.90333900583406E-2</v>
      </c>
      <c r="S879">
        <v>1.8853524725725102E-2</v>
      </c>
      <c r="T879">
        <v>2.7265950102322001E-3</v>
      </c>
      <c r="U879">
        <v>-2.16329999010796E-2</v>
      </c>
      <c r="V879">
        <v>1.76205030069734E-2</v>
      </c>
      <c r="W879">
        <v>-2.3539126216912499E-2</v>
      </c>
      <c r="X879">
        <v>1.47730025575292E-2</v>
      </c>
      <c r="Y879">
        <v>1.90574585690713E-2</v>
      </c>
      <c r="Z879">
        <v>2.45557765074622E-3</v>
      </c>
      <c r="AA879">
        <v>-1.66697775247555E-2</v>
      </c>
      <c r="AB879">
        <v>3.6657241333726302E-3</v>
      </c>
      <c r="AC879">
        <v>1.4660648834887701E-2</v>
      </c>
      <c r="AD879">
        <v>2.49320611377168E-3</v>
      </c>
    </row>
    <row r="880" spans="1:30">
      <c r="A880">
        <v>-7.0051086021900993E-2</v>
      </c>
      <c r="B880">
        <v>7.47987725424615E-4</v>
      </c>
      <c r="C880">
        <v>-1.00453356119745E-2</v>
      </c>
      <c r="D880">
        <v>-2.3967046420442902E-2</v>
      </c>
      <c r="E880">
        <v>-1.7074360308893002E-2</v>
      </c>
      <c r="F880">
        <v>-5.0803223319697999E-2</v>
      </c>
      <c r="G880">
        <v>-2.3491370992871501E-2</v>
      </c>
      <c r="H880">
        <v>-1.10104472628274E-2</v>
      </c>
      <c r="I880">
        <v>-2.2749444366549899E-2</v>
      </c>
      <c r="J880">
        <v>-3.00588041369068E-2</v>
      </c>
      <c r="K880">
        <v>-3.01793643507948E-2</v>
      </c>
      <c r="L880">
        <v>-2.4682817565952999E-2</v>
      </c>
      <c r="M880">
        <v>-8.9031445065130797E-3</v>
      </c>
      <c r="N880">
        <v>-1.4263405567085401E-3</v>
      </c>
      <c r="O880">
        <v>-3.0119847575277501E-2</v>
      </c>
      <c r="P880">
        <v>-7.7327381373315496E-4</v>
      </c>
      <c r="Q880">
        <v>1.6905050769288301E-2</v>
      </c>
      <c r="R880">
        <v>7.2287034088649501E-3</v>
      </c>
      <c r="S880">
        <v>2.4407124758183399E-3</v>
      </c>
      <c r="T880">
        <v>-1.88056486760582E-2</v>
      </c>
      <c r="U880">
        <v>-9.9901715326598008E-3</v>
      </c>
      <c r="V880">
        <v>-8.3769983776944609E-3</v>
      </c>
      <c r="W880">
        <v>-3.7540045290665403E-2</v>
      </c>
      <c r="X880">
        <v>-6.2233905007364997E-3</v>
      </c>
      <c r="Y880">
        <v>1.13901787505859E-2</v>
      </c>
      <c r="Z880">
        <v>1.9541971102283302E-2</v>
      </c>
      <c r="AA880">
        <v>-1.6282125393574501E-2</v>
      </c>
      <c r="AB880">
        <v>2.8105183738453801E-3</v>
      </c>
      <c r="AC880">
        <v>-9.3367926068150808E-3</v>
      </c>
      <c r="AD880">
        <v>-1.06964487605259E-2</v>
      </c>
    </row>
    <row r="881" spans="1:30">
      <c r="A881">
        <v>2.0650979857044699E-2</v>
      </c>
      <c r="B881">
        <v>-1.9249532434658399E-2</v>
      </c>
      <c r="C881">
        <v>1.55275609101131E-2</v>
      </c>
      <c r="D881">
        <v>8.8806197540019002E-3</v>
      </c>
      <c r="E881">
        <v>-1.1883339869020999E-3</v>
      </c>
      <c r="F881">
        <v>-1.5632861845507101E-3</v>
      </c>
      <c r="G881">
        <v>3.5949327374496E-3</v>
      </c>
      <c r="H881">
        <v>6.1678502544206797E-3</v>
      </c>
      <c r="I881">
        <v>1.4975901028938801E-2</v>
      </c>
      <c r="J881">
        <v>7.8081544522916602E-3</v>
      </c>
      <c r="K881">
        <v>8.8771550517430199E-4</v>
      </c>
      <c r="L881">
        <v>1.38099483312635E-2</v>
      </c>
      <c r="M881">
        <v>-3.90583952753243E-3</v>
      </c>
      <c r="N881">
        <v>3.6875864830339098E-3</v>
      </c>
      <c r="O881">
        <v>-1.2984125724683E-2</v>
      </c>
      <c r="P881">
        <v>7.39837537453303E-3</v>
      </c>
      <c r="Q881">
        <v>2.03126014449833E-2</v>
      </c>
      <c r="R881">
        <v>2.1390669210719099E-3</v>
      </c>
      <c r="S881">
        <v>-4.1878024794774803E-3</v>
      </c>
      <c r="T881">
        <v>1.42092693491049E-2</v>
      </c>
      <c r="U881">
        <v>9.9901715326598008E-3</v>
      </c>
      <c r="V881">
        <v>1.07204263066079E-2</v>
      </c>
      <c r="W881">
        <v>3.8565695075578601E-3</v>
      </c>
      <c r="X881">
        <v>7.3508219004034796E-3</v>
      </c>
      <c r="Y881">
        <v>1.55115493480746E-2</v>
      </c>
      <c r="Z881">
        <v>5.5919128810177899E-4</v>
      </c>
      <c r="AA881">
        <v>2.2361148166794E-2</v>
      </c>
      <c r="AB881">
        <v>3.3621591336401302E-3</v>
      </c>
      <c r="AC881">
        <v>1.7683177890495099E-3</v>
      </c>
      <c r="AD881">
        <v>9.7905299932241601E-3</v>
      </c>
    </row>
    <row r="882" spans="1:30">
      <c r="A882">
        <v>1.8437918016080999E-2</v>
      </c>
      <c r="B882">
        <v>-1.14987857502697E-2</v>
      </c>
      <c r="C882">
        <v>-1.6284991711632099E-2</v>
      </c>
      <c r="D882">
        <v>-2.7959013781919699E-3</v>
      </c>
      <c r="E882">
        <v>-2.5287300288498599E-2</v>
      </c>
      <c r="F882">
        <v>7.0861942151401198E-3</v>
      </c>
      <c r="G882">
        <v>-6.7211110239870902E-3</v>
      </c>
      <c r="H882">
        <v>-2.68956767619257E-2</v>
      </c>
      <c r="I882">
        <v>7.0357718326339302E-3</v>
      </c>
      <c r="J882">
        <v>6.7824747067186698E-3</v>
      </c>
      <c r="K882">
        <v>-9.8084293939102504E-3</v>
      </c>
      <c r="L882">
        <v>5.35236637794734E-3</v>
      </c>
      <c r="M882">
        <v>1.28089840340455E-2</v>
      </c>
      <c r="N882">
        <v>1.6263206304318E-2</v>
      </c>
      <c r="O882">
        <v>2.41718067391306E-3</v>
      </c>
      <c r="P882">
        <v>1.99428020967218E-3</v>
      </c>
      <c r="Q882">
        <v>-3.6629916946894901E-2</v>
      </c>
      <c r="R882">
        <v>-3.6975652418354001E-3</v>
      </c>
      <c r="S882">
        <v>2.9681798459897401E-3</v>
      </c>
      <c r="T882">
        <v>5.5990186186072304E-3</v>
      </c>
      <c r="U882">
        <v>1.96856080645995E-2</v>
      </c>
      <c r="V882">
        <v>-4.93104855594622E-2</v>
      </c>
      <c r="W882">
        <v>1.92274475860899E-3</v>
      </c>
      <c r="X882">
        <v>-2.04902198831531E-2</v>
      </c>
      <c r="Y882">
        <v>-1.20083256005072E-2</v>
      </c>
      <c r="Z882">
        <v>-5.2031992650787701E-2</v>
      </c>
      <c r="AA882">
        <v>-7.7283467197579699E-3</v>
      </c>
      <c r="AB882">
        <v>-8.9912482998784106E-3</v>
      </c>
      <c r="AC882">
        <v>5.4621204672664599E-3</v>
      </c>
      <c r="AD882">
        <v>-1.5067057860467701E-2</v>
      </c>
    </row>
    <row r="883" spans="1:30">
      <c r="A883">
        <v>-3.2260784504709601E-2</v>
      </c>
      <c r="B883">
        <v>5.4756858841494199E-2</v>
      </c>
      <c r="C883">
        <v>4.8320932116459901E-2</v>
      </c>
      <c r="D883">
        <v>2.5037746661424401E-2</v>
      </c>
      <c r="E883">
        <v>5.8613957777897199E-2</v>
      </c>
      <c r="F883">
        <v>-1.8529548737453699E-2</v>
      </c>
      <c r="G883">
        <v>8.8718310560271796E-3</v>
      </c>
      <c r="H883">
        <v>-4.3311498058225002E-3</v>
      </c>
      <c r="I883">
        <v>3.4811313092318198E-2</v>
      </c>
      <c r="J883">
        <v>3.4572724301421297E-2</v>
      </c>
      <c r="K883">
        <v>3.17487409098249E-2</v>
      </c>
      <c r="L883">
        <v>1.74428676672083E-2</v>
      </c>
      <c r="M883">
        <v>-1.25787708442653E-2</v>
      </c>
      <c r="N883">
        <v>1.9399076329436899E-2</v>
      </c>
      <c r="O883">
        <v>1.0089005310292E-2</v>
      </c>
      <c r="P883">
        <v>1.46054433131706E-2</v>
      </c>
      <c r="Q883">
        <v>4.9573241635238102E-2</v>
      </c>
      <c r="R883">
        <v>3.5033197600062901E-3</v>
      </c>
      <c r="S883">
        <v>2.0021371567274598E-2</v>
      </c>
      <c r="T883">
        <v>1.67522387152923E-2</v>
      </c>
      <c r="U883">
        <v>2.5500492381726102E-2</v>
      </c>
      <c r="V883">
        <v>1.00585966342592E-2</v>
      </c>
      <c r="W883">
        <v>-6.9391308093949E-3</v>
      </c>
      <c r="X883">
        <v>4.497671779193E-2</v>
      </c>
      <c r="Y883">
        <v>1.1851273275198099E-2</v>
      </c>
      <c r="Z883">
        <v>2.9475252609656399E-2</v>
      </c>
      <c r="AA883">
        <v>1.9452972784128601E-2</v>
      </c>
      <c r="AB883">
        <v>1.02332703801382E-2</v>
      </c>
      <c r="AC883">
        <v>3.7929048446110301E-2</v>
      </c>
      <c r="AD883">
        <v>-1.16837897627491E-2</v>
      </c>
    </row>
    <row r="884" spans="1:30">
      <c r="A884">
        <v>-2.4739056246699601E-2</v>
      </c>
      <c r="B884">
        <v>-4.7076329157161603E-2</v>
      </c>
      <c r="C884">
        <v>-5.8737959507358301E-2</v>
      </c>
      <c r="D884">
        <v>-5.0186776098670701E-3</v>
      </c>
      <c r="E884">
        <v>-5.6177944579216502E-2</v>
      </c>
      <c r="F884">
        <v>-1.56593140815184E-2</v>
      </c>
      <c r="G884">
        <v>-2.3428175535310299E-2</v>
      </c>
      <c r="H884">
        <v>-1.3784042899593001E-2</v>
      </c>
      <c r="I884">
        <v>-3.1495763124472102E-2</v>
      </c>
      <c r="J884">
        <v>-6.0849526333639901E-2</v>
      </c>
      <c r="K884">
        <v>-2.9511050007587698E-2</v>
      </c>
      <c r="L884">
        <v>-3.0377096821752901E-2</v>
      </c>
      <c r="M884">
        <v>-2.89537215988744E-2</v>
      </c>
      <c r="N884">
        <v>-2.8493787060257101E-2</v>
      </c>
      <c r="O884">
        <v>-5.4518815262854903E-2</v>
      </c>
      <c r="P884">
        <v>-4.5318317871423402E-4</v>
      </c>
      <c r="Q884">
        <v>-4.2547503101089602E-2</v>
      </c>
      <c r="R884">
        <v>-1.13326974092405E-2</v>
      </c>
      <c r="S884">
        <v>1.23972113300441E-2</v>
      </c>
      <c r="T884">
        <v>-3.4226861013405802E-2</v>
      </c>
      <c r="U884">
        <v>-4.2846738811652702E-3</v>
      </c>
      <c r="V884">
        <v>2.4314652549963802E-3</v>
      </c>
      <c r="W884">
        <v>-2.4276862428496099E-2</v>
      </c>
      <c r="X884">
        <v>-8.8349357433785709E-3</v>
      </c>
      <c r="Y884">
        <v>2.1967657364441199E-3</v>
      </c>
      <c r="Z884">
        <v>-3.4197267655305702E-2</v>
      </c>
      <c r="AA884">
        <v>-1.05786892980957E-2</v>
      </c>
      <c r="AB884">
        <v>-1.99952535066301E-2</v>
      </c>
      <c r="AC884">
        <v>-2.46630381914019E-2</v>
      </c>
      <c r="AD884">
        <v>-1.9148953999707199E-2</v>
      </c>
    </row>
    <row r="885" spans="1:30">
      <c r="A885">
        <v>9.2597046146843304E-2</v>
      </c>
      <c r="B885">
        <v>-8.5829633138159195E-2</v>
      </c>
      <c r="C885">
        <v>7.6879943237084802E-4</v>
      </c>
      <c r="D885">
        <v>6.0800014418593796E-3</v>
      </c>
      <c r="E885">
        <v>-9.7799698732981E-3</v>
      </c>
      <c r="F885">
        <v>-1.4618362089269301E-4</v>
      </c>
      <c r="G885">
        <v>1.43153950117845E-2</v>
      </c>
      <c r="H885">
        <v>2.0290726259415402E-3</v>
      </c>
      <c r="I885">
        <v>1.6414692962392501E-2</v>
      </c>
      <c r="J885">
        <v>2.83149255405846E-4</v>
      </c>
      <c r="K885">
        <v>-2.2604924396337999E-2</v>
      </c>
      <c r="L885">
        <v>2.60935833066234E-2</v>
      </c>
      <c r="M885">
        <v>-1.8169239320530401E-2</v>
      </c>
      <c r="N885">
        <v>2.28271534600584E-2</v>
      </c>
      <c r="O885">
        <v>4.0074718476550898E-2</v>
      </c>
      <c r="P885">
        <v>1.1418414207646801E-2</v>
      </c>
      <c r="Q885">
        <v>6.6870172366160201E-3</v>
      </c>
      <c r="R885">
        <v>-1.6843717639366301E-2</v>
      </c>
      <c r="S885">
        <v>-1.3765229903541299E-2</v>
      </c>
      <c r="T885">
        <v>4.0709484511101098E-3</v>
      </c>
      <c r="U885">
        <v>1.27994072267761E-2</v>
      </c>
      <c r="V885">
        <v>-1.6203799790699401E-3</v>
      </c>
      <c r="W885">
        <v>8.6820332935237908E-3</v>
      </c>
      <c r="X885">
        <v>0</v>
      </c>
      <c r="Y885">
        <v>6.5615290693759E-3</v>
      </c>
      <c r="Z885">
        <v>6.72211465503114E-3</v>
      </c>
      <c r="AA885">
        <v>1.7033408166545999E-2</v>
      </c>
      <c r="AB885">
        <v>6.9008144725257702E-3</v>
      </c>
      <c r="AC885">
        <v>-8.0083784307518596E-3</v>
      </c>
      <c r="AD885">
        <v>2.05442480659963E-2</v>
      </c>
    </row>
    <row r="886" spans="1:30">
      <c r="A886">
        <v>1.1554213845532701E-3</v>
      </c>
      <c r="B886">
        <v>-3.8670595856614497E-2</v>
      </c>
      <c r="C886">
        <v>4.3450267566260701E-3</v>
      </c>
      <c r="D886">
        <v>-4.1933871765787299E-2</v>
      </c>
      <c r="E886">
        <v>-5.5436516906253201E-3</v>
      </c>
      <c r="F886">
        <v>2.0112067748502101E-2</v>
      </c>
      <c r="G886">
        <v>-9.63980215568761E-4</v>
      </c>
      <c r="H886">
        <v>-1.36056494989338E-2</v>
      </c>
      <c r="I886">
        <v>7.2336296685104895E-4</v>
      </c>
      <c r="J886">
        <v>-3.0037409909478001E-2</v>
      </c>
      <c r="K886">
        <v>-1.3348943936370501E-2</v>
      </c>
      <c r="L886">
        <v>-3.8588688898543798E-2</v>
      </c>
      <c r="M886">
        <v>3.3718449094397602E-3</v>
      </c>
      <c r="N886">
        <v>-8.6425065358604093E-3</v>
      </c>
      <c r="O886">
        <v>9.6936319989371399E-4</v>
      </c>
      <c r="P886">
        <v>-1.0210305564278601E-2</v>
      </c>
      <c r="Q886">
        <v>-3.9904756774054501E-2</v>
      </c>
      <c r="R886">
        <v>4.5857772454995799E-3</v>
      </c>
      <c r="S886">
        <v>-1.9350961257712299E-2</v>
      </c>
      <c r="T886">
        <v>-2.9060930062092499E-3</v>
      </c>
      <c r="U886">
        <v>1.4121824566144499E-3</v>
      </c>
      <c r="V886">
        <v>-6.7796793668133404E-3</v>
      </c>
      <c r="W886">
        <v>-7.8896440426183805E-3</v>
      </c>
      <c r="X886">
        <v>-1.2277026000777199E-2</v>
      </c>
      <c r="Y886">
        <v>-1.2062498615753399E-2</v>
      </c>
      <c r="Z886">
        <v>-4.6184305328517403E-2</v>
      </c>
      <c r="AA886">
        <v>-2.40936142488977E-2</v>
      </c>
      <c r="AB886">
        <v>5.7261737130742695E-4</v>
      </c>
      <c r="AC886">
        <v>-1.6211787047335498E-2</v>
      </c>
      <c r="AD886">
        <v>-6.7622345866951202E-3</v>
      </c>
    </row>
    <row r="887" spans="1:30">
      <c r="A887">
        <v>8.6231922584500999E-3</v>
      </c>
      <c r="B887">
        <v>-2.3231389147963601E-2</v>
      </c>
      <c r="C887">
        <v>-4.4324291737967599E-2</v>
      </c>
      <c r="D887">
        <v>-1.42326281863792E-3</v>
      </c>
      <c r="E887">
        <v>-6.1783392670532698E-2</v>
      </c>
      <c r="F887">
        <v>-2.00743777838674E-3</v>
      </c>
      <c r="G887">
        <v>-1.1886208336835799E-2</v>
      </c>
      <c r="H887">
        <v>-3.4305534322665002E-3</v>
      </c>
      <c r="I887">
        <v>-1.7505923962690701E-2</v>
      </c>
      <c r="J887">
        <v>-3.3529353565628903E-2</v>
      </c>
      <c r="K887">
        <v>-2.31959038590057E-3</v>
      </c>
      <c r="L887">
        <v>3.44159732088611E-3</v>
      </c>
      <c r="M887">
        <v>4.7973380798098696E-3</v>
      </c>
      <c r="N887">
        <v>-4.7607557911764102E-3</v>
      </c>
      <c r="O887">
        <v>-8.2705338037238896E-3</v>
      </c>
      <c r="P887">
        <v>2.2612868458828901E-3</v>
      </c>
      <c r="Q887">
        <v>-4.5343147896765003E-2</v>
      </c>
      <c r="R887">
        <v>1.3632489783435901E-2</v>
      </c>
      <c r="S887">
        <v>1.3343929705710101E-2</v>
      </c>
      <c r="T887">
        <v>4.3559786166333901E-3</v>
      </c>
      <c r="U887">
        <v>-1.3734575414367199E-2</v>
      </c>
      <c r="V887">
        <v>3.2599495636063099E-3</v>
      </c>
      <c r="W887">
        <v>-3.9682400274196903E-3</v>
      </c>
      <c r="X887">
        <v>-9.0242945324439106E-3</v>
      </c>
      <c r="Y887">
        <v>7.5365309940922396E-3</v>
      </c>
      <c r="Z887">
        <v>-2.37283230879211E-2</v>
      </c>
      <c r="AA887">
        <v>5.9142693160767496E-3</v>
      </c>
      <c r="AB887">
        <v>-1.14595758522773E-3</v>
      </c>
      <c r="AC887">
        <v>3.55250773723004E-4</v>
      </c>
      <c r="AD887">
        <v>-7.0222923414053895E-4</v>
      </c>
    </row>
    <row r="888" spans="1:30">
      <c r="A888">
        <v>-1.23831628350461E-2</v>
      </c>
      <c r="B888">
        <v>-8.8504156449083396E-2</v>
      </c>
      <c r="C888">
        <v>-1.3149186700602399E-2</v>
      </c>
      <c r="D888">
        <v>1.08602825172985E-2</v>
      </c>
      <c r="E888">
        <v>-4.4332248752366098E-2</v>
      </c>
      <c r="F888">
        <v>-3.8480313146963298E-2</v>
      </c>
      <c r="G888">
        <v>4.3827822684732202E-3</v>
      </c>
      <c r="H888">
        <v>1.1276399292898399E-2</v>
      </c>
      <c r="I888">
        <v>-1.9692259388664399E-2</v>
      </c>
      <c r="J888">
        <v>1.1252087980318799E-2</v>
      </c>
      <c r="K888">
        <v>-3.2566398620117501E-3</v>
      </c>
      <c r="L888">
        <v>-3.3706412397911403E-2</v>
      </c>
      <c r="M888">
        <v>-3.3556806621359799E-3</v>
      </c>
      <c r="N888">
        <v>1.35655883642816E-2</v>
      </c>
      <c r="O888">
        <v>1.1656262079842199E-2</v>
      </c>
      <c r="P888">
        <v>1.9238430007826799E-2</v>
      </c>
      <c r="Q888">
        <v>-2.1369020427004101E-2</v>
      </c>
      <c r="R888">
        <v>1.6156127989289899E-2</v>
      </c>
      <c r="S888">
        <v>8.0583582486433193E-3</v>
      </c>
      <c r="T888">
        <v>-1.9457776145558499E-2</v>
      </c>
      <c r="U888">
        <v>-1.3442300182623599E-2</v>
      </c>
      <c r="V888">
        <v>-7.8964641681760206E-3</v>
      </c>
      <c r="W888">
        <v>3.8991293232938602E-2</v>
      </c>
      <c r="X888">
        <v>-3.97386335193106E-3</v>
      </c>
      <c r="Y888">
        <v>6.5481715157100799E-3</v>
      </c>
      <c r="Z888">
        <v>-5.4981370385229801E-3</v>
      </c>
      <c r="AA888">
        <v>-1.6016157637982299E-2</v>
      </c>
      <c r="AB888">
        <v>4.5765833077635598E-3</v>
      </c>
      <c r="AC888">
        <v>-1.2438985601352899E-3</v>
      </c>
      <c r="AD888">
        <v>-3.8546565318117801E-2</v>
      </c>
    </row>
    <row r="889" spans="1:30">
      <c r="A889">
        <v>7.7933844652498E-3</v>
      </c>
      <c r="B889">
        <v>0.120363726917272</v>
      </c>
      <c r="C889">
        <v>6.9136855562996799E-2</v>
      </c>
      <c r="D889">
        <v>2.6264474679719801E-2</v>
      </c>
      <c r="E889">
        <v>0.12326243692481401</v>
      </c>
      <c r="F889">
        <v>5.0748667720978503E-2</v>
      </c>
      <c r="G889">
        <v>2.32932444543992E-2</v>
      </c>
      <c r="H889">
        <v>3.3414395679403498E-2</v>
      </c>
      <c r="I889">
        <v>3.7920976356615302E-2</v>
      </c>
      <c r="J889">
        <v>6.9301102863482497E-2</v>
      </c>
      <c r="K889">
        <v>5.5292770660504899E-2</v>
      </c>
      <c r="L889">
        <v>3.2088335506297298E-2</v>
      </c>
      <c r="M889">
        <v>1.6430858135744401E-2</v>
      </c>
      <c r="N889">
        <v>2.1996596920152999E-2</v>
      </c>
      <c r="O889">
        <v>9.6108978766507001E-3</v>
      </c>
      <c r="P889">
        <v>7.2118226258086598E-3</v>
      </c>
      <c r="Q889">
        <v>0.147218693480276</v>
      </c>
      <c r="R889">
        <v>1.05637681677671E-2</v>
      </c>
      <c r="S889">
        <v>2.6955789989557399E-2</v>
      </c>
      <c r="T889">
        <v>1.39369420840243E-2</v>
      </c>
      <c r="U889">
        <v>7.2236554355988901E-3</v>
      </c>
      <c r="V889">
        <v>1.36590300262585E-3</v>
      </c>
      <c r="W889">
        <v>4.1571259740082599E-2</v>
      </c>
      <c r="X889">
        <v>3.7950975348485003E-2</v>
      </c>
      <c r="Y889">
        <v>-9.3865405746296204E-4</v>
      </c>
      <c r="Z889">
        <v>9.1153594695724899E-2</v>
      </c>
      <c r="AA889">
        <v>1.6998500138744699E-2</v>
      </c>
      <c r="AB889">
        <v>9.6564094339131098E-3</v>
      </c>
      <c r="AC889">
        <v>1.2720993380019001E-2</v>
      </c>
      <c r="AD889">
        <v>-1.6932986133070899E-2</v>
      </c>
    </row>
    <row r="890" spans="1:30">
      <c r="A890">
        <v>-3.0358364175137698E-2</v>
      </c>
      <c r="B890">
        <v>6.8076045430726304E-2</v>
      </c>
      <c r="C890">
        <v>5.20619260732373E-2</v>
      </c>
      <c r="D890">
        <v>2.02270398019571E-2</v>
      </c>
      <c r="E890">
        <v>8.7163158742810304E-2</v>
      </c>
      <c r="F890">
        <v>2.4236784114846099E-2</v>
      </c>
      <c r="G890">
        <v>4.1837353599504003E-2</v>
      </c>
      <c r="H890">
        <v>2.4989167288120801E-2</v>
      </c>
      <c r="I890">
        <v>1.1494383730724001E-2</v>
      </c>
      <c r="J890">
        <v>3.7513764817145301E-3</v>
      </c>
      <c r="K890">
        <v>3.0397456621406301E-2</v>
      </c>
      <c r="L890">
        <v>2.9126317173935299E-2</v>
      </c>
      <c r="M890">
        <v>2.0802410284571901E-2</v>
      </c>
      <c r="N890">
        <v>4.5947453285029001E-3</v>
      </c>
      <c r="O890">
        <v>5.0360259916351499E-2</v>
      </c>
      <c r="P890">
        <v>-5.2933582847591899E-3</v>
      </c>
      <c r="Q890">
        <v>0.12683121647008599</v>
      </c>
      <c r="R890">
        <v>-3.8960895504705398E-2</v>
      </c>
      <c r="S890">
        <v>3.4846038085074599E-3</v>
      </c>
      <c r="T890">
        <v>1.17315822517146E-2</v>
      </c>
      <c r="U890">
        <v>-9.1588719945394602E-3</v>
      </c>
      <c r="V890">
        <v>8.9686132903565897E-3</v>
      </c>
      <c r="W890">
        <v>9.4925846462712293E-3</v>
      </c>
      <c r="X890">
        <v>7.0940930541496501E-3</v>
      </c>
      <c r="Y890">
        <v>0</v>
      </c>
      <c r="Z890">
        <v>4.7340129631543E-2</v>
      </c>
      <c r="AA890">
        <v>5.7085626338527103E-2</v>
      </c>
      <c r="AB890">
        <v>1.41230696488659E-3</v>
      </c>
      <c r="AC890">
        <v>1.2561241490622E-2</v>
      </c>
      <c r="AD890">
        <v>-5.9575151798840799E-3</v>
      </c>
    </row>
    <row r="891" spans="1:30">
      <c r="A891">
        <v>2.0725501357210501E-3</v>
      </c>
      <c r="B891">
        <v>6.0012184711695201E-3</v>
      </c>
      <c r="C891">
        <v>9.5261040349581307E-3</v>
      </c>
      <c r="D891">
        <v>1.8066561834419102E-2</v>
      </c>
      <c r="E891">
        <v>7.39887351663846E-2</v>
      </c>
      <c r="F891">
        <v>-1.31728817597763E-2</v>
      </c>
      <c r="G891">
        <v>6.12727249144163E-3</v>
      </c>
      <c r="H891">
        <v>-9.6619624878227003E-3</v>
      </c>
      <c r="I891">
        <v>0</v>
      </c>
      <c r="J891">
        <v>-4.2348576897793103E-2</v>
      </c>
      <c r="K891">
        <v>2.5630381095593799E-3</v>
      </c>
      <c r="L891">
        <v>-3.9401210817286998E-3</v>
      </c>
      <c r="M891">
        <v>4.3854435264494302E-3</v>
      </c>
      <c r="N891">
        <v>2.6287565589274899E-2</v>
      </c>
      <c r="O891">
        <v>4.5372122629801E-3</v>
      </c>
      <c r="P891">
        <v>-1.4746793870168401E-4</v>
      </c>
      <c r="Q891">
        <v>-1.9302726199164101E-2</v>
      </c>
      <c r="R891">
        <v>-6.1772022797859103E-3</v>
      </c>
      <c r="S891">
        <v>1.15884846989411E-3</v>
      </c>
      <c r="T891">
        <v>-7.3704322374528201E-3</v>
      </c>
      <c r="U891">
        <v>-9.7323671094455798E-3</v>
      </c>
      <c r="V891">
        <v>1.9293234263053599E-2</v>
      </c>
      <c r="W891">
        <v>-6.2215653898062502E-2</v>
      </c>
      <c r="X891">
        <v>-3.81365291338787E-3</v>
      </c>
      <c r="Y891">
        <v>-3.4493804515167699E-3</v>
      </c>
      <c r="Z891">
        <v>8.7892810281449095E-3</v>
      </c>
      <c r="AA891">
        <v>-9.4728706228783804E-3</v>
      </c>
      <c r="AB891">
        <v>5.6444245108489E-4</v>
      </c>
      <c r="AC891">
        <v>4.1522192066993898E-3</v>
      </c>
      <c r="AD891">
        <v>1.49505360053821E-2</v>
      </c>
    </row>
    <row r="892" spans="1:30">
      <c r="A892">
        <v>4.4266639894248198E-3</v>
      </c>
      <c r="B892">
        <v>5.6604222018799E-2</v>
      </c>
      <c r="C892">
        <v>-3.1053116171603001E-2</v>
      </c>
      <c r="D892">
        <v>1.46646755172775E-3</v>
      </c>
      <c r="E892">
        <v>1.7418441720510099E-2</v>
      </c>
      <c r="F892">
        <v>3.24758436076076E-2</v>
      </c>
      <c r="G892">
        <v>-3.39936948278385E-3</v>
      </c>
      <c r="H892">
        <v>-1.33574189276611E-2</v>
      </c>
      <c r="I892">
        <v>-1.1133159510480901E-2</v>
      </c>
      <c r="J892">
        <v>-9.3023922566803901E-3</v>
      </c>
      <c r="K892">
        <v>-1.3745869167509601E-2</v>
      </c>
      <c r="L892">
        <v>-1.6318781686818402E-2</v>
      </c>
      <c r="M892">
        <v>-1.6134612715577E-3</v>
      </c>
      <c r="N892">
        <v>-9.5146442542537492E-3</v>
      </c>
      <c r="O892">
        <v>0</v>
      </c>
      <c r="P892">
        <v>-1.0524056485484001E-2</v>
      </c>
      <c r="Q892">
        <v>-3.4832525154701699E-2</v>
      </c>
      <c r="R892">
        <v>-8.6319859148744592E-3</v>
      </c>
      <c r="S892">
        <v>-1.1481939791798E-2</v>
      </c>
      <c r="T892">
        <v>-3.0507609710825898E-3</v>
      </c>
      <c r="U892">
        <v>-8.8409394333037704E-3</v>
      </c>
      <c r="V892">
        <v>-6.4396927679560206E-2</v>
      </c>
      <c r="W892">
        <v>-8.5437936578807196E-3</v>
      </c>
      <c r="X892">
        <v>-1.26340140633467E-2</v>
      </c>
      <c r="Y892">
        <v>-4.7127107543021301E-4</v>
      </c>
      <c r="Z892">
        <v>-1.1330620909761901E-2</v>
      </c>
      <c r="AA892">
        <v>-6.2421485718999802E-4</v>
      </c>
      <c r="AB892">
        <v>-8.4987059956573904E-3</v>
      </c>
      <c r="AC892">
        <v>-1.05875656900887E-2</v>
      </c>
      <c r="AD892">
        <v>1.7505946591901599E-2</v>
      </c>
    </row>
    <row r="893" spans="1:30">
      <c r="A893">
        <v>-2.35843333629182E-3</v>
      </c>
      <c r="B893">
        <v>5.89159065128433E-2</v>
      </c>
      <c r="C893">
        <v>-7.3807090931680794E-2</v>
      </c>
      <c r="D893">
        <v>1.48366897024399E-2</v>
      </c>
      <c r="E893">
        <v>5.9159687113616903E-2</v>
      </c>
      <c r="F893">
        <v>2.3616252169089701E-2</v>
      </c>
      <c r="G893">
        <v>2.59928876345739E-2</v>
      </c>
      <c r="H893">
        <v>-2.6272443428569901E-3</v>
      </c>
      <c r="I893">
        <v>2.88327317101249E-2</v>
      </c>
      <c r="J893">
        <v>-7.4753295709770696E-3</v>
      </c>
      <c r="K893">
        <v>3.5270243988200001E-2</v>
      </c>
      <c r="L893">
        <v>4.8560832336888501E-2</v>
      </c>
      <c r="M893">
        <v>4.1436709777582497E-3</v>
      </c>
      <c r="N893">
        <v>1.0361160755275401E-2</v>
      </c>
      <c r="O893">
        <v>0</v>
      </c>
      <c r="P893">
        <v>1.30275198719305E-2</v>
      </c>
      <c r="Q893">
        <v>5.5604805671661199E-2</v>
      </c>
      <c r="R893">
        <v>3.4674105165803097E-2</v>
      </c>
      <c r="S893">
        <v>6.1733585104106802E-3</v>
      </c>
      <c r="T893">
        <v>2.2586011299238401E-2</v>
      </c>
      <c r="U893">
        <v>1.6149062049557499E-2</v>
      </c>
      <c r="V893">
        <v>-0.120156416509678</v>
      </c>
      <c r="W893">
        <v>6.2208768373803701E-3</v>
      </c>
      <c r="X893">
        <v>1.4270280943051701E-2</v>
      </c>
      <c r="Y893">
        <v>7.2021611581312203E-3</v>
      </c>
      <c r="Z893">
        <v>3.9373855728227297E-2</v>
      </c>
      <c r="AA893">
        <v>1.8868383735422E-2</v>
      </c>
      <c r="AB893">
        <v>-1.34615319592908E-2</v>
      </c>
      <c r="AC893">
        <v>3.0078748636438699E-2</v>
      </c>
      <c r="AD893">
        <v>-1.4472085779395601E-3</v>
      </c>
    </row>
    <row r="894" spans="1:30">
      <c r="A894">
        <v>-3.45328096282769E-2</v>
      </c>
      <c r="B894">
        <v>6.7333142931806506E-2</v>
      </c>
      <c r="C894">
        <v>3.4918830967477298E-2</v>
      </c>
      <c r="D894">
        <v>-3.7362789369932002E-2</v>
      </c>
      <c r="E894">
        <v>1.09498990166887E-2</v>
      </c>
      <c r="F894">
        <v>-3.4738991609776497E-2</v>
      </c>
      <c r="G894">
        <v>-4.2114232944645601E-3</v>
      </c>
      <c r="H894">
        <v>2.4042714440701399E-2</v>
      </c>
      <c r="I894">
        <v>2.87068119459311E-2</v>
      </c>
      <c r="J894">
        <v>3.7113492913340103E-2</v>
      </c>
      <c r="K894">
        <v>4.4106789788012503E-2</v>
      </c>
      <c r="L894">
        <v>7.8058519647257203E-3</v>
      </c>
      <c r="M894">
        <v>1.7082756105100998E-2</v>
      </c>
      <c r="N894">
        <v>-3.6991118097171598E-3</v>
      </c>
      <c r="O894">
        <v>9.4616426716300807E-3</v>
      </c>
      <c r="P894">
        <v>4.1097890365411303E-3</v>
      </c>
      <c r="Q894">
        <v>2.6565130797069299E-2</v>
      </c>
      <c r="R894">
        <v>2.2148257646716001E-2</v>
      </c>
      <c r="S894">
        <v>-7.6807601151287503E-3</v>
      </c>
      <c r="T894">
        <v>7.08720463280343E-3</v>
      </c>
      <c r="U894">
        <v>2.9181660813995002E-2</v>
      </c>
      <c r="V894">
        <v>1.39463679197775E-2</v>
      </c>
      <c r="W894">
        <v>2.4125258776118898E-2</v>
      </c>
      <c r="X894">
        <v>3.84868332814534E-2</v>
      </c>
      <c r="Y894">
        <v>9.3168000416366005E-3</v>
      </c>
      <c r="Z894">
        <v>-9.0446056099402505E-4</v>
      </c>
      <c r="AA894">
        <v>7.7833653492556101E-3</v>
      </c>
      <c r="AB894">
        <v>3.2901420635746102E-2</v>
      </c>
      <c r="AC894">
        <v>-1.65603595166228E-2</v>
      </c>
      <c r="AD894">
        <v>-2.28267794104271E-2</v>
      </c>
    </row>
    <row r="895" spans="1:30">
      <c r="A895">
        <v>-4.5313135643120499E-2</v>
      </c>
      <c r="B895">
        <v>-9.2887910330099493E-2</v>
      </c>
      <c r="C895">
        <v>-7.7398359291275906E-2</v>
      </c>
      <c r="D895">
        <v>-6.4858346996931701E-2</v>
      </c>
      <c r="E895">
        <v>-0.10262851785916299</v>
      </c>
      <c r="F895">
        <v>-3.71350463200271E-2</v>
      </c>
      <c r="G895">
        <v>-1.9061107304153301E-2</v>
      </c>
      <c r="H895">
        <v>-4.1820636995608699E-3</v>
      </c>
      <c r="I895">
        <v>-2.1365408002500499E-2</v>
      </c>
      <c r="J895">
        <v>0.109717326462991</v>
      </c>
      <c r="K895">
        <v>-4.1188288933532199E-2</v>
      </c>
      <c r="L895">
        <v>-2.5935535332229299E-2</v>
      </c>
      <c r="M895">
        <v>-2.0534565430552699E-2</v>
      </c>
      <c r="N895">
        <v>3.6991118097171598E-3</v>
      </c>
      <c r="O895">
        <v>-2.8657806762874199E-2</v>
      </c>
      <c r="P895">
        <v>5.6964516178652502E-3</v>
      </c>
      <c r="Q895">
        <v>-6.9571802103257904E-2</v>
      </c>
      <c r="R895">
        <v>-1.22653685612844E-2</v>
      </c>
      <c r="S895">
        <v>-2.1859737584998502E-2</v>
      </c>
      <c r="T895">
        <v>3.52485520379631E-3</v>
      </c>
      <c r="U895">
        <v>-1.90391357847557E-2</v>
      </c>
      <c r="V895">
        <v>1.40649463910054E-2</v>
      </c>
      <c r="W895">
        <v>-3.81769442161142E-2</v>
      </c>
      <c r="X895">
        <v>-1.3727782088677601E-2</v>
      </c>
      <c r="Y895">
        <v>-2.94087425636036E-3</v>
      </c>
      <c r="Z895">
        <v>-4.1349982557519198E-2</v>
      </c>
      <c r="AA895">
        <v>-2.4312666996501701E-2</v>
      </c>
      <c r="AB895">
        <v>-2.1148209658583599E-2</v>
      </c>
      <c r="AC895">
        <v>-1.9468701033462699E-2</v>
      </c>
      <c r="AD895">
        <v>-2.3486657450595399E-3</v>
      </c>
    </row>
    <row r="896" spans="1:30">
      <c r="A896">
        <v>1.6801749754099302E-2</v>
      </c>
      <c r="B896">
        <v>-6.95080230325207E-3</v>
      </c>
      <c r="C896">
        <v>5.7510418457602502E-3</v>
      </c>
      <c r="D896">
        <v>2.0576891235349198E-2</v>
      </c>
      <c r="E896">
        <v>-1.10790139220605E-2</v>
      </c>
      <c r="F896">
        <v>9.9816006115487407E-3</v>
      </c>
      <c r="G896">
        <v>-8.1836248678421892E-3</v>
      </c>
      <c r="H896">
        <v>2.5756823054830002E-3</v>
      </c>
      <c r="I896">
        <v>0</v>
      </c>
      <c r="J896">
        <v>-5.2219822239267799E-3</v>
      </c>
      <c r="K896">
        <v>-9.2012906821059594E-3</v>
      </c>
      <c r="L896">
        <v>-1.05655722936118E-2</v>
      </c>
      <c r="M896">
        <v>7.5783553058901302E-3</v>
      </c>
      <c r="N896">
        <v>-1.1372121438410199E-2</v>
      </c>
      <c r="O896">
        <v>1.55680657997404E-2</v>
      </c>
      <c r="P896">
        <v>5.3743305532254499E-3</v>
      </c>
      <c r="Q896">
        <v>9.6619487298048607E-3</v>
      </c>
      <c r="R896">
        <v>3.84912769196877E-3</v>
      </c>
      <c r="S896">
        <v>4.7855534116605404E-3</v>
      </c>
      <c r="T896">
        <v>-1.4085334193021401E-3</v>
      </c>
      <c r="U896">
        <v>1.24166208734224E-2</v>
      </c>
      <c r="V896">
        <v>1.4175860887026799E-2</v>
      </c>
      <c r="W896">
        <v>2.7908746002339099E-2</v>
      </c>
      <c r="X896">
        <v>4.24402901633725E-3</v>
      </c>
      <c r="Y896">
        <v>-7.7541278290738102E-4</v>
      </c>
      <c r="Z896">
        <v>-6.9721684036121402E-3</v>
      </c>
      <c r="AA896">
        <v>1.5916375274514401E-2</v>
      </c>
      <c r="AB896">
        <v>-1.8407248897954101E-2</v>
      </c>
      <c r="AC896">
        <v>-2.4604507249605901E-3</v>
      </c>
      <c r="AD896">
        <v>1.10769639778416E-2</v>
      </c>
    </row>
    <row r="897" spans="1:30">
      <c r="A897">
        <v>2.6370373927360601E-2</v>
      </c>
      <c r="B897">
        <v>-0.12830065961528</v>
      </c>
      <c r="C897">
        <v>-3.4730551225526297E-2</v>
      </c>
      <c r="D897">
        <v>-2.3620033023869599E-2</v>
      </c>
      <c r="E897">
        <v>-7.8320037954335398E-2</v>
      </c>
      <c r="F897">
        <v>-1.8472641896766898E-2</v>
      </c>
      <c r="G897">
        <v>-2.1223449897365101E-2</v>
      </c>
      <c r="H897">
        <v>-1.9481167956047599E-2</v>
      </c>
      <c r="I897">
        <v>-3.61741356535554E-2</v>
      </c>
      <c r="J897">
        <v>-3.0205095979770401E-2</v>
      </c>
      <c r="K897">
        <v>-2.7258930621933498E-2</v>
      </c>
      <c r="L897">
        <v>-1.6060638215207802E-2</v>
      </c>
      <c r="M897">
        <v>-1.6376752246453699E-2</v>
      </c>
      <c r="N897">
        <v>-1.7898258036762399E-2</v>
      </c>
      <c r="O897">
        <v>-1.55680657997404E-2</v>
      </c>
      <c r="P897">
        <v>-7.9993808065070802E-3</v>
      </c>
      <c r="Q897">
        <v>-4.8208388829567898E-2</v>
      </c>
      <c r="R897">
        <v>-1.76344210118753E-2</v>
      </c>
      <c r="S897">
        <v>-1.4771836402859499E-2</v>
      </c>
      <c r="T897">
        <v>-1.8779892386293202E-2</v>
      </c>
      <c r="U897">
        <v>-8.1010575005984204E-3</v>
      </c>
      <c r="V897">
        <v>-1.9154103902935E-2</v>
      </c>
      <c r="W897">
        <v>-2.5553090992642202E-2</v>
      </c>
      <c r="X897">
        <v>-2.84582523464692E-2</v>
      </c>
      <c r="Y897">
        <v>-9.8215391093248207E-3</v>
      </c>
      <c r="Z897">
        <v>-3.2771221733162798E-2</v>
      </c>
      <c r="AA897">
        <v>-1.7943291938831998E-2</v>
      </c>
      <c r="AB897">
        <v>-2.49830739644454E-2</v>
      </c>
      <c r="AC897">
        <v>-1.4355618830757399E-2</v>
      </c>
      <c r="AD897">
        <v>-1.25632475671562E-2</v>
      </c>
    </row>
    <row r="898" spans="1:30">
      <c r="A898">
        <v>2.1206530953521902E-2</v>
      </c>
      <c r="B898">
        <v>7.59248021810075E-2</v>
      </c>
      <c r="C898">
        <v>5.9010187341586001E-2</v>
      </c>
      <c r="D898">
        <v>1.3859224151342E-2</v>
      </c>
      <c r="E898">
        <v>5.6871493680892699E-2</v>
      </c>
      <c r="F898">
        <v>2.56826064596343E-2</v>
      </c>
      <c r="G898">
        <v>1.5500685919895001E-2</v>
      </c>
      <c r="H898">
        <v>1.36765700540376E-2</v>
      </c>
      <c r="I898">
        <v>2.53177997472478E-2</v>
      </c>
      <c r="J898">
        <v>2.8927316583877701E-2</v>
      </c>
      <c r="K898">
        <v>4.9283532274149597E-2</v>
      </c>
      <c r="L898">
        <v>2.95413209647792E-2</v>
      </c>
      <c r="M898">
        <v>2.5939717971090299E-2</v>
      </c>
      <c r="N898">
        <v>1.1106440154151199E-2</v>
      </c>
      <c r="O898">
        <v>2.5513862355164299E-2</v>
      </c>
      <c r="P898">
        <v>0</v>
      </c>
      <c r="Q898">
        <v>7.88573338829823E-2</v>
      </c>
      <c r="R898">
        <v>8.1775852619947499E-3</v>
      </c>
      <c r="S898">
        <v>3.2516276226888199E-2</v>
      </c>
      <c r="T898">
        <v>1.2275357321205301E-2</v>
      </c>
      <c r="U898">
        <v>2.2238974416433101E-2</v>
      </c>
      <c r="V898">
        <v>1.08578326010984E-2</v>
      </c>
      <c r="W898">
        <v>2.36399563684935E-2</v>
      </c>
      <c r="X898">
        <v>9.2166530834596506E-3</v>
      </c>
      <c r="Y898">
        <v>2.64373265548183E-2</v>
      </c>
      <c r="Z898">
        <v>4.9258319973383799E-2</v>
      </c>
      <c r="AA898">
        <v>2.2379151422161001E-2</v>
      </c>
      <c r="AB898">
        <v>1.56506981774438E-2</v>
      </c>
      <c r="AC898">
        <v>2.5206249830354899E-2</v>
      </c>
      <c r="AD898">
        <v>2.7231306894339698E-3</v>
      </c>
    </row>
    <row r="899" spans="1:30">
      <c r="A899">
        <v>4.3408562524563703E-2</v>
      </c>
      <c r="B899">
        <v>3.4597657353488701E-2</v>
      </c>
      <c r="C899">
        <v>5.3291948855793702E-4</v>
      </c>
      <c r="D899">
        <v>9.6040989848726905E-3</v>
      </c>
      <c r="E899">
        <v>1.93243045250471E-2</v>
      </c>
      <c r="F899">
        <v>1.5098869510400599E-2</v>
      </c>
      <c r="G899">
        <v>1.6167931469564401E-2</v>
      </c>
      <c r="H899">
        <v>2.39666060938304E-2</v>
      </c>
      <c r="I899">
        <v>1.9871645719494499E-2</v>
      </c>
      <c r="J899">
        <v>0</v>
      </c>
      <c r="K899">
        <v>-2.4548770963869E-2</v>
      </c>
      <c r="L899">
        <v>1.73148211407219E-2</v>
      </c>
      <c r="M899">
        <v>2.08551325100843E-2</v>
      </c>
      <c r="N899">
        <v>9.3560350004606701E-3</v>
      </c>
      <c r="O899">
        <v>0</v>
      </c>
      <c r="P899">
        <v>-5.8582796054555998E-3</v>
      </c>
      <c r="Q899">
        <v>1.9922918493201699E-2</v>
      </c>
      <c r="R899">
        <v>-5.0544060031087997E-3</v>
      </c>
      <c r="S899">
        <v>1.2484549877592101E-2</v>
      </c>
      <c r="T899">
        <v>1.14255427123524E-2</v>
      </c>
      <c r="U899">
        <v>1.53241403908924E-2</v>
      </c>
      <c r="V899">
        <v>1.71310628722177E-2</v>
      </c>
      <c r="W899">
        <v>4.58538901786598E-3</v>
      </c>
      <c r="X899">
        <v>1.8712061754796699E-2</v>
      </c>
      <c r="Y899">
        <v>1.5593364836997E-2</v>
      </c>
      <c r="Z899">
        <v>2.4688548195382701E-2</v>
      </c>
      <c r="AA899">
        <v>1.1080066194034901E-2</v>
      </c>
      <c r="AB899">
        <v>6.1342203468743896E-3</v>
      </c>
      <c r="AC899">
        <v>1.9136873365461798E-2</v>
      </c>
      <c r="AD899">
        <v>4.2116530716662701E-2</v>
      </c>
    </row>
    <row r="900" spans="1:30">
      <c r="A900">
        <v>-3.17857487149351E-2</v>
      </c>
      <c r="B900">
        <v>-2.6890489924487501E-2</v>
      </c>
      <c r="C900">
        <v>-1.1251175059949299E-2</v>
      </c>
      <c r="D900">
        <v>-4.3391080124325999E-2</v>
      </c>
      <c r="E900">
        <v>1.07585211744716E-2</v>
      </c>
      <c r="F900">
        <v>-3.6023422599642502E-2</v>
      </c>
      <c r="G900">
        <v>-1.04451674920942E-2</v>
      </c>
      <c r="H900">
        <v>-4.2573314144401103E-2</v>
      </c>
      <c r="I900">
        <v>-2.3752366689000499E-2</v>
      </c>
      <c r="J900">
        <v>-2.4200508907519201E-2</v>
      </c>
      <c r="K900">
        <v>3.7839197617444099E-3</v>
      </c>
      <c r="L900">
        <v>-3.07955038902934E-2</v>
      </c>
      <c r="M900">
        <v>-5.7868492481767397E-3</v>
      </c>
      <c r="N900">
        <v>-6.85251483394822E-3</v>
      </c>
      <c r="O900">
        <v>-1.8009220155437199E-3</v>
      </c>
      <c r="P900">
        <v>5.7122115127077296E-3</v>
      </c>
      <c r="Q900">
        <v>-2.2872026513803601E-2</v>
      </c>
      <c r="R900">
        <v>3.69612663406782E-3</v>
      </c>
      <c r="S900">
        <v>-1.09781575184482E-2</v>
      </c>
      <c r="T900">
        <v>-1.2845170876684801E-2</v>
      </c>
      <c r="U900">
        <v>-6.42313715897362E-2</v>
      </c>
      <c r="V900">
        <v>-2.1253513512804502E-3</v>
      </c>
      <c r="W900">
        <v>-1.96348925641683E-2</v>
      </c>
      <c r="X900">
        <v>-1.11851971193015E-2</v>
      </c>
      <c r="Y900">
        <v>-1.6509217694068198E-2</v>
      </c>
      <c r="Z900">
        <v>-1.15071345460871E-2</v>
      </c>
      <c r="AA900">
        <v>-3.48649254190345E-2</v>
      </c>
      <c r="AB900">
        <v>-8.7747155506208204E-3</v>
      </c>
      <c r="AC900">
        <v>1.02401622041803E-3</v>
      </c>
      <c r="AD900">
        <v>-4.79431424543586E-2</v>
      </c>
    </row>
    <row r="901" spans="1:30">
      <c r="A901">
        <v>-4.8879070912943003E-2</v>
      </c>
      <c r="B901">
        <v>2.80108914932393E-2</v>
      </c>
      <c r="C901">
        <v>1.8839682732574299E-3</v>
      </c>
      <c r="D901">
        <v>1.4620105746737E-2</v>
      </c>
      <c r="E901">
        <v>9.5847560441457702E-3</v>
      </c>
      <c r="F901">
        <v>-2.00500330881868E-2</v>
      </c>
      <c r="G901">
        <v>-1.14785619990259E-2</v>
      </c>
      <c r="H901">
        <v>-8.9360405854503906E-3</v>
      </c>
      <c r="I901">
        <v>-2.8319074316365302E-3</v>
      </c>
      <c r="J901">
        <v>-7.7585505304327302E-3</v>
      </c>
      <c r="K901">
        <v>2.9331250287345499E-3</v>
      </c>
      <c r="L901">
        <v>3.14219094087154E-3</v>
      </c>
      <c r="M901">
        <v>-1.89280098855189E-2</v>
      </c>
      <c r="N901">
        <v>-1.05256257991977E-2</v>
      </c>
      <c r="O901">
        <v>7.1845372227072896E-3</v>
      </c>
      <c r="P901">
        <v>-5.4185348042001804E-3</v>
      </c>
      <c r="Q901">
        <v>3.1944272021022799E-3</v>
      </c>
      <c r="R901">
        <v>3.1348106300596298E-2</v>
      </c>
      <c r="S901">
        <v>-3.3456721621538698E-4</v>
      </c>
      <c r="T901">
        <v>-3.4153770070188801E-3</v>
      </c>
      <c r="U901">
        <v>2.6668256782410801E-2</v>
      </c>
      <c r="V901">
        <v>1.0882692054658499E-2</v>
      </c>
      <c r="W901">
        <v>-1.0946107831888E-2</v>
      </c>
      <c r="X901">
        <v>-3.7563506230591198E-3</v>
      </c>
      <c r="Y901">
        <v>-8.1271054215665793E-3</v>
      </c>
      <c r="Z901">
        <v>-1.1146400685380101E-2</v>
      </c>
      <c r="AA901">
        <v>-6.5861680590284504E-3</v>
      </c>
      <c r="AB901">
        <v>-1.1756001547222901E-3</v>
      </c>
      <c r="AC901">
        <v>-1.49525689660588E-2</v>
      </c>
      <c r="AD901">
        <v>-8.8667316980988193E-3</v>
      </c>
    </row>
    <row r="902" spans="1:30">
      <c r="A902">
        <v>-3.4824605953897303E-2</v>
      </c>
      <c r="B902">
        <v>-3.7397203186309001E-3</v>
      </c>
      <c r="C902">
        <v>-9.1842914922675208E-3</v>
      </c>
      <c r="D902">
        <v>-1.05374738173363E-2</v>
      </c>
      <c r="E902">
        <v>-2.1219863755899101E-3</v>
      </c>
      <c r="F902">
        <v>-1.04743779049157E-2</v>
      </c>
      <c r="G902">
        <v>-2.69116453197644E-2</v>
      </c>
      <c r="H902">
        <v>9.5947983733797298E-3</v>
      </c>
      <c r="I902">
        <v>-1.41892052525794E-3</v>
      </c>
      <c r="J902">
        <v>-5.2820548255816402E-4</v>
      </c>
      <c r="K902">
        <v>-4.1847694713359501E-4</v>
      </c>
      <c r="L902">
        <v>-8.6648477474300396E-3</v>
      </c>
      <c r="M902">
        <v>-4.5508459211784902E-4</v>
      </c>
      <c r="N902">
        <v>7.23841510013479E-3</v>
      </c>
      <c r="O902">
        <v>7.57753198110533E-3</v>
      </c>
      <c r="P902">
        <v>1.28394723146563E-2</v>
      </c>
      <c r="Q902">
        <v>-1.5327829916544E-2</v>
      </c>
      <c r="R902">
        <v>1.4200568394952699E-2</v>
      </c>
      <c r="S902">
        <v>1.2965590310337E-2</v>
      </c>
      <c r="T902">
        <v>-5.7184090407380603E-3</v>
      </c>
      <c r="U902">
        <v>8.1010575005984204E-3</v>
      </c>
      <c r="V902">
        <v>4.2005321534626097E-3</v>
      </c>
      <c r="W902">
        <v>-6.3091859666144501E-3</v>
      </c>
      <c r="X902">
        <v>2.0224204441153099E-2</v>
      </c>
      <c r="Y902">
        <v>1.33060399539979E-2</v>
      </c>
      <c r="Z902">
        <v>-2.30099612784853E-2</v>
      </c>
      <c r="AA902">
        <v>3.1416454045700699E-3</v>
      </c>
      <c r="AB902">
        <v>-5.0127602558336396E-3</v>
      </c>
      <c r="AC902">
        <v>1.17061217054486E-2</v>
      </c>
      <c r="AD902">
        <v>-3.99234527438459E-2</v>
      </c>
    </row>
    <row r="903" spans="1:30">
      <c r="A903">
        <v>2.5132486927636099E-2</v>
      </c>
      <c r="B903">
        <v>0.11323501592695499</v>
      </c>
      <c r="C903">
        <v>4.9500713642483402E-2</v>
      </c>
      <c r="D903">
        <v>6.0701261456436402E-2</v>
      </c>
      <c r="E903">
        <v>5.6272875892653403E-2</v>
      </c>
      <c r="F903">
        <v>1.1061245810337199E-2</v>
      </c>
      <c r="G903">
        <v>4.1125572142018701E-2</v>
      </c>
      <c r="H903">
        <v>3.0482225951412398E-2</v>
      </c>
      <c r="I903">
        <v>3.76219825362272E-2</v>
      </c>
      <c r="J903">
        <v>4.3929062767011501E-2</v>
      </c>
      <c r="K903">
        <v>4.1006127617893899E-2</v>
      </c>
      <c r="L903">
        <v>1.9779309802786801E-2</v>
      </c>
      <c r="M903">
        <v>2.38374591567698E-2</v>
      </c>
      <c r="N903">
        <v>1.02172872834085E-2</v>
      </c>
      <c r="O903">
        <v>2.8195687943277599E-2</v>
      </c>
      <c r="P903">
        <v>2.1086544817716699E-2</v>
      </c>
      <c r="Q903">
        <v>4.2673801245280099E-2</v>
      </c>
      <c r="R903">
        <v>1.85649755107553E-2</v>
      </c>
      <c r="S903">
        <v>2.89734241061455E-2</v>
      </c>
      <c r="T903">
        <v>3.0080607572235098E-2</v>
      </c>
      <c r="U903">
        <v>1.41379169158347E-2</v>
      </c>
      <c r="V903">
        <v>3.8183750294178399E-2</v>
      </c>
      <c r="W903">
        <v>3.61274134967653E-2</v>
      </c>
      <c r="X903">
        <v>3.7740264829661599E-2</v>
      </c>
      <c r="Y903">
        <v>3.2142709125697597E-2</v>
      </c>
      <c r="Z903">
        <v>1.6228803112050601E-2</v>
      </c>
      <c r="AA903">
        <v>2.7534653665769699E-2</v>
      </c>
      <c r="AB903">
        <v>2.1059542695073E-2</v>
      </c>
      <c r="AC903">
        <v>3.2165762122505999E-2</v>
      </c>
      <c r="AD903">
        <v>2.2588894842721498E-2</v>
      </c>
    </row>
    <row r="904" spans="1:30">
      <c r="A904">
        <v>1.5980230136642098E-2</v>
      </c>
      <c r="B904">
        <v>-2.7129505020365499E-2</v>
      </c>
      <c r="C904">
        <v>-1.9033284490103299E-2</v>
      </c>
      <c r="D904">
        <v>9.2167191771630498E-3</v>
      </c>
      <c r="E904">
        <v>-1.11055994724927E-2</v>
      </c>
      <c r="F904">
        <v>3.36033082745981E-2</v>
      </c>
      <c r="G904">
        <v>1.8193138063655699E-3</v>
      </c>
      <c r="H904">
        <v>3.50711276477211E-3</v>
      </c>
      <c r="I904">
        <v>-8.5837636658805394E-3</v>
      </c>
      <c r="J904">
        <v>-1.29773452222981E-2</v>
      </c>
      <c r="K904">
        <v>4.0171615163897599E-4</v>
      </c>
      <c r="L904">
        <v>-6.2244756081177898E-3</v>
      </c>
      <c r="M904">
        <v>3.3278257504298901E-3</v>
      </c>
      <c r="N904">
        <v>6.1352914065651003E-3</v>
      </c>
      <c r="O904">
        <v>-9.6029012501506195E-3</v>
      </c>
      <c r="P904">
        <v>8.7621008708316205E-3</v>
      </c>
      <c r="Q904">
        <v>-1.2007843948995201E-2</v>
      </c>
      <c r="R904">
        <v>8.1618700718362192E-3</v>
      </c>
      <c r="S904">
        <v>-3.05299185549535E-3</v>
      </c>
      <c r="T904">
        <v>-9.7430945470034001E-4</v>
      </c>
      <c r="U904">
        <v>-6.1019595213274202E-3</v>
      </c>
      <c r="V904">
        <v>1.7143234754855501E-2</v>
      </c>
      <c r="W904">
        <v>3.04363488401003E-2</v>
      </c>
      <c r="X904">
        <v>2.0608895579608002E-3</v>
      </c>
      <c r="Y904">
        <v>-2.9468674717212399E-3</v>
      </c>
      <c r="Z904">
        <v>-6.7717901453994101E-3</v>
      </c>
      <c r="AA904">
        <v>1.5292931594273401E-2</v>
      </c>
      <c r="AB904">
        <v>-9.0128401004538894E-3</v>
      </c>
      <c r="AC904">
        <v>6.9364233144471E-3</v>
      </c>
      <c r="AD904">
        <v>-2.5524881725669197E-4</v>
      </c>
    </row>
    <row r="905" spans="1:30">
      <c r="A905">
        <v>-1.15680207931637E-2</v>
      </c>
      <c r="B905">
        <v>-0.19902963524456399</v>
      </c>
      <c r="C905">
        <v>-4.2754175792683501E-2</v>
      </c>
      <c r="D905">
        <v>-1.09156124355394E-2</v>
      </c>
      <c r="E905">
        <v>-6.4470855454056994E-2</v>
      </c>
      <c r="F905">
        <v>-2.26630762799198E-2</v>
      </c>
      <c r="G905">
        <v>-1.4879408572959101E-2</v>
      </c>
      <c r="H905">
        <v>-1.6041388453543099E-2</v>
      </c>
      <c r="I905">
        <v>-1.49386251957395E-2</v>
      </c>
      <c r="J905">
        <v>-1.4706135153101501E-2</v>
      </c>
      <c r="K905">
        <v>-1.7011344029747501E-2</v>
      </c>
      <c r="L905">
        <v>-2.60935833066234E-2</v>
      </c>
      <c r="M905">
        <v>7.9417380088795397E-3</v>
      </c>
      <c r="N905">
        <v>-8.5202742905110497E-4</v>
      </c>
      <c r="O905">
        <v>3.7447884473114097E-2</v>
      </c>
      <c r="P905">
        <v>-5.92717862855796E-3</v>
      </c>
      <c r="Q905">
        <v>-3.8921102961223301E-2</v>
      </c>
      <c r="R905">
        <v>-2.46881273772992E-2</v>
      </c>
      <c r="S905">
        <v>-4.5161109396065803E-3</v>
      </c>
      <c r="T905">
        <v>-8.8118361413345205E-3</v>
      </c>
      <c r="U905">
        <v>-1.6615627195689001E-2</v>
      </c>
      <c r="V905">
        <v>-1.19692856696432E-2</v>
      </c>
      <c r="W905">
        <v>1.3600629090504E-2</v>
      </c>
      <c r="X905">
        <v>-1.1387332954918301E-2</v>
      </c>
      <c r="Y905">
        <v>-4.2882698859014702E-3</v>
      </c>
      <c r="Z905">
        <v>-4.1042485094600102E-2</v>
      </c>
      <c r="AA905">
        <v>-2.75743786668428E-2</v>
      </c>
      <c r="AB905">
        <v>-1.58967495021578E-2</v>
      </c>
      <c r="AC905">
        <v>-6.4582391130445505E-2</v>
      </c>
      <c r="AD905">
        <v>-1.14272235504904E-2</v>
      </c>
    </row>
    <row r="906" spans="1:30">
      <c r="A906">
        <v>-1.25861608217726E-3</v>
      </c>
      <c r="B906">
        <v>4.2297429689434701E-2</v>
      </c>
      <c r="C906">
        <v>3.8004834518342398E-2</v>
      </c>
      <c r="D906">
        <v>4.7840103066553397E-2</v>
      </c>
      <c r="E906">
        <v>4.86096608397215E-2</v>
      </c>
      <c r="F906">
        <v>2.8178954474127799E-2</v>
      </c>
      <c r="G906">
        <v>4.3990430956613501E-2</v>
      </c>
      <c r="H906">
        <v>3.5269679742596399E-2</v>
      </c>
      <c r="I906">
        <v>3.6767603885726099E-2</v>
      </c>
      <c r="J906">
        <v>4.5225603854991199E-2</v>
      </c>
      <c r="K906">
        <v>7.43705581603709E-2</v>
      </c>
      <c r="L906">
        <v>2.7458489383127099E-2</v>
      </c>
      <c r="M906">
        <v>6.7886267575998404E-3</v>
      </c>
      <c r="N906">
        <v>-1.86151950118774E-3</v>
      </c>
      <c r="O906">
        <v>2.3383089037566099E-2</v>
      </c>
      <c r="P906">
        <v>1.2658421836005299E-2</v>
      </c>
      <c r="Q906">
        <v>3.11597348492967E-2</v>
      </c>
      <c r="R906">
        <v>2.5590878585777199E-2</v>
      </c>
      <c r="S906">
        <v>5.9768402575942903E-2</v>
      </c>
      <c r="T906">
        <v>3.1801433330691103E-2</v>
      </c>
      <c r="U906">
        <v>2.8681005545498901E-3</v>
      </c>
      <c r="V906">
        <v>3.02154453966419E-2</v>
      </c>
      <c r="W906">
        <v>2.6658597630711899E-2</v>
      </c>
      <c r="X906">
        <v>3.2269157794806401E-2</v>
      </c>
      <c r="Y906">
        <v>3.1364163123274801E-2</v>
      </c>
      <c r="Z906">
        <v>2.07885937155785E-2</v>
      </c>
      <c r="AA906">
        <v>3.2221671319834701E-2</v>
      </c>
      <c r="AB906">
        <v>2.60668403734923E-2</v>
      </c>
      <c r="AC906">
        <v>1.5677041641548199E-2</v>
      </c>
      <c r="AD906">
        <v>1.6393797476014899E-2</v>
      </c>
    </row>
    <row r="907" spans="1:30">
      <c r="A907">
        <v>-1.6828494035777498E-2</v>
      </c>
      <c r="B907">
        <v>-1.62143809635946E-2</v>
      </c>
      <c r="C907">
        <v>3.5337448576932703E-2</v>
      </c>
      <c r="D907">
        <v>-1.84419022265319E-2</v>
      </c>
      <c r="E907">
        <v>2.19340733350828E-2</v>
      </c>
      <c r="F907">
        <v>-1.41141357089136E-3</v>
      </c>
      <c r="G907">
        <v>2.3340551219993799E-2</v>
      </c>
      <c r="H907">
        <v>2.3755553704276199E-2</v>
      </c>
      <c r="I907">
        <v>1.04045552003935E-2</v>
      </c>
      <c r="J907">
        <v>8.9977548560074005E-2</v>
      </c>
      <c r="K907">
        <v>4.2322563197784803E-2</v>
      </c>
      <c r="L907">
        <v>4.6656684834287497E-3</v>
      </c>
      <c r="M907">
        <v>-1.96616047226872E-3</v>
      </c>
      <c r="N907">
        <v>-1.7305935200764299E-2</v>
      </c>
      <c r="O907">
        <v>6.17158528662332E-3</v>
      </c>
      <c r="P907">
        <v>1.5362151501277E-3</v>
      </c>
      <c r="Q907">
        <v>1.9769212060921901E-2</v>
      </c>
      <c r="R907">
        <v>-1.0834707059994601E-3</v>
      </c>
      <c r="S907">
        <v>4.2546548096762402E-3</v>
      </c>
      <c r="T907">
        <v>1.2173738285097701E-2</v>
      </c>
      <c r="U907">
        <v>1.37475266411391E-2</v>
      </c>
      <c r="V907">
        <v>-1.1132880538240501E-3</v>
      </c>
      <c r="W907">
        <v>-8.2098941579973293E-3</v>
      </c>
      <c r="X907">
        <v>2.0140590110315801E-3</v>
      </c>
      <c r="Y907">
        <v>-2.87640482020901E-3</v>
      </c>
      <c r="Z907">
        <v>1.15837035132564E-2</v>
      </c>
      <c r="AA907">
        <v>5.3699489913690002E-3</v>
      </c>
      <c r="AB907">
        <v>2.0318237593716301E-2</v>
      </c>
      <c r="AC907">
        <v>1.2025595092136399E-2</v>
      </c>
      <c r="AD907">
        <v>-2.0449628485641499E-3</v>
      </c>
    </row>
    <row r="908" spans="1:30">
      <c r="A908">
        <v>-8.6831147299246698E-3</v>
      </c>
      <c r="B908">
        <v>-6.8496747041118397E-2</v>
      </c>
      <c r="C908">
        <v>-2.90100422879895E-2</v>
      </c>
      <c r="D908">
        <v>-1.04113010423008E-2</v>
      </c>
      <c r="E908">
        <v>-6.6760984999115494E-2</v>
      </c>
      <c r="F908">
        <v>1.4164656018466301E-2</v>
      </c>
      <c r="G908">
        <v>-1.28025805408258E-2</v>
      </c>
      <c r="H908">
        <v>-1.9705027167622902E-2</v>
      </c>
      <c r="I908">
        <v>-7.0364242955811597E-3</v>
      </c>
      <c r="J908">
        <v>-9.5814126310615998E-3</v>
      </c>
      <c r="K908">
        <v>-1.0911422563122399E-3</v>
      </c>
      <c r="L908">
        <v>-3.8865242431169698E-3</v>
      </c>
      <c r="M908">
        <v>-1.09395115141098E-3</v>
      </c>
      <c r="N908">
        <v>-1.09602904111838E-2</v>
      </c>
      <c r="O908">
        <v>5.7260590074905702E-3</v>
      </c>
      <c r="P908">
        <v>5.5793659090142E-4</v>
      </c>
      <c r="Q908">
        <v>-9.9568499912121605E-2</v>
      </c>
      <c r="R908">
        <v>-1.01688960009128E-2</v>
      </c>
      <c r="S908">
        <v>-3.09517172060443E-2</v>
      </c>
      <c r="T908">
        <v>-1.0542042053765899E-2</v>
      </c>
      <c r="U908">
        <v>2.1886781953031498E-2</v>
      </c>
      <c r="V908">
        <v>7.2141867124608803E-3</v>
      </c>
      <c r="W908">
        <v>7.8544259323169996E-3</v>
      </c>
      <c r="X908">
        <v>-8.0808241709649006E-3</v>
      </c>
      <c r="Y908">
        <v>1.3021506495379099E-2</v>
      </c>
      <c r="Z908">
        <v>-6.19949243679523E-2</v>
      </c>
      <c r="AA908">
        <v>-1.06185008786275E-2</v>
      </c>
      <c r="AB908">
        <v>-1.36910857854295E-2</v>
      </c>
      <c r="AC908">
        <v>1.1713879429762699E-2</v>
      </c>
      <c r="AD908">
        <v>-1.65123304227466E-2</v>
      </c>
    </row>
    <row r="909" spans="1:30">
      <c r="A909">
        <v>4.0822011709983598E-2</v>
      </c>
      <c r="B909">
        <v>-3.5638516332970702E-2</v>
      </c>
      <c r="C909">
        <v>-3.09605757384586E-2</v>
      </c>
      <c r="D909">
        <v>-2.5656180753839599E-2</v>
      </c>
      <c r="E909">
        <v>-4.0170395492119801E-2</v>
      </c>
      <c r="F909">
        <v>-2.7959960906764E-2</v>
      </c>
      <c r="G909">
        <v>-5.30284635506995E-3</v>
      </c>
      <c r="H909">
        <v>-1.31457581800749E-2</v>
      </c>
      <c r="I909">
        <v>-1.45641974933075E-2</v>
      </c>
      <c r="J909">
        <v>-6.4390011312758198E-3</v>
      </c>
      <c r="K909">
        <v>-3.5559259956501797E-2</v>
      </c>
      <c r="L909">
        <v>-9.3897301639698193E-3</v>
      </c>
      <c r="M909">
        <v>-1.5335745970643799E-3</v>
      </c>
      <c r="N909">
        <v>4.6211681613117497E-3</v>
      </c>
      <c r="O909">
        <v>-1.6447744938166999E-2</v>
      </c>
      <c r="P909">
        <v>-6.9979238676500799E-3</v>
      </c>
      <c r="Q909">
        <v>-2.69961083427535E-2</v>
      </c>
      <c r="R909">
        <v>7.6363722896726199E-3</v>
      </c>
      <c r="S909">
        <v>-1.8308585118976602E-2</v>
      </c>
      <c r="T909">
        <v>-8.7336792469985304E-3</v>
      </c>
      <c r="U909">
        <v>-7.3971980603109201E-3</v>
      </c>
      <c r="V909">
        <v>-1.19594155009484E-2</v>
      </c>
      <c r="W909">
        <v>-7.4960689430554296E-3</v>
      </c>
      <c r="X909">
        <v>-4.0650996813931303E-3</v>
      </c>
      <c r="Y909">
        <v>-1.05760254771585E-2</v>
      </c>
      <c r="Z909">
        <v>-1.4449436074969801E-2</v>
      </c>
      <c r="AA909">
        <v>-1.36069811289108E-3</v>
      </c>
      <c r="AB909">
        <v>-1.3589672495434999E-2</v>
      </c>
      <c r="AC909">
        <v>-1.93688772088145E-2</v>
      </c>
      <c r="AD909">
        <v>1.6640190171184299E-2</v>
      </c>
    </row>
    <row r="910" spans="1:30">
      <c r="A910">
        <v>-1.21667235772378E-2</v>
      </c>
      <c r="B910">
        <v>3.4324730358987303E-2</v>
      </c>
      <c r="C910">
        <v>3.4895054797213998E-2</v>
      </c>
      <c r="D910">
        <v>7.9050804834621697E-3</v>
      </c>
      <c r="E910">
        <v>1.50462398552014E-2</v>
      </c>
      <c r="F910">
        <v>6.5658181458187999E-3</v>
      </c>
      <c r="G910">
        <v>2.2128823723384099E-3</v>
      </c>
      <c r="H910">
        <v>1.84179439715795E-2</v>
      </c>
      <c r="I910">
        <v>7.1392864489805401E-3</v>
      </c>
      <c r="J910">
        <v>1.53390941617904E-2</v>
      </c>
      <c r="K910">
        <v>2.42142414343323E-2</v>
      </c>
      <c r="L910">
        <v>-1.77043080397876E-3</v>
      </c>
      <c r="M910">
        <v>-2.4146576378383201E-3</v>
      </c>
      <c r="N910">
        <v>9.0211798438391E-3</v>
      </c>
      <c r="O910">
        <v>9.9010536823986896E-3</v>
      </c>
      <c r="P910">
        <v>-1.4038112113379201E-4</v>
      </c>
      <c r="Q910">
        <v>2.4091142033828599E-2</v>
      </c>
      <c r="R910">
        <v>-3.4473258420773E-3</v>
      </c>
      <c r="S910">
        <v>1.29769166314868E-2</v>
      </c>
      <c r="T910">
        <v>1.09592152136795E-3</v>
      </c>
      <c r="U910">
        <v>-6.9848273450561198E-3</v>
      </c>
      <c r="V910">
        <v>5.5802831078191097E-3</v>
      </c>
      <c r="W910">
        <v>0</v>
      </c>
      <c r="X910">
        <v>7.1030829592424504E-3</v>
      </c>
      <c r="Y910">
        <v>1.5792301648689399E-3</v>
      </c>
      <c r="Z910">
        <v>1.0196492302839E-2</v>
      </c>
      <c r="AA910">
        <v>3.0258916455316902E-4</v>
      </c>
      <c r="AB910">
        <v>9.8493389314264802E-3</v>
      </c>
      <c r="AC910">
        <v>3.7937153637708199E-3</v>
      </c>
      <c r="AD910">
        <v>-9.2533899279105807E-3</v>
      </c>
    </row>
    <row r="911" spans="1:30">
      <c r="A911">
        <v>-1.5706217715338901E-3</v>
      </c>
      <c r="B911">
        <v>7.42198167907038E-3</v>
      </c>
      <c r="C911">
        <v>2.2519351212291702E-2</v>
      </c>
      <c r="D911">
        <v>-4.9527964961679797E-3</v>
      </c>
      <c r="E911">
        <v>2.5663416761198699E-2</v>
      </c>
      <c r="F911">
        <v>8.5320999314220103E-4</v>
      </c>
      <c r="G911">
        <v>1.01166759992375E-2</v>
      </c>
      <c r="H911">
        <v>5.2444675640113099E-3</v>
      </c>
      <c r="I911">
        <v>9.4403752297713694E-3</v>
      </c>
      <c r="J911">
        <v>-1.8689955154893099E-2</v>
      </c>
      <c r="K911">
        <v>1.3162913335933901E-2</v>
      </c>
      <c r="L911">
        <v>2.7526244768134602E-3</v>
      </c>
      <c r="M911">
        <v>1.9760646834079401E-3</v>
      </c>
      <c r="N911">
        <v>-4.5795720731929297E-3</v>
      </c>
      <c r="O911">
        <v>-4.1135538734589101E-3</v>
      </c>
      <c r="P911">
        <v>1.96462489785443E-3</v>
      </c>
      <c r="Q911">
        <v>6.8528918646100197E-3</v>
      </c>
      <c r="R911">
        <v>7.2674578391307399E-4</v>
      </c>
      <c r="S911">
        <v>4.7161688763708298E-4</v>
      </c>
      <c r="T911">
        <v>6.1420692470166597E-3</v>
      </c>
      <c r="U911">
        <v>9.3023959079015003E-3</v>
      </c>
      <c r="V911">
        <v>6.1026651328717199E-3</v>
      </c>
      <c r="W911">
        <v>-3.5894052215579299E-3</v>
      </c>
      <c r="X911">
        <v>9.5597633009716406E-3</v>
      </c>
      <c r="Y911">
        <v>2.6751279455654999E-2</v>
      </c>
      <c r="Z911">
        <v>-2.0681841954703E-2</v>
      </c>
      <c r="AA911">
        <v>1.02318190801425E-2</v>
      </c>
      <c r="AB911">
        <v>7.7531069624203804E-3</v>
      </c>
      <c r="AC911">
        <v>2.16233895210158E-2</v>
      </c>
      <c r="AD911">
        <v>-4.9184241932183096E-3</v>
      </c>
    </row>
    <row r="912" spans="1:30">
      <c r="A912">
        <v>-2.2251368948339699E-2</v>
      </c>
      <c r="B912">
        <v>-6.2365999767778603E-2</v>
      </c>
      <c r="C912">
        <v>-2.8031895285649099E-2</v>
      </c>
      <c r="D912">
        <v>-1.26474776799763E-2</v>
      </c>
      <c r="E912">
        <v>-5.1435185998068199E-2</v>
      </c>
      <c r="F912">
        <v>-1.6192914891579601E-2</v>
      </c>
      <c r="G912">
        <v>-2.12302923175689E-2</v>
      </c>
      <c r="H912">
        <v>-1.30072660007126E-2</v>
      </c>
      <c r="I912">
        <v>-1.5215847386269099E-2</v>
      </c>
      <c r="J912">
        <v>-3.8822655360975802E-2</v>
      </c>
      <c r="K912">
        <v>-2.0922072510112699E-2</v>
      </c>
      <c r="L912">
        <v>-1.1815652324544099E-2</v>
      </c>
      <c r="M912">
        <v>-2.1954570874059599E-2</v>
      </c>
      <c r="N912">
        <v>-1.4106665724177099E-2</v>
      </c>
      <c r="O912">
        <v>-1.03585038533147E-2</v>
      </c>
      <c r="P912">
        <v>-3.3703917342276001E-3</v>
      </c>
      <c r="Q912">
        <v>-3.5560426605580897E-2</v>
      </c>
      <c r="R912">
        <v>-1.33468998785182E-2</v>
      </c>
      <c r="S912">
        <v>-5.3577134489759502E-3</v>
      </c>
      <c r="T912">
        <v>-1.42526956550526E-2</v>
      </c>
      <c r="U912">
        <v>-1.21101011683624E-2</v>
      </c>
      <c r="V912">
        <v>-1.2522789683280199E-2</v>
      </c>
      <c r="W912">
        <v>-4.3242667585961002E-3</v>
      </c>
      <c r="X912">
        <v>-1.6662846260214099E-2</v>
      </c>
      <c r="Y912">
        <v>-4.6196103826430298E-3</v>
      </c>
      <c r="Z912">
        <v>-1.94301027438195E-2</v>
      </c>
      <c r="AA912">
        <v>-1.46274310267529E-2</v>
      </c>
      <c r="AB912">
        <v>-6.3129491009088498E-3</v>
      </c>
      <c r="AC912">
        <v>-9.1370686624174802E-3</v>
      </c>
      <c r="AD912">
        <v>-7.0312858929737496E-3</v>
      </c>
    </row>
    <row r="913" spans="1:30">
      <c r="A913">
        <v>0</v>
      </c>
      <c r="B913">
        <v>-6.1087705195963501E-2</v>
      </c>
      <c r="C913">
        <v>-3.37291417435868E-2</v>
      </c>
      <c r="D913">
        <v>-1.0901429790966401E-2</v>
      </c>
      <c r="E913">
        <v>-2.4706822528391299E-2</v>
      </c>
      <c r="F913">
        <v>-7.6861915871839796E-3</v>
      </c>
      <c r="G913">
        <v>-1.14647257456864E-2</v>
      </c>
      <c r="H913">
        <v>-1.0340102279611201E-2</v>
      </c>
      <c r="I913">
        <v>-2.2047060431612801E-2</v>
      </c>
      <c r="J913">
        <v>-2.21420235370644E-2</v>
      </c>
      <c r="K913">
        <v>-3.7797415699343702E-2</v>
      </c>
      <c r="L913">
        <v>-2.0178242593930799E-2</v>
      </c>
      <c r="M913">
        <v>-2.06146163638188E-2</v>
      </c>
      <c r="N913">
        <v>-1.6427630899215701E-2</v>
      </c>
      <c r="O913">
        <v>-1.7647472906275202E-2</v>
      </c>
      <c r="P913">
        <v>8.4372562768209004E-4</v>
      </c>
      <c r="Q913">
        <v>-3.2082408058734302E-2</v>
      </c>
      <c r="R913">
        <v>0</v>
      </c>
      <c r="S913">
        <v>-1.3201007844152899E-2</v>
      </c>
      <c r="T913">
        <v>-1.58600845762473E-2</v>
      </c>
      <c r="U913">
        <v>-1.7013678022852499E-2</v>
      </c>
      <c r="V913">
        <v>-1.2965204218479401E-2</v>
      </c>
      <c r="W913">
        <v>-9.4718212384505805E-3</v>
      </c>
      <c r="X913">
        <v>-1.53927771379054E-2</v>
      </c>
      <c r="Y913">
        <v>-7.7470113851347798E-3</v>
      </c>
      <c r="Z913">
        <v>-1.28287078454594E-2</v>
      </c>
      <c r="AA913">
        <v>-1.34580066213053E-2</v>
      </c>
      <c r="AB913">
        <v>-1.5666064592413601E-2</v>
      </c>
      <c r="AC913">
        <v>-1.07665882771326E-2</v>
      </c>
      <c r="AD913">
        <v>1.8384737303959401E-2</v>
      </c>
    </row>
    <row r="914" spans="1:30">
      <c r="A914">
        <v>1.9102740383013302E-2</v>
      </c>
      <c r="B914">
        <v>2.3347379199445399E-2</v>
      </c>
      <c r="C914">
        <v>1.8878678117711298E-2</v>
      </c>
      <c r="D914">
        <v>4.1217378144828799E-3</v>
      </c>
      <c r="E914">
        <v>1.73014731499785E-2</v>
      </c>
      <c r="F914">
        <v>1.6001178770839201E-3</v>
      </c>
      <c r="G914">
        <v>-4.7592397219653497E-3</v>
      </c>
      <c r="H914">
        <v>2.2022850150667001E-3</v>
      </c>
      <c r="I914">
        <v>-2.0920631413563501E-3</v>
      </c>
      <c r="J914">
        <v>1.02803011645261E-2</v>
      </c>
      <c r="K914">
        <v>3.85161708702508E-4</v>
      </c>
      <c r="L914">
        <v>-1.16864353748918E-2</v>
      </c>
      <c r="M914">
        <v>5.49944009807386E-2</v>
      </c>
      <c r="N914">
        <v>-4.0800327337997501E-4</v>
      </c>
      <c r="O914">
        <v>-8.5143968936920392E-3</v>
      </c>
      <c r="P914">
        <v>-9.8432398195313908E-4</v>
      </c>
      <c r="Q914">
        <v>3.9134178512043601E-2</v>
      </c>
      <c r="R914">
        <v>3.6796286504614501E-4</v>
      </c>
      <c r="S914">
        <v>-4.80412802736918E-4</v>
      </c>
      <c r="T914">
        <v>-1.69604882488006E-3</v>
      </c>
      <c r="U914">
        <v>4.7655965160942098E-4</v>
      </c>
      <c r="V914">
        <v>-8.8332542460896092E-3</v>
      </c>
      <c r="W914">
        <v>-1.09867778647521E-3</v>
      </c>
      <c r="X914">
        <v>-3.10713851150979E-3</v>
      </c>
      <c r="Y914">
        <v>-5.95658455680592E-3</v>
      </c>
      <c r="Z914">
        <v>1.5810309798745001E-3</v>
      </c>
      <c r="AA914">
        <v>-3.0839914098264001E-3</v>
      </c>
      <c r="AB914">
        <v>7.2835264219741598E-3</v>
      </c>
      <c r="AC914">
        <v>2.7453664234373702E-3</v>
      </c>
      <c r="AD914">
        <v>1.0972310313593201E-2</v>
      </c>
    </row>
    <row r="915" spans="1:30">
      <c r="A915">
        <v>1.34692545377471E-2</v>
      </c>
      <c r="B915">
        <v>-5.0281646702800699E-2</v>
      </c>
      <c r="C915">
        <v>-1.12844277586799E-2</v>
      </c>
      <c r="D915">
        <v>5.3644706452557998E-3</v>
      </c>
      <c r="E915">
        <v>-1.14414563723031E-3</v>
      </c>
      <c r="F915">
        <v>-1.4546320913329E-3</v>
      </c>
      <c r="G915">
        <v>3.1753109387091501E-3</v>
      </c>
      <c r="H915">
        <v>3.1421659517239003E-4</v>
      </c>
      <c r="I915">
        <v>3.4843594474143198E-3</v>
      </c>
      <c r="J915">
        <v>1.36649445633239E-2</v>
      </c>
      <c r="K915">
        <v>2.2840764872003899E-2</v>
      </c>
      <c r="L915">
        <v>5.3475799513607002E-3</v>
      </c>
      <c r="M915">
        <v>6.2628777224693604E-3</v>
      </c>
      <c r="N915">
        <v>3.9103521562040599E-3</v>
      </c>
      <c r="O915">
        <v>-1.4642809324294501E-2</v>
      </c>
      <c r="P915">
        <v>2.8097420991635099E-3</v>
      </c>
      <c r="Q915">
        <v>-2.0202740123419299E-2</v>
      </c>
      <c r="R915">
        <v>-1.5576049681878401E-2</v>
      </c>
      <c r="S915">
        <v>-1.9239828149104599E-3</v>
      </c>
      <c r="T915">
        <v>3.1073644486818699E-3</v>
      </c>
      <c r="U915">
        <v>-3.8186362181553699E-3</v>
      </c>
      <c r="V915">
        <v>-3.44033123019338E-3</v>
      </c>
      <c r="W915">
        <v>-4.038932431639E-3</v>
      </c>
      <c r="X915">
        <v>4.6571633710428299E-3</v>
      </c>
      <c r="Y915">
        <v>-5.7061675685901002E-3</v>
      </c>
      <c r="Z915">
        <v>-1.16313741680987E-2</v>
      </c>
      <c r="AA915">
        <v>-8.3747578075894502E-3</v>
      </c>
      <c r="AB915">
        <v>3.47708195485863E-3</v>
      </c>
      <c r="AC915">
        <v>2.3960157736548902E-3</v>
      </c>
      <c r="AD915">
        <v>1.9352218665257E-2</v>
      </c>
    </row>
    <row r="916" spans="1:30">
      <c r="A916">
        <v>4.3464919624591801E-3</v>
      </c>
      <c r="B916">
        <v>4.5397004726890301E-3</v>
      </c>
      <c r="C916">
        <v>4.6974393512956999E-2</v>
      </c>
      <c r="D916">
        <v>3.09862851291407E-2</v>
      </c>
      <c r="E916">
        <v>3.7634303819501697E-2</v>
      </c>
      <c r="F916">
        <v>2.2595776270261301E-2</v>
      </c>
      <c r="G916">
        <v>1.41655693825791E-2</v>
      </c>
      <c r="H916">
        <v>1.1557248784796101E-2</v>
      </c>
      <c r="I916">
        <v>1.2787499783910999E-2</v>
      </c>
      <c r="J916">
        <v>2.37371690067558E-2</v>
      </c>
      <c r="K916">
        <v>2.01199078273104E-2</v>
      </c>
      <c r="L916">
        <v>2.1309749546228701E-2</v>
      </c>
      <c r="M916">
        <v>1.3046920925149599E-2</v>
      </c>
      <c r="N916">
        <v>1.5650550158596E-2</v>
      </c>
      <c r="O916">
        <v>1.8909096524674301E-2</v>
      </c>
      <c r="P916">
        <v>8.4364856018917002E-3</v>
      </c>
      <c r="Q916">
        <v>3.8148822131856899E-2</v>
      </c>
      <c r="R916">
        <v>1.5944013525220201E-2</v>
      </c>
      <c r="S916">
        <v>1.76572978272991E-2</v>
      </c>
      <c r="T916">
        <v>1.9135932180336799E-2</v>
      </c>
      <c r="U916">
        <v>4.7815463352751702E-4</v>
      </c>
      <c r="V916">
        <v>1.2840825592042899E-2</v>
      </c>
      <c r="W916">
        <v>2.3992421513572702E-2</v>
      </c>
      <c r="X916">
        <v>1.9428030850481701E-2</v>
      </c>
      <c r="Y916">
        <v>2.4169063688974601E-2</v>
      </c>
      <c r="Z916">
        <v>2.1440908595781901E-2</v>
      </c>
      <c r="AA916">
        <v>2.71927851701315E-2</v>
      </c>
      <c r="AB916">
        <v>2.0613315331754499E-2</v>
      </c>
      <c r="AC916">
        <v>1.5940619621865E-2</v>
      </c>
      <c r="AD916">
        <v>-6.22421690385622E-4</v>
      </c>
    </row>
    <row r="917" spans="1:30">
      <c r="A917">
        <v>-2.7003175570862799E-2</v>
      </c>
      <c r="B917">
        <v>-5.6418550121034798E-2</v>
      </c>
      <c r="C917">
        <v>-2.55888434027427E-2</v>
      </c>
      <c r="D917">
        <v>-2.2837026692458899E-2</v>
      </c>
      <c r="E917">
        <v>-2.9652453769730702E-2</v>
      </c>
      <c r="F917">
        <v>-2.46356948034041E-2</v>
      </c>
      <c r="G917">
        <v>-2.5094552599319399E-2</v>
      </c>
      <c r="H917">
        <v>-1.8809363015391201E-2</v>
      </c>
      <c r="I917">
        <v>-2.78570093750274E-2</v>
      </c>
      <c r="J917">
        <v>-2.86737150621637E-2</v>
      </c>
      <c r="K917">
        <v>-2.0496370219554201E-2</v>
      </c>
      <c r="L917">
        <v>-2.5420766183954498E-2</v>
      </c>
      <c r="M917">
        <v>-5.3265208615655996E-3</v>
      </c>
      <c r="N917">
        <v>-1.67080777015567E-2</v>
      </c>
      <c r="O917">
        <v>-2.2385806737389199E-2</v>
      </c>
      <c r="P917">
        <v>-8.7188845735344193E-3</v>
      </c>
      <c r="Q917">
        <v>-4.1740402270729497E-2</v>
      </c>
      <c r="R917">
        <v>-1.48233073788129E-2</v>
      </c>
      <c r="S917">
        <v>-2.1355346202266201E-2</v>
      </c>
      <c r="T917">
        <v>-2.1677593332922698E-2</v>
      </c>
      <c r="U917">
        <v>-5.7527123424097101E-3</v>
      </c>
      <c r="V917">
        <v>-7.6846997588515499E-3</v>
      </c>
      <c r="W917">
        <v>-6.48650782809002E-3</v>
      </c>
      <c r="X917">
        <v>-1.22263616379246E-2</v>
      </c>
      <c r="Y917">
        <v>-2.0884121128713899E-2</v>
      </c>
      <c r="Z917">
        <v>-2.59902542968025E-2</v>
      </c>
      <c r="AA917">
        <v>-1.5580032877383399E-2</v>
      </c>
      <c r="AB917">
        <v>-2.38004409201285E-2</v>
      </c>
      <c r="AC917">
        <v>-1.50862833151493E-2</v>
      </c>
      <c r="AD917">
        <v>-1.9999452461941101E-2</v>
      </c>
    </row>
    <row r="918" spans="1:30">
      <c r="A918">
        <v>6.0288903970855401E-3</v>
      </c>
      <c r="B918">
        <v>4.4775780869842102E-2</v>
      </c>
      <c r="C918">
        <v>6.3274062889431297E-3</v>
      </c>
      <c r="D918">
        <v>-9.5664665921693093E-3</v>
      </c>
      <c r="E918">
        <v>1.29761328908931E-2</v>
      </c>
      <c r="F918">
        <v>1.74880179696935E-3</v>
      </c>
      <c r="G918">
        <v>4.7961338279849403E-3</v>
      </c>
      <c r="H918">
        <v>3.47494818560312E-3</v>
      </c>
      <c r="I918">
        <v>-1.76709200830327E-3</v>
      </c>
      <c r="J918">
        <v>-1.3243568815325599E-2</v>
      </c>
      <c r="K918">
        <v>1.7171068596361298E-2</v>
      </c>
      <c r="L918">
        <v>8.0008486885554397E-3</v>
      </c>
      <c r="M918">
        <v>1.06755707110207E-3</v>
      </c>
      <c r="N918">
        <v>-2.9344735239256198E-3</v>
      </c>
      <c r="O918">
        <v>7.80573682159247E-3</v>
      </c>
      <c r="P918">
        <v>-1.27204056214403E-3</v>
      </c>
      <c r="Q918">
        <v>1.3197849050597701E-2</v>
      </c>
      <c r="R918">
        <v>-9.3381915815138295E-4</v>
      </c>
      <c r="S918">
        <v>8.0508504134169101E-4</v>
      </c>
      <c r="T918">
        <v>-1.4142983718201701E-4</v>
      </c>
      <c r="U918">
        <v>-9.61914817061427E-4</v>
      </c>
      <c r="V918">
        <v>1.1928492369666499E-2</v>
      </c>
      <c r="W918">
        <v>-1.42001042922186E-2</v>
      </c>
      <c r="X918">
        <v>-1.18588325836E-2</v>
      </c>
      <c r="Y918">
        <v>-4.1437693374293304E-3</v>
      </c>
      <c r="Z918">
        <v>1.2835947774618699E-3</v>
      </c>
      <c r="AA918">
        <v>-1.07817304351876E-3</v>
      </c>
      <c r="AB918">
        <v>-6.4044851731694897E-3</v>
      </c>
      <c r="AC918">
        <v>7.6563583309967598E-3</v>
      </c>
      <c r="AD918">
        <v>1.5631198465164298E-2</v>
      </c>
    </row>
    <row r="919" spans="1:30">
      <c r="A919">
        <v>1.47593058852737E-2</v>
      </c>
      <c r="B919">
        <v>1.81640013745854E-2</v>
      </c>
      <c r="C919">
        <v>2.0034507882019399E-2</v>
      </c>
      <c r="D919">
        <v>1.6565430592237401E-2</v>
      </c>
      <c r="E919">
        <v>1.55731897326046E-2</v>
      </c>
      <c r="F919">
        <v>1.27316281748886E-2</v>
      </c>
      <c r="G919">
        <v>1.02006501438048E-2</v>
      </c>
      <c r="H919">
        <v>1.5755736779024E-3</v>
      </c>
      <c r="I919">
        <v>-1.77026633581256E-3</v>
      </c>
      <c r="J919">
        <v>-3.6698268296842001E-4</v>
      </c>
      <c r="K919">
        <v>5.53604208869851E-3</v>
      </c>
      <c r="L919">
        <v>4.0783229585219499E-3</v>
      </c>
      <c r="M919">
        <v>-1.28126800752604E-3</v>
      </c>
      <c r="N919">
        <v>7.15797424462039E-3</v>
      </c>
      <c r="O919">
        <v>1.11685407002278E-2</v>
      </c>
      <c r="P919">
        <v>7.0462470463876804E-3</v>
      </c>
      <c r="Q919">
        <v>1.43731078215277E-2</v>
      </c>
      <c r="R919">
        <v>5.0321943217852601E-3</v>
      </c>
      <c r="S919">
        <v>-8.0508504134169101E-4</v>
      </c>
      <c r="T919">
        <v>0</v>
      </c>
      <c r="U919">
        <v>-7.72946611730596E-3</v>
      </c>
      <c r="V919">
        <v>8.7141067392080308E-3</v>
      </c>
      <c r="W919">
        <v>1.05782104839629E-2</v>
      </c>
      <c r="X919">
        <v>-1.0427690670314699E-2</v>
      </c>
      <c r="Y919">
        <v>3.14512443394044E-3</v>
      </c>
      <c r="Z919">
        <v>-2.7618570654715001E-3</v>
      </c>
      <c r="AA919">
        <v>2.46273384513351E-3</v>
      </c>
      <c r="AB919">
        <v>1.3633344587689901E-2</v>
      </c>
      <c r="AC919">
        <v>4.9032206481389702E-3</v>
      </c>
      <c r="AD919">
        <v>6.4830523721290901E-3</v>
      </c>
    </row>
    <row r="920" spans="1:30">
      <c r="A920">
        <v>9.9256200016970605E-3</v>
      </c>
      <c r="B920">
        <v>7.2785699124865197E-2</v>
      </c>
      <c r="C920">
        <v>3.9646654548170603E-2</v>
      </c>
      <c r="D920">
        <v>2.7817768989538E-2</v>
      </c>
      <c r="E920">
        <v>5.1624401510848898E-2</v>
      </c>
      <c r="F920">
        <v>3.0022111856375499E-2</v>
      </c>
      <c r="G920">
        <v>2.0757435330473101E-2</v>
      </c>
      <c r="H920">
        <v>2.5797846777273498E-2</v>
      </c>
      <c r="I920">
        <v>2.13856133328196E-2</v>
      </c>
      <c r="J920">
        <v>2.0466896559467401E-2</v>
      </c>
      <c r="K920">
        <v>9.1592444887686995E-3</v>
      </c>
      <c r="L920">
        <v>2.3729243931759601E-2</v>
      </c>
      <c r="M920">
        <v>1.1261205787200799E-2</v>
      </c>
      <c r="N920">
        <v>9.6790879635584304E-3</v>
      </c>
      <c r="O920">
        <v>7.6596389088812201E-3</v>
      </c>
      <c r="P920">
        <v>2.8047187261339701E-3</v>
      </c>
      <c r="Q920">
        <v>4.5785456182785303E-2</v>
      </c>
      <c r="R920">
        <v>-1.25341213115378E-2</v>
      </c>
      <c r="S920">
        <v>1.9022207996495701E-2</v>
      </c>
      <c r="T920">
        <v>2.48581363910194E-2</v>
      </c>
      <c r="U920">
        <v>2.0163901119786901E-2</v>
      </c>
      <c r="V920">
        <v>1.8578165455542799E-2</v>
      </c>
      <c r="W920">
        <v>1.36939335344994E-2</v>
      </c>
      <c r="X920">
        <v>9.9088943404668194E-3</v>
      </c>
      <c r="Y920">
        <v>1.3468766131691901E-2</v>
      </c>
      <c r="Z920">
        <v>4.0029332762006001E-2</v>
      </c>
      <c r="AA920">
        <v>2.5348532183656399E-2</v>
      </c>
      <c r="AB920">
        <v>2.16591959325125E-2</v>
      </c>
      <c r="AC920">
        <v>9.9019114452119101E-3</v>
      </c>
      <c r="AD920">
        <v>8.78446393795684E-3</v>
      </c>
    </row>
    <row r="921" spans="1:30">
      <c r="A921">
        <v>-8.3682416186832108E-3</v>
      </c>
      <c r="B921">
        <v>-9.3029087425122703E-4</v>
      </c>
      <c r="C921">
        <v>-1.77349255321495E-2</v>
      </c>
      <c r="D921">
        <v>-1.18272461919799E-2</v>
      </c>
      <c r="E921">
        <v>-4.72818759886096E-3</v>
      </c>
      <c r="F921">
        <v>-1.3341920905099299E-2</v>
      </c>
      <c r="G921">
        <v>-1.8504672141976399E-2</v>
      </c>
      <c r="H921">
        <v>-7.3915321141857504E-3</v>
      </c>
      <c r="I921">
        <v>-2.5646915570491001E-2</v>
      </c>
      <c r="J921">
        <v>-3.1787369297789303E-2</v>
      </c>
      <c r="K921">
        <v>-1.10011587276531E-2</v>
      </c>
      <c r="L921">
        <v>-2.98539600429315E-3</v>
      </c>
      <c r="M921">
        <v>-8.7004055229611393E-3</v>
      </c>
      <c r="N921">
        <v>-2.31425867608346E-2</v>
      </c>
      <c r="O921">
        <v>-3.09968853380247E-2</v>
      </c>
      <c r="P921">
        <v>-1.3818642505654601E-2</v>
      </c>
      <c r="Q921">
        <v>-1.00814681335804E-2</v>
      </c>
      <c r="R921">
        <v>-1.9964510901384201E-2</v>
      </c>
      <c r="S921">
        <v>-1.42527744334369E-2</v>
      </c>
      <c r="T921">
        <v>-1.2491512637893699E-2</v>
      </c>
      <c r="U921">
        <v>-4.7542683933254898E-4</v>
      </c>
      <c r="V921">
        <v>-2.0258875184804299E-2</v>
      </c>
      <c r="W921">
        <v>-2.3539020980087401E-2</v>
      </c>
      <c r="X921">
        <v>-8.3377641247839307E-3</v>
      </c>
      <c r="Y921">
        <v>-1.7616666466294902E-2</v>
      </c>
      <c r="Z921">
        <v>1.31370776149931E-2</v>
      </c>
      <c r="AA921">
        <v>-1.70816000533884E-2</v>
      </c>
      <c r="AB921">
        <v>-9.9163899997618508E-3</v>
      </c>
      <c r="AC921">
        <v>-1.36194020015985E-2</v>
      </c>
      <c r="AD921">
        <v>-1.45172712282768E-2</v>
      </c>
    </row>
    <row r="922" spans="1:30">
      <c r="A922">
        <v>-5.3375907500792699E-2</v>
      </c>
      <c r="B922">
        <v>2.1634961319372301E-2</v>
      </c>
      <c r="C922">
        <v>2.3659433246425301E-2</v>
      </c>
      <c r="D922">
        <v>4.7174246348751199E-3</v>
      </c>
      <c r="E922">
        <v>6.2992934207839503E-3</v>
      </c>
      <c r="F922">
        <v>-2.3604575024436698E-2</v>
      </c>
      <c r="G922">
        <v>1.93878823792955E-2</v>
      </c>
      <c r="H922">
        <v>2.7782267263374298E-3</v>
      </c>
      <c r="I922">
        <v>1.5186599664290101E-2</v>
      </c>
      <c r="J922">
        <v>7.3974692239549E-3</v>
      </c>
      <c r="K922">
        <v>4.2761002177876199E-2</v>
      </c>
      <c r="L922">
        <v>5.9784040273758198E-4</v>
      </c>
      <c r="M922">
        <v>-1.9802589295764499E-2</v>
      </c>
      <c r="N922">
        <v>-2.76522989969346E-2</v>
      </c>
      <c r="O922">
        <v>-1.27614664022198E-2</v>
      </c>
      <c r="P922">
        <v>1.82897892472615E-2</v>
      </c>
      <c r="Q922">
        <v>1.29067206541436E-2</v>
      </c>
      <c r="R922">
        <v>-2.1148037175797701E-3</v>
      </c>
      <c r="S922">
        <v>1.4570745099433201E-2</v>
      </c>
      <c r="T922">
        <v>-6.7264285718842097E-3</v>
      </c>
      <c r="U922">
        <v>1.5101741038584301E-2</v>
      </c>
      <c r="V922">
        <v>-2.3830833267136399E-2</v>
      </c>
      <c r="W922">
        <v>-6.9865978679559699E-3</v>
      </c>
      <c r="X922">
        <v>3.1348052148931801E-3</v>
      </c>
      <c r="Y922">
        <v>9.98302356325898E-3</v>
      </c>
      <c r="Z922">
        <v>8.1995432056620708E-3</v>
      </c>
      <c r="AA922">
        <v>8.6529189117410307E-3</v>
      </c>
      <c r="AB922">
        <v>2.0014747789853401E-2</v>
      </c>
      <c r="AC922">
        <v>9.7710007147382393E-3</v>
      </c>
      <c r="AD922">
        <v>-3.4199003860922297E-2</v>
      </c>
    </row>
    <row r="923" spans="1:30">
      <c r="A923">
        <v>-2.1905930234722398E-2</v>
      </c>
      <c r="B923">
        <v>3.7910672856534197E-2</v>
      </c>
      <c r="C923">
        <v>6.8677890029369398E-3</v>
      </c>
      <c r="D923">
        <v>3.03163784119676E-3</v>
      </c>
      <c r="E923">
        <v>2.58278836940233E-2</v>
      </c>
      <c r="F923">
        <v>-1.9736010705947198E-2</v>
      </c>
      <c r="G923">
        <v>-6.6431694837314498E-3</v>
      </c>
      <c r="H923">
        <v>2.15549289392936E-3</v>
      </c>
      <c r="I923">
        <v>1.40098304445457E-3</v>
      </c>
      <c r="J923">
        <v>-7.8925924081980608E-3</v>
      </c>
      <c r="K923">
        <v>4.3909487587666898E-2</v>
      </c>
      <c r="L923">
        <v>-2.1138166667960399E-2</v>
      </c>
      <c r="M923">
        <v>-1.99809038439165E-2</v>
      </c>
      <c r="N923">
        <v>-5.9140498150078702E-4</v>
      </c>
      <c r="O923">
        <v>-4.7152881222475997E-2</v>
      </c>
      <c r="P923">
        <v>-3.07178444300416E-3</v>
      </c>
      <c r="Q923">
        <v>1.8297767112082801E-2</v>
      </c>
      <c r="R923">
        <v>-5.7903690111134097E-3</v>
      </c>
      <c r="S923">
        <v>-1.9097081193578402E-2</v>
      </c>
      <c r="T923">
        <v>-4.0859565493080998E-3</v>
      </c>
      <c r="U923">
        <v>-4.2243400216399598E-3</v>
      </c>
      <c r="V923">
        <v>6.3656793608259897E-3</v>
      </c>
      <c r="W923">
        <v>-7.4074692422034802E-3</v>
      </c>
      <c r="X923">
        <v>1.5637597124103001E-3</v>
      </c>
      <c r="Y923">
        <v>1.33908209448288E-2</v>
      </c>
      <c r="Z923">
        <v>1.3756823516763999E-2</v>
      </c>
      <c r="AA923">
        <v>1.8865583195869302E-2</v>
      </c>
      <c r="AB923">
        <v>-3.6347064782820101E-3</v>
      </c>
      <c r="AC923">
        <v>2.3442598206076001E-3</v>
      </c>
      <c r="AD923">
        <v>9.0125135563283703E-3</v>
      </c>
    </row>
    <row r="924" spans="1:30">
      <c r="A924">
        <v>-4.2501249682654701E-2</v>
      </c>
      <c r="B924">
        <v>-6.2120452622380598E-2</v>
      </c>
      <c r="C924">
        <v>-5.42437718488804E-2</v>
      </c>
      <c r="D924">
        <v>-4.7104003584296901E-2</v>
      </c>
      <c r="E924">
        <v>-6.9138613230617998E-2</v>
      </c>
      <c r="F924">
        <v>-5.75841480226775E-2</v>
      </c>
      <c r="G924">
        <v>-2.26950366825922E-2</v>
      </c>
      <c r="H924">
        <v>-3.0291084362094298E-2</v>
      </c>
      <c r="I924">
        <v>-3.09247507110335E-2</v>
      </c>
      <c r="J924">
        <v>-3.4512216998614099E-2</v>
      </c>
      <c r="K924">
        <v>-2.6253644322660599E-2</v>
      </c>
      <c r="L924">
        <v>-2.3884201845276301E-2</v>
      </c>
      <c r="M924">
        <v>-1.40706091266032E-2</v>
      </c>
      <c r="N924">
        <v>-2.86296720659402E-2</v>
      </c>
      <c r="O924">
        <v>-4.8511641643045299E-2</v>
      </c>
      <c r="P924">
        <v>-1.49341224690396E-2</v>
      </c>
      <c r="Q924">
        <v>-4.6388076493256103E-2</v>
      </c>
      <c r="R924">
        <v>9.6737693177750795E-4</v>
      </c>
      <c r="S924">
        <v>-2.7930186131453798E-2</v>
      </c>
      <c r="T924">
        <v>-1.55086490237535E-2</v>
      </c>
      <c r="U924">
        <v>-2.86279912650831E-2</v>
      </c>
      <c r="V924">
        <v>-1.45267147180936E-2</v>
      </c>
      <c r="W924">
        <v>-2.0657999693360001E-2</v>
      </c>
      <c r="X924">
        <v>-2.7992390203009299E-2</v>
      </c>
      <c r="Y924">
        <v>-1.38166070328918E-2</v>
      </c>
      <c r="Z924">
        <v>-4.0856841548874798E-2</v>
      </c>
      <c r="AA924">
        <v>-3.8402319043408198E-2</v>
      </c>
      <c r="AB924">
        <v>-4.26328901669892E-2</v>
      </c>
      <c r="AC924">
        <v>-1.6730175248858001E-4</v>
      </c>
      <c r="AD924">
        <v>-2.4391421179532601E-2</v>
      </c>
    </row>
    <row r="925" spans="1:30">
      <c r="A925">
        <v>-9.1453345780685407E-3</v>
      </c>
      <c r="B925">
        <v>5.14346463302209E-2</v>
      </c>
      <c r="C925">
        <v>1.6635117647593001E-2</v>
      </c>
      <c r="D925">
        <v>-2.2236149480097099E-3</v>
      </c>
      <c r="E925">
        <v>4.12153460019615E-2</v>
      </c>
      <c r="F925">
        <v>2.0311195126026002E-3</v>
      </c>
      <c r="G925">
        <v>5.6657748763466699E-3</v>
      </c>
      <c r="H925">
        <v>-5.7233885104137601E-3</v>
      </c>
      <c r="I925">
        <v>6.4771164663683899E-3</v>
      </c>
      <c r="J925">
        <v>1.47566981649483E-2</v>
      </c>
      <c r="K925">
        <v>6.9977726697967302E-4</v>
      </c>
      <c r="L925">
        <v>-5.6420500435407899E-3</v>
      </c>
      <c r="M925">
        <v>1.11833079675581E-2</v>
      </c>
      <c r="N925">
        <v>-5.8431072468794198E-3</v>
      </c>
      <c r="O925">
        <v>4.3763592637136002E-3</v>
      </c>
      <c r="P925">
        <v>3.1179311276350302E-3</v>
      </c>
      <c r="Q925">
        <v>4.3614150263161303E-2</v>
      </c>
      <c r="R925">
        <v>4.2454806580054499E-3</v>
      </c>
      <c r="S925">
        <v>4.6542416537627097E-3</v>
      </c>
      <c r="T925">
        <v>-7.9176295789418205E-3</v>
      </c>
      <c r="U925">
        <v>1.39392312719897E-2</v>
      </c>
      <c r="V925">
        <v>3.79732829341473E-3</v>
      </c>
      <c r="W925">
        <v>-2.69247129514203E-2</v>
      </c>
      <c r="X925">
        <v>-8.6068011031219492E-3</v>
      </c>
      <c r="Y925">
        <v>4.8151388393309399E-3</v>
      </c>
      <c r="Z925">
        <v>1.4438526698572001E-2</v>
      </c>
      <c r="AA925">
        <v>-1.2407029656106501E-2</v>
      </c>
      <c r="AB925">
        <v>-3.8070649687904599E-3</v>
      </c>
      <c r="AC925">
        <v>1.5931347389620799E-2</v>
      </c>
      <c r="AD925">
        <v>-6.8529075368104504E-3</v>
      </c>
    </row>
    <row r="926" spans="1:30">
      <c r="A926">
        <v>-2.72222578310202E-2</v>
      </c>
      <c r="B926">
        <v>1.8625869645562801E-2</v>
      </c>
      <c r="C926">
        <v>2.8029812826869002E-2</v>
      </c>
      <c r="D926">
        <v>1.6088681108892701E-2</v>
      </c>
      <c r="E926">
        <v>6.3489205028963297E-2</v>
      </c>
      <c r="F926">
        <v>7.9285596668841104E-3</v>
      </c>
      <c r="G926">
        <v>2.2568251306455799E-2</v>
      </c>
      <c r="H926">
        <v>4.8547111226892301E-2</v>
      </c>
      <c r="I926">
        <v>4.24849199442607E-2</v>
      </c>
      <c r="J926">
        <v>2.4572510764940599E-2</v>
      </c>
      <c r="K926">
        <v>5.3459543495587403E-2</v>
      </c>
      <c r="L926">
        <v>1.82728612359346E-2</v>
      </c>
      <c r="M926">
        <v>1.8980961895953601E-2</v>
      </c>
      <c r="N926">
        <v>2.5560489078788599E-2</v>
      </c>
      <c r="O926">
        <v>1.7316389983519399E-2</v>
      </c>
      <c r="P926">
        <v>2.1695895511789399E-2</v>
      </c>
      <c r="Q926">
        <v>4.8068425155055397E-2</v>
      </c>
      <c r="R926">
        <v>2.7539521780511701E-2</v>
      </c>
      <c r="S926">
        <v>3.4553610621022003E-2</v>
      </c>
      <c r="T926">
        <v>2.8355491870483401E-2</v>
      </c>
      <c r="U926">
        <v>9.5418457872620298E-4</v>
      </c>
      <c r="V926">
        <v>3.3823791080108898E-2</v>
      </c>
      <c r="W926">
        <v>1.8157782567187499E-2</v>
      </c>
      <c r="X926">
        <v>3.3469222706451703E-2</v>
      </c>
      <c r="Y926">
        <v>2.2215427823031299E-2</v>
      </c>
      <c r="Z926">
        <v>3.8987370532041203E-2</v>
      </c>
      <c r="AA926">
        <v>2.6183486102857999E-2</v>
      </c>
      <c r="AB926">
        <v>3.00599138242084E-2</v>
      </c>
      <c r="AC926">
        <v>2.0531913930245799E-2</v>
      </c>
      <c r="AD926">
        <v>1.5093059232445E-2</v>
      </c>
    </row>
    <row r="927" spans="1:30">
      <c r="A927">
        <v>-2.6491685968068199E-2</v>
      </c>
      <c r="B927">
        <v>-0.21428575396535601</v>
      </c>
      <c r="C927">
        <v>-5.7913541666689397E-2</v>
      </c>
      <c r="D927">
        <v>1.71962862882058E-3</v>
      </c>
      <c r="E927">
        <v>-7.3502432403667897E-2</v>
      </c>
      <c r="F927">
        <v>-5.0820738045883398E-2</v>
      </c>
      <c r="G927">
        <v>-2.0311003854366998E-2</v>
      </c>
      <c r="H927">
        <v>-1.49963702880838E-2</v>
      </c>
      <c r="I927">
        <v>-3.3913389153671598E-2</v>
      </c>
      <c r="J927">
        <v>-2.6468498151540801E-2</v>
      </c>
      <c r="K927">
        <v>-3.4061657769900201E-2</v>
      </c>
      <c r="L927">
        <v>-3.00774277415576E-2</v>
      </c>
      <c r="M927">
        <v>5.8855038688796499E-3</v>
      </c>
      <c r="N927">
        <v>-1.9369613070054501E-2</v>
      </c>
      <c r="O927">
        <v>-3.0995205826247901E-2</v>
      </c>
      <c r="P927">
        <v>-1.2259893835873999E-2</v>
      </c>
      <c r="Q927">
        <v>-5.1356580440459002E-2</v>
      </c>
      <c r="R927">
        <v>9.3231814684786602E-3</v>
      </c>
      <c r="S927">
        <v>1.2260321312052E-2</v>
      </c>
      <c r="T927">
        <v>-2.46048570987316E-2</v>
      </c>
      <c r="U927">
        <v>-1.4893415850715901E-2</v>
      </c>
      <c r="V927">
        <v>-3.2658280421335097E-2</v>
      </c>
      <c r="W927">
        <v>-7.66020510122978E-4</v>
      </c>
      <c r="X927">
        <v>-4.8163358516123599E-2</v>
      </c>
      <c r="Y927">
        <v>-6.6547108201620003E-3</v>
      </c>
      <c r="Z927">
        <v>-4.8651707391277603E-2</v>
      </c>
      <c r="AA927">
        <v>-2.57154626735514E-2</v>
      </c>
      <c r="AB927">
        <v>3.12723716332686E-3</v>
      </c>
      <c r="AC927">
        <v>-1.41316220582759E-2</v>
      </c>
      <c r="AD927">
        <v>-4.6799107840909598E-2</v>
      </c>
    </row>
    <row r="928" spans="1:30">
      <c r="A928">
        <v>1.37014259926396E-2</v>
      </c>
      <c r="B928">
        <v>-4.85180010793336E-2</v>
      </c>
      <c r="C928">
        <v>-2.0942906081664599E-3</v>
      </c>
      <c r="D928">
        <v>-3.6749507606961301E-2</v>
      </c>
      <c r="E928">
        <v>-1.06497276966744E-2</v>
      </c>
      <c r="F928">
        <v>2.31894269726944E-2</v>
      </c>
      <c r="G928">
        <v>2.2550324163406199E-4</v>
      </c>
      <c r="H928">
        <v>1.0429516720269E-2</v>
      </c>
      <c r="I928">
        <v>-1.06743199738579E-3</v>
      </c>
      <c r="J928">
        <v>-2.9531007334655999E-2</v>
      </c>
      <c r="K928">
        <v>-1.7167071772226099E-3</v>
      </c>
      <c r="L928">
        <v>8.4460247635691505E-3</v>
      </c>
      <c r="M928">
        <v>1.61693596190737E-2</v>
      </c>
      <c r="N928">
        <v>2.5743661465517299E-2</v>
      </c>
      <c r="O928">
        <v>-8.3971832340217194E-3</v>
      </c>
      <c r="P928">
        <v>-1.5430123727080401E-3</v>
      </c>
      <c r="Q928">
        <v>-1.7750701312038201E-3</v>
      </c>
      <c r="R928">
        <v>-1.3000078871421301E-3</v>
      </c>
      <c r="S928">
        <v>1.5828297811282301E-4</v>
      </c>
      <c r="T928">
        <v>-1.1148982825933001E-2</v>
      </c>
      <c r="U928">
        <v>4.8286688309251398E-3</v>
      </c>
      <c r="V928">
        <v>-2.4168559295828701E-2</v>
      </c>
      <c r="W928">
        <v>1.2942712818751799E-2</v>
      </c>
      <c r="X928">
        <v>-2.1953464462307602E-3</v>
      </c>
      <c r="Y928">
        <v>6.9309959066199403E-3</v>
      </c>
      <c r="Z928">
        <v>-2.5560506822168701E-2</v>
      </c>
      <c r="AA928">
        <v>-1.2399123421178901E-2</v>
      </c>
      <c r="AB928">
        <v>-1.45819058515566E-2</v>
      </c>
      <c r="AC928">
        <v>1.44541432403789E-2</v>
      </c>
      <c r="AD928">
        <v>2.68011204221601E-2</v>
      </c>
    </row>
    <row r="929" spans="1:30">
      <c r="A929">
        <v>1.5690908883933201E-2</v>
      </c>
      <c r="B929">
        <v>2.8530674242448501E-3</v>
      </c>
      <c r="C929">
        <v>1.5600895391300299E-2</v>
      </c>
      <c r="D929">
        <v>1.38399480211877E-2</v>
      </c>
      <c r="E929">
        <v>-3.75434533794472E-3</v>
      </c>
      <c r="F929">
        <v>3.1186389105300801E-2</v>
      </c>
      <c r="G929">
        <v>2.40546633263241E-2</v>
      </c>
      <c r="H929">
        <v>5.1742326294807999E-3</v>
      </c>
      <c r="I929">
        <v>2.48887369693041E-3</v>
      </c>
      <c r="J929">
        <v>3.5459766310681901E-2</v>
      </c>
      <c r="K929">
        <v>1.36520860755063E-2</v>
      </c>
      <c r="L929">
        <v>1.47074543023562E-3</v>
      </c>
      <c r="M929">
        <v>9.1538743823154096E-3</v>
      </c>
      <c r="N929">
        <v>9.7791667794622193E-3</v>
      </c>
      <c r="O929">
        <v>1.4870257433599E-3</v>
      </c>
      <c r="P929">
        <v>-9.8320134154583605E-4</v>
      </c>
      <c r="Q929">
        <v>5.55355456286604E-2</v>
      </c>
      <c r="R929">
        <v>1.33855428854384E-2</v>
      </c>
      <c r="S929">
        <v>2.1290667323592399E-2</v>
      </c>
      <c r="T929">
        <v>1.8179731044067001E-2</v>
      </c>
      <c r="U929">
        <v>2.27337676316983E-2</v>
      </c>
      <c r="V929">
        <v>1.3924111290720499E-2</v>
      </c>
      <c r="W929">
        <v>3.3472808349651398E-2</v>
      </c>
      <c r="X929">
        <v>1.03853088222463E-2</v>
      </c>
      <c r="Y929">
        <v>9.4865980461049694E-3</v>
      </c>
      <c r="Z929">
        <v>-3.5598343894784898E-3</v>
      </c>
      <c r="AA929">
        <v>9.5875062011918592E-3</v>
      </c>
      <c r="AB929">
        <v>2.8765777620343201E-4</v>
      </c>
      <c r="AC929">
        <v>1.83725643405106E-2</v>
      </c>
      <c r="AD929">
        <v>4.11111152382571E-3</v>
      </c>
    </row>
    <row r="930" spans="1:30">
      <c r="A930">
        <v>3.7311088145162603E-2</v>
      </c>
      <c r="B930">
        <v>-0.36854815271303698</v>
      </c>
      <c r="C930">
        <v>4.8900563147893398E-3</v>
      </c>
      <c r="D930">
        <v>1.1599399342386201E-2</v>
      </c>
      <c r="E930">
        <v>-3.5552007841190801E-2</v>
      </c>
      <c r="F930">
        <v>9.9793797864942101E-3</v>
      </c>
      <c r="G930">
        <v>2.0691108008992699E-2</v>
      </c>
      <c r="H930">
        <v>9.6677276942611599E-3</v>
      </c>
      <c r="I930">
        <v>-5.1368071374284799E-2</v>
      </c>
      <c r="J930">
        <v>-1.53351837565276E-2</v>
      </c>
      <c r="K930">
        <v>-2.4014891687016E-2</v>
      </c>
      <c r="L930">
        <v>-1.68107183732236E-3</v>
      </c>
      <c r="M930">
        <v>-4.67283196285306E-3</v>
      </c>
      <c r="N930">
        <v>-1.9313534963423301E-3</v>
      </c>
      <c r="O930">
        <v>-1.4870257433599E-3</v>
      </c>
      <c r="P930">
        <v>-8.0424760128456896E-3</v>
      </c>
      <c r="Q930">
        <v>-1.1591616825500599E-2</v>
      </c>
      <c r="R930">
        <v>6.4426963430523898E-3</v>
      </c>
      <c r="S930">
        <v>-7.7748810214637301E-3</v>
      </c>
      <c r="T930">
        <v>2.9980549793817701E-3</v>
      </c>
      <c r="U930">
        <v>1.1885038231456599E-2</v>
      </c>
      <c r="V930">
        <v>-5.0140701411121001E-3</v>
      </c>
      <c r="W930">
        <v>1.0189328786029499E-2</v>
      </c>
      <c r="X930">
        <v>1.2429342638014399E-2</v>
      </c>
      <c r="Y930">
        <v>9.5737900624293104E-4</v>
      </c>
      <c r="Z930">
        <v>-1.8121511579900901E-2</v>
      </c>
      <c r="AA930">
        <v>8.2561281203710202E-3</v>
      </c>
      <c r="AB930">
        <v>-6.9343579103660104E-3</v>
      </c>
      <c r="AC930">
        <v>-1.2103970607376001E-2</v>
      </c>
      <c r="AD930">
        <v>2.5350921309515301E-2</v>
      </c>
    </row>
    <row r="931" spans="1:30">
      <c r="A931">
        <v>-6.2610350439877394E-2</v>
      </c>
      <c r="B931">
        <v>-0.93625816132172501</v>
      </c>
      <c r="C931">
        <v>-9.3309660651235596E-2</v>
      </c>
      <c r="D931">
        <v>-1.6726786194268602E-2</v>
      </c>
      <c r="E931">
        <v>-0.16422358764043499</v>
      </c>
      <c r="F931">
        <v>-3.4976759257192097E-2</v>
      </c>
      <c r="G931">
        <v>-3.62158825329617E-2</v>
      </c>
      <c r="H931">
        <v>-2.74323269367076E-2</v>
      </c>
      <c r="I931">
        <v>-8.3787991088741395E-2</v>
      </c>
      <c r="J931">
        <v>-1.2336406851462201E-2</v>
      </c>
      <c r="K931">
        <v>-1.04712764893207E-2</v>
      </c>
      <c r="L931">
        <v>-3.4881056429925603E-2</v>
      </c>
      <c r="M931">
        <v>-3.5540027636902199E-2</v>
      </c>
      <c r="N931">
        <v>-3.2288417981076699E-2</v>
      </c>
      <c r="O931">
        <v>-4.04913131533471E-2</v>
      </c>
      <c r="P931">
        <v>-1.3980203509278E-2</v>
      </c>
      <c r="Q931">
        <v>-0.106791889581722</v>
      </c>
      <c r="R931">
        <v>4.5766701105067796E-3</v>
      </c>
      <c r="S931">
        <v>-5.3215960418628904E-3</v>
      </c>
      <c r="T931">
        <v>-1.8270002782650799E-2</v>
      </c>
      <c r="U931">
        <v>-1.1885038231456599E-2</v>
      </c>
      <c r="V931">
        <v>-3.3065798760607099E-2</v>
      </c>
      <c r="W931">
        <v>-2.9392337308062899E-2</v>
      </c>
      <c r="X931">
        <v>-3.10906875632324E-2</v>
      </c>
      <c r="Y931">
        <v>-1.3903470179644601E-2</v>
      </c>
      <c r="Z931">
        <v>-0.12934371313306101</v>
      </c>
      <c r="AA931">
        <v>-2.1007215240558701E-2</v>
      </c>
      <c r="AB931">
        <v>-3.6915387180668398E-2</v>
      </c>
      <c r="AC931">
        <v>-1.2576730744713299E-2</v>
      </c>
      <c r="AD931">
        <v>-5.6399681371002999E-2</v>
      </c>
    </row>
    <row r="932" spans="1:30">
      <c r="A932">
        <v>-1.6096194230441199E-2</v>
      </c>
      <c r="B932">
        <v>-0.23849180134835701</v>
      </c>
      <c r="C932">
        <v>1.6492361117963001E-2</v>
      </c>
      <c r="D932">
        <v>-8.5504789696471094E-3</v>
      </c>
      <c r="E932">
        <v>3.2916857385204799E-2</v>
      </c>
      <c r="F932">
        <v>2.3762324029232399E-2</v>
      </c>
      <c r="G932">
        <v>3.36257578404906E-2</v>
      </c>
      <c r="H932">
        <v>4.6245818263961399E-3</v>
      </c>
      <c r="I932">
        <v>1.8526473844529E-2</v>
      </c>
      <c r="J932">
        <v>1.78130808418198E-2</v>
      </c>
      <c r="K932">
        <v>-3.28132158920744E-2</v>
      </c>
      <c r="L932">
        <v>6.5315383039665797E-4</v>
      </c>
      <c r="M932">
        <v>6.5737286264654096E-2</v>
      </c>
      <c r="N932">
        <v>7.4382011617055701E-3</v>
      </c>
      <c r="O932">
        <v>6.1791731868101598E-3</v>
      </c>
      <c r="P932">
        <v>2.72581599148669E-3</v>
      </c>
      <c r="Q932">
        <v>9.6292560620702794E-2</v>
      </c>
      <c r="R932">
        <v>1.82478346923087E-3</v>
      </c>
      <c r="S932">
        <v>8.9056135814882306E-3</v>
      </c>
      <c r="T932">
        <v>1.22648602073241E-2</v>
      </c>
      <c r="U932">
        <v>-1.2996594594643999E-2</v>
      </c>
      <c r="V932">
        <v>-1.35387364282966E-2</v>
      </c>
      <c r="W932">
        <v>-3.14359850392174E-2</v>
      </c>
      <c r="X932">
        <v>-1.33855415480841E-2</v>
      </c>
      <c r="Y932">
        <v>-1.94255662691933E-3</v>
      </c>
      <c r="Z932">
        <v>-1.8547370165544301E-2</v>
      </c>
      <c r="AA932">
        <v>-1.5841766463653401E-4</v>
      </c>
      <c r="AB932">
        <v>-1.2106835256393601E-2</v>
      </c>
      <c r="AC932">
        <v>8.24112080898853E-3</v>
      </c>
      <c r="AD932">
        <v>4.2497038271112501E-2</v>
      </c>
    </row>
    <row r="933" spans="1:30">
      <c r="A933">
        <v>-5.1491898129749601E-2</v>
      </c>
      <c r="B933">
        <v>-0.60391604802912602</v>
      </c>
      <c r="C933">
        <v>-8.77425249638666E-2</v>
      </c>
      <c r="D933">
        <v>-7.9556788287558106E-2</v>
      </c>
      <c r="E933">
        <v>-0.115642450188311</v>
      </c>
      <c r="F933">
        <v>-2.4711936418610601E-2</v>
      </c>
      <c r="G933">
        <v>-1.23954655229217E-2</v>
      </c>
      <c r="H933">
        <v>-9.8918672435877007E-3</v>
      </c>
      <c r="I933">
        <v>-6.8964374897627398E-2</v>
      </c>
      <c r="J933">
        <v>-9.5767567492224301E-2</v>
      </c>
      <c r="K933">
        <v>-7.3717539312399896E-2</v>
      </c>
      <c r="L933">
        <v>-4.8376784523084901E-2</v>
      </c>
      <c r="M933">
        <v>-5.6514595084642898E-2</v>
      </c>
      <c r="N933">
        <v>-4.0265645375622897E-2</v>
      </c>
      <c r="O933">
        <v>-4.8918517733015601E-2</v>
      </c>
      <c r="P933">
        <v>-4.1634012780731302E-3</v>
      </c>
      <c r="Q933">
        <v>-0.13010089640512301</v>
      </c>
      <c r="R933">
        <v>-4.0746000548229001E-2</v>
      </c>
      <c r="S933">
        <v>-2.7917611027763502E-2</v>
      </c>
      <c r="T933">
        <v>-1.27004872930536E-2</v>
      </c>
      <c r="U933">
        <v>-3.8019864024214603E-2</v>
      </c>
      <c r="V933">
        <v>-3.6275849106867299E-2</v>
      </c>
      <c r="W933">
        <v>-5.61856655004793E-2</v>
      </c>
      <c r="X933">
        <v>-3.6596370898775502E-2</v>
      </c>
      <c r="Y933">
        <v>-1.4831635903870001E-2</v>
      </c>
      <c r="Z933">
        <v>-0.149849449695305</v>
      </c>
      <c r="AA933">
        <v>-3.8770832763382203E-2</v>
      </c>
      <c r="AB933">
        <v>-4.9307788800192903E-2</v>
      </c>
      <c r="AC933">
        <v>-4.1063418811755799E-2</v>
      </c>
      <c r="AD933">
        <v>-1.51608074485416E-2</v>
      </c>
    </row>
    <row r="934" spans="1:30">
      <c r="A934">
        <v>2.7431197999350201E-2</v>
      </c>
      <c r="B934">
        <v>0.27170139089534101</v>
      </c>
      <c r="C934">
        <v>0.132471509945638</v>
      </c>
      <c r="D934">
        <v>1.9286521859069899E-2</v>
      </c>
      <c r="E934">
        <v>0.17121229801479201</v>
      </c>
      <c r="F934">
        <v>3.37853774758776E-2</v>
      </c>
      <c r="G934">
        <v>5.2378278655771399E-3</v>
      </c>
      <c r="H934">
        <v>3.80969294482831E-2</v>
      </c>
      <c r="I934">
        <v>7.1473966512736603E-2</v>
      </c>
      <c r="J934">
        <v>6.7033993023423805E-2</v>
      </c>
      <c r="K934">
        <v>5.0609989874835101E-2</v>
      </c>
      <c r="L934">
        <v>5.9212453184498397E-3</v>
      </c>
      <c r="M934">
        <v>2.9930080145855999E-2</v>
      </c>
      <c r="N934">
        <v>3.22195723805319E-2</v>
      </c>
      <c r="O934">
        <v>3.7560650757910298E-2</v>
      </c>
      <c r="P934">
        <v>2.0222824346459101E-2</v>
      </c>
      <c r="Q934">
        <v>0.11924187121025701</v>
      </c>
      <c r="R934">
        <v>1.3767297449670301E-2</v>
      </c>
      <c r="S934">
        <v>2.2771368485202899E-2</v>
      </c>
      <c r="T934">
        <v>2.3682522924510799E-2</v>
      </c>
      <c r="U934">
        <v>1.74611344548459E-2</v>
      </c>
      <c r="V934">
        <v>2.53740585586355E-2</v>
      </c>
      <c r="W934">
        <v>2.7695948126308999E-2</v>
      </c>
      <c r="X934">
        <v>4.6652342302944599E-2</v>
      </c>
      <c r="Y934">
        <v>5.2020512173722704E-3</v>
      </c>
      <c r="Z934">
        <v>-5.8443598299984197E-2</v>
      </c>
      <c r="AA934">
        <v>2.8898158044195401E-2</v>
      </c>
      <c r="AB934">
        <v>4.1666048241546502E-2</v>
      </c>
      <c r="AC934">
        <v>3.0385431070997899E-2</v>
      </c>
      <c r="AD934">
        <v>3.2284072128601501E-2</v>
      </c>
    </row>
    <row r="935" spans="1:30">
      <c r="A935">
        <v>3.4944702060534003E-2</v>
      </c>
      <c r="B935">
        <v>0.358531967363448</v>
      </c>
      <c r="C935">
        <v>6.8639342873491493E-2</v>
      </c>
      <c r="D935">
        <v>2.79987356519928E-2</v>
      </c>
      <c r="E935">
        <v>0.215305102683681</v>
      </c>
      <c r="F935">
        <v>1.7753274264320901E-2</v>
      </c>
      <c r="G935">
        <v>4.4697851396513499E-2</v>
      </c>
      <c r="H935">
        <v>2.80130729221062E-2</v>
      </c>
      <c r="I935">
        <v>7.1222466062375006E-2</v>
      </c>
      <c r="J935">
        <v>5.7158413839949199E-2</v>
      </c>
      <c r="K935">
        <v>1.54642085183858E-2</v>
      </c>
      <c r="L935">
        <v>2.8650103399765502E-2</v>
      </c>
      <c r="M935">
        <v>2.34811363864025E-2</v>
      </c>
      <c r="N935">
        <v>3.1887094560062203E-2</v>
      </c>
      <c r="O935">
        <v>-1.5588851726731101E-3</v>
      </c>
      <c r="P935">
        <v>-1.3341142479002401E-2</v>
      </c>
      <c r="Q935">
        <v>0.154859415315172</v>
      </c>
      <c r="R935">
        <v>-1.2628499132333101E-2</v>
      </c>
      <c r="S935">
        <v>3.1265210021302902E-4</v>
      </c>
      <c r="T935">
        <v>3.04535318789609E-2</v>
      </c>
      <c r="U935">
        <v>1.5702030528411501E-2</v>
      </c>
      <c r="V935">
        <v>-2.8226372845661101E-3</v>
      </c>
      <c r="W935">
        <v>-3.9667000338159397E-3</v>
      </c>
      <c r="X935">
        <v>3.0653707699237899E-2</v>
      </c>
      <c r="Y935">
        <v>-1.3411598799963001E-2</v>
      </c>
      <c r="Z935">
        <v>0.18386360194786799</v>
      </c>
      <c r="AA935">
        <v>2.85531148485858E-2</v>
      </c>
      <c r="AB935">
        <v>2.1551935391160199E-2</v>
      </c>
      <c r="AC935">
        <v>-2.9379884122522799E-2</v>
      </c>
      <c r="AD935">
        <v>2.3641171419969399E-2</v>
      </c>
    </row>
    <row r="936" spans="1:30">
      <c r="A936">
        <v>3.7311013088370297E-4</v>
      </c>
      <c r="B936">
        <v>0.20373567621424499</v>
      </c>
      <c r="C936">
        <v>-8.0104618997466598E-2</v>
      </c>
      <c r="D936">
        <v>-1.6024599012557199E-2</v>
      </c>
      <c r="E936">
        <v>-3.1483137101194998E-2</v>
      </c>
      <c r="F936">
        <v>-2.88371418764557E-2</v>
      </c>
      <c r="G936">
        <v>-5.6742216370266899E-2</v>
      </c>
      <c r="H936">
        <v>-4.3989240761809899E-2</v>
      </c>
      <c r="I936">
        <v>-1.7813678952268E-2</v>
      </c>
      <c r="J936">
        <v>-7.7894810296220002E-2</v>
      </c>
      <c r="K936">
        <v>-6.6074198393220901E-2</v>
      </c>
      <c r="L936">
        <v>-3.8691321023314601E-2</v>
      </c>
      <c r="M936">
        <v>-2.30569518813111E-2</v>
      </c>
      <c r="N936">
        <v>-2.24632922766697E-2</v>
      </c>
      <c r="O936">
        <v>-3.8700798054828803E-2</v>
      </c>
      <c r="P936">
        <v>-2.2833279711148801E-2</v>
      </c>
      <c r="Q936">
        <v>-0.14252878753736301</v>
      </c>
      <c r="R936">
        <v>-2.5745937401695999E-2</v>
      </c>
      <c r="S936">
        <v>-2.2284602066795899E-2</v>
      </c>
      <c r="T936">
        <v>-2.7620725618381099E-2</v>
      </c>
      <c r="U936">
        <v>-2.4643884790796801E-2</v>
      </c>
      <c r="V936">
        <v>-1.23243405840716E-2</v>
      </c>
      <c r="W936">
        <v>9.4936928796096592E-3</v>
      </c>
      <c r="X936">
        <v>-2.6216666442177201E-2</v>
      </c>
      <c r="Y936">
        <v>-3.35291547521228E-2</v>
      </c>
      <c r="Z936">
        <v>-7.2024126992459095E-2</v>
      </c>
      <c r="AA936">
        <v>-4.2573205779034201E-2</v>
      </c>
      <c r="AB936">
        <v>-3.8884480829659597E-2</v>
      </c>
      <c r="AC936">
        <v>-1.3660747416496E-2</v>
      </c>
      <c r="AD936">
        <v>-9.2120492695642008E-3</v>
      </c>
    </row>
    <row r="937" spans="1:30">
      <c r="A937">
        <v>-4.6200179856027201E-2</v>
      </c>
      <c r="B937">
        <v>5.7629098278393798E-2</v>
      </c>
      <c r="C937">
        <v>2.6202314470556799E-2</v>
      </c>
      <c r="D937">
        <v>-2.5836773393474601E-2</v>
      </c>
      <c r="E937">
        <v>-1.0000597970147901E-3</v>
      </c>
      <c r="F937">
        <v>-1.6544742753037901E-2</v>
      </c>
      <c r="G937">
        <v>-1.55420717092687E-2</v>
      </c>
      <c r="H937">
        <v>-1.1613857696796801E-2</v>
      </c>
      <c r="I937">
        <v>-4.6975302871247897E-2</v>
      </c>
      <c r="J937">
        <v>-4.3227098754998798E-2</v>
      </c>
      <c r="K937">
        <v>-1.41512043855143E-2</v>
      </c>
      <c r="L937">
        <v>-9.6796587409047098E-3</v>
      </c>
      <c r="M937">
        <v>-5.9548995647475999E-3</v>
      </c>
      <c r="N937">
        <v>-7.3412125397256398E-3</v>
      </c>
      <c r="O937">
        <v>7.0024433950859298E-3</v>
      </c>
      <c r="P937">
        <v>-3.8078824629290699E-3</v>
      </c>
      <c r="Q937">
        <v>-5.8996788287069002E-3</v>
      </c>
      <c r="R937">
        <v>-1.3717616180516101E-2</v>
      </c>
      <c r="S937">
        <v>-1.2706265646837101E-2</v>
      </c>
      <c r="T937">
        <v>-2.4339019269429898E-2</v>
      </c>
      <c r="U937">
        <v>-1.30589683560256E-2</v>
      </c>
      <c r="V937">
        <v>-2.25090199954656E-2</v>
      </c>
      <c r="W937">
        <v>1.5736270243240601E-3</v>
      </c>
      <c r="X937">
        <v>-3.3259523051740701E-3</v>
      </c>
      <c r="Y937">
        <v>-1.1232771170782E-2</v>
      </c>
      <c r="Z937">
        <v>3.4742987764055003E-2</v>
      </c>
      <c r="AA937">
        <v>-2.4145005786633301E-2</v>
      </c>
      <c r="AB937">
        <v>-3.1074160379644899E-2</v>
      </c>
      <c r="AC937">
        <v>-8.3553554265543006E-3</v>
      </c>
      <c r="AD937">
        <v>-1.520109062918E-2</v>
      </c>
    </row>
    <row r="938" spans="1:30">
      <c r="A938">
        <v>1.1716548202316301E-3</v>
      </c>
      <c r="B938">
        <v>-0.41248977846635798</v>
      </c>
      <c r="C938">
        <v>-2.0586580019057402E-2</v>
      </c>
      <c r="D938">
        <v>8.7204941573837402E-4</v>
      </c>
      <c r="E938">
        <v>-5.2900591382482702E-2</v>
      </c>
      <c r="F938">
        <v>-2.8737606306461501E-2</v>
      </c>
      <c r="G938">
        <v>-2.1486648453068E-2</v>
      </c>
      <c r="H938">
        <v>-2.36402608450135E-2</v>
      </c>
      <c r="I938">
        <v>-1.45339973914611E-2</v>
      </c>
      <c r="J938">
        <v>-2.5403609764701698E-2</v>
      </c>
      <c r="K938">
        <v>-9.5466288402050702E-3</v>
      </c>
      <c r="L938">
        <v>-2.3668429535609499E-2</v>
      </c>
      <c r="M938">
        <v>-2.1354160104403198E-3</v>
      </c>
      <c r="N938">
        <v>9.4901793794903693E-3</v>
      </c>
      <c r="O938">
        <v>3.7503863889565298E-3</v>
      </c>
      <c r="P938">
        <v>5.8678118045385496E-4</v>
      </c>
      <c r="Q938">
        <v>-1.4804030611257301E-3</v>
      </c>
      <c r="R938">
        <v>-9.7156205132398199E-3</v>
      </c>
      <c r="S938">
        <v>-5.6813301401477103E-3</v>
      </c>
      <c r="T938">
        <v>-6.2513810361242202E-3</v>
      </c>
      <c r="U938">
        <v>5.0427621164943499E-3</v>
      </c>
      <c r="V938">
        <v>2.31446899773293E-2</v>
      </c>
      <c r="W938">
        <v>1.09461272492957E-2</v>
      </c>
      <c r="X938">
        <v>-1.11108895188661E-3</v>
      </c>
      <c r="Y938">
        <v>2.1468239630243201E-2</v>
      </c>
      <c r="Z938">
        <v>6.1635440736227801E-2</v>
      </c>
      <c r="AA938">
        <v>-8.6826492042333392E-3</v>
      </c>
      <c r="AB938">
        <v>7.3802732321204302E-3</v>
      </c>
      <c r="AC938">
        <v>8.8646383226151908E-3</v>
      </c>
      <c r="AD938">
        <v>4.3667679456698104E-3</v>
      </c>
    </row>
    <row r="939" spans="1:30">
      <c r="A939">
        <v>-2.7702613976209999E-2</v>
      </c>
      <c r="B939">
        <v>-9.1691273733056203E-2</v>
      </c>
      <c r="C939">
        <v>8.7615458374501499E-3</v>
      </c>
      <c r="D939">
        <v>1.0454481290733701E-3</v>
      </c>
      <c r="E939">
        <v>2.34569008450238E-2</v>
      </c>
      <c r="F939">
        <v>3.55695982555293E-3</v>
      </c>
      <c r="G939">
        <v>-2.6174134053336101E-2</v>
      </c>
      <c r="H939">
        <v>2.1794185017393702E-2</v>
      </c>
      <c r="I939">
        <v>4.33726301698538E-2</v>
      </c>
      <c r="J939">
        <v>2.98530051905113E-2</v>
      </c>
      <c r="K939">
        <v>3.06989472914618E-2</v>
      </c>
      <c r="L939">
        <v>2.75976628118908E-2</v>
      </c>
      <c r="M939">
        <v>1.94756653817931E-2</v>
      </c>
      <c r="N939">
        <v>3.0860139581819501E-2</v>
      </c>
      <c r="O939">
        <v>-6.9762071495085296E-3</v>
      </c>
      <c r="P939">
        <v>1.70123935449049E-2</v>
      </c>
      <c r="Q939">
        <v>7.0538974676605595E-2</v>
      </c>
      <c r="R939">
        <v>2.4989041436712E-2</v>
      </c>
      <c r="S939">
        <v>1.3581450236438201E-2</v>
      </c>
      <c r="T939">
        <v>1.6775558413517199E-2</v>
      </c>
      <c r="U939">
        <v>2.9734665843328002E-2</v>
      </c>
      <c r="V939">
        <v>2.8197355615894999E-2</v>
      </c>
      <c r="W939">
        <v>3.4018231437860098E-2</v>
      </c>
      <c r="X939">
        <v>3.54937023899176E-2</v>
      </c>
      <c r="Y939">
        <v>-3.35149732058504E-3</v>
      </c>
      <c r="Z939">
        <v>1.8622514705141299E-2</v>
      </c>
      <c r="AA939">
        <v>-7.7441853977866498E-3</v>
      </c>
      <c r="AB939">
        <v>2.4318131349696102E-2</v>
      </c>
      <c r="AC939">
        <v>2.0161985473288201E-2</v>
      </c>
      <c r="AD939">
        <v>3.3273381949092198E-2</v>
      </c>
    </row>
    <row r="940" spans="1:30">
      <c r="A940">
        <v>-5.6969547973261002E-2</v>
      </c>
      <c r="B940">
        <v>4.21455857858994E-2</v>
      </c>
      <c r="C940">
        <v>4.3198178616307398E-2</v>
      </c>
      <c r="D940">
        <v>1.55524385557797E-2</v>
      </c>
      <c r="E940">
        <v>3.7415858985072603E-2</v>
      </c>
      <c r="F940">
        <v>3.4423235537102102E-2</v>
      </c>
      <c r="G940">
        <v>-1.4657398995197E-2</v>
      </c>
      <c r="H940">
        <v>8.5863267965211598E-3</v>
      </c>
      <c r="I940">
        <v>-1.6886316198238199E-2</v>
      </c>
      <c r="J940">
        <v>-1.9331110577318199E-2</v>
      </c>
      <c r="K940">
        <v>2.52596666531688E-2</v>
      </c>
      <c r="L940">
        <v>1.8739115218317198E-2</v>
      </c>
      <c r="M940">
        <v>2.3034473021885699E-3</v>
      </c>
      <c r="N940">
        <v>-5.7613218190501999E-3</v>
      </c>
      <c r="O940">
        <v>3.3362988028585498E-2</v>
      </c>
      <c r="P940">
        <v>5.7654760767444902E-4</v>
      </c>
      <c r="Q940">
        <v>0.10434763425190501</v>
      </c>
      <c r="R940">
        <v>1.9627324465227899E-2</v>
      </c>
      <c r="S940">
        <v>1.48245342179361E-2</v>
      </c>
      <c r="T940">
        <v>-4.0236606221890599E-3</v>
      </c>
      <c r="U940">
        <v>1.98217034104924E-2</v>
      </c>
      <c r="V940">
        <v>-7.7532105349713597E-3</v>
      </c>
      <c r="W940">
        <v>2.92558701991474E-2</v>
      </c>
      <c r="X940">
        <v>1.07243581968186E-3</v>
      </c>
      <c r="Y940">
        <v>4.8051793366834499E-3</v>
      </c>
      <c r="Z940">
        <v>1.8209620095233501E-2</v>
      </c>
      <c r="AA940">
        <v>2.8161515854776099E-2</v>
      </c>
      <c r="AB940">
        <v>4.0481401956347102E-3</v>
      </c>
      <c r="AC940">
        <v>9.7658739680714906E-3</v>
      </c>
      <c r="AD940">
        <v>-2.4791379019895E-4</v>
      </c>
    </row>
    <row r="941" spans="1:30">
      <c r="A941">
        <v>-9.6245305151569496E-2</v>
      </c>
      <c r="B941">
        <v>-0.23111172641694999</v>
      </c>
      <c r="C941">
        <v>-0.193523330245363</v>
      </c>
      <c r="D941">
        <v>-5.0102733060119101E-2</v>
      </c>
      <c r="E941">
        <v>-0.12681877195751501</v>
      </c>
      <c r="F941">
        <v>-6.8402703884867605E-2</v>
      </c>
      <c r="G941">
        <v>-6.2397427763400098E-2</v>
      </c>
      <c r="H941">
        <v>-9.6746340528063496E-2</v>
      </c>
      <c r="I941">
        <v>-8.8993555502066002E-2</v>
      </c>
      <c r="J941">
        <v>-0.109770655273204</v>
      </c>
      <c r="K941">
        <v>-5.7158400425328701E-2</v>
      </c>
      <c r="L941">
        <v>-8.9958886245167693E-2</v>
      </c>
      <c r="M941">
        <v>-7.0622722528478996E-2</v>
      </c>
      <c r="N941">
        <v>-4.24212644744646E-2</v>
      </c>
      <c r="O941">
        <v>-0.10593944746262</v>
      </c>
      <c r="P941">
        <v>-3.6687908028568E-2</v>
      </c>
      <c r="Q941">
        <v>-0.16261653003211499</v>
      </c>
      <c r="R941">
        <v>-2.8018439895677101E-2</v>
      </c>
      <c r="S941">
        <v>-4.9296638448013103E-2</v>
      </c>
      <c r="T941">
        <v>-4.6115511534641697E-2</v>
      </c>
      <c r="U941">
        <v>-7.6578043067570906E-2</v>
      </c>
      <c r="V941">
        <v>-5.7011843770037103E-2</v>
      </c>
      <c r="W941">
        <v>-9.1267258372581303E-2</v>
      </c>
      <c r="X941">
        <v>-5.5646467383256001E-2</v>
      </c>
      <c r="Y941">
        <v>-3.0830622135626901E-2</v>
      </c>
      <c r="Z941">
        <v>-0.13387315728500501</v>
      </c>
      <c r="AA941">
        <v>-7.1507652285763196E-2</v>
      </c>
      <c r="AB941">
        <v>-4.9691838843441999E-2</v>
      </c>
      <c r="AC941">
        <v>-3.7936719451477301E-2</v>
      </c>
      <c r="AD941">
        <v>-8.5243272883302801E-2</v>
      </c>
    </row>
    <row r="942" spans="1:30">
      <c r="A942">
        <v>5.4608699838723899E-2</v>
      </c>
      <c r="B942">
        <v>0.28668155546271801</v>
      </c>
      <c r="C942">
        <v>8.4781577497928598E-2</v>
      </c>
      <c r="D942">
        <v>3.33304639176073E-2</v>
      </c>
      <c r="E942">
        <v>0.144527083455011</v>
      </c>
      <c r="F942">
        <v>-4.8539815369870202E-3</v>
      </c>
      <c r="G942">
        <v>2.1317308775562299E-2</v>
      </c>
      <c r="H942">
        <v>3.1780269769280597E-2</v>
      </c>
      <c r="I942">
        <v>9.8845804507356999E-2</v>
      </c>
      <c r="J942">
        <v>0.13849150594104401</v>
      </c>
      <c r="K942">
        <v>3.5381065256617598E-2</v>
      </c>
      <c r="L942">
        <v>2.88105854072827E-2</v>
      </c>
      <c r="M942">
        <v>3.7233117671318101E-2</v>
      </c>
      <c r="N942">
        <v>2.1606585511473299E-2</v>
      </c>
      <c r="O942">
        <v>8.1155631059305997E-2</v>
      </c>
      <c r="P942">
        <v>3.4957248909263799E-2</v>
      </c>
      <c r="Q942">
        <v>0.130172127389412</v>
      </c>
      <c r="R942">
        <v>3.5611533022991401E-2</v>
      </c>
      <c r="S942">
        <v>2.52762656907306E-2</v>
      </c>
      <c r="T942">
        <v>2.95646302280019E-2</v>
      </c>
      <c r="U942">
        <v>2.5007634362681101E-2</v>
      </c>
      <c r="V942">
        <v>3.9423475084313403E-2</v>
      </c>
      <c r="W942">
        <v>6.5013250880958703E-2</v>
      </c>
      <c r="X942">
        <v>4.3786513455862201E-2</v>
      </c>
      <c r="Y942">
        <v>4.3102559156528802E-2</v>
      </c>
      <c r="Z942">
        <v>5.8722161199129999E-2</v>
      </c>
      <c r="AA942">
        <v>5.8275594394272497E-2</v>
      </c>
      <c r="AB942">
        <v>4.6891162253268601E-2</v>
      </c>
      <c r="AC942">
        <v>2.4337836429333001E-2</v>
      </c>
      <c r="AD942">
        <v>4.7464821211895603E-2</v>
      </c>
    </row>
    <row r="943" spans="1:30">
      <c r="A943">
        <v>-5.97668752125231E-2</v>
      </c>
      <c r="B943">
        <v>0.17074329530391</v>
      </c>
      <c r="C943">
        <v>2.54994309571499E-3</v>
      </c>
      <c r="D943">
        <v>-1.2810564319321E-2</v>
      </c>
      <c r="E943">
        <v>0.114581616677739</v>
      </c>
      <c r="F943">
        <v>-4.5481860414544197E-2</v>
      </c>
      <c r="G943">
        <v>4.2095353993842899E-3</v>
      </c>
      <c r="H943">
        <v>-3.2592628250904798E-4</v>
      </c>
      <c r="I943">
        <v>-4.0005296531043101E-2</v>
      </c>
      <c r="J943">
        <v>-4.4689182669864103E-2</v>
      </c>
      <c r="K943">
        <v>1.1581030777039201E-3</v>
      </c>
      <c r="L943">
        <v>-4.6050215714953199E-2</v>
      </c>
      <c r="M943">
        <v>-2.7849631317271601E-2</v>
      </c>
      <c r="N943">
        <v>-6.0170527290609697E-2</v>
      </c>
      <c r="O943">
        <v>-1.1275293288332201E-2</v>
      </c>
      <c r="P943">
        <v>-2.1741534624013101E-2</v>
      </c>
      <c r="Q943">
        <v>6.0851329131034401E-2</v>
      </c>
      <c r="R943">
        <v>2.3917409967285402E-2</v>
      </c>
      <c r="S943">
        <v>3.1272483142302597E-2</v>
      </c>
      <c r="T943">
        <v>-1.3559509475530101E-2</v>
      </c>
      <c r="U943">
        <v>3.5160798508606698E-2</v>
      </c>
      <c r="V943">
        <v>1.6653978686650601E-2</v>
      </c>
      <c r="W943">
        <v>-7.8992531494370705E-3</v>
      </c>
      <c r="X943">
        <v>2.6753900092200099E-2</v>
      </c>
      <c r="Y943">
        <v>2.2418577460683799E-2</v>
      </c>
      <c r="Z943">
        <v>4.9533936931113402E-2</v>
      </c>
      <c r="AA943">
        <v>-1.57748340056512E-2</v>
      </c>
      <c r="AB943">
        <v>-2.1418400853457299E-2</v>
      </c>
      <c r="AC943">
        <v>-3.8477575617714699E-3</v>
      </c>
      <c r="AD943">
        <v>1.17768690329871E-2</v>
      </c>
    </row>
    <row r="944" spans="1:30">
      <c r="A944">
        <v>-9.3056100052148205E-2</v>
      </c>
      <c r="B944">
        <v>1.2578790749627099E-2</v>
      </c>
      <c r="C944">
        <v>-9.4914117733768705E-2</v>
      </c>
      <c r="D944">
        <v>-5.5186352581888101E-2</v>
      </c>
      <c r="E944">
        <v>-2.1978908888662801E-2</v>
      </c>
      <c r="F944">
        <v>-8.6708102212445903E-2</v>
      </c>
      <c r="G944">
        <v>-4.2398414190444503E-2</v>
      </c>
      <c r="H944">
        <v>-2.37478286211306E-2</v>
      </c>
      <c r="I944">
        <v>-0.1008356660868</v>
      </c>
      <c r="J944">
        <v>-3.2425813688011097E-2</v>
      </c>
      <c r="K944">
        <v>-4.1754779932686503E-2</v>
      </c>
      <c r="L944">
        <v>-4.0370546995229399E-2</v>
      </c>
      <c r="M944">
        <v>-3.8767236088462102E-2</v>
      </c>
      <c r="N944">
        <v>-5.0180402097098002E-2</v>
      </c>
      <c r="O944">
        <v>-7.3941823807167906E-2</v>
      </c>
      <c r="P944">
        <v>0</v>
      </c>
      <c r="Q944">
        <v>1.2109096076054799E-2</v>
      </c>
      <c r="R944">
        <v>-1.03935820258512E-2</v>
      </c>
      <c r="S944">
        <v>-2.8359377471318201E-2</v>
      </c>
      <c r="T944">
        <v>-2.6920957258037798E-2</v>
      </c>
      <c r="U944">
        <v>-2.31365936770427E-2</v>
      </c>
      <c r="V944">
        <v>-3.1336625656463599E-2</v>
      </c>
      <c r="W944">
        <v>-8.7237477932169405E-3</v>
      </c>
      <c r="X944">
        <v>-7.9512550609073303E-3</v>
      </c>
      <c r="Y944">
        <v>2.38252496837621E-3</v>
      </c>
      <c r="Z944">
        <v>-2.2253260558081901E-2</v>
      </c>
      <c r="AA944">
        <v>-7.2599785964821098E-2</v>
      </c>
      <c r="AB944">
        <v>-4.4669752541701699E-3</v>
      </c>
      <c r="AC944">
        <v>-1.36699694309184E-2</v>
      </c>
      <c r="AD944">
        <v>-1.3839306567537501E-2</v>
      </c>
    </row>
    <row r="945" spans="1:30">
      <c r="A945">
        <v>-7.2501184659379296E-3</v>
      </c>
      <c r="B945">
        <v>-3.5627224372849903E-2</v>
      </c>
      <c r="C945">
        <v>-4.0316480938474203E-2</v>
      </c>
      <c r="D945">
        <v>4.6550597891199504E-3</v>
      </c>
      <c r="E945">
        <v>-0.20388573280597</v>
      </c>
      <c r="F945">
        <v>-1.95307846863635E-2</v>
      </c>
      <c r="G945">
        <v>2.5771619149850299E-4</v>
      </c>
      <c r="H945">
        <v>-1.41178381970564E-2</v>
      </c>
      <c r="I945">
        <v>-2.6534019535696E-2</v>
      </c>
      <c r="J945">
        <v>-5.3587653887108297E-3</v>
      </c>
      <c r="K945">
        <v>-4.3154478023174701E-2</v>
      </c>
      <c r="L945">
        <v>-7.1099916210646298E-3</v>
      </c>
      <c r="M945">
        <v>-6.0282643796014702E-3</v>
      </c>
      <c r="N945">
        <v>-1.24893012519562E-2</v>
      </c>
      <c r="O945">
        <v>6.3749712704645996E-3</v>
      </c>
      <c r="P945">
        <v>-2.4338589979714598E-2</v>
      </c>
      <c r="Q945">
        <v>-8.25533163461563E-2</v>
      </c>
      <c r="R945">
        <v>-1.9403427318045001E-2</v>
      </c>
      <c r="S945">
        <v>-2.7026484225356501E-2</v>
      </c>
      <c r="T945">
        <v>-1.5361291178027E-2</v>
      </c>
      <c r="U945">
        <v>1.04038600655918E-2</v>
      </c>
      <c r="V945">
        <v>2.1629346979809699E-2</v>
      </c>
      <c r="W945">
        <v>2.66310927928703E-3</v>
      </c>
      <c r="X945">
        <v>1.11140829897365E-2</v>
      </c>
      <c r="Y945">
        <v>-5.89647939713256E-3</v>
      </c>
      <c r="Z945">
        <v>-2.7280676373031599E-2</v>
      </c>
      <c r="AA945">
        <v>-2.1849782020875201E-3</v>
      </c>
      <c r="AB945">
        <v>-9.5990850206506605E-4</v>
      </c>
      <c r="AC945">
        <v>1.4842589844870101E-2</v>
      </c>
      <c r="AD945">
        <v>5.6613953653989997E-3</v>
      </c>
    </row>
    <row r="946" spans="1:30">
      <c r="A946">
        <v>-6.0527158227563098E-2</v>
      </c>
      <c r="B946">
        <v>2.58738250175483E-3</v>
      </c>
      <c r="C946">
        <v>-2.62568810459132E-2</v>
      </c>
      <c r="D946">
        <v>-4.8335150290576202E-2</v>
      </c>
      <c r="E946">
        <v>-5.2584784727917701E-2</v>
      </c>
      <c r="F946">
        <v>-4.0041173222081602E-2</v>
      </c>
      <c r="G946">
        <v>-3.5146604471515602E-2</v>
      </c>
      <c r="H946">
        <v>-4.4297914327354498E-2</v>
      </c>
      <c r="I946">
        <v>-8.8475626683384209E-3</v>
      </c>
      <c r="J946">
        <v>-2.6773087591854199E-2</v>
      </c>
      <c r="K946">
        <v>-4.2468315531772702E-2</v>
      </c>
      <c r="L946">
        <v>-5.2072562145893703E-2</v>
      </c>
      <c r="M946">
        <v>-4.8848296438331697E-2</v>
      </c>
      <c r="N946">
        <v>-2.7640690345583301E-2</v>
      </c>
      <c r="O946">
        <v>-2.2197177874958101E-2</v>
      </c>
      <c r="P946">
        <v>-2.54108809881681E-2</v>
      </c>
      <c r="Q946">
        <v>-4.2275504751409197E-2</v>
      </c>
      <c r="R946">
        <v>-3.1889900794038098E-2</v>
      </c>
      <c r="S946">
        <v>-5.2491141945627998E-2</v>
      </c>
      <c r="T946">
        <v>-2.5079652422689901E-2</v>
      </c>
      <c r="U946">
        <v>-4.8469909276469998E-2</v>
      </c>
      <c r="V946">
        <v>-5.6307291946065402E-2</v>
      </c>
      <c r="W946">
        <v>-5.50597900775949E-2</v>
      </c>
      <c r="X946">
        <v>-3.1628279288291599E-3</v>
      </c>
      <c r="Y946">
        <v>-3.4960512313967997E-2</v>
      </c>
      <c r="Z946">
        <v>-3.1748697488472602E-2</v>
      </c>
      <c r="AA946">
        <v>-4.1118222296042901E-2</v>
      </c>
      <c r="AB946">
        <v>-4.1836255050069902E-2</v>
      </c>
      <c r="AC946">
        <v>-3.1116987572280801E-2</v>
      </c>
      <c r="AD946">
        <v>-7.9866848524208205E-3</v>
      </c>
    </row>
    <row r="947" spans="1:30">
      <c r="A947">
        <v>-8.0457029273600905E-2</v>
      </c>
      <c r="B947">
        <v>-9.7638530538469895E-2</v>
      </c>
      <c r="C947">
        <v>-6.2434514464342297E-2</v>
      </c>
      <c r="D947">
        <v>-3.9977515058109002E-2</v>
      </c>
      <c r="E947">
        <v>-0.13904425693599601</v>
      </c>
      <c r="F947">
        <v>-3.8749257924963303E-2</v>
      </c>
      <c r="G947">
        <v>-3.69807853966031E-2</v>
      </c>
      <c r="H947">
        <v>-6.1664628668701899E-2</v>
      </c>
      <c r="I947">
        <v>-5.18350103632996E-2</v>
      </c>
      <c r="J947">
        <v>-0.108550955647188</v>
      </c>
      <c r="K947">
        <v>-4.16074273425018E-2</v>
      </c>
      <c r="L947">
        <v>-2.7375695769690501E-2</v>
      </c>
      <c r="M947">
        <v>-3.1504537102638799E-2</v>
      </c>
      <c r="N947">
        <v>-5.0655360309971101E-2</v>
      </c>
      <c r="O947">
        <v>-5.5249258700251297E-2</v>
      </c>
      <c r="P947">
        <v>-3.1658658440946397E-2</v>
      </c>
      <c r="Q947">
        <v>-0.112456349636369</v>
      </c>
      <c r="R947">
        <v>-3.2331648332525997E-2</v>
      </c>
      <c r="S947">
        <v>-3.8891823669772799E-2</v>
      </c>
      <c r="T947">
        <v>-4.9290278257501499E-2</v>
      </c>
      <c r="U947">
        <v>-4.28069793755355E-2</v>
      </c>
      <c r="V947">
        <v>-3.7996463816261497E-2</v>
      </c>
      <c r="W947">
        <v>-6.9824769146106899E-2</v>
      </c>
      <c r="X947">
        <v>-7.05404135480623E-2</v>
      </c>
      <c r="Y947">
        <v>-3.4565502850894401E-2</v>
      </c>
      <c r="Z947">
        <v>-7.5349442298998398E-2</v>
      </c>
      <c r="AA947">
        <v>-4.9246159717337298E-2</v>
      </c>
      <c r="AB947">
        <v>-3.6367640388224501E-2</v>
      </c>
      <c r="AC947">
        <v>-5.4297556351916999E-2</v>
      </c>
      <c r="AD947">
        <v>-1.6298673223938701E-2</v>
      </c>
    </row>
    <row r="948" spans="1:30">
      <c r="A948">
        <v>-0.127479703888038</v>
      </c>
      <c r="B948">
        <v>-9.5595081722295E-2</v>
      </c>
      <c r="C948">
        <v>-4.08219680212119E-2</v>
      </c>
      <c r="D948">
        <v>-3.2586874575415002E-2</v>
      </c>
      <c r="E948">
        <v>-5.0772330427054903E-2</v>
      </c>
      <c r="F948">
        <v>6.7382864517715503E-3</v>
      </c>
      <c r="G948">
        <v>5.5387139799511998E-4</v>
      </c>
      <c r="H948">
        <v>-3.4070255605871402E-2</v>
      </c>
      <c r="I948">
        <v>1.7094451613493399E-2</v>
      </c>
      <c r="J948">
        <v>4.18331031366002E-2</v>
      </c>
      <c r="K948">
        <v>-3.3444773938665899E-2</v>
      </c>
      <c r="L948">
        <v>-2.52077087363962E-2</v>
      </c>
      <c r="M948">
        <v>8.0321785105308408E-3</v>
      </c>
      <c r="N948">
        <v>-5.4793498672435902E-2</v>
      </c>
      <c r="O948">
        <v>1.42549785000896E-2</v>
      </c>
      <c r="P948">
        <v>-2.08252505283957E-3</v>
      </c>
      <c r="Q948">
        <v>-5.08782874419467E-4</v>
      </c>
      <c r="R948">
        <v>-3.9090883111343497E-2</v>
      </c>
      <c r="S948">
        <v>-2.8789610255458301E-2</v>
      </c>
      <c r="T948">
        <v>-4.4322951278966898E-2</v>
      </c>
      <c r="U948">
        <v>-2.2939292444466901E-2</v>
      </c>
      <c r="V948">
        <v>-1.39278212362743E-2</v>
      </c>
      <c r="W948">
        <v>-9.5156060999244101E-3</v>
      </c>
      <c r="X948">
        <v>-2.9904483679742199E-2</v>
      </c>
      <c r="Y948">
        <v>-2.2667558030238198E-3</v>
      </c>
      <c r="Z948">
        <v>-1.7544304437737201E-2</v>
      </c>
      <c r="AA948">
        <v>-8.8176551780536593E-3</v>
      </c>
      <c r="AB948">
        <v>-2.4930009067665199E-2</v>
      </c>
      <c r="AC948">
        <v>-5.3021498256868903E-3</v>
      </c>
      <c r="AD948">
        <v>1.21514499169573E-2</v>
      </c>
    </row>
    <row r="949" spans="1:30">
      <c r="A949">
        <v>-0.16600408664590199</v>
      </c>
      <c r="B949">
        <v>-0.28872757467302201</v>
      </c>
      <c r="C949">
        <v>-0.12221765591091199</v>
      </c>
      <c r="D949">
        <v>-7.1466746647522103E-2</v>
      </c>
      <c r="E949">
        <v>-0.107677989718199</v>
      </c>
      <c r="F949">
        <v>-6.1674532253337001E-2</v>
      </c>
      <c r="G949">
        <v>-6.7570161827878103E-2</v>
      </c>
      <c r="H949">
        <v>-7.6026956792953904E-2</v>
      </c>
      <c r="I949">
        <v>-8.2750155666482306E-2</v>
      </c>
      <c r="J949">
        <v>-8.5849988553373904E-2</v>
      </c>
      <c r="K949">
        <v>-6.0358959360098399E-2</v>
      </c>
      <c r="L949">
        <v>-8.2221436193646594E-2</v>
      </c>
      <c r="M949">
        <v>-3.82212384215634E-2</v>
      </c>
      <c r="N949">
        <v>-1.7265842313003401E-2</v>
      </c>
      <c r="O949">
        <v>-4.08219394094433E-2</v>
      </c>
      <c r="P949">
        <v>-7.9748739180299094E-2</v>
      </c>
      <c r="Q949">
        <v>-6.8992865176765505E-2</v>
      </c>
      <c r="R949">
        <v>-9.0680598669458795E-2</v>
      </c>
      <c r="S949">
        <v>-2.5216966287754598E-2</v>
      </c>
      <c r="T949">
        <v>-6.9839839920106797E-2</v>
      </c>
      <c r="U949">
        <v>-4.0591942584769003E-2</v>
      </c>
      <c r="V949">
        <v>-8.4464616661929198E-2</v>
      </c>
      <c r="W949">
        <v>-3.1342280850877202E-2</v>
      </c>
      <c r="X949">
        <v>-8.9083172200028496E-2</v>
      </c>
      <c r="Y949">
        <v>-8.22639817072255E-2</v>
      </c>
      <c r="Z949">
        <v>-0.10880796418513</v>
      </c>
      <c r="AA949">
        <v>-6.9812725071946705E-2</v>
      </c>
      <c r="AB949">
        <v>-6.7114248770242801E-2</v>
      </c>
      <c r="AC949">
        <v>-5.9674119655732202E-2</v>
      </c>
      <c r="AD949">
        <v>-0.124297716907075</v>
      </c>
    </row>
    <row r="950" spans="1:30">
      <c r="A950">
        <v>-0.102155351409182</v>
      </c>
      <c r="B950">
        <v>-2.5425106077990201E-2</v>
      </c>
      <c r="C950">
        <v>-3.6059068409388703E-2</v>
      </c>
      <c r="D950">
        <v>-6.0568353868438098E-2</v>
      </c>
      <c r="E950">
        <v>8.73335949420984E-2</v>
      </c>
      <c r="F950">
        <v>-3.7989284316094302E-2</v>
      </c>
      <c r="G950">
        <v>-1.07206031362876E-2</v>
      </c>
      <c r="H950">
        <v>-3.2453653929911799E-2</v>
      </c>
      <c r="I950">
        <v>0.123087796159826</v>
      </c>
      <c r="J950">
        <v>4.4543503493796903E-3</v>
      </c>
      <c r="K950">
        <v>-9.07265897409326E-3</v>
      </c>
      <c r="L950">
        <v>-2.5489305374053001E-2</v>
      </c>
      <c r="M950">
        <v>-3.9740325881798502E-2</v>
      </c>
      <c r="N950">
        <v>-1.41445049837268E-2</v>
      </c>
      <c r="O950">
        <v>-2.6633650095170502E-2</v>
      </c>
      <c r="P950">
        <v>-3.0505805627030601E-2</v>
      </c>
      <c r="Q950">
        <v>0.12682958232576499</v>
      </c>
      <c r="R950">
        <v>-4.2459155484148303E-2</v>
      </c>
      <c r="S950">
        <v>2.4092929741541098E-2</v>
      </c>
      <c r="T950">
        <v>1.41056069439238E-2</v>
      </c>
      <c r="U950">
        <v>-1.27389462360834E-2</v>
      </c>
      <c r="V950">
        <v>7.62807889935324E-4</v>
      </c>
      <c r="W950">
        <v>-3.6533718071178403E-2</v>
      </c>
      <c r="X950">
        <v>-3.4407806960713203E-2</v>
      </c>
      <c r="Y950">
        <v>-2.1920507095628799E-2</v>
      </c>
      <c r="Z950">
        <v>-0.13219317451849799</v>
      </c>
      <c r="AA950">
        <v>2.7673108958148802E-2</v>
      </c>
      <c r="AB950">
        <v>3.1881421238776103E-2</v>
      </c>
      <c r="AC950">
        <v>-8.5988046709841708E-3</v>
      </c>
      <c r="AD950">
        <v>-8.6583655511689006E-2</v>
      </c>
    </row>
    <row r="951" spans="1:30">
      <c r="A951">
        <v>0.20574862857392801</v>
      </c>
      <c r="B951">
        <v>9.8037707762838697E-2</v>
      </c>
      <c r="C951">
        <v>0.16489189500742399</v>
      </c>
      <c r="D951">
        <v>0.11895200228682</v>
      </c>
      <c r="E951">
        <v>0.109956558326901</v>
      </c>
      <c r="F951">
        <v>0.13734969397809299</v>
      </c>
      <c r="G951">
        <v>0.10855890654268401</v>
      </c>
      <c r="H951">
        <v>0.14818042324146</v>
      </c>
      <c r="I951">
        <v>-2.3530504531243501E-2</v>
      </c>
      <c r="J951">
        <v>9.7650872587773399E-2</v>
      </c>
      <c r="K951">
        <v>9.4619449620072502E-2</v>
      </c>
      <c r="L951">
        <v>8.8453693395904101E-2</v>
      </c>
      <c r="M951">
        <v>0.112363005985743</v>
      </c>
      <c r="N951">
        <v>4.9576709924687101E-2</v>
      </c>
      <c r="O951">
        <v>0.11198762177057101</v>
      </c>
      <c r="P951">
        <v>0.11537290934627401</v>
      </c>
      <c r="Q951">
        <v>8.3703019279952606E-3</v>
      </c>
      <c r="R951">
        <v>0.12997080542150699</v>
      </c>
      <c r="S951">
        <v>7.0553687664481196E-2</v>
      </c>
      <c r="T951">
        <v>9.4203807035677198E-2</v>
      </c>
      <c r="U951">
        <v>0.15165002315189799</v>
      </c>
      <c r="V951">
        <v>0.114770926571376</v>
      </c>
      <c r="W951">
        <v>0.17062550062638099</v>
      </c>
      <c r="X951">
        <v>9.6870125597664697E-2</v>
      </c>
      <c r="Y951">
        <v>6.07431346626797E-2</v>
      </c>
      <c r="Z951">
        <v>0.223143516860835</v>
      </c>
      <c r="AA951">
        <v>0.127925740381162</v>
      </c>
      <c r="AB951">
        <v>7.7597184219251797E-2</v>
      </c>
      <c r="AC951">
        <v>6.7355913179652796E-2</v>
      </c>
      <c r="AD951">
        <v>0.15863071472170701</v>
      </c>
    </row>
    <row r="952" spans="1:30">
      <c r="A952">
        <v>-6.1936973884399997E-2</v>
      </c>
      <c r="B952">
        <v>8.5713478798972606E-2</v>
      </c>
      <c r="C952">
        <v>3.2080653623906698E-2</v>
      </c>
      <c r="D952">
        <v>-4.3631480254201299E-2</v>
      </c>
      <c r="E952">
        <v>0.16739588910651201</v>
      </c>
      <c r="F952">
        <v>-4.1049345082246502E-2</v>
      </c>
      <c r="G952">
        <v>-2.8332098279567799E-2</v>
      </c>
      <c r="H952">
        <v>-3.96998125185943E-2</v>
      </c>
      <c r="I952">
        <v>-7.1684793452053697E-3</v>
      </c>
      <c r="J952">
        <v>-0.104608335253374</v>
      </c>
      <c r="K952">
        <v>-2.9922716051222299E-2</v>
      </c>
      <c r="L952">
        <v>-4.0597738866095398E-2</v>
      </c>
      <c r="M952">
        <v>-2.2719916658983302E-2</v>
      </c>
      <c r="N952">
        <v>1.49617857193238E-2</v>
      </c>
      <c r="O952">
        <v>-6.4420808865639903E-2</v>
      </c>
      <c r="P952">
        <v>2.08406649833268E-2</v>
      </c>
      <c r="Q952">
        <v>-3.0957789672830999E-2</v>
      </c>
      <c r="R952">
        <v>-7.7629858757617895E-2</v>
      </c>
      <c r="S952">
        <v>-2.17188577433052E-2</v>
      </c>
      <c r="T952">
        <v>-4.2020516962901801E-3</v>
      </c>
      <c r="U952">
        <v>-2.12558640231202E-2</v>
      </c>
      <c r="V952">
        <v>-9.9061900203172293E-3</v>
      </c>
      <c r="W952">
        <v>-5.6466584154695201E-2</v>
      </c>
      <c r="X952">
        <v>2.6620853563077002E-2</v>
      </c>
      <c r="Y952">
        <v>1.27169870863524E-2</v>
      </c>
      <c r="Z952">
        <v>0.10184083467497</v>
      </c>
      <c r="AA952">
        <v>-3.0004160673106298E-2</v>
      </c>
      <c r="AB952">
        <v>6.9118886294994297E-4</v>
      </c>
      <c r="AC952">
        <v>-1.1015419159052799E-3</v>
      </c>
      <c r="AD952">
        <v>-8.5200879377938001E-3</v>
      </c>
    </row>
    <row r="953" spans="1:30">
      <c r="A953">
        <v>-0.13672572204373301</v>
      </c>
      <c r="B953">
        <v>-0.14172819256090599</v>
      </c>
      <c r="C953">
        <v>-0.143974426318357</v>
      </c>
      <c r="D953">
        <v>-6.2720735794267901E-2</v>
      </c>
      <c r="E953">
        <v>-0.13737485538399599</v>
      </c>
      <c r="F953">
        <v>-0.121421992030668</v>
      </c>
      <c r="G953">
        <v>-0.116816295303204</v>
      </c>
      <c r="H953">
        <v>-9.4259331983287203E-2</v>
      </c>
      <c r="I953">
        <v>-7.9842925481254906E-2</v>
      </c>
      <c r="J953">
        <v>-0.13675893449183499</v>
      </c>
      <c r="K953">
        <v>-6.0654295480504501E-2</v>
      </c>
      <c r="L953">
        <v>-9.8805338525843001E-2</v>
      </c>
      <c r="M953">
        <v>-4.7049666454223302E-2</v>
      </c>
      <c r="N953">
        <v>-5.8403503937896999E-2</v>
      </c>
      <c r="O953">
        <v>-6.0820864594849998E-2</v>
      </c>
      <c r="P953">
        <v>-5.5578762591860897E-2</v>
      </c>
      <c r="Q953">
        <v>-5.6075217957276997E-2</v>
      </c>
      <c r="R953">
        <v>1.09166249655908E-2</v>
      </c>
      <c r="S953">
        <v>-8.3156582708836496E-2</v>
      </c>
      <c r="T953">
        <v>-8.2291013283642703E-2</v>
      </c>
      <c r="U953">
        <v>-7.8722197507047995E-2</v>
      </c>
      <c r="V953">
        <v>-9.2362193201542403E-2</v>
      </c>
      <c r="W953">
        <v>-6.16105711947195E-2</v>
      </c>
      <c r="X953">
        <v>-5.15083134248688E-2</v>
      </c>
      <c r="Y953">
        <v>-6.9104296877704002E-2</v>
      </c>
      <c r="Z953">
        <v>-8.2656651171253898E-2</v>
      </c>
      <c r="AA953">
        <v>-6.4475049608339496E-2</v>
      </c>
      <c r="AB953">
        <v>-8.3156609357182304E-2</v>
      </c>
      <c r="AC953">
        <v>-8.4076658827697298E-2</v>
      </c>
      <c r="AD953">
        <v>-0.150271020774953</v>
      </c>
    </row>
    <row r="954" spans="1:30">
      <c r="A954">
        <v>7.48012553999131E-2</v>
      </c>
      <c r="B954">
        <v>0</v>
      </c>
      <c r="C954">
        <v>-3.2052724013545801E-2</v>
      </c>
      <c r="D954">
        <v>5.64888289588312E-2</v>
      </c>
      <c r="E954">
        <v>-2.0542291418916399E-2</v>
      </c>
      <c r="F954">
        <v>1.7379274593066499E-2</v>
      </c>
      <c r="G954">
        <v>4.9972479543070498E-2</v>
      </c>
      <c r="H954">
        <v>3.7787886675466599E-2</v>
      </c>
      <c r="I954">
        <v>3.2706009258021598E-2</v>
      </c>
      <c r="J954">
        <v>3.1716626141449197E-2</v>
      </c>
      <c r="K954">
        <v>-6.5772471645355601E-3</v>
      </c>
      <c r="L954">
        <v>6.1675962798814599E-2</v>
      </c>
      <c r="M954">
        <v>2.6831796065061E-2</v>
      </c>
      <c r="N954">
        <v>3.5930630703865603E-2</v>
      </c>
      <c r="O954">
        <v>5.7677225179740201E-2</v>
      </c>
      <c r="P954">
        <v>4.7735591152839402E-2</v>
      </c>
      <c r="Q954">
        <v>5.06565591988615E-2</v>
      </c>
      <c r="R954">
        <v>3.4896277850308403E-2</v>
      </c>
      <c r="S954">
        <v>5.4914277687607697E-2</v>
      </c>
      <c r="T954">
        <v>4.6278923241145797E-2</v>
      </c>
      <c r="U954">
        <v>5.0185915692480897E-2</v>
      </c>
      <c r="V954">
        <v>5.9561010095050597E-2</v>
      </c>
      <c r="W954">
        <v>6.5338079304116295E-2</v>
      </c>
      <c r="X954">
        <v>4.2124112370591799E-2</v>
      </c>
      <c r="Y954">
        <v>3.2077759130868501E-2</v>
      </c>
      <c r="Z954">
        <v>-6.6504277038488303E-3</v>
      </c>
      <c r="AA954">
        <v>7.1115845988584794E-2</v>
      </c>
      <c r="AB954">
        <v>2.8494336106112999E-2</v>
      </c>
      <c r="AC954">
        <v>8.7377607744167501E-2</v>
      </c>
      <c r="AD954">
        <v>0.1078433785786</v>
      </c>
    </row>
    <row r="955" spans="1:30">
      <c r="A955">
        <v>-3.4155758497889502E-2</v>
      </c>
      <c r="B955">
        <v>-0.14595387258699399</v>
      </c>
      <c r="C955">
        <v>-1.3200076290323701E-2</v>
      </c>
      <c r="D955">
        <v>-5.3728050543333499E-3</v>
      </c>
      <c r="E955">
        <v>-6.6301056961732399E-2</v>
      </c>
      <c r="F955">
        <v>-7.4707245776908696E-2</v>
      </c>
      <c r="G955">
        <v>-2.3661596458630601E-3</v>
      </c>
      <c r="H955">
        <v>1.9584447312348499E-2</v>
      </c>
      <c r="I955">
        <v>-1.31581102697114E-2</v>
      </c>
      <c r="J955">
        <v>7.1330001128227004E-3</v>
      </c>
      <c r="K955">
        <v>2.5558790185831601E-2</v>
      </c>
      <c r="L955">
        <v>-5.1752824459939901E-2</v>
      </c>
      <c r="M955">
        <v>1.25989831207018E-3</v>
      </c>
      <c r="N955">
        <v>-8.11850310323603E-3</v>
      </c>
      <c r="O955">
        <v>-2.4220436208478802E-2</v>
      </c>
      <c r="P955">
        <v>-1.34762000756861E-2</v>
      </c>
      <c r="Q955">
        <v>-2.90674639486364E-2</v>
      </c>
      <c r="R955">
        <v>-3.5122481213200697E-2</v>
      </c>
      <c r="S955">
        <v>-1.219302726378E-2</v>
      </c>
      <c r="T955">
        <v>-1.3713279600164399E-2</v>
      </c>
      <c r="U955">
        <v>1.6701815172828701E-2</v>
      </c>
      <c r="V955">
        <v>1.09367646228593E-2</v>
      </c>
      <c r="W955">
        <v>-1.08064535058339E-2</v>
      </c>
      <c r="X955">
        <v>-3.5419237784330999E-3</v>
      </c>
      <c r="Y955">
        <v>-4.8577053246345902E-4</v>
      </c>
      <c r="Z955">
        <v>1.6762641488961501E-2</v>
      </c>
      <c r="AA955">
        <v>-4.1902108788225E-2</v>
      </c>
      <c r="AB955">
        <v>-8.0588700481016903E-3</v>
      </c>
      <c r="AC955">
        <v>-1.5684412604309202E-2</v>
      </c>
      <c r="AD955">
        <v>-2.05112569899919E-2</v>
      </c>
    </row>
    <row r="956" spans="1:30">
      <c r="A956">
        <v>5.0403037762239297E-2</v>
      </c>
      <c r="B956">
        <v>9.5310177148367994E-2</v>
      </c>
      <c r="C956">
        <v>4.2791775572492301E-2</v>
      </c>
      <c r="D956">
        <v>4.7346115004926102E-2</v>
      </c>
      <c r="E956">
        <v>1.4014181112555601E-2</v>
      </c>
      <c r="F956">
        <v>3.9396800782739702E-2</v>
      </c>
      <c r="G956">
        <v>6.8657213332592504E-2</v>
      </c>
      <c r="H956">
        <v>7.0204204191099101E-2</v>
      </c>
      <c r="I956">
        <v>2.5648909124684802E-2</v>
      </c>
      <c r="J956">
        <v>4.4786464253680602E-2</v>
      </c>
      <c r="K956">
        <v>2.7813533798438001E-2</v>
      </c>
      <c r="L956">
        <v>1.1846413251889801E-2</v>
      </c>
      <c r="M956">
        <v>3.2212874180368903E-2</v>
      </c>
      <c r="N956">
        <v>1.8877782289486299E-2</v>
      </c>
      <c r="O956">
        <v>3.4245617771669699E-2</v>
      </c>
      <c r="P956">
        <v>2.8170898112303E-2</v>
      </c>
      <c r="Q956">
        <v>3.32571811938807E-2</v>
      </c>
      <c r="R956">
        <v>4.9866901989527701E-2</v>
      </c>
      <c r="S956">
        <v>5.4966855704437399E-2</v>
      </c>
      <c r="T956">
        <v>1.7895165289323799E-2</v>
      </c>
      <c r="U956">
        <v>5.2431439803820402E-2</v>
      </c>
      <c r="V956">
        <v>8.4083101497905294E-2</v>
      </c>
      <c r="W956">
        <v>3.2479715911549099E-2</v>
      </c>
      <c r="X956">
        <v>2.5110847892991998E-2</v>
      </c>
      <c r="Y956">
        <v>3.4543807183115699E-2</v>
      </c>
      <c r="Z956">
        <v>6.10876656377837E-2</v>
      </c>
      <c r="AA956">
        <v>2.95339244629074E-2</v>
      </c>
      <c r="AB956">
        <v>6.4101673974940696E-2</v>
      </c>
      <c r="AC956">
        <v>1.2199784320563499E-2</v>
      </c>
      <c r="AD956">
        <v>9.7258967100035704E-2</v>
      </c>
    </row>
    <row r="957" spans="1:30">
      <c r="A957">
        <v>-2.1173433474257899E-2</v>
      </c>
      <c r="B957">
        <v>-4.4254984006803201E-2</v>
      </c>
      <c r="C957">
        <v>8.0453237240127401E-2</v>
      </c>
      <c r="D957">
        <v>-6.6587423598054602E-3</v>
      </c>
      <c r="E957">
        <v>-6.21996917261365E-2</v>
      </c>
      <c r="F957">
        <v>-5.1936911471078998E-2</v>
      </c>
      <c r="G957">
        <v>-8.3273424305881305E-2</v>
      </c>
      <c r="H957">
        <v>-4.7830157772755601E-2</v>
      </c>
      <c r="I957">
        <v>1.0373073737563999E-2</v>
      </c>
      <c r="J957">
        <v>-5.3113276673092201E-2</v>
      </c>
      <c r="K957">
        <v>-1.25909680855485E-2</v>
      </c>
      <c r="L957">
        <v>-2.9710200983469499E-2</v>
      </c>
      <c r="M957">
        <v>-7.4914836529246506E-2</v>
      </c>
      <c r="N957">
        <v>-4.0254657136797399E-2</v>
      </c>
      <c r="O957">
        <v>-5.0506154689650397E-2</v>
      </c>
      <c r="P957">
        <v>-1.21781863844319E-2</v>
      </c>
      <c r="Q957">
        <v>-2.28865161568024E-2</v>
      </c>
      <c r="R957">
        <v>-9.2983737345848604E-3</v>
      </c>
      <c r="S957">
        <v>-3.05462500410894E-2</v>
      </c>
      <c r="T957">
        <v>4.3052208472160701E-2</v>
      </c>
      <c r="U957">
        <v>-4.9330639875437003E-2</v>
      </c>
      <c r="V957">
        <v>-3.37903671143591E-2</v>
      </c>
      <c r="W957">
        <v>-5.6587429110066999E-2</v>
      </c>
      <c r="X957">
        <v>0</v>
      </c>
      <c r="Y957">
        <v>-1.4976260477550501E-2</v>
      </c>
      <c r="Z957">
        <v>-1.2353383449665899E-3</v>
      </c>
      <c r="AA957">
        <v>-2.4812265764933901E-2</v>
      </c>
      <c r="AB957">
        <v>-3.4389294459238301E-2</v>
      </c>
      <c r="AC957">
        <v>-1.4061312077445501E-2</v>
      </c>
      <c r="AD957">
        <v>-4.76572908312001E-2</v>
      </c>
    </row>
    <row r="958" spans="1:30">
      <c r="A958">
        <v>-0.14405089915427399</v>
      </c>
      <c r="B958">
        <v>-4.63045697521016E-2</v>
      </c>
      <c r="C958">
        <v>-5.3309580052722398E-2</v>
      </c>
      <c r="D958">
        <v>-7.8194618803013594E-2</v>
      </c>
      <c r="E958">
        <v>-6.2565901207764604E-2</v>
      </c>
      <c r="F958">
        <v>-6.1333102124339497E-2</v>
      </c>
      <c r="G958">
        <v>-5.4969040140850002E-2</v>
      </c>
      <c r="H958">
        <v>-9.3533823903110894E-2</v>
      </c>
      <c r="I958">
        <v>-7.0749469859239203E-2</v>
      </c>
      <c r="J958">
        <v>-4.7894323284736204E-3</v>
      </c>
      <c r="K958">
        <v>-5.2525265077569397E-2</v>
      </c>
      <c r="L958">
        <v>-3.5277019044828203E-2</v>
      </c>
      <c r="M958">
        <v>-7.7003074820273507E-2</v>
      </c>
      <c r="N958">
        <v>-6.1018608607970898E-2</v>
      </c>
      <c r="O958">
        <v>-4.4928808315849E-2</v>
      </c>
      <c r="P958">
        <v>-3.5820926292915403E-2</v>
      </c>
      <c r="Q958">
        <v>-6.68563503170643E-2</v>
      </c>
      <c r="R958">
        <v>-1.42218234079659E-2</v>
      </c>
      <c r="S958">
        <v>-1.7382204580881098E-2</v>
      </c>
      <c r="T958">
        <v>-3.1297525969699702E-2</v>
      </c>
      <c r="U958">
        <v>-4.6547363979359E-3</v>
      </c>
      <c r="V958">
        <v>-6.7635242571659801E-2</v>
      </c>
      <c r="W958">
        <v>-8.15778540704475E-2</v>
      </c>
      <c r="X958">
        <v>-3.5214901081093597E-2</v>
      </c>
      <c r="Y958">
        <v>-6.2664722169588905E-2</v>
      </c>
      <c r="Z958">
        <v>-5.3225210957029902E-2</v>
      </c>
      <c r="AA958">
        <v>-4.7221266414283501E-2</v>
      </c>
      <c r="AB958">
        <v>-8.4126943291958203E-2</v>
      </c>
      <c r="AC958">
        <v>-2.6431564375616098E-2</v>
      </c>
      <c r="AD958">
        <v>-0.101947551794018</v>
      </c>
    </row>
    <row r="959" spans="1:30">
      <c r="A959">
        <v>-5.1693702635096102E-2</v>
      </c>
      <c r="B959">
        <v>-4.7506233894631898E-3</v>
      </c>
      <c r="C959">
        <v>-1.9778632954922298E-2</v>
      </c>
      <c r="D959">
        <v>8.0777463859254398E-2</v>
      </c>
      <c r="E959">
        <v>-1.5891296432254599E-2</v>
      </c>
      <c r="F959">
        <v>-3.2278830455348302E-2</v>
      </c>
      <c r="G959">
        <v>-3.1749373385636702E-4</v>
      </c>
      <c r="H959">
        <v>1.5070262754391699E-2</v>
      </c>
      <c r="I959">
        <v>-8.4746382479079507E-3</v>
      </c>
      <c r="J959">
        <v>6.5795869587050903E-3</v>
      </c>
      <c r="K959">
        <v>-2.1282907727052901E-2</v>
      </c>
      <c r="L959">
        <v>3.6316306268817697E-2</v>
      </c>
      <c r="M959">
        <v>-6.08552281984567E-2</v>
      </c>
      <c r="N959">
        <v>8.9312875750584605E-3</v>
      </c>
      <c r="O959">
        <v>-4.8126332694629096E-3</v>
      </c>
      <c r="P959">
        <v>1.6630760283441199E-2</v>
      </c>
      <c r="Q959">
        <v>1.8129010882684999E-2</v>
      </c>
      <c r="R959">
        <v>-5.2476966625306903E-2</v>
      </c>
      <c r="S959">
        <v>2.5511603854468899E-2</v>
      </c>
      <c r="T959">
        <v>5.5973877992322202E-2</v>
      </c>
      <c r="U959">
        <v>1.4921764779929301E-2</v>
      </c>
      <c r="V959">
        <v>2.95484078377619E-2</v>
      </c>
      <c r="W959">
        <v>3.6035808968531299E-2</v>
      </c>
      <c r="X959">
        <v>2.12774418242772E-2</v>
      </c>
      <c r="Y959">
        <v>3.0338394026507402E-2</v>
      </c>
      <c r="Z959">
        <v>-5.49199327598879E-2</v>
      </c>
      <c r="AA959">
        <v>1.85013541327805E-3</v>
      </c>
      <c r="AB959">
        <v>1.8850504729544901E-2</v>
      </c>
      <c r="AC959">
        <v>9.3307001035833892E-3</v>
      </c>
      <c r="AD959">
        <v>8.6301304735939305E-2</v>
      </c>
    </row>
    <row r="960" spans="1:30">
      <c r="A960">
        <v>-5.98115799735335E-2</v>
      </c>
      <c r="B960">
        <v>-0.21130910741568801</v>
      </c>
      <c r="C960">
        <v>-1.9761919105769198E-2</v>
      </c>
      <c r="D960">
        <v>-2.79006589949513E-2</v>
      </c>
      <c r="E960">
        <v>-7.6869545612866297E-2</v>
      </c>
      <c r="F960">
        <v>-6.00238588879538E-2</v>
      </c>
      <c r="G960">
        <v>-7.1059215244242399E-2</v>
      </c>
      <c r="H960">
        <v>-3.4343684696908301E-2</v>
      </c>
      <c r="I960">
        <v>-5.2974388813323198E-2</v>
      </c>
      <c r="J960">
        <v>-2.7398994612951401E-2</v>
      </c>
      <c r="K960">
        <v>-2.9280749508577002E-2</v>
      </c>
      <c r="L960">
        <v>-6.1403980762200702E-2</v>
      </c>
      <c r="M960">
        <v>-2.16505530729907E-2</v>
      </c>
      <c r="N960">
        <v>-2.7402252551203401E-2</v>
      </c>
      <c r="O960">
        <v>-1.5978122554334701E-2</v>
      </c>
      <c r="P960">
        <v>-2.6940931521540999E-2</v>
      </c>
      <c r="Q960">
        <v>-6.6072017287132301E-2</v>
      </c>
      <c r="R960">
        <v>-3.4254013727655699E-2</v>
      </c>
      <c r="S960">
        <v>-4.6400086411804202E-2</v>
      </c>
      <c r="T960">
        <v>-3.1864030982942999E-2</v>
      </c>
      <c r="U960">
        <v>-1.8557290944870401E-2</v>
      </c>
      <c r="V960">
        <v>-5.3393444063030197E-2</v>
      </c>
      <c r="W960">
        <v>-1.6260571955348802E-2</v>
      </c>
      <c r="X960">
        <v>-3.1484709929136698E-2</v>
      </c>
      <c r="Y960">
        <v>-2.8468114044632099E-2</v>
      </c>
      <c r="Z960">
        <v>-7.8325028923998702E-2</v>
      </c>
      <c r="AA960">
        <v>-2.8751902823026299E-2</v>
      </c>
      <c r="AB960">
        <v>-4.5214169703895503E-2</v>
      </c>
      <c r="AC960">
        <v>-2.6115097876004099E-2</v>
      </c>
      <c r="AD960">
        <v>-1.9365136538433501E-2</v>
      </c>
    </row>
    <row r="961" spans="1:30">
      <c r="A961">
        <v>-4.01137904022617E-2</v>
      </c>
      <c r="B961">
        <v>-0.230523654601859</v>
      </c>
      <c r="C961">
        <v>-4.11685534957935E-2</v>
      </c>
      <c r="D961">
        <v>-6.57771652254064E-2</v>
      </c>
      <c r="E961">
        <v>-3.4356112399355397E-2</v>
      </c>
      <c r="F961">
        <v>-1.5738842869583301E-2</v>
      </c>
      <c r="G961">
        <v>-5.3574867918912999E-2</v>
      </c>
      <c r="H961">
        <v>-5.6404195416388997E-2</v>
      </c>
      <c r="I961">
        <v>-5.6243281023915497E-3</v>
      </c>
      <c r="J961">
        <v>1.2583949166656601E-2</v>
      </c>
      <c r="K961">
        <v>2.1379751464832199E-2</v>
      </c>
      <c r="L961">
        <v>-3.5222845299814703E-2</v>
      </c>
      <c r="M961">
        <v>-3.9615320112780697E-2</v>
      </c>
      <c r="N961">
        <v>-2.9804919543539501E-2</v>
      </c>
      <c r="O961">
        <v>-2.1030132908728101E-3</v>
      </c>
      <c r="P961">
        <v>-1.0583861794077901E-2</v>
      </c>
      <c r="Q961">
        <v>-4.1198418105994297E-2</v>
      </c>
      <c r="R961">
        <v>-1.4524605112285399E-2</v>
      </c>
      <c r="S961">
        <v>-2.4805754451782101E-2</v>
      </c>
      <c r="T961">
        <v>1.2668925856813101E-2</v>
      </c>
      <c r="U961">
        <v>-4.0345151819522598E-2</v>
      </c>
      <c r="V961">
        <v>-1.9568673310095701E-2</v>
      </c>
      <c r="W961">
        <v>-3.6165213817468601E-2</v>
      </c>
      <c r="X961">
        <v>-1.09224616894488E-2</v>
      </c>
      <c r="Y961">
        <v>-2.5810108015263698E-2</v>
      </c>
      <c r="Z961">
        <v>-7.7853916688423994E-2</v>
      </c>
      <c r="AA961">
        <v>-4.6067224876344501E-2</v>
      </c>
      <c r="AB961">
        <v>9.6107320700652601E-2</v>
      </c>
      <c r="AC961">
        <v>-3.4237119741236603E-2</v>
      </c>
      <c r="AD961">
        <v>-4.3668680792413803E-2</v>
      </c>
    </row>
    <row r="962" spans="1:30">
      <c r="A962">
        <v>0.17603333145939401</v>
      </c>
      <c r="B962">
        <v>0.30421134534711702</v>
      </c>
      <c r="C962">
        <v>9.8534838602824901E-2</v>
      </c>
      <c r="D962">
        <v>0.14377735807692099</v>
      </c>
      <c r="E962">
        <v>0.13385106023027901</v>
      </c>
      <c r="F962">
        <v>6.4099951818526402E-2</v>
      </c>
      <c r="G962">
        <v>0.100203370084976</v>
      </c>
      <c r="H962">
        <v>0.11230865699431899</v>
      </c>
      <c r="I962">
        <v>9.4643378955945795E-2</v>
      </c>
      <c r="J962">
        <v>0.122478172367313</v>
      </c>
      <c r="K962">
        <v>0.13161255696040899</v>
      </c>
      <c r="L962">
        <v>0.111065011623773</v>
      </c>
      <c r="M962">
        <v>0.118139303191381</v>
      </c>
      <c r="N962">
        <v>9.1353705485454698E-2</v>
      </c>
      <c r="O962">
        <v>0.107043226810438</v>
      </c>
      <c r="P962">
        <v>6.5006016128193303E-2</v>
      </c>
      <c r="Q962">
        <v>0.100643513468111</v>
      </c>
      <c r="R962">
        <v>9.8386754934370699E-2</v>
      </c>
      <c r="S962">
        <v>8.9744643644889405E-2</v>
      </c>
      <c r="T962">
        <v>6.3222832044800295E-2</v>
      </c>
      <c r="U962">
        <v>5.6345607835581298E-2</v>
      </c>
      <c r="V962">
        <v>0.101662417115209</v>
      </c>
      <c r="W962">
        <v>8.6775258530980906E-2</v>
      </c>
      <c r="X962">
        <v>8.36500627615724E-2</v>
      </c>
      <c r="Y962">
        <v>9.7257364165583796E-2</v>
      </c>
      <c r="Z962">
        <v>7.40150756244251E-3</v>
      </c>
      <c r="AA962">
        <v>0.12684131964958401</v>
      </c>
      <c r="AB962">
        <v>0.136560012434019</v>
      </c>
      <c r="AC962">
        <v>0.10501821796284</v>
      </c>
      <c r="AD962">
        <v>0.12460232179002401</v>
      </c>
    </row>
    <row r="963" spans="1:30">
      <c r="A963">
        <v>3.3746943863453498E-2</v>
      </c>
      <c r="B963">
        <v>-0.166060998070229</v>
      </c>
      <c r="C963">
        <v>-1.02605502748219E-2</v>
      </c>
      <c r="D963">
        <v>1.8033080498561099E-2</v>
      </c>
      <c r="E963">
        <v>-3.7998494369113602E-2</v>
      </c>
      <c r="F963">
        <v>3.3481756410506797E-2</v>
      </c>
      <c r="G963">
        <v>2.53829353482522E-2</v>
      </c>
      <c r="H963">
        <v>2.5062527476058501E-3</v>
      </c>
      <c r="I963">
        <v>-1.4991191560652E-2</v>
      </c>
      <c r="J963">
        <v>1.50538218715717E-2</v>
      </c>
      <c r="K963">
        <v>3.70203792845825E-3</v>
      </c>
      <c r="L963">
        <v>-1.09815508892419E-2</v>
      </c>
      <c r="M963">
        <v>8.7956818534351607E-3</v>
      </c>
      <c r="N963">
        <v>1.0485611558814299E-2</v>
      </c>
      <c r="O963">
        <v>-5.9758003526847701E-2</v>
      </c>
      <c r="P963">
        <v>-4.2322639099796201E-2</v>
      </c>
      <c r="Q963">
        <v>-5.1573282635427403E-2</v>
      </c>
      <c r="R963">
        <v>-3.1428016855300299E-2</v>
      </c>
      <c r="S963">
        <v>9.8419270618896899E-3</v>
      </c>
      <c r="T963">
        <v>-2.8548548437714202E-2</v>
      </c>
      <c r="U963">
        <v>-2.0171426554263398E-2</v>
      </c>
      <c r="V963">
        <v>-3.4610289859580097E-2</v>
      </c>
      <c r="W963">
        <v>-4.3384180749215196E-3</v>
      </c>
      <c r="X963">
        <v>-3.5993563282433097E-2</v>
      </c>
      <c r="Y963">
        <v>-3.6068918404063698E-2</v>
      </c>
      <c r="Z963">
        <v>4.2782289132278897E-2</v>
      </c>
      <c r="AA963">
        <v>1.52851966942751E-2</v>
      </c>
      <c r="AB963">
        <v>-3.7011746805783098E-2</v>
      </c>
      <c r="AC963">
        <v>-2.7225304461424601E-3</v>
      </c>
      <c r="AD963">
        <v>-2.8091606586135901E-3</v>
      </c>
    </row>
    <row r="964" spans="1:30">
      <c r="A964">
        <v>2.6550230357206502E-2</v>
      </c>
      <c r="B964">
        <v>5.0325034106069901E-2</v>
      </c>
      <c r="C964">
        <v>3.31608483750934E-2</v>
      </c>
      <c r="D964">
        <v>1.7910955870791501E-2</v>
      </c>
      <c r="E964">
        <v>2.7844033354702102E-2</v>
      </c>
      <c r="F964">
        <v>3.3467970408306097E-2</v>
      </c>
      <c r="G964">
        <v>1.6362883870263599E-2</v>
      </c>
      <c r="H964">
        <v>5.5186460118258097E-2</v>
      </c>
      <c r="I964">
        <v>7.78212953794766E-3</v>
      </c>
      <c r="J964">
        <v>-3.1690167924125498E-3</v>
      </c>
      <c r="K964">
        <v>4.8240125591411297E-2</v>
      </c>
      <c r="L964">
        <v>3.8915407090672101E-2</v>
      </c>
      <c r="M964">
        <v>6.2682890739445399E-2</v>
      </c>
      <c r="N964">
        <v>2.78401932753711E-2</v>
      </c>
      <c r="O964">
        <v>7.9115490587241794E-2</v>
      </c>
      <c r="P964">
        <v>-1.5725113027831802E-2</v>
      </c>
      <c r="Q964">
        <v>5.2105062886775397E-2</v>
      </c>
      <c r="R964">
        <v>1.83035581597637E-2</v>
      </c>
      <c r="S964">
        <v>1.1994922739346801E-2</v>
      </c>
      <c r="T964">
        <v>7.9965931270775702E-4</v>
      </c>
      <c r="U964">
        <v>1.0443940097713E-3</v>
      </c>
      <c r="V964">
        <v>5.1310767886461099E-2</v>
      </c>
      <c r="W964">
        <v>-1.6217797316281601E-2</v>
      </c>
      <c r="X964">
        <v>3.8235746115442601E-2</v>
      </c>
      <c r="Y964">
        <v>3.3693853169876498E-2</v>
      </c>
      <c r="Z964">
        <v>-6.9424525843808205E-2</v>
      </c>
      <c r="AA964">
        <v>2.8208171755501599E-2</v>
      </c>
      <c r="AB964">
        <v>0</v>
      </c>
      <c r="AC964">
        <v>-4.91940256328638E-3</v>
      </c>
      <c r="AD964">
        <v>5.3440581596007099E-3</v>
      </c>
    </row>
    <row r="965" spans="1:30">
      <c r="A965">
        <v>4.3573693629173097E-3</v>
      </c>
      <c r="B965">
        <v>0.15852329463648199</v>
      </c>
      <c r="C965">
        <v>5.37844227911752E-2</v>
      </c>
      <c r="D965">
        <v>3.3362242547530403E-2</v>
      </c>
      <c r="E965">
        <v>4.0364178525580399E-2</v>
      </c>
      <c r="F965">
        <v>2.1967309558978999E-2</v>
      </c>
      <c r="G965">
        <v>0</v>
      </c>
      <c r="H965">
        <v>2.2639487930953699E-2</v>
      </c>
      <c r="I965">
        <v>8.2347456856810605E-3</v>
      </c>
      <c r="J965">
        <v>9.3024452364884897E-3</v>
      </c>
      <c r="K965">
        <v>3.7577288780982397E-2</v>
      </c>
      <c r="L965">
        <v>1.0564692687452699E-2</v>
      </c>
      <c r="M965">
        <v>1.55327696195537E-2</v>
      </c>
      <c r="N965">
        <v>2.4829748723969501E-2</v>
      </c>
      <c r="O965">
        <v>-8.6956591667677295E-3</v>
      </c>
      <c r="P965">
        <v>1.2632445597754199E-2</v>
      </c>
      <c r="Q965">
        <v>9.2115315486672997E-2</v>
      </c>
      <c r="R965">
        <v>-1.35258698301062E-2</v>
      </c>
      <c r="S965">
        <v>1.03628789114385E-3</v>
      </c>
      <c r="T965">
        <v>2.7593470313171099E-2</v>
      </c>
      <c r="U965">
        <v>1.5645486854114501E-3</v>
      </c>
      <c r="V965">
        <v>2.48622378098209E-2</v>
      </c>
      <c r="W965">
        <v>-1.3345338074537401E-2</v>
      </c>
      <c r="X965">
        <v>-8.43417851198058E-3</v>
      </c>
      <c r="Y965">
        <v>2.28814011904395E-2</v>
      </c>
      <c r="Z965">
        <v>1.51410707937707E-2</v>
      </c>
      <c r="AA965">
        <v>2.56164300824691E-2</v>
      </c>
      <c r="AB965">
        <v>-2.7589992829547799E-2</v>
      </c>
      <c r="AC965">
        <v>1.9175724141373699E-2</v>
      </c>
      <c r="AD965">
        <v>-1.24691692411387E-2</v>
      </c>
    </row>
    <row r="966" spans="1:30">
      <c r="A966">
        <v>3.2509262009706497E-2</v>
      </c>
      <c r="B966">
        <v>0.11370253699133399</v>
      </c>
      <c r="C966">
        <v>2.9382264873908201E-2</v>
      </c>
      <c r="D966">
        <v>8.16952067856303E-3</v>
      </c>
      <c r="E966">
        <v>2.4603223485690301E-2</v>
      </c>
      <c r="F966">
        <v>2.0982433919759701E-2</v>
      </c>
      <c r="G966">
        <v>-3.12227120786712E-4</v>
      </c>
      <c r="H966">
        <v>-3.4154383657331699E-2</v>
      </c>
      <c r="I966">
        <v>-1.08221100583057E-2</v>
      </c>
      <c r="J966">
        <v>-2.60168992273879E-2</v>
      </c>
      <c r="K966">
        <v>-5.9830120558784103E-2</v>
      </c>
      <c r="L966">
        <v>1.4993742268230499E-2</v>
      </c>
      <c r="M966">
        <v>8.5837987724324306E-3</v>
      </c>
      <c r="N966">
        <v>-3.1241767746328399E-3</v>
      </c>
      <c r="O966">
        <v>-2.4630278605186198E-2</v>
      </c>
      <c r="P966">
        <v>-2.9388007754573798E-3</v>
      </c>
      <c r="Q966">
        <v>-1.26862113095623E-2</v>
      </c>
      <c r="R966">
        <v>3.1060503456505899E-2</v>
      </c>
      <c r="S966">
        <v>-1.5657976932378598E-2</v>
      </c>
      <c r="T966">
        <v>-2.9593195626031999E-3</v>
      </c>
      <c r="U966">
        <v>-3.1315490196366399E-3</v>
      </c>
      <c r="V966">
        <v>-3.2176180844886798E-2</v>
      </c>
      <c r="W966">
        <v>1.2903464045541199E-2</v>
      </c>
      <c r="X966">
        <v>2.8193788534820502E-3</v>
      </c>
      <c r="Y966">
        <v>-2.17153686630889E-3</v>
      </c>
      <c r="Z966">
        <v>-3.75615911224223E-2</v>
      </c>
      <c r="AA966">
        <v>-1.3002632794275401E-2</v>
      </c>
      <c r="AB966">
        <v>3.5753547474235002E-2</v>
      </c>
      <c r="AC966">
        <v>2.8627654632868999E-3</v>
      </c>
      <c r="AD966">
        <v>2.29092484975535E-3</v>
      </c>
    </row>
    <row r="967" spans="1:30">
      <c r="A967">
        <v>4.8469464168597202E-2</v>
      </c>
      <c r="B967">
        <v>0.11882095165873301</v>
      </c>
      <c r="C967">
        <v>5.1611061014356099E-2</v>
      </c>
      <c r="D967">
        <v>1.4464436638813799E-2</v>
      </c>
      <c r="E967">
        <v>4.8143301580975802E-2</v>
      </c>
      <c r="F967">
        <v>7.9786376286187496E-2</v>
      </c>
      <c r="G967">
        <v>3.6780160614312801E-2</v>
      </c>
      <c r="H967">
        <v>3.8390923121420797E-2</v>
      </c>
      <c r="I967">
        <v>7.3404569921023302E-2</v>
      </c>
      <c r="J967">
        <v>4.6935614625255098E-2</v>
      </c>
      <c r="K967">
        <v>5.1315809550665802E-2</v>
      </c>
      <c r="L967">
        <v>5.9348746012502403E-2</v>
      </c>
      <c r="M967">
        <v>-9.6292044687169599E-3</v>
      </c>
      <c r="N967">
        <v>7.7386661370271196E-3</v>
      </c>
      <c r="O967">
        <v>3.8876426871794503E-2</v>
      </c>
      <c r="P967">
        <v>1.1865228602826201E-2</v>
      </c>
      <c r="Q967">
        <v>3.4744114234694499E-2</v>
      </c>
      <c r="R967">
        <v>1.268047900798E-2</v>
      </c>
      <c r="S967">
        <v>1.30652626370038E-2</v>
      </c>
      <c r="T967">
        <v>2.3127773515048099E-2</v>
      </c>
      <c r="U967">
        <v>-2.0930833846417602E-3</v>
      </c>
      <c r="V967">
        <v>3.7975106242564803E-2</v>
      </c>
      <c r="W967">
        <v>3.94417133062714E-2</v>
      </c>
      <c r="X967">
        <v>3.5945196780709399E-2</v>
      </c>
      <c r="Y967">
        <v>2.56011339401492E-2</v>
      </c>
      <c r="Z967">
        <v>6.4229841303702406E-2</v>
      </c>
      <c r="AA967">
        <v>5.3824648869480497E-2</v>
      </c>
      <c r="AB967">
        <v>5.8728929831111602E-2</v>
      </c>
      <c r="AC967">
        <v>2.85459342624916E-3</v>
      </c>
      <c r="AD967">
        <v>4.2172512608009298E-2</v>
      </c>
    </row>
    <row r="968" spans="1:30">
      <c r="A968">
        <v>-4.14997105623938E-2</v>
      </c>
      <c r="B968">
        <v>-0.15692075975786801</v>
      </c>
      <c r="C968">
        <v>-6.9064742918459696E-2</v>
      </c>
      <c r="D968">
        <v>-7.1451968678995004E-2</v>
      </c>
      <c r="E968">
        <v>-0.150411085317747</v>
      </c>
      <c r="F968">
        <v>-4.4774529144898399E-2</v>
      </c>
      <c r="G968">
        <v>-7.3992197380636296E-2</v>
      </c>
      <c r="H968">
        <v>-7.1273970767061101E-2</v>
      </c>
      <c r="I968">
        <v>-4.1283509908052601E-2</v>
      </c>
      <c r="J968">
        <v>-0.117312675813373</v>
      </c>
      <c r="K968">
        <v>-5.4471093911696598E-2</v>
      </c>
      <c r="L968">
        <v>-5.6763937091000499E-2</v>
      </c>
      <c r="M968">
        <v>-5.3442732740227601E-2</v>
      </c>
      <c r="N968">
        <v>-3.7748552555584097E-2</v>
      </c>
      <c r="O968">
        <v>-6.8018557043808298E-2</v>
      </c>
      <c r="P968">
        <v>-3.35171942271471E-2</v>
      </c>
      <c r="Q968">
        <v>-7.2522174078429702E-2</v>
      </c>
      <c r="R968">
        <v>-2.8648938335002198E-2</v>
      </c>
      <c r="S968">
        <v>-3.12909842535243E-2</v>
      </c>
      <c r="T968">
        <v>-1.67529434677363E-2</v>
      </c>
      <c r="U968">
        <v>-4.5547660896984303E-2</v>
      </c>
      <c r="V968">
        <v>-8.0578237508179801E-2</v>
      </c>
      <c r="W968">
        <v>-6.3604010412545695E-2</v>
      </c>
      <c r="X968">
        <v>-6.2145951663320299E-2</v>
      </c>
      <c r="Y968">
        <v>-3.4804854281630201E-2</v>
      </c>
      <c r="Z968">
        <v>-8.3038414929553106E-2</v>
      </c>
      <c r="AA968">
        <v>-6.4573478704206697E-2</v>
      </c>
      <c r="AB968">
        <v>-5.5806376388698897E-2</v>
      </c>
      <c r="AC968">
        <v>-3.6281867004410301E-2</v>
      </c>
      <c r="AD968">
        <v>-5.0281732654973203E-2</v>
      </c>
    </row>
    <row r="969" spans="1:30">
      <c r="A969">
        <v>-0.13984675730948201</v>
      </c>
      <c r="B969">
        <v>-9.6767534415692899E-2</v>
      </c>
      <c r="C969">
        <v>-0.11044387651832301</v>
      </c>
      <c r="D969">
        <v>-8.0446388908339106E-2</v>
      </c>
      <c r="E969">
        <v>-9.1990330174178694E-2</v>
      </c>
      <c r="F969">
        <v>-7.1825802125081897E-2</v>
      </c>
      <c r="G969">
        <v>-6.1820270579450401E-2</v>
      </c>
      <c r="H969">
        <v>-6.0392531200119698E-2</v>
      </c>
      <c r="I969">
        <v>-8.3141618172844794E-2</v>
      </c>
      <c r="J969">
        <v>-9.6041476378510002E-2</v>
      </c>
      <c r="K969">
        <v>-5.6653930825559598E-2</v>
      </c>
      <c r="L969">
        <v>-9.2925171162473202E-2</v>
      </c>
      <c r="M969">
        <v>-7.4723582896301502E-2</v>
      </c>
      <c r="N969">
        <v>-4.9153622171834499E-2</v>
      </c>
      <c r="O969">
        <v>-8.2314024528731294E-2</v>
      </c>
      <c r="P969">
        <v>-3.2778696963909199E-2</v>
      </c>
      <c r="Q969">
        <v>-2.4781933139601101E-2</v>
      </c>
      <c r="R969">
        <v>-5.3799366058542297E-3</v>
      </c>
      <c r="S969">
        <v>-3.3224482472377297E-2</v>
      </c>
      <c r="T969">
        <v>-3.4051144226918198E-2</v>
      </c>
      <c r="U969">
        <v>-3.2881272109104701E-2</v>
      </c>
      <c r="V969">
        <v>-3.0401716046516199E-2</v>
      </c>
      <c r="W969">
        <v>-5.5880503340496997E-2</v>
      </c>
      <c r="X969">
        <v>-3.7762933515372001E-2</v>
      </c>
      <c r="Y969">
        <v>-7.23504458547142E-3</v>
      </c>
      <c r="Z969">
        <v>-7.9852087118972306E-2</v>
      </c>
      <c r="AA969">
        <v>-5.8704967362533701E-2</v>
      </c>
      <c r="AB969">
        <v>-5.2933162331050297E-2</v>
      </c>
      <c r="AC969">
        <v>-1.1893829266973001E-2</v>
      </c>
      <c r="AD969">
        <v>-5.19435108891129E-2</v>
      </c>
    </row>
    <row r="970" spans="1:30">
      <c r="A970">
        <v>8.6767689439604598E-2</v>
      </c>
      <c r="B970">
        <v>0.120749514911064</v>
      </c>
      <c r="C970">
        <v>1.55288396368536E-2</v>
      </c>
      <c r="D970">
        <v>1.8635440907630099E-2</v>
      </c>
      <c r="E970">
        <v>2.5708354977661298E-2</v>
      </c>
      <c r="F970">
        <v>2.23547006651468E-2</v>
      </c>
      <c r="G970">
        <v>4.87736672899848E-2</v>
      </c>
      <c r="H970">
        <v>2.3826177426151202E-2</v>
      </c>
      <c r="I970">
        <v>2.79587937942791E-2</v>
      </c>
      <c r="J970">
        <v>4.1279281721979401E-2</v>
      </c>
      <c r="K970">
        <v>6.1919143671320702E-3</v>
      </c>
      <c r="L970">
        <v>3.8893814837353401E-2</v>
      </c>
      <c r="M970">
        <v>2.9293257946932699E-2</v>
      </c>
      <c r="N970">
        <v>1.30674530958617E-2</v>
      </c>
      <c r="O970">
        <v>5.3346024129465E-2</v>
      </c>
      <c r="P970">
        <v>3.8941838902565501E-2</v>
      </c>
      <c r="Q970">
        <v>-1.34194461702006E-2</v>
      </c>
      <c r="R970">
        <v>3.87970288810493E-2</v>
      </c>
      <c r="S970">
        <v>2.3715137882314601E-2</v>
      </c>
      <c r="T970">
        <v>3.8844437139141902E-2</v>
      </c>
      <c r="U970">
        <v>1.85242956077603E-2</v>
      </c>
      <c r="V970">
        <v>3.7341424869427299E-2</v>
      </c>
      <c r="W970">
        <v>2.9261204333992399E-2</v>
      </c>
      <c r="X970">
        <v>2.9493537575897101E-2</v>
      </c>
      <c r="Y970">
        <v>1.7835251705093001E-2</v>
      </c>
      <c r="Z970">
        <v>-3.7102076463291701E-2</v>
      </c>
      <c r="AA970">
        <v>2.3434022301941099E-2</v>
      </c>
      <c r="AB970">
        <v>2.69830330902265E-2</v>
      </c>
      <c r="AC970">
        <v>1.6685558467363699E-2</v>
      </c>
      <c r="AD970">
        <v>6.11994595694592E-2</v>
      </c>
    </row>
    <row r="971" spans="1:30">
      <c r="A971">
        <v>5.1382607780227303E-2</v>
      </c>
      <c r="B971">
        <v>7.7487441787838798E-2</v>
      </c>
      <c r="C971">
        <v>-5.3979410526771701E-2</v>
      </c>
      <c r="D971">
        <v>-9.4910488547492698E-3</v>
      </c>
      <c r="E971">
        <v>-5.29867583828008E-2</v>
      </c>
      <c r="F971">
        <v>-2.7420680515327402E-2</v>
      </c>
      <c r="G971">
        <v>-1.1889126362481E-2</v>
      </c>
      <c r="H971">
        <v>-5.63529550604649E-2</v>
      </c>
      <c r="I971">
        <v>-2.1978921872086499E-2</v>
      </c>
      <c r="J971">
        <v>-1.5358139804009701E-2</v>
      </c>
      <c r="K971">
        <v>-1.5311254612628399E-2</v>
      </c>
      <c r="L971">
        <v>-1.44084653272629E-2</v>
      </c>
      <c r="M971">
        <v>-1.3661042006289899E-2</v>
      </c>
      <c r="N971">
        <v>-2.8213860066148101E-2</v>
      </c>
      <c r="O971">
        <v>-1.9324306678364201E-2</v>
      </c>
      <c r="P971">
        <v>-3.49336342452977E-3</v>
      </c>
      <c r="Q971">
        <v>-3.6142004961553301E-2</v>
      </c>
      <c r="R971">
        <v>-7.59630898787878E-3</v>
      </c>
      <c r="S971">
        <v>1.8044241759080901E-2</v>
      </c>
      <c r="T971">
        <v>1.8492134438301601E-3</v>
      </c>
      <c r="U971">
        <v>-8.9385882835166797E-3</v>
      </c>
      <c r="V971">
        <v>-3.55483668755876E-2</v>
      </c>
      <c r="W971">
        <v>-9.3458980303808802E-3</v>
      </c>
      <c r="X971">
        <v>-1.55412656878897E-2</v>
      </c>
      <c r="Y971">
        <v>7.1075460119396404E-3</v>
      </c>
      <c r="Z971">
        <v>-8.8251078533797794E-2</v>
      </c>
      <c r="AA971">
        <v>7.3076535815879097E-3</v>
      </c>
      <c r="AB971">
        <v>1.4536394847792801E-2</v>
      </c>
      <c r="AC971">
        <v>1.4420267987267799E-2</v>
      </c>
      <c r="AD971">
        <v>9.4613760475414899E-4</v>
      </c>
    </row>
    <row r="972" spans="1:30">
      <c r="A972">
        <v>-7.3977323015409699E-2</v>
      </c>
      <c r="B972">
        <v>-8.8105870563408607E-3</v>
      </c>
      <c r="C972">
        <v>-6.8159204159154094E-2</v>
      </c>
      <c r="D972">
        <v>-4.8172651711712297E-2</v>
      </c>
      <c r="E972">
        <v>-3.72600926445701E-2</v>
      </c>
      <c r="F972">
        <v>-1.4539838864613399E-2</v>
      </c>
      <c r="G972">
        <v>-4.5539615780962397E-2</v>
      </c>
      <c r="H972">
        <v>-1.36800760560414E-2</v>
      </c>
      <c r="I972">
        <v>-3.5304319368109301E-2</v>
      </c>
      <c r="J972">
        <v>-4.5596755258887602E-2</v>
      </c>
      <c r="K972">
        <v>-1.1151601693689501E-2</v>
      </c>
      <c r="L972">
        <v>-5.5411970404131199E-2</v>
      </c>
      <c r="M972">
        <v>-2.7293239299238398E-2</v>
      </c>
      <c r="N972">
        <v>-1.3564884750517E-2</v>
      </c>
      <c r="O972">
        <v>-2.97051627535239E-2</v>
      </c>
      <c r="P972">
        <v>-7.6948983423319496E-3</v>
      </c>
      <c r="Q972">
        <v>-1.64931103108179E-3</v>
      </c>
      <c r="R972">
        <v>-3.2325233788562897E-2</v>
      </c>
      <c r="S972">
        <v>-3.3696865090697701E-3</v>
      </c>
      <c r="T972">
        <v>-4.0372976537656202E-2</v>
      </c>
      <c r="U972">
        <v>-2.7882349405206099E-2</v>
      </c>
      <c r="V972">
        <v>-1.29825207356022E-2</v>
      </c>
      <c r="W972">
        <v>-4.7057959671232804E-3</v>
      </c>
      <c r="X972">
        <v>1.0188924909647399E-2</v>
      </c>
      <c r="Y972">
        <v>-1.7551077638056502E-2</v>
      </c>
      <c r="Z972">
        <v>4.7579078824364601E-2</v>
      </c>
      <c r="AA972">
        <v>-7.5007253825440899E-3</v>
      </c>
      <c r="AB972">
        <v>-2.55787335498345E-2</v>
      </c>
      <c r="AC972">
        <v>-7.8232132141580202E-3</v>
      </c>
      <c r="AD972">
        <v>-1.8681869594577599E-2</v>
      </c>
    </row>
    <row r="973" spans="1:30">
      <c r="A973">
        <v>-7.2983569928422504E-2</v>
      </c>
      <c r="B973">
        <v>-0.107329089235119</v>
      </c>
      <c r="C973">
        <v>-0.11083180523342701</v>
      </c>
      <c r="D973">
        <v>-3.3533022835518199E-2</v>
      </c>
      <c r="E973">
        <v>-0.113625011485825</v>
      </c>
      <c r="F973">
        <v>-4.9766976261012903E-2</v>
      </c>
      <c r="G973">
        <v>-4.1042713274221501E-2</v>
      </c>
      <c r="H973">
        <v>-7.7291706915756805E-2</v>
      </c>
      <c r="I973">
        <v>-8.9208601546648697E-2</v>
      </c>
      <c r="J973">
        <v>-0.10800374920129199</v>
      </c>
      <c r="K973">
        <v>-3.5230707489521999E-2</v>
      </c>
      <c r="L973">
        <v>-2.4400475223528499E-2</v>
      </c>
      <c r="M973">
        <v>-6.5561653276224902E-2</v>
      </c>
      <c r="N973">
        <v>-3.6931810507359102E-2</v>
      </c>
      <c r="O973">
        <v>-2.9874648560506999E-2</v>
      </c>
      <c r="P973">
        <v>-2.77535771357038E-2</v>
      </c>
      <c r="Q973">
        <v>-5.0207904394327298E-2</v>
      </c>
      <c r="R973">
        <v>-1.38213993570222E-2</v>
      </c>
      <c r="S973">
        <v>-4.1162550627531901E-2</v>
      </c>
      <c r="T973">
        <v>-4.8277346702410497E-2</v>
      </c>
      <c r="U973">
        <v>-4.4241921530462101E-2</v>
      </c>
      <c r="V973">
        <v>-3.05902259577331E-2</v>
      </c>
      <c r="W973">
        <v>-4.3380402071169701E-2</v>
      </c>
      <c r="X973">
        <v>-5.7684731943986801E-2</v>
      </c>
      <c r="Y973">
        <v>-3.1354531176813097E-2</v>
      </c>
      <c r="Z973">
        <v>-0.111658933901226</v>
      </c>
      <c r="AA973">
        <v>-4.7905672706748198E-2</v>
      </c>
      <c r="AB973">
        <v>-2.5904439062623699E-2</v>
      </c>
      <c r="AC973">
        <v>-3.9681103210446697E-2</v>
      </c>
      <c r="AD973">
        <v>-5.2561917903068099E-2</v>
      </c>
    </row>
    <row r="974" spans="1:30">
      <c r="A974">
        <v>9.6471548557989006E-2</v>
      </c>
      <c r="B974">
        <v>1.4670254008249299E-2</v>
      </c>
      <c r="C974">
        <v>3.57619324469143E-2</v>
      </c>
      <c r="D974">
        <v>1.49395697698664E-2</v>
      </c>
      <c r="E974">
        <v>-1.9906383805845501E-2</v>
      </c>
      <c r="F974">
        <v>0.11638835392050501</v>
      </c>
      <c r="G974">
        <v>7.3661711863916193E-2</v>
      </c>
      <c r="H974">
        <v>7.1304976207548207E-2</v>
      </c>
      <c r="I974">
        <v>3.4392558195575497E-2</v>
      </c>
      <c r="J974">
        <v>7.7967532789444696E-2</v>
      </c>
      <c r="K974">
        <v>0.115760800146248</v>
      </c>
      <c r="L974">
        <v>7.4615832343859295E-2</v>
      </c>
      <c r="M974">
        <v>1.8138924916493201E-2</v>
      </c>
      <c r="N974">
        <v>5.4542345127009298E-2</v>
      </c>
      <c r="O974">
        <v>6.5139301335748204E-2</v>
      </c>
      <c r="P974">
        <v>8.2483490542477195E-2</v>
      </c>
      <c r="Q974">
        <v>7.3053616647127395E-2</v>
      </c>
      <c r="R974">
        <v>5.4391336386235202E-2</v>
      </c>
      <c r="S974">
        <v>4.0451679636277098E-2</v>
      </c>
      <c r="T974">
        <v>8.0611989280287205E-2</v>
      </c>
      <c r="U974">
        <v>6.0132013964806497E-3</v>
      </c>
      <c r="V974">
        <v>6.5543876408190802E-2</v>
      </c>
      <c r="W974">
        <v>4.5736068116637899E-2</v>
      </c>
      <c r="X974">
        <v>5.52965919840833E-2</v>
      </c>
      <c r="Y974">
        <v>5.0444181083324498E-2</v>
      </c>
      <c r="Z974">
        <v>4.6798967758252999E-2</v>
      </c>
      <c r="AA974">
        <v>6.4589539141389998E-2</v>
      </c>
      <c r="AB974">
        <v>7.2577328030266799E-2</v>
      </c>
      <c r="AC974">
        <v>4.2963392394562899E-2</v>
      </c>
      <c r="AD974">
        <v>8.9848439465049196E-2</v>
      </c>
    </row>
    <row r="975" spans="1:30">
      <c r="A975">
        <v>-3.26707552660652E-2</v>
      </c>
      <c r="B975">
        <v>9.6618642329038308E-3</v>
      </c>
      <c r="C975">
        <v>-3.8758925500037601E-2</v>
      </c>
      <c r="D975">
        <v>-5.0366913256121797E-2</v>
      </c>
      <c r="E975">
        <v>7.3800745073890903E-3</v>
      </c>
      <c r="F975">
        <v>-6.4183358961666506E-2</v>
      </c>
      <c r="G975">
        <v>-6.5608859290636506E-2</v>
      </c>
      <c r="H975">
        <v>-2.6680682425111301E-2</v>
      </c>
      <c r="I975">
        <v>-5.1106015218825199E-2</v>
      </c>
      <c r="J975">
        <v>-7.3406271785203994E-2</v>
      </c>
      <c r="K975">
        <v>-7.9068428299062798E-2</v>
      </c>
      <c r="L975">
        <v>-5.1311612423255298E-2</v>
      </c>
      <c r="M975">
        <v>-4.0217745351696102E-2</v>
      </c>
      <c r="N975">
        <v>-4.7170493797255901E-2</v>
      </c>
      <c r="O975">
        <v>-8.0042772820163602E-2</v>
      </c>
      <c r="P975">
        <v>-4.6368666981934301E-2</v>
      </c>
      <c r="Q975">
        <v>-7.5950459809263293E-2</v>
      </c>
      <c r="R975">
        <v>-2.7603016146481099E-2</v>
      </c>
      <c r="S975">
        <v>-2.1355828156055501E-3</v>
      </c>
      <c r="T975">
        <v>-2.1492691287884998E-2</v>
      </c>
      <c r="U975">
        <v>-2.5502296405463198E-2</v>
      </c>
      <c r="V975">
        <v>-4.29711781550806E-2</v>
      </c>
      <c r="W975">
        <v>-5.7629169745941698E-2</v>
      </c>
      <c r="X975">
        <v>-2.7266130542367199E-2</v>
      </c>
      <c r="Y975">
        <v>-3.0277020509121799E-2</v>
      </c>
      <c r="Z975">
        <v>-4.7697673629016897E-2</v>
      </c>
      <c r="AA975">
        <v>-4.0001409626478697E-2</v>
      </c>
      <c r="AB975">
        <v>-3.72956788606209E-2</v>
      </c>
      <c r="AC975">
        <v>-4.1254471637538703E-2</v>
      </c>
      <c r="AD975">
        <v>-2.3208532740055101E-2</v>
      </c>
    </row>
    <row r="976" spans="1:30">
      <c r="A976">
        <v>-0.114214669644743</v>
      </c>
      <c r="B976">
        <v>-8.52645931251024E-2</v>
      </c>
      <c r="C976">
        <v>-3.1506598709488499E-2</v>
      </c>
      <c r="D976">
        <v>3.4054733292285802E-3</v>
      </c>
      <c r="E976">
        <v>-6.8467746410112398E-2</v>
      </c>
      <c r="F976">
        <v>-3.4685497797337199E-2</v>
      </c>
      <c r="G976">
        <v>-1.7283074321291701E-2</v>
      </c>
      <c r="H976">
        <v>-6.5677693650937605E-2</v>
      </c>
      <c r="I976">
        <v>5.6022474759718204E-3</v>
      </c>
      <c r="J976">
        <v>-5.0600209697154098E-2</v>
      </c>
      <c r="K976">
        <v>-2.66419774805766E-2</v>
      </c>
      <c r="L976">
        <v>-3.8767467857391498E-2</v>
      </c>
      <c r="M976">
        <v>-3.7462532199369999E-2</v>
      </c>
      <c r="N976">
        <v>-3.6123287286447897E-2</v>
      </c>
      <c r="O976">
        <v>-2.43172824606765E-2</v>
      </c>
      <c r="P976">
        <v>-1.3074242523976499E-2</v>
      </c>
      <c r="Q976">
        <v>-5.0575940501098197E-2</v>
      </c>
      <c r="R976">
        <v>-2.3599245011212099E-2</v>
      </c>
      <c r="S976">
        <v>-9.3073949631925501E-3</v>
      </c>
      <c r="T976">
        <v>-3.6496911080402802E-2</v>
      </c>
      <c r="U976">
        <v>-3.6967972814991902E-3</v>
      </c>
      <c r="V976">
        <v>-5.0273183170943099E-2</v>
      </c>
      <c r="W976">
        <v>-3.75869269542108E-2</v>
      </c>
      <c r="X976">
        <v>-2.23611928324297E-2</v>
      </c>
      <c r="Y976">
        <v>-9.5527282873084703E-3</v>
      </c>
      <c r="Z976">
        <v>-6.5648104461132603E-2</v>
      </c>
      <c r="AA976">
        <v>-4.2291287877422902E-2</v>
      </c>
      <c r="AB976">
        <v>-2.56598947287805E-2</v>
      </c>
      <c r="AC976">
        <v>-1.7221974588633102E-2</v>
      </c>
      <c r="AD976">
        <v>-4.0800138180854296E-3</v>
      </c>
    </row>
    <row r="977" spans="1:30">
      <c r="A977">
        <v>-1.9844043303363999E-2</v>
      </c>
      <c r="B977">
        <v>2.0726093618254698E-2</v>
      </c>
      <c r="C977">
        <v>5.1603999342253503E-4</v>
      </c>
      <c r="D977">
        <v>-4.0134157629494502E-2</v>
      </c>
      <c r="E977">
        <v>-6.1468664047686701E-2</v>
      </c>
      <c r="F977">
        <v>1.36320712658646E-2</v>
      </c>
      <c r="G977">
        <v>-1.4847679902483301E-3</v>
      </c>
      <c r="H977">
        <v>4.6036350087364397E-2</v>
      </c>
      <c r="I977">
        <v>-3.1085375823063401E-3</v>
      </c>
      <c r="J977">
        <v>-3.2000683512187302E-2</v>
      </c>
      <c r="K977">
        <v>3.4884355701324303E-2</v>
      </c>
      <c r="L977">
        <v>1.31644205675738E-2</v>
      </c>
      <c r="M977">
        <v>0.135276625811593</v>
      </c>
      <c r="N977">
        <v>3.3006278954553103E-2</v>
      </c>
      <c r="O977">
        <v>8.4258627980293693E-3</v>
      </c>
      <c r="P977">
        <v>2.6965664352766702E-2</v>
      </c>
      <c r="Q977">
        <v>-1.9412135563183299E-2</v>
      </c>
      <c r="R977">
        <v>-1.0976538635501E-2</v>
      </c>
      <c r="S977">
        <v>1.6054520632732099E-2</v>
      </c>
      <c r="T977">
        <v>2.2282761930533902E-2</v>
      </c>
      <c r="U977">
        <v>4.5846271354847999E-2</v>
      </c>
      <c r="V977">
        <v>5.3722487117817703E-3</v>
      </c>
      <c r="W977">
        <v>2.21601797705238E-2</v>
      </c>
      <c r="X977">
        <v>2.2975295226084699E-2</v>
      </c>
      <c r="Y977">
        <v>2.7455220726432899E-2</v>
      </c>
      <c r="Z977">
        <v>-7.3884595683510997E-3</v>
      </c>
      <c r="AA977">
        <v>2.4008504044892302E-2</v>
      </c>
      <c r="AB977">
        <v>-2.5633280797968901E-2</v>
      </c>
      <c r="AC977">
        <v>1.74117144175234E-2</v>
      </c>
      <c r="AD977">
        <v>3.9414685426856402E-2</v>
      </c>
    </row>
    <row r="978" spans="1:30">
      <c r="A978">
        <v>-0.149940150683886</v>
      </c>
      <c r="B978">
        <v>-0.22314350411990599</v>
      </c>
      <c r="C978">
        <v>-3.35813109776497E-2</v>
      </c>
      <c r="D978">
        <v>-5.40110951305652E-2</v>
      </c>
      <c r="E978">
        <v>-0.267160416606537</v>
      </c>
      <c r="F978">
        <v>-6.6253166314454298E-2</v>
      </c>
      <c r="G978">
        <v>-0.10404059087440699</v>
      </c>
      <c r="H978">
        <v>-3.5955621411773601E-2</v>
      </c>
      <c r="I978">
        <v>-0.105637287642558</v>
      </c>
      <c r="J978">
        <v>-7.0033969980793503E-2</v>
      </c>
      <c r="K978">
        <v>-4.6956958433829903E-2</v>
      </c>
      <c r="L978">
        <v>-7.8843045594954503E-2</v>
      </c>
      <c r="M978">
        <v>-1.6812212895305201E-2</v>
      </c>
      <c r="N978">
        <v>-5.2687618634076998E-2</v>
      </c>
      <c r="O978">
        <v>-4.8446956797637303E-2</v>
      </c>
      <c r="P978">
        <v>-4.6559122716602501E-2</v>
      </c>
      <c r="Q978">
        <v>-0.121250435545472</v>
      </c>
      <c r="R978">
        <v>-2.8453478234788901E-2</v>
      </c>
      <c r="S978">
        <v>-1.9116238566891899E-2</v>
      </c>
      <c r="T978">
        <v>-4.8166071996341903E-2</v>
      </c>
      <c r="U978">
        <v>-2.7497182421177199E-2</v>
      </c>
      <c r="V978">
        <v>-3.1884530144172397E-2</v>
      </c>
      <c r="W978">
        <v>-7.0194996879190202E-2</v>
      </c>
      <c r="X978">
        <v>-4.5847886378606303E-2</v>
      </c>
      <c r="Y978">
        <v>-3.1301955079353398E-2</v>
      </c>
      <c r="Z978">
        <v>-0.11701753714791401</v>
      </c>
      <c r="AA978">
        <v>-6.9905662218683301E-2</v>
      </c>
      <c r="AB978">
        <v>-5.6292062537353499E-2</v>
      </c>
      <c r="AC978">
        <v>-3.3169289852498E-2</v>
      </c>
      <c r="AD978">
        <v>-3.8869724080938403E-2</v>
      </c>
    </row>
    <row r="979" spans="1:30">
      <c r="A979">
        <v>-0.174995509267065</v>
      </c>
      <c r="B979">
        <v>-8.0042769943799094E-2</v>
      </c>
      <c r="C979">
        <v>-8.4008227626718696E-2</v>
      </c>
      <c r="D979">
        <v>-9.9209480210920003E-3</v>
      </c>
      <c r="E979">
        <v>-0.30661010952851397</v>
      </c>
      <c r="F979">
        <v>-3.0882338185003601E-2</v>
      </c>
      <c r="G979">
        <v>-0.100061694846116</v>
      </c>
      <c r="H979">
        <v>-6.2601292308741605E-2</v>
      </c>
      <c r="I979">
        <v>-0.118129108394686</v>
      </c>
      <c r="J979">
        <v>-2.28597794442944E-2</v>
      </c>
      <c r="K979">
        <v>-6.4808409282228793E-2</v>
      </c>
      <c r="L979">
        <v>-2.95546457140894E-2</v>
      </c>
      <c r="M979">
        <v>-3.7006961561647102E-2</v>
      </c>
      <c r="N979">
        <v>-5.7290110526871302E-2</v>
      </c>
      <c r="O979">
        <v>-2.10363470318411E-2</v>
      </c>
      <c r="P979">
        <v>-4.0556733031254399E-2</v>
      </c>
      <c r="Q979">
        <v>-0.19696999274565699</v>
      </c>
      <c r="R979">
        <v>-2.87996703734721E-2</v>
      </c>
      <c r="S979">
        <v>-4.6708990513574897E-2</v>
      </c>
      <c r="T979">
        <v>-3.4271253770579602E-2</v>
      </c>
      <c r="U979">
        <v>-0.132665960152789</v>
      </c>
      <c r="V979">
        <v>-7.1649182959537996E-2</v>
      </c>
      <c r="W979">
        <v>-4.2440815292768899E-2</v>
      </c>
      <c r="X979">
        <v>-7.4009187908041799E-2</v>
      </c>
      <c r="Y979">
        <v>-4.8364663042730398E-2</v>
      </c>
      <c r="Z979">
        <v>-5.9356856494646497E-2</v>
      </c>
      <c r="AA979">
        <v>-6.2120621883505797E-2</v>
      </c>
      <c r="AB979">
        <v>-1.6467377464393099E-2</v>
      </c>
      <c r="AC979">
        <v>-6.6889967129961699E-3</v>
      </c>
      <c r="AD979">
        <v>-6.9216594723275904E-2</v>
      </c>
    </row>
    <row r="980" spans="1:30">
      <c r="A980">
        <v>0.20873366541351801</v>
      </c>
      <c r="B980">
        <v>0.105360532700214</v>
      </c>
      <c r="C980">
        <v>8.1336613224299206E-2</v>
      </c>
      <c r="D980">
        <v>6.4437485359850402E-2</v>
      </c>
      <c r="E980">
        <v>-0.222612844737652</v>
      </c>
      <c r="F980">
        <v>5.4227409092514098E-2</v>
      </c>
      <c r="G980">
        <v>4.8030501549546099E-2</v>
      </c>
      <c r="H980">
        <v>0.120094033946368</v>
      </c>
      <c r="I980">
        <v>8.86325380264288E-2</v>
      </c>
      <c r="J980">
        <v>7.7954406845141697E-2</v>
      </c>
      <c r="K980">
        <v>4.0735614927969198E-2</v>
      </c>
      <c r="L980">
        <v>6.9752995567144094E-2</v>
      </c>
      <c r="M980">
        <v>8.4599835861685999E-2</v>
      </c>
      <c r="N980">
        <v>4.2838355230381701E-2</v>
      </c>
      <c r="O980">
        <v>6.9483303829478399E-2</v>
      </c>
      <c r="P980">
        <v>5.2782688998797699E-2</v>
      </c>
      <c r="Q980">
        <v>-2.8635325676693999E-2</v>
      </c>
      <c r="R980">
        <v>6.8911691559662799E-2</v>
      </c>
      <c r="S980">
        <v>4.1464424877521097E-2</v>
      </c>
      <c r="T980">
        <v>7.6419570471888895E-2</v>
      </c>
      <c r="U980">
        <v>6.9500243499928296E-2</v>
      </c>
      <c r="V980">
        <v>3.5032778851443097E-2</v>
      </c>
      <c r="W980">
        <v>0.115689191171849</v>
      </c>
      <c r="X980">
        <v>8.1053687461119406E-2</v>
      </c>
      <c r="Y980">
        <v>6.14471653011655E-2</v>
      </c>
      <c r="Z980">
        <v>2.48802415368399E-2</v>
      </c>
      <c r="AA980">
        <v>7.6798136853687193E-2</v>
      </c>
      <c r="AB980">
        <v>7.1706148641373299E-2</v>
      </c>
      <c r="AC980">
        <v>4.3644670624581203E-2</v>
      </c>
      <c r="AD980">
        <v>0.10125042418982801</v>
      </c>
    </row>
    <row r="981" spans="1:30">
      <c r="A981">
        <v>8.0771497040679194E-2</v>
      </c>
      <c r="B981">
        <v>0.100975955902015</v>
      </c>
      <c r="C981">
        <v>0.125068738533922</v>
      </c>
      <c r="D981">
        <v>2.9131859138171699E-2</v>
      </c>
      <c r="E981">
        <v>0.45631618173717903</v>
      </c>
      <c r="F981">
        <v>4.7044360389847398E-2</v>
      </c>
      <c r="G981">
        <v>5.32670355810878E-2</v>
      </c>
      <c r="H981">
        <v>4.9871798931894903E-2</v>
      </c>
      <c r="I981">
        <v>8.4037191930963498E-2</v>
      </c>
      <c r="J981">
        <v>0.115344860422794</v>
      </c>
      <c r="K981">
        <v>0.10473815564899799</v>
      </c>
      <c r="L981">
        <v>3.1416251656503698E-2</v>
      </c>
      <c r="M981">
        <v>3.0141639049633202E-2</v>
      </c>
      <c r="N981">
        <v>6.4763890683086495E-2</v>
      </c>
      <c r="O981">
        <v>3.3749042059150199E-2</v>
      </c>
      <c r="P981">
        <v>1.2940789532112499E-2</v>
      </c>
      <c r="Q981">
        <v>0.19384529853239599</v>
      </c>
      <c r="R981">
        <v>2.7570943901075399E-2</v>
      </c>
      <c r="S981">
        <v>6.5063725127512103E-3</v>
      </c>
      <c r="T981">
        <v>3.14733533016964E-2</v>
      </c>
      <c r="U981">
        <v>-3.8810158642599299E-3</v>
      </c>
      <c r="V981">
        <v>4.1739622189619102E-2</v>
      </c>
      <c r="W981">
        <v>5.0047616397605098E-2</v>
      </c>
      <c r="X981">
        <v>2.3337599176798601E-2</v>
      </c>
      <c r="Y981">
        <v>2.4889763311487699E-2</v>
      </c>
      <c r="Z981">
        <v>0.23481772067867401</v>
      </c>
      <c r="AA981">
        <v>5.0961159023576098E-2</v>
      </c>
      <c r="AB981">
        <v>4.3305724513838899E-2</v>
      </c>
      <c r="AC981">
        <v>-2.83844873473971E-3</v>
      </c>
      <c r="AD981">
        <v>3.8682860732734498E-2</v>
      </c>
    </row>
    <row r="982" spans="1:30">
      <c r="A982">
        <v>5.8372029633350302E-2</v>
      </c>
      <c r="B982">
        <v>0</v>
      </c>
      <c r="C982">
        <v>8.9307186635849706E-3</v>
      </c>
      <c r="D982">
        <v>-1.40864760907036E-2</v>
      </c>
      <c r="E982">
        <v>2.1613464046787101E-2</v>
      </c>
      <c r="F982">
        <v>2.5269682047880201E-2</v>
      </c>
      <c r="G982">
        <v>-6.6088597261986202E-3</v>
      </c>
      <c r="H982">
        <v>-7.68713405123078E-3</v>
      </c>
      <c r="I982">
        <v>3.2874411244830697E-2</v>
      </c>
      <c r="J982">
        <v>-7.3208734964231902E-3</v>
      </c>
      <c r="K982">
        <v>3.8016965648089797E-2</v>
      </c>
      <c r="L982">
        <v>-1.19072159143063E-2</v>
      </c>
      <c r="M982">
        <v>-6.0624682951348999E-2</v>
      </c>
      <c r="N982">
        <v>9.4681480827469907E-3</v>
      </c>
      <c r="O982">
        <v>-3.2224587368745498E-2</v>
      </c>
      <c r="P982">
        <v>-6.96039114110736E-3</v>
      </c>
      <c r="Q982">
        <v>7.6410304988221905E-2</v>
      </c>
      <c r="R982">
        <v>-3.5437230554840101E-3</v>
      </c>
      <c r="S982">
        <v>2.3149234129903599E-2</v>
      </c>
      <c r="T982">
        <v>5.98900909727318E-3</v>
      </c>
      <c r="U982">
        <v>2.3696348303093199E-2</v>
      </c>
      <c r="V982">
        <v>1.4439249122795201E-2</v>
      </c>
      <c r="W982">
        <v>-3.4418387969417097E-2</v>
      </c>
      <c r="X982">
        <v>-6.2540139123776796E-3</v>
      </c>
      <c r="Y982">
        <v>-2.3464241856614901E-2</v>
      </c>
      <c r="Z982">
        <v>6.2664193178553901E-2</v>
      </c>
      <c r="AA982">
        <v>-4.1152918662362502E-2</v>
      </c>
      <c r="AB982">
        <v>2.81897533880393E-2</v>
      </c>
      <c r="AC982">
        <v>3.55551583663569E-2</v>
      </c>
      <c r="AD982">
        <v>-8.7949461575602701E-3</v>
      </c>
    </row>
    <row r="983" spans="1:30">
      <c r="A983">
        <v>7.7342788219685293E-2</v>
      </c>
      <c r="B983">
        <v>9.6849785461476101E-2</v>
      </c>
      <c r="C983">
        <v>4.2598562998668897E-2</v>
      </c>
      <c r="D983">
        <v>2.7008707810152199E-2</v>
      </c>
      <c r="E983">
        <v>0.148022938627586</v>
      </c>
      <c r="F983">
        <v>5.37988877507867E-2</v>
      </c>
      <c r="G983">
        <v>2.05092870924246E-2</v>
      </c>
      <c r="H983">
        <v>2.11101271739969E-2</v>
      </c>
      <c r="I983">
        <v>2.6284329339087999E-2</v>
      </c>
      <c r="J983">
        <v>4.1096904353519703E-2</v>
      </c>
      <c r="K983">
        <v>5.6783773502379703E-2</v>
      </c>
      <c r="L983">
        <v>4.4955643883977998E-2</v>
      </c>
      <c r="M983">
        <v>4.6804095591021201E-2</v>
      </c>
      <c r="N983">
        <v>1.25678823245332E-2</v>
      </c>
      <c r="O983">
        <v>6.2012501217621398E-2</v>
      </c>
      <c r="P983">
        <v>-7.3523469345246903E-3</v>
      </c>
      <c r="Q983">
        <v>2.8152227922968901E-2</v>
      </c>
      <c r="R983">
        <v>1.53217312436027E-2</v>
      </c>
      <c r="S983">
        <v>2.7845227004598402E-2</v>
      </c>
      <c r="T983">
        <v>3.5048038723661398E-2</v>
      </c>
      <c r="U983">
        <v>4.4205327689401698E-3</v>
      </c>
      <c r="V983">
        <v>1.91870580360134E-2</v>
      </c>
      <c r="W983">
        <v>2.4704812778868501E-2</v>
      </c>
      <c r="X983">
        <v>8.1224704603921598E-3</v>
      </c>
      <c r="Y983">
        <v>-3.1660915093922897E-4</v>
      </c>
      <c r="Z983">
        <v>6.36848674046782E-2</v>
      </c>
      <c r="AA983">
        <v>1.2650342645779101E-2</v>
      </c>
      <c r="AB983">
        <v>6.2123782063652697E-2</v>
      </c>
      <c r="AC983">
        <v>3.60997909760341E-2</v>
      </c>
      <c r="AD983">
        <v>3.4972100180794101E-2</v>
      </c>
    </row>
    <row r="984" spans="1:30">
      <c r="A984">
        <v>2.6366991444002799E-2</v>
      </c>
      <c r="B984">
        <v>3.0305388471719E-2</v>
      </c>
      <c r="C984">
        <v>4.4295766459262698E-2</v>
      </c>
      <c r="D984">
        <v>3.2180175138036803E-2</v>
      </c>
      <c r="E984">
        <v>0.16202236598521999</v>
      </c>
      <c r="F984">
        <v>4.1340556918170603E-2</v>
      </c>
      <c r="G984">
        <v>1.73077588129615E-2</v>
      </c>
      <c r="H984">
        <v>8.8853806785538204E-4</v>
      </c>
      <c r="I984">
        <v>5.8769877055612402E-2</v>
      </c>
      <c r="J984">
        <v>-2.90811631336854E-2</v>
      </c>
      <c r="K984">
        <v>-1.8860308963344299E-2</v>
      </c>
      <c r="L984">
        <v>2.8765904464774599E-2</v>
      </c>
      <c r="M984">
        <v>1.9860797536104301E-3</v>
      </c>
      <c r="N984">
        <v>-8.5747018315718304E-4</v>
      </c>
      <c r="O984">
        <v>-1.2243599375260801E-2</v>
      </c>
      <c r="P984">
        <v>5.3059942587743202E-3</v>
      </c>
      <c r="Q984">
        <v>3.3400642735232897E-2</v>
      </c>
      <c r="R984">
        <v>3.2306292428767203E-2</v>
      </c>
      <c r="S984">
        <v>1.4573748654944201E-2</v>
      </c>
      <c r="T984">
        <v>1.5357058700447001E-2</v>
      </c>
      <c r="U984">
        <v>1.31457309489944E-2</v>
      </c>
      <c r="V984">
        <v>1.54632411098907E-2</v>
      </c>
      <c r="W984">
        <v>-1.32647587493655E-2</v>
      </c>
      <c r="X984">
        <v>2.2154844967968001E-2</v>
      </c>
      <c r="Y984">
        <v>1.8665727907190899E-2</v>
      </c>
      <c r="Z984">
        <v>3.2030495622522401E-2</v>
      </c>
      <c r="AA984">
        <v>1.66220355872717E-2</v>
      </c>
      <c r="AB984">
        <v>3.3747989527888001E-3</v>
      </c>
      <c r="AC984">
        <v>-1.4391256084768799E-2</v>
      </c>
      <c r="AD984">
        <v>-9.1902980887388405E-3</v>
      </c>
    </row>
    <row r="985" spans="1:30">
      <c r="A985">
        <v>-0.14474645351014501</v>
      </c>
      <c r="B985">
        <v>-0.197359450252799</v>
      </c>
      <c r="C985">
        <v>-0.17131416133048799</v>
      </c>
      <c r="D985">
        <v>-6.6683279294916395E-2</v>
      </c>
      <c r="E985">
        <v>-0.25096985898565899</v>
      </c>
      <c r="F985">
        <v>-0.113826490637807</v>
      </c>
      <c r="G985">
        <v>-0.120280173184032</v>
      </c>
      <c r="H985">
        <v>-0.102306209444048</v>
      </c>
      <c r="I985">
        <v>-0.102323641319452</v>
      </c>
      <c r="J985">
        <v>-5.3637960056347002E-2</v>
      </c>
      <c r="K985">
        <v>-8.5792772930498404E-2</v>
      </c>
      <c r="L985">
        <v>-6.9480171444792099E-2</v>
      </c>
      <c r="M985">
        <v>-5.3563458428347803E-2</v>
      </c>
      <c r="N985">
        <v>-5.93233525956567E-2</v>
      </c>
      <c r="O985">
        <v>-9.4151391494496903E-2</v>
      </c>
      <c r="P985">
        <v>-5.70780899426757E-2</v>
      </c>
      <c r="Q985">
        <v>-0.192352701063881</v>
      </c>
      <c r="R985">
        <v>-5.57160956835707E-2</v>
      </c>
      <c r="S985">
        <v>-4.4908387959735799E-2</v>
      </c>
      <c r="T985">
        <v>-7.0883653331465596E-2</v>
      </c>
      <c r="U985">
        <v>-5.2341235727422698E-2</v>
      </c>
      <c r="V985">
        <v>-7.2554551305072101E-2</v>
      </c>
      <c r="W985">
        <v>-8.2973059848519395E-2</v>
      </c>
      <c r="X985">
        <v>-7.2564229777849903E-2</v>
      </c>
      <c r="Y985">
        <v>-6.1858836829232502E-2</v>
      </c>
      <c r="Z985">
        <v>-0.18330945123807399</v>
      </c>
      <c r="AA985">
        <v>-6.18359599821501E-2</v>
      </c>
      <c r="AB985">
        <v>-6.2559804691471002E-2</v>
      </c>
      <c r="AC985">
        <v>-5.27260032667645E-2</v>
      </c>
      <c r="AD985">
        <v>-7.5654387815312404E-2</v>
      </c>
    </row>
    <row r="986" spans="1:30">
      <c r="A986">
        <v>4.72032400516618E-2</v>
      </c>
      <c r="B986">
        <v>0.125163162639331</v>
      </c>
      <c r="C986">
        <v>5.5459806816934999E-2</v>
      </c>
      <c r="D986">
        <v>2.0353147589187999E-2</v>
      </c>
      <c r="E986">
        <v>0.11277477988109701</v>
      </c>
      <c r="F986">
        <v>3.8084472244568297E-2</v>
      </c>
      <c r="G986">
        <v>6.0254004198302603E-2</v>
      </c>
      <c r="H986">
        <v>5.4093066506585102E-2</v>
      </c>
      <c r="I986">
        <v>0.12762690329453899</v>
      </c>
      <c r="J986">
        <v>1.7634500572816202E-2</v>
      </c>
      <c r="K986">
        <v>4.0393021084286697E-2</v>
      </c>
      <c r="L986">
        <v>2.2823398097750101E-2</v>
      </c>
      <c r="M986">
        <v>2.4517598459512999E-2</v>
      </c>
      <c r="N986">
        <v>3.7518702720749503E-2</v>
      </c>
      <c r="O986">
        <v>5.5741901248741697E-2</v>
      </c>
      <c r="P986">
        <v>2.67491026781181E-2</v>
      </c>
      <c r="Q986">
        <v>8.82548360005182E-2</v>
      </c>
      <c r="R986">
        <v>-9.0642169256036596E-3</v>
      </c>
      <c r="S986">
        <v>1.55452858580452E-2</v>
      </c>
      <c r="T986">
        <v>-2.4187482714830299E-2</v>
      </c>
      <c r="U986">
        <v>-1.1202735885382301E-2</v>
      </c>
      <c r="V986">
        <v>7.1056461146434796E-2</v>
      </c>
      <c r="W986">
        <v>2.86036020254694E-2</v>
      </c>
      <c r="X986">
        <v>4.7293185486259097E-2</v>
      </c>
      <c r="Y986">
        <v>1.55829899576934E-2</v>
      </c>
      <c r="Z986">
        <v>-1.16245158689843E-2</v>
      </c>
      <c r="AA986">
        <v>9.5987356447495599E-3</v>
      </c>
      <c r="AB986">
        <v>4.6504940632336997E-2</v>
      </c>
      <c r="AC986">
        <v>8.2660940272334393E-3</v>
      </c>
      <c r="AD986">
        <v>4.3450793610432498E-2</v>
      </c>
    </row>
    <row r="987" spans="1:30">
      <c r="A987">
        <v>-4.9353913937587403E-2</v>
      </c>
      <c r="B987">
        <v>7.2196287613468094E-2</v>
      </c>
      <c r="C987">
        <v>5.2087798798414298E-2</v>
      </c>
      <c r="D987">
        <v>-5.6671296866439604E-3</v>
      </c>
      <c r="E987">
        <v>7.9829611187826693E-2</v>
      </c>
      <c r="F987">
        <v>4.2504820849229998E-2</v>
      </c>
      <c r="G987">
        <v>4.2362099884796201E-4</v>
      </c>
      <c r="H987">
        <v>2.2120795183968599E-2</v>
      </c>
      <c r="I987">
        <v>2.91010861058019E-2</v>
      </c>
      <c r="J987">
        <v>9.3122795017261506E-2</v>
      </c>
      <c r="K987">
        <v>4.0803711750517599E-2</v>
      </c>
      <c r="L987">
        <v>-3.3905029922287602E-3</v>
      </c>
      <c r="M987">
        <v>1.5921591798310899E-2</v>
      </c>
      <c r="N987">
        <v>1.03421397580563E-2</v>
      </c>
      <c r="O987">
        <v>2.8212780018756999E-2</v>
      </c>
      <c r="P987">
        <v>8.58519934531898E-3</v>
      </c>
      <c r="Q987">
        <v>5.8540014276496702E-2</v>
      </c>
      <c r="R987">
        <v>4.9082778076420502E-2</v>
      </c>
      <c r="S987">
        <v>4.2888231694379698E-2</v>
      </c>
      <c r="T987">
        <v>-2.46774562926477E-3</v>
      </c>
      <c r="U987">
        <v>2.68077495666201E-2</v>
      </c>
      <c r="V987">
        <v>6.0651903249162604E-3</v>
      </c>
      <c r="W987">
        <v>3.6908367231137398E-2</v>
      </c>
      <c r="X987">
        <v>3.6768868349579299E-2</v>
      </c>
      <c r="Y987">
        <v>2.3167092133339999E-2</v>
      </c>
      <c r="Z987">
        <v>5.8994295879207598E-2</v>
      </c>
      <c r="AA987">
        <v>2.6988106348961399E-2</v>
      </c>
      <c r="AB987">
        <v>3.2458673428759501E-2</v>
      </c>
      <c r="AC987">
        <v>1.72498202760956E-2</v>
      </c>
      <c r="AD987">
        <v>1.6865090042238701E-2</v>
      </c>
    </row>
    <row r="988" spans="1:30">
      <c r="A988">
        <v>-0.14202491495453601</v>
      </c>
      <c r="B988">
        <v>-8.8369184125670894E-2</v>
      </c>
      <c r="C988">
        <v>-4.8241655991351003E-2</v>
      </c>
      <c r="D988">
        <v>-3.2139429751626203E-2</v>
      </c>
      <c r="E988">
        <v>-5.5204521349641503E-2</v>
      </c>
      <c r="F988">
        <v>-5.5216837244653802E-2</v>
      </c>
      <c r="G988">
        <v>3.3826935174037201E-3</v>
      </c>
      <c r="H988">
        <v>-6.8603170772156804E-3</v>
      </c>
      <c r="I988">
        <v>-3.2514127238064898E-2</v>
      </c>
      <c r="J988">
        <v>4.5614759922672797E-2</v>
      </c>
      <c r="K988">
        <v>2.0009327021354401E-2</v>
      </c>
      <c r="L988">
        <v>-3.9250924252709499E-2</v>
      </c>
      <c r="M988">
        <v>-4.1935496361334298E-2</v>
      </c>
      <c r="N988">
        <v>-4.0863250914736901E-2</v>
      </c>
      <c r="O988">
        <v>-6.7373119357080097E-2</v>
      </c>
      <c r="P988">
        <v>-2.0088756221579501E-2</v>
      </c>
      <c r="Q988">
        <v>2.7068307861206599E-2</v>
      </c>
      <c r="R988">
        <v>-3.0588787148509301E-2</v>
      </c>
      <c r="S988">
        <v>2.14311705265358E-2</v>
      </c>
      <c r="T988">
        <v>-2.6200911627845401E-2</v>
      </c>
      <c r="U988">
        <v>-3.0791847107458602E-2</v>
      </c>
      <c r="V988">
        <v>-5.6758320894212802E-2</v>
      </c>
      <c r="W988">
        <v>-3.8999284572368301E-2</v>
      </c>
      <c r="X988">
        <v>-2.1283839947622101E-2</v>
      </c>
      <c r="Y988">
        <v>-2.6264312183011701E-2</v>
      </c>
      <c r="Z988">
        <v>-2.0809643667416999E-2</v>
      </c>
      <c r="AA988">
        <v>-3.3869590782122901E-3</v>
      </c>
      <c r="AB988">
        <v>-3.1836395989498702E-2</v>
      </c>
      <c r="AC988">
        <v>1.33347431881647E-2</v>
      </c>
      <c r="AD988">
        <v>-3.4281761154700198E-2</v>
      </c>
    </row>
    <row r="989" spans="1:30">
      <c r="A989">
        <v>1.1104327947626599E-2</v>
      </c>
      <c r="B989">
        <v>5.2922373610548398E-2</v>
      </c>
      <c r="C989">
        <v>4.4117930108683798E-2</v>
      </c>
      <c r="D989">
        <v>8.6382952038990303E-3</v>
      </c>
      <c r="E989">
        <v>4.10381782293818E-2</v>
      </c>
      <c r="F989">
        <v>1.9530765889390199E-2</v>
      </c>
      <c r="G989">
        <v>1.79883184526726E-2</v>
      </c>
      <c r="H989">
        <v>4.3992727132712101E-2</v>
      </c>
      <c r="I989">
        <v>1.6949680241611802E-2</v>
      </c>
      <c r="J989">
        <v>1.96699796445108E-2</v>
      </c>
      <c r="K989">
        <v>4.9569136935644097E-2</v>
      </c>
      <c r="L989">
        <v>4.0759243782302799E-2</v>
      </c>
      <c r="M989">
        <v>4.18410180369699E-3</v>
      </c>
      <c r="N989">
        <v>3.9871045913373301E-2</v>
      </c>
      <c r="O989">
        <v>3.9913146846171102E-2</v>
      </c>
      <c r="P989">
        <v>3.58398370595907E-2</v>
      </c>
      <c r="Q989">
        <v>7.0493211423990204E-2</v>
      </c>
      <c r="R989">
        <v>2.7115054173645799E-2</v>
      </c>
      <c r="S989">
        <v>3.0432927364535602E-2</v>
      </c>
      <c r="T989">
        <v>1.19339105757423E-2</v>
      </c>
      <c r="U989">
        <v>-1.9980170112332599E-3</v>
      </c>
      <c r="V989">
        <v>5.7891469284484701E-2</v>
      </c>
      <c r="W989">
        <v>3.8999284572368301E-2</v>
      </c>
      <c r="X989">
        <v>1.7063110639785599E-2</v>
      </c>
      <c r="Y989">
        <v>2.2280570074398199E-2</v>
      </c>
      <c r="Z989">
        <v>4.6156513473957397E-2</v>
      </c>
      <c r="AA989">
        <v>3.84782600385081E-2</v>
      </c>
      <c r="AB989">
        <v>3.1836395989498702E-2</v>
      </c>
      <c r="AC989">
        <v>5.4725942371575798E-2</v>
      </c>
      <c r="AD989">
        <v>4.3174219658501699E-3</v>
      </c>
    </row>
    <row r="990" spans="1:30">
      <c r="A990">
        <v>0.161659650863095</v>
      </c>
      <c r="B990">
        <v>-5.1679611461223898E-3</v>
      </c>
      <c r="C990">
        <v>0.115229027346111</v>
      </c>
      <c r="D990">
        <v>8.0645760923279103E-2</v>
      </c>
      <c r="E990">
        <v>9.40123030567213E-2</v>
      </c>
      <c r="F990">
        <v>0.103214994801447</v>
      </c>
      <c r="G990">
        <v>8.8047308187151799E-2</v>
      </c>
      <c r="H990">
        <v>9.0226807553752703E-2</v>
      </c>
      <c r="I990">
        <v>5.6099528467939801E-2</v>
      </c>
      <c r="J990">
        <v>6.3229687312716706E-2</v>
      </c>
      <c r="K990">
        <v>-6.1664696123235902E-3</v>
      </c>
      <c r="L990">
        <v>2.4931451321538799E-2</v>
      </c>
      <c r="M990">
        <v>4.94574506515391E-2</v>
      </c>
      <c r="N990">
        <v>5.1628314239400702E-2</v>
      </c>
      <c r="O990">
        <v>4.7750468671871299E-2</v>
      </c>
      <c r="P990">
        <v>9.2308468545625501E-3</v>
      </c>
      <c r="Q990">
        <v>8.9980593792574795E-2</v>
      </c>
      <c r="R990">
        <v>0</v>
      </c>
      <c r="S990">
        <v>-2.9118900740862302E-2</v>
      </c>
      <c r="T990">
        <v>-4.2145582574492302E-2</v>
      </c>
      <c r="U990">
        <v>0</v>
      </c>
      <c r="V990">
        <v>1.9069577643979301E-2</v>
      </c>
      <c r="W990">
        <v>5.5787439548134803E-2</v>
      </c>
      <c r="X990">
        <v>2.2701107580944201E-2</v>
      </c>
      <c r="Y990">
        <v>-2.2378551661317299E-3</v>
      </c>
      <c r="Z990">
        <v>8.7023167068476695E-2</v>
      </c>
      <c r="AA990">
        <v>-7.3724986163212804E-3</v>
      </c>
      <c r="AB990">
        <v>3.0853638470438802E-2</v>
      </c>
      <c r="AC990">
        <v>-1.12292448613442E-2</v>
      </c>
      <c r="AD990">
        <v>3.84170182592527E-2</v>
      </c>
    </row>
    <row r="991" spans="1:30">
      <c r="A991">
        <v>-3.13634915307048E-3</v>
      </c>
      <c r="B991">
        <v>0</v>
      </c>
      <c r="C991">
        <v>-4.81970631904809E-2</v>
      </c>
      <c r="D991">
        <v>-4.8533467933300503E-2</v>
      </c>
      <c r="E991">
        <v>8.2305454800657395E-3</v>
      </c>
      <c r="F991">
        <v>-9.4331440064676598E-4</v>
      </c>
      <c r="G991">
        <v>1.5173863598034699E-3</v>
      </c>
      <c r="H991">
        <v>-5.7394482002829199E-2</v>
      </c>
      <c r="I991">
        <v>-6.00288250453778E-2</v>
      </c>
      <c r="J991">
        <v>-3.1170880488957699E-3</v>
      </c>
      <c r="K991">
        <v>-4.4264313985924002E-2</v>
      </c>
      <c r="L991">
        <v>1.71256519774254E-2</v>
      </c>
      <c r="M991">
        <v>-2.0648905979869299E-2</v>
      </c>
      <c r="N991">
        <v>-2.5904128719268699E-2</v>
      </c>
      <c r="O991">
        <v>2.54971394788348E-2</v>
      </c>
      <c r="P991">
        <v>-1.6469720921186599E-2</v>
      </c>
      <c r="Q991">
        <v>-7.1854979798882099E-2</v>
      </c>
      <c r="R991">
        <v>-2.5328913857200999E-2</v>
      </c>
      <c r="S991">
        <v>-2.0564536031732101E-2</v>
      </c>
      <c r="T991">
        <v>-2.1669121722487399E-2</v>
      </c>
      <c r="U991">
        <v>-4.6775243192658201E-3</v>
      </c>
      <c r="V991">
        <v>-2.5887808764126299E-2</v>
      </c>
      <c r="W991">
        <v>-1.97074340802144E-2</v>
      </c>
      <c r="X991">
        <v>-2.7546668083791501E-2</v>
      </c>
      <c r="Y991">
        <v>-4.4168137536677601E-2</v>
      </c>
      <c r="Z991">
        <v>-5.8447874170042297E-2</v>
      </c>
      <c r="AA991">
        <v>-1.4075980552022299E-2</v>
      </c>
      <c r="AB991">
        <v>-2.60445389438844E-2</v>
      </c>
      <c r="AC991">
        <v>-3.0874813551024598E-2</v>
      </c>
      <c r="AD991">
        <v>-1.7744456470081701E-2</v>
      </c>
    </row>
    <row r="992" spans="1:30">
      <c r="A992">
        <v>6.5846447914053002E-2</v>
      </c>
      <c r="B992">
        <v>-9.7904175381472697E-2</v>
      </c>
      <c r="C992">
        <v>-7.7184397697684898E-2</v>
      </c>
      <c r="D992">
        <v>2.08492577338566E-2</v>
      </c>
      <c r="E992">
        <v>-2.8505509383266198E-2</v>
      </c>
      <c r="F992">
        <v>2.9984731331210001E-2</v>
      </c>
      <c r="G992">
        <v>6.4236321044779396E-3</v>
      </c>
      <c r="H992">
        <v>7.1988509300031601E-3</v>
      </c>
      <c r="I992">
        <v>1.22974627920454E-2</v>
      </c>
      <c r="J992">
        <v>-3.07106647952105E-2</v>
      </c>
      <c r="K992">
        <v>4.5912489746811502E-2</v>
      </c>
      <c r="L992">
        <v>4.34774137584975E-2</v>
      </c>
      <c r="M992">
        <v>1.6952004781803299E-2</v>
      </c>
      <c r="N992">
        <v>2.0537364337176499E-3</v>
      </c>
      <c r="O992">
        <v>-2.1000624733056301E-3</v>
      </c>
      <c r="P992">
        <v>-1.73037509391349E-4</v>
      </c>
      <c r="Q992">
        <v>-1.30410459767343E-2</v>
      </c>
      <c r="R992">
        <v>1.0650198679436101E-2</v>
      </c>
      <c r="S992">
        <v>3.2638473852987501E-2</v>
      </c>
      <c r="T992">
        <v>2.4106019854155399E-2</v>
      </c>
      <c r="U992">
        <v>8.6695742287581402E-3</v>
      </c>
      <c r="V992">
        <v>2.5146791070472099E-2</v>
      </c>
      <c r="W992">
        <v>4.85338716809114E-4</v>
      </c>
      <c r="X992">
        <v>6.0532908312485E-3</v>
      </c>
      <c r="Y992">
        <v>-1.12691654394759E-2</v>
      </c>
      <c r="Z992">
        <v>-1.7186803123296499E-2</v>
      </c>
      <c r="AA992">
        <v>8.3343856699835705E-4</v>
      </c>
      <c r="AB992">
        <v>-1.84601936897093E-2</v>
      </c>
      <c r="AC992">
        <v>-1.0084747160576901E-2</v>
      </c>
      <c r="AD992">
        <v>2.3631635674297199E-2</v>
      </c>
    </row>
    <row r="993" spans="1:30">
      <c r="A993">
        <v>-2.1804595158641402E-2</v>
      </c>
      <c r="B993">
        <v>-1.1494429683188E-2</v>
      </c>
      <c r="C993">
        <v>-6.86285246037137E-2</v>
      </c>
      <c r="D993">
        <v>-3.4414627587136398E-2</v>
      </c>
      <c r="E993">
        <v>-9.2062483600955994E-2</v>
      </c>
      <c r="F993">
        <v>-3.4241092249428298E-2</v>
      </c>
      <c r="G993">
        <v>-2.3243553264146798E-2</v>
      </c>
      <c r="H993">
        <v>-2.2959667998037898E-2</v>
      </c>
      <c r="I993">
        <v>-5.4221604243004602E-2</v>
      </c>
      <c r="J993">
        <v>-2.96091254383124E-2</v>
      </c>
      <c r="K993">
        <v>-5.5005486752247798E-2</v>
      </c>
      <c r="L993">
        <v>-1.3932664691636501E-2</v>
      </c>
      <c r="M993">
        <v>-9.1585974990904297E-3</v>
      </c>
      <c r="N993">
        <v>-2.7901952707280998E-2</v>
      </c>
      <c r="O993">
        <v>-1.8388045936323899E-2</v>
      </c>
      <c r="P993">
        <v>7.7553376181991301E-3</v>
      </c>
      <c r="Q993">
        <v>-0.112946908338401</v>
      </c>
      <c r="R993">
        <v>-2.43506237270763E-2</v>
      </c>
      <c r="S993">
        <v>-1.28949969750791E-2</v>
      </c>
      <c r="T993">
        <v>-4.2257332356810701E-2</v>
      </c>
      <c r="U993">
        <v>-2.6594967604021101E-3</v>
      </c>
      <c r="V993">
        <v>-2.0217805285624599E-2</v>
      </c>
      <c r="W993">
        <v>-5.7929345785626501E-2</v>
      </c>
      <c r="X993">
        <v>-6.0372219533766402E-4</v>
      </c>
      <c r="Y993">
        <v>-9.1759009693599403E-3</v>
      </c>
      <c r="Z993">
        <v>-2.57731664975402E-2</v>
      </c>
      <c r="AA993">
        <v>-1.95609730582098E-2</v>
      </c>
      <c r="AB993">
        <v>-8.2809364011011705E-3</v>
      </c>
      <c r="AC993">
        <v>-4.0436731903650304E-3</v>
      </c>
      <c r="AD993">
        <v>-6.2468476076560397E-4</v>
      </c>
    </row>
    <row r="994" spans="1:30">
      <c r="A994">
        <v>9.9701464464625501E-3</v>
      </c>
      <c r="B994">
        <v>3.96652910682729E-2</v>
      </c>
      <c r="C994">
        <v>1.0378192023803299E-2</v>
      </c>
      <c r="D994">
        <v>-2.69300035117221E-2</v>
      </c>
      <c r="E994">
        <v>1.7027304599054102E-2</v>
      </c>
      <c r="F994">
        <v>-2.8476053790109598E-3</v>
      </c>
      <c r="G994">
        <v>2.5500946285546E-2</v>
      </c>
      <c r="H994">
        <v>-9.2450188568626909E-3</v>
      </c>
      <c r="I994">
        <v>3.5130299184209499E-3</v>
      </c>
      <c r="J994">
        <v>6.0319790233522901E-2</v>
      </c>
      <c r="K994">
        <v>2.06636838341927E-2</v>
      </c>
      <c r="L994">
        <v>1.5315334315267701E-2</v>
      </c>
      <c r="M994">
        <v>3.3642821040209103E-2</v>
      </c>
      <c r="N994">
        <v>1.99047674762864E-2</v>
      </c>
      <c r="O994">
        <v>5.14717053321938E-2</v>
      </c>
      <c r="P994">
        <v>-1.7316460555640002E-2</v>
      </c>
      <c r="Q994">
        <v>3.2854465728673302E-2</v>
      </c>
      <c r="R994">
        <v>7.88382073655392E-3</v>
      </c>
      <c r="S994">
        <v>-4.6105627696206896E-3</v>
      </c>
      <c r="T994">
        <v>1.6190342929530501E-2</v>
      </c>
      <c r="U994">
        <v>2.1081104726809099E-2</v>
      </c>
      <c r="V994">
        <v>2.2439261274684399E-2</v>
      </c>
      <c r="W994">
        <v>-4.6379915373346899E-3</v>
      </c>
      <c r="X994">
        <v>2.1506295659918399E-2</v>
      </c>
      <c r="Y994">
        <v>6.12659202964094E-3</v>
      </c>
      <c r="Z994">
        <v>-2.86669522661223E-2</v>
      </c>
      <c r="AA994">
        <v>3.6291732160942003E-2</v>
      </c>
      <c r="AB994">
        <v>1.0111787372192999E-2</v>
      </c>
      <c r="AC994">
        <v>-2.9245075546500102E-3</v>
      </c>
      <c r="AD994">
        <v>5.3592731124396699E-3</v>
      </c>
    </row>
    <row r="995" spans="1:30">
      <c r="A995">
        <v>-1.7008836899247801E-2</v>
      </c>
      <c r="B995">
        <v>-3.3901561078377697E-2</v>
      </c>
      <c r="C995">
        <v>-5.0413863543647103E-2</v>
      </c>
      <c r="D995">
        <v>-1.18040807109119E-2</v>
      </c>
      <c r="E995">
        <v>-3.9740338381000703E-2</v>
      </c>
      <c r="F995">
        <v>3.08452356255673E-3</v>
      </c>
      <c r="G995">
        <v>-1.6673371578370701E-2</v>
      </c>
      <c r="H995">
        <v>7.0515797238201996E-3</v>
      </c>
      <c r="I995">
        <v>-9.3952656516176399E-3</v>
      </c>
      <c r="J995">
        <v>-4.7961280471384697E-2</v>
      </c>
      <c r="K995">
        <v>-2.5597299248212302E-3</v>
      </c>
      <c r="L995">
        <v>6.1294909572197298E-2</v>
      </c>
      <c r="M995">
        <v>-3.0266813891114599E-2</v>
      </c>
      <c r="N995">
        <v>6.9103706988569201E-3</v>
      </c>
      <c r="O995">
        <v>-1.0906751528054801E-2</v>
      </c>
      <c r="P995">
        <v>9.7341604468321706E-3</v>
      </c>
      <c r="Q995">
        <v>-7.75947415819047E-2</v>
      </c>
      <c r="R995">
        <v>8.9346396263554305E-3</v>
      </c>
      <c r="S995">
        <v>1.6490444701373599E-3</v>
      </c>
      <c r="T995">
        <v>-7.3430876768965101E-3</v>
      </c>
      <c r="U995">
        <v>-8.5107505703834203E-3</v>
      </c>
      <c r="V995">
        <v>-1.6406089600866602E-2</v>
      </c>
      <c r="W995">
        <v>-1.6667043696165802E-2</v>
      </c>
      <c r="X995">
        <v>-1.7288109569499902E-2</v>
      </c>
      <c r="Y995">
        <v>7.1006508189679404E-3</v>
      </c>
      <c r="Z995">
        <v>-1.9076553021844401E-2</v>
      </c>
      <c r="AA995">
        <v>1.6455464463244002E-2</v>
      </c>
      <c r="AB995">
        <v>-1.5361467346525401E-2</v>
      </c>
      <c r="AC995">
        <v>1.46330134031958E-3</v>
      </c>
      <c r="AD995">
        <v>-6.2344370748102004E-3</v>
      </c>
    </row>
    <row r="996" spans="1:30">
      <c r="A996">
        <v>4.7299418107662E-2</v>
      </c>
      <c r="B996">
        <v>3.3901561078377697E-2</v>
      </c>
      <c r="C996">
        <v>3.6552256502805601E-2</v>
      </c>
      <c r="D996">
        <v>7.8413176035702303E-2</v>
      </c>
      <c r="E996">
        <v>0.106306055185555</v>
      </c>
      <c r="F996">
        <v>3.69766414056385E-2</v>
      </c>
      <c r="G996">
        <v>5.2839672563202503E-2</v>
      </c>
      <c r="H996">
        <v>4.3401044099517602E-2</v>
      </c>
      <c r="I996">
        <v>5.5649519609408199E-2</v>
      </c>
      <c r="J996">
        <v>7.4531980819124502E-2</v>
      </c>
      <c r="K996">
        <v>3.8135798497130703E-2</v>
      </c>
      <c r="L996">
        <v>6.3563337949764001E-2</v>
      </c>
      <c r="M996">
        <v>4.2176640882757098E-2</v>
      </c>
      <c r="N996">
        <v>4.2922053587039599E-2</v>
      </c>
      <c r="O996">
        <v>6.9495430917507803E-2</v>
      </c>
      <c r="P996">
        <v>3.0493758860190599E-2</v>
      </c>
      <c r="Q996">
        <v>0.122158863526366</v>
      </c>
      <c r="R996">
        <v>3.2596085251036702E-2</v>
      </c>
      <c r="S996">
        <v>3.6085137581642397E-2</v>
      </c>
      <c r="T996">
        <v>4.7222421888341297E-2</v>
      </c>
      <c r="U996">
        <v>-4.5049558958664797E-2</v>
      </c>
      <c r="V996">
        <v>4.8073848051390498E-2</v>
      </c>
      <c r="W996">
        <v>5.46751924015174E-2</v>
      </c>
      <c r="X996">
        <v>4.2960478292118201E-2</v>
      </c>
      <c r="Y996">
        <v>3.7365859719254803E-2</v>
      </c>
      <c r="Z996">
        <v>0.13413309222817099</v>
      </c>
      <c r="AA996">
        <v>4.0281794919932799E-2</v>
      </c>
      <c r="AB996">
        <v>3.6478295147837098E-2</v>
      </c>
      <c r="AC996">
        <v>9.6408503161558006E-3</v>
      </c>
      <c r="AD996">
        <v>3.91245315184117E-2</v>
      </c>
    </row>
    <row r="997" spans="1:30">
      <c r="A997">
        <v>-3.8572118722615101E-3</v>
      </c>
      <c r="B997">
        <v>-2.8170861385084799E-2</v>
      </c>
      <c r="C997">
        <v>-1.25409552794999E-2</v>
      </c>
      <c r="D997">
        <v>-2.1226099616086899E-2</v>
      </c>
      <c r="E997">
        <v>-4.9823493906818499E-2</v>
      </c>
      <c r="F997">
        <v>1.9220564213164398E-2</v>
      </c>
      <c r="G997">
        <v>-1.7550764159992099E-2</v>
      </c>
      <c r="H997">
        <v>-8.4460367302394701E-3</v>
      </c>
      <c r="I997">
        <v>-3.0022086196326701E-2</v>
      </c>
      <c r="J997">
        <v>1.0396067448616099E-2</v>
      </c>
      <c r="K997">
        <v>1.5504195599962E-2</v>
      </c>
      <c r="L997">
        <v>6.0957983858367403E-4</v>
      </c>
      <c r="M997">
        <v>4.1214716304080997E-3</v>
      </c>
      <c r="N997">
        <v>-6.5026312019726999E-3</v>
      </c>
      <c r="O997">
        <v>-2.4596769341105801E-2</v>
      </c>
      <c r="P997">
        <v>-1.38539197032439E-2</v>
      </c>
      <c r="Q997">
        <v>-1.52626586158116E-2</v>
      </c>
      <c r="R997">
        <v>-2.1319062466183401E-2</v>
      </c>
      <c r="S997">
        <v>-4.6196364803341404E-3</v>
      </c>
      <c r="T997">
        <v>4.4482946882133901E-3</v>
      </c>
      <c r="U997">
        <v>8.9010823775055297E-3</v>
      </c>
      <c r="V997">
        <v>-2.8713584940926601E-2</v>
      </c>
      <c r="W997">
        <v>-2.26311654664966E-2</v>
      </c>
      <c r="X997">
        <v>-6.3566068899714202E-3</v>
      </c>
      <c r="Y997">
        <v>-1.5042763859769E-2</v>
      </c>
      <c r="Z997">
        <v>3.5925789342817503E-2</v>
      </c>
      <c r="AA997">
        <v>-2.0925766923150398E-2</v>
      </c>
      <c r="AB997">
        <v>1.6284635077188799E-2</v>
      </c>
      <c r="AC997">
        <v>-9.0559737153839105E-4</v>
      </c>
      <c r="AD997">
        <v>-2.53363419934063E-2</v>
      </c>
    </row>
    <row r="998" spans="1:30">
      <c r="A998">
        <v>-5.7670095186853801E-2</v>
      </c>
      <c r="B998">
        <v>-4.6792112592629803E-2</v>
      </c>
      <c r="C998">
        <v>-4.7024892038559397E-2</v>
      </c>
      <c r="D998">
        <v>1.2181531196810999E-3</v>
      </c>
      <c r="E998">
        <v>-5.2436652902024997E-2</v>
      </c>
      <c r="F998">
        <v>-5.7382443941877997E-2</v>
      </c>
      <c r="G998">
        <v>-5.3022730784121098E-2</v>
      </c>
      <c r="H998">
        <v>-3.23234380862596E-2</v>
      </c>
      <c r="I998">
        <v>-8.5809746955735705E-2</v>
      </c>
      <c r="J998">
        <v>-2.09013495121027E-2</v>
      </c>
      <c r="K998">
        <v>-1.0173033644500101E-2</v>
      </c>
      <c r="L998">
        <v>-3.0515130941726198E-3</v>
      </c>
      <c r="M998">
        <v>-3.0626060966274099E-2</v>
      </c>
      <c r="N998">
        <v>-2.1668254497671801E-2</v>
      </c>
      <c r="O998">
        <v>-6.7776571471719102E-2</v>
      </c>
      <c r="P998">
        <v>3.5663204236460202E-3</v>
      </c>
      <c r="Q998">
        <v>-5.31783522250424E-2</v>
      </c>
      <c r="R998">
        <v>-6.6181503132662902E-3</v>
      </c>
      <c r="S998">
        <v>-2.1627691670671498E-2</v>
      </c>
      <c r="T998">
        <v>-3.2442818779144102E-2</v>
      </c>
      <c r="U998">
        <v>3.4174225381570403E-2</v>
      </c>
      <c r="V998">
        <v>2.26039319615556E-2</v>
      </c>
      <c r="W998">
        <v>-1.8481033122449201E-2</v>
      </c>
      <c r="X998">
        <v>-7.5647389970803199E-3</v>
      </c>
      <c r="Y998">
        <v>-6.4457430412812001E-3</v>
      </c>
      <c r="Z998">
        <v>1.5992335337996301E-2</v>
      </c>
      <c r="AA998">
        <v>4.1416691892344204E-3</v>
      </c>
      <c r="AB998">
        <v>-2.2272675842114301E-2</v>
      </c>
      <c r="AC998">
        <v>3.9783298786244502E-3</v>
      </c>
      <c r="AD998">
        <v>-5.1384172172205901E-2</v>
      </c>
    </row>
    <row r="999" spans="1:30">
      <c r="A999">
        <v>-7.1906403219057502E-3</v>
      </c>
      <c r="B999">
        <v>-4.2820070199862698E-2</v>
      </c>
      <c r="C999">
        <v>2.7656373980772E-2</v>
      </c>
      <c r="D999">
        <v>4.1307598192541501E-3</v>
      </c>
      <c r="E999">
        <v>-5.6762722261007398E-2</v>
      </c>
      <c r="F999">
        <v>1.2492762575107501E-2</v>
      </c>
      <c r="G999">
        <v>-4.2875922943914598E-3</v>
      </c>
      <c r="H999">
        <v>-1.7676101039704399E-2</v>
      </c>
      <c r="I999">
        <v>3.3274821996049503E-2</v>
      </c>
      <c r="J999">
        <v>-1.00348388369045E-2</v>
      </c>
      <c r="K999">
        <v>-9.4515326603801207E-3</v>
      </c>
      <c r="L999">
        <v>-9.1735978283891096E-4</v>
      </c>
      <c r="M999">
        <v>8.4789738832613505E-4</v>
      </c>
      <c r="N999">
        <v>-5.7307122593508496E-3</v>
      </c>
      <c r="O999">
        <v>1.25436345983196E-2</v>
      </c>
      <c r="P999">
        <v>-2.5460702277273501E-3</v>
      </c>
      <c r="Q999">
        <v>3.6346116561412102E-3</v>
      </c>
      <c r="R999">
        <v>-1.6739574824172501E-2</v>
      </c>
      <c r="S999">
        <v>-1.5953006355212501E-2</v>
      </c>
      <c r="T999">
        <v>-1.5882808114193699E-3</v>
      </c>
      <c r="U999">
        <v>6.5659615891733303E-3</v>
      </c>
      <c r="V999">
        <v>2.9131727092057198E-2</v>
      </c>
      <c r="W999">
        <v>-9.3700710556938703E-3</v>
      </c>
      <c r="X999">
        <v>1.0459060987267701E-2</v>
      </c>
      <c r="Y999">
        <v>-2.1578880570576301E-3</v>
      </c>
      <c r="Z999">
        <v>8.4588278606956297E-3</v>
      </c>
      <c r="AA999">
        <v>1.09611101429188E-2</v>
      </c>
      <c r="AB999">
        <v>-3.3085438443230001E-3</v>
      </c>
      <c r="AC999">
        <v>5.9379754888149198E-3</v>
      </c>
      <c r="AD999">
        <v>-2.60507116005382E-2</v>
      </c>
    </row>
    <row r="1000" spans="1:30">
      <c r="A1000">
        <v>-4.9666787890220797E-2</v>
      </c>
      <c r="B1000">
        <v>6.2305769020176696E-3</v>
      </c>
      <c r="C1000">
        <v>-5.33812803142504E-2</v>
      </c>
      <c r="D1000">
        <v>-2.9140887913645698E-3</v>
      </c>
      <c r="E1000">
        <v>-3.9220670643043597E-2</v>
      </c>
      <c r="F1000">
        <v>-2.1546957053129E-2</v>
      </c>
      <c r="G1000">
        <v>-2.4116644295117499E-2</v>
      </c>
      <c r="H1000">
        <v>-2.2543771827216098E-2</v>
      </c>
      <c r="I1000">
        <v>-2.6406270321332099E-2</v>
      </c>
      <c r="J1000">
        <v>-3.3928322986668501E-2</v>
      </c>
      <c r="K1000">
        <v>-2.04386305936817E-2</v>
      </c>
      <c r="L1000">
        <v>-2.4463171965640299E-2</v>
      </c>
      <c r="M1000">
        <v>-1.8532308431338702E-2</v>
      </c>
      <c r="N1000">
        <v>-1.8488824238487699E-2</v>
      </c>
      <c r="O1000">
        <v>-6.9492422411352502E-3</v>
      </c>
      <c r="P1000">
        <v>1.5284156769013199E-3</v>
      </c>
      <c r="Q1000">
        <v>-1.6628270509346298E-2</v>
      </c>
      <c r="R1000">
        <v>5.1632980682456697E-3</v>
      </c>
      <c r="S1000">
        <v>1.7746143242111299E-2</v>
      </c>
      <c r="T1000">
        <v>-4.4251827186077E-3</v>
      </c>
      <c r="U1000">
        <v>-1.5493785517446E-2</v>
      </c>
      <c r="V1000">
        <v>1.8387350926453799E-2</v>
      </c>
      <c r="W1000">
        <v>3.13310181001913E-3</v>
      </c>
      <c r="X1000">
        <v>-6.9605132833432401E-3</v>
      </c>
      <c r="Y1000">
        <v>4.6419031465765297E-3</v>
      </c>
      <c r="Z1000">
        <v>-4.7304880840021803E-2</v>
      </c>
      <c r="AA1000">
        <v>7.1768871012594104E-3</v>
      </c>
      <c r="AB1000">
        <v>6.9057144257826898E-3</v>
      </c>
      <c r="AC1000">
        <v>4.4750779328497402E-3</v>
      </c>
      <c r="AD1000">
        <v>-1.4672579608898701E-3</v>
      </c>
    </row>
    <row r="1001" spans="1:30">
      <c r="A1001">
        <v>3.6174108788230401E-2</v>
      </c>
      <c r="B1001">
        <v>-3.7979257899332999E-2</v>
      </c>
      <c r="C1001">
        <v>-2.5289988386498801E-2</v>
      </c>
      <c r="D1001">
        <v>-2.3872114104166901E-2</v>
      </c>
      <c r="E1001">
        <v>-3.46681878882142E-2</v>
      </c>
      <c r="F1001">
        <v>-1.5679920337774399E-2</v>
      </c>
      <c r="G1001">
        <v>-1.9802545436503401E-2</v>
      </c>
      <c r="H1001">
        <v>-3.6546584730352601E-3</v>
      </c>
      <c r="I1001">
        <v>2.2154801349619099E-2</v>
      </c>
      <c r="J1001">
        <v>2.4575195839407801E-2</v>
      </c>
      <c r="K1001">
        <v>-4.6462119387586896E-3</v>
      </c>
      <c r="L1001">
        <v>-5.9739589382958903E-3</v>
      </c>
      <c r="M1001">
        <v>-5.77201828655571E-3</v>
      </c>
      <c r="N1001">
        <v>-1.7098637966144602E-2</v>
      </c>
      <c r="O1001">
        <v>-1.90080136194846E-2</v>
      </c>
      <c r="P1001">
        <v>-4.2513428502379798E-3</v>
      </c>
      <c r="Q1001">
        <v>-2.40975042508564E-2</v>
      </c>
      <c r="R1001">
        <v>-1.55706233686859E-2</v>
      </c>
      <c r="S1001">
        <v>-1.2290192598944E-2</v>
      </c>
      <c r="T1001">
        <v>-1.6635759809299398E-2</v>
      </c>
      <c r="U1001">
        <v>-6.7904220537551296E-4</v>
      </c>
      <c r="V1001">
        <v>1.09402718175113E-2</v>
      </c>
      <c r="W1001">
        <v>5.2002440777982901E-3</v>
      </c>
      <c r="X1001">
        <v>-8.7693882881501005E-3</v>
      </c>
      <c r="Y1001">
        <v>-1.0474732506988301E-2</v>
      </c>
      <c r="Z1001">
        <v>-2.36542337912331E-2</v>
      </c>
      <c r="AA1001">
        <v>-2.1884461975250999E-2</v>
      </c>
      <c r="AB1001">
        <v>-1.9030927982925099E-2</v>
      </c>
      <c r="AC1001">
        <v>-1.25810505295112E-2</v>
      </c>
      <c r="AD1001">
        <v>2.5330923041497798E-3</v>
      </c>
    </row>
    <row r="1002" spans="1:30">
      <c r="A1002">
        <v>-1.8987839224812401E-2</v>
      </c>
      <c r="B1002">
        <v>6.43091824090014E-3</v>
      </c>
      <c r="C1002">
        <v>5.5666690355815596E-4</v>
      </c>
      <c r="D1002">
        <v>-7.4753472916322405E-4</v>
      </c>
      <c r="E1002">
        <v>3.9102824675342901E-2</v>
      </c>
      <c r="F1002">
        <v>1.87866731127047E-2</v>
      </c>
      <c r="G1002">
        <v>1.05563174866683E-2</v>
      </c>
      <c r="H1002">
        <v>6.38688896131967E-3</v>
      </c>
      <c r="I1002">
        <v>-6.2052346686902705E-4</v>
      </c>
      <c r="J1002">
        <v>7.0229901706335704E-3</v>
      </c>
      <c r="K1002">
        <v>4.6462119387586896E-3</v>
      </c>
      <c r="L1002">
        <v>4.0913178800909798E-3</v>
      </c>
      <c r="M1002">
        <v>3.7556334419592799E-3</v>
      </c>
      <c r="N1002">
        <v>-9.9306714063285306E-4</v>
      </c>
      <c r="O1002">
        <v>1.1307573842256301E-2</v>
      </c>
      <c r="P1002">
        <v>-2.0470721030725302E-3</v>
      </c>
      <c r="Q1002">
        <v>2.51030475462359E-2</v>
      </c>
      <c r="R1002">
        <v>2.9521332994813E-3</v>
      </c>
      <c r="S1002">
        <v>1.03338319330217E-2</v>
      </c>
      <c r="T1002">
        <v>1.08170067296953E-3</v>
      </c>
      <c r="U1002">
        <v>1.21540273838283E-2</v>
      </c>
      <c r="V1002">
        <v>-4.7716232328558501E-3</v>
      </c>
      <c r="W1002">
        <v>-5.7217775645090896E-3</v>
      </c>
      <c r="X1002">
        <v>-1.17516548477603E-3</v>
      </c>
      <c r="Y1002">
        <v>9.3162700981839208E-3</v>
      </c>
      <c r="Z1002">
        <v>1.6354967584693E-2</v>
      </c>
      <c r="AA1002">
        <v>1.0415788607123199E-2</v>
      </c>
      <c r="AB1002">
        <v>1.8280619914041701E-3</v>
      </c>
      <c r="AC1002">
        <v>2.7092415258489501E-3</v>
      </c>
      <c r="AD1002">
        <v>9.0138514768298705E-3</v>
      </c>
    </row>
    <row r="1003" spans="1:30">
      <c r="A1003">
        <v>4.0694185110396998E-2</v>
      </c>
      <c r="B1003">
        <v>6.3897474976593004E-3</v>
      </c>
      <c r="C1003">
        <v>-3.3444710112262598E-3</v>
      </c>
      <c r="D1003">
        <v>1.01674634496232E-2</v>
      </c>
      <c r="E1003">
        <v>-7.4019547825612299E-3</v>
      </c>
      <c r="F1003">
        <v>1.91427499902623E-2</v>
      </c>
      <c r="G1003">
        <v>8.8460048322276403E-3</v>
      </c>
      <c r="H1003">
        <v>8.6032063273444592E-3</v>
      </c>
      <c r="I1003">
        <v>-8.7282399154386993E-3</v>
      </c>
      <c r="J1003">
        <v>6.5878945216759598E-3</v>
      </c>
      <c r="K1003">
        <v>-7.18971602113605E-3</v>
      </c>
      <c r="L1003">
        <v>4.0745729561528802E-3</v>
      </c>
      <c r="M1003">
        <v>8.3274147327552193E-3</v>
      </c>
      <c r="N1003">
        <v>1.0009416030825899E-2</v>
      </c>
      <c r="O1003">
        <v>-3.5198183199862702E-3</v>
      </c>
      <c r="P1003">
        <v>0</v>
      </c>
      <c r="Q1003">
        <v>-1.67646766383056E-3</v>
      </c>
      <c r="R1003">
        <v>1.08255991054258E-2</v>
      </c>
      <c r="S1003">
        <v>-3.59649593244482E-3</v>
      </c>
      <c r="T1003">
        <v>4.3150327463807904E-3</v>
      </c>
      <c r="U1003">
        <v>1.0681085340426701E-2</v>
      </c>
      <c r="V1003">
        <v>-9.2673013941872995E-3</v>
      </c>
      <c r="W1003">
        <v>-2.0887959187421098E-3</v>
      </c>
      <c r="X1003">
        <v>5.2770982406467101E-3</v>
      </c>
      <c r="Y1003">
        <v>2.31558433520496E-3</v>
      </c>
      <c r="Z1003">
        <v>-6.1676116494888697E-3</v>
      </c>
      <c r="AA1003">
        <v>-3.9110865453118E-4</v>
      </c>
      <c r="AB1003">
        <v>1.02971515657382E-2</v>
      </c>
      <c r="AC1003">
        <v>-1.62469800708109E-3</v>
      </c>
      <c r="AD1003">
        <v>1.8435555868014E-2</v>
      </c>
    </row>
    <row r="1004" spans="1:30">
      <c r="A1004">
        <v>-5.1256303711775296E-3</v>
      </c>
      <c r="B1004">
        <v>-1.28206657385594E-2</v>
      </c>
      <c r="C1004">
        <v>-1.17945594903563E-2</v>
      </c>
      <c r="D1004">
        <v>-1.34129563938798E-2</v>
      </c>
      <c r="E1004">
        <v>-2.4061400837400299E-2</v>
      </c>
      <c r="F1004">
        <v>-8.9349460983481101E-3</v>
      </c>
      <c r="G1004">
        <v>-1.98105514994791E-2</v>
      </c>
      <c r="H1004">
        <v>-3.2534414198846402E-2</v>
      </c>
      <c r="I1004">
        <v>-1.9602311724460399E-2</v>
      </c>
      <c r="J1004">
        <v>-4.7053490331209397E-2</v>
      </c>
      <c r="K1004">
        <v>-8.5251549159299795E-3</v>
      </c>
      <c r="L1004">
        <v>-2.4059408453808401E-2</v>
      </c>
      <c r="M1004">
        <v>1.72931467448754E-2</v>
      </c>
      <c r="N1004">
        <v>-9.84149157650549E-4</v>
      </c>
      <c r="O1004">
        <v>-3.5323399217772602E-3</v>
      </c>
      <c r="P1004">
        <v>-7.0259937843641903E-3</v>
      </c>
      <c r="Q1004">
        <v>-6.7133594893276105E-4</v>
      </c>
      <c r="R1004">
        <v>-3.8206615288189898E-3</v>
      </c>
      <c r="S1004">
        <v>-1.11990601808989E-2</v>
      </c>
      <c r="T1004">
        <v>-6.6601442991451902E-3</v>
      </c>
      <c r="U1004">
        <v>8.5950059837718307E-3</v>
      </c>
      <c r="V1004">
        <v>-2.4434061543792102E-2</v>
      </c>
      <c r="W1004">
        <v>-8.92627257013201E-3</v>
      </c>
      <c r="X1004">
        <v>1.10498797463747E-2</v>
      </c>
      <c r="Y1004">
        <v>-5.4667406382646897E-3</v>
      </c>
      <c r="Z1004">
        <v>7.7361767225303498E-3</v>
      </c>
      <c r="AA1004">
        <v>3.9039910018612298E-3</v>
      </c>
      <c r="AB1004">
        <v>-1.5077948399109301E-3</v>
      </c>
      <c r="AC1004">
        <v>-4.3454203803543496E-3</v>
      </c>
      <c r="AD1004">
        <v>1.0695220451591299E-2</v>
      </c>
    </row>
    <row r="1005" spans="1:30">
      <c r="A1005">
        <v>9.4094757342376503E-2</v>
      </c>
      <c r="B1005">
        <v>6.43091824090014E-3</v>
      </c>
      <c r="C1005">
        <v>1.6807111972331E-2</v>
      </c>
      <c r="D1005">
        <v>3.1021645208940501E-2</v>
      </c>
      <c r="E1005">
        <v>3.4408822945566797E-2</v>
      </c>
      <c r="F1005">
        <v>3.07000812842779E-2</v>
      </c>
      <c r="G1005">
        <v>2.5001321202061399E-2</v>
      </c>
      <c r="H1005">
        <v>4.5969400097521297E-2</v>
      </c>
      <c r="I1005">
        <v>1.01652437642321E-2</v>
      </c>
      <c r="J1005">
        <v>2.7158138765377E-2</v>
      </c>
      <c r="K1005">
        <v>-1.07597397561419E-2</v>
      </c>
      <c r="L1005">
        <v>4.3266945280409502E-2</v>
      </c>
      <c r="M1005">
        <v>1.6999077223977199E-2</v>
      </c>
      <c r="N1005">
        <v>2.79144618748806E-2</v>
      </c>
      <c r="O1005">
        <v>3.8866688176943102E-2</v>
      </c>
      <c r="P1005">
        <v>1.73887227516509E-2</v>
      </c>
      <c r="Q1005">
        <v>4.0472687422148802E-2</v>
      </c>
      <c r="R1005">
        <v>1.1641065688733999E-2</v>
      </c>
      <c r="S1005">
        <v>2.2274109355790099E-2</v>
      </c>
      <c r="T1005">
        <v>3.1991345083189703E-2</v>
      </c>
      <c r="U1005">
        <v>9.1744062724936608E-3</v>
      </c>
      <c r="V1005">
        <v>4.4912616268557103E-2</v>
      </c>
      <c r="W1005">
        <v>1.9844049068285401E-2</v>
      </c>
      <c r="X1005">
        <v>2.62571554879267E-2</v>
      </c>
      <c r="Y1005">
        <v>1.51667812738485E-2</v>
      </c>
      <c r="Z1005">
        <v>6.9375944485048399E-2</v>
      </c>
      <c r="AA1005">
        <v>3.2770952565111401E-2</v>
      </c>
      <c r="AB1005">
        <v>2.7120697528659802E-3</v>
      </c>
      <c r="AC1005">
        <v>-1.0893547307655499E-3</v>
      </c>
      <c r="AD1005">
        <v>7.2792483696435496E-3</v>
      </c>
    </row>
    <row r="1006" spans="1:30">
      <c r="A1006">
        <v>5.1948030959632997E-2</v>
      </c>
      <c r="B1006">
        <v>6.3897474976593004E-3</v>
      </c>
      <c r="C1006">
        <v>3.00979998816224E-2</v>
      </c>
      <c r="D1006">
        <v>3.3844952222739103E-2</v>
      </c>
      <c r="E1006">
        <v>-1.3323691491656599E-2</v>
      </c>
      <c r="F1006">
        <v>2.2869735695755899E-2</v>
      </c>
      <c r="G1006">
        <v>7.5381681400958902E-3</v>
      </c>
      <c r="H1006">
        <v>9.2983305814837696E-3</v>
      </c>
      <c r="I1006">
        <v>2.37363616277655E-2</v>
      </c>
      <c r="J1006">
        <v>1.0192189666551299E-2</v>
      </c>
      <c r="K1006">
        <v>-3.90202321455968E-3</v>
      </c>
      <c r="L1006">
        <v>7.33731709813057E-3</v>
      </c>
      <c r="M1006">
        <v>2.7594284676757401E-3</v>
      </c>
      <c r="N1006">
        <v>7.27449816254122E-3</v>
      </c>
      <c r="O1006">
        <v>-2.0442516469096898E-3</v>
      </c>
      <c r="P1006">
        <v>1.1092614042990299E-2</v>
      </c>
      <c r="Q1006">
        <v>1.6629766804040699E-2</v>
      </c>
      <c r="R1006">
        <v>7.5388439389145702E-3</v>
      </c>
      <c r="S1006">
        <v>7.2621436769151303E-3</v>
      </c>
      <c r="T1006">
        <v>6.4511035940282299E-3</v>
      </c>
      <c r="U1006">
        <v>-1.77694122562655E-2</v>
      </c>
      <c r="V1006">
        <v>2.6668205369928501E-2</v>
      </c>
      <c r="W1006">
        <v>5.1572717508454602E-3</v>
      </c>
      <c r="X1006">
        <v>-2.2561389746917899E-3</v>
      </c>
      <c r="Y1006">
        <v>1.13877852336453E-2</v>
      </c>
      <c r="Z1006">
        <v>2.7998237875932499E-2</v>
      </c>
      <c r="AA1006">
        <v>1.0502675511443E-2</v>
      </c>
      <c r="AB1006">
        <v>1.9962016366806602E-2</v>
      </c>
      <c r="AC1006">
        <v>1.81807168347459E-2</v>
      </c>
      <c r="AD1006">
        <v>1.56549868557967E-2</v>
      </c>
    </row>
    <row r="1007" spans="1:30">
      <c r="A1007">
        <v>7.2774882160785204E-2</v>
      </c>
      <c r="B1007">
        <v>7.3652893619807105E-2</v>
      </c>
      <c r="C1007">
        <v>4.1188513561549303E-2</v>
      </c>
      <c r="D1007">
        <v>5.8706623923005199E-2</v>
      </c>
      <c r="E1007">
        <v>6.21138690752749E-2</v>
      </c>
      <c r="F1007">
        <v>4.8928778871720098E-2</v>
      </c>
      <c r="G1007">
        <v>3.41913719005702E-2</v>
      </c>
      <c r="H1007">
        <v>5.2790591939416001E-2</v>
      </c>
      <c r="I1007">
        <v>5.2311201484902099E-2</v>
      </c>
      <c r="J1007">
        <v>5.8327814567188198E-2</v>
      </c>
      <c r="K1007">
        <v>4.7092403623047598E-2</v>
      </c>
      <c r="L1007">
        <v>5.4243468993460102E-2</v>
      </c>
      <c r="M1007">
        <v>1.42273537718722E-2</v>
      </c>
      <c r="N1007">
        <v>3.7432213567064401E-2</v>
      </c>
      <c r="O1007">
        <v>3.61727415186541E-2</v>
      </c>
      <c r="P1007">
        <v>1.36124338537127E-2</v>
      </c>
      <c r="Q1007">
        <v>6.3999847898790199E-3</v>
      </c>
      <c r="R1007">
        <v>1.3820550139878899E-2</v>
      </c>
      <c r="S1007">
        <v>2.47749808465265E-2</v>
      </c>
      <c r="T1007">
        <v>2.82722299404079E-2</v>
      </c>
      <c r="U1007">
        <v>9.2531397771415998E-3</v>
      </c>
      <c r="V1007">
        <v>1.9544618753062799E-2</v>
      </c>
      <c r="W1007">
        <v>4.4764841265836401E-2</v>
      </c>
      <c r="X1007">
        <v>3.11310091196297E-2</v>
      </c>
      <c r="Y1007">
        <v>1.57281356308192E-2</v>
      </c>
      <c r="Z1007">
        <v>2.76968070107158E-2</v>
      </c>
      <c r="AA1007">
        <v>2.48746443717969E-2</v>
      </c>
      <c r="AB1007">
        <v>2.1593801886445399E-2</v>
      </c>
      <c r="AC1007">
        <v>1.9781624100149799E-2</v>
      </c>
      <c r="AD1007">
        <v>2.2419924575884501E-2</v>
      </c>
    </row>
    <row r="1008" spans="1:30">
      <c r="A1008">
        <v>-2.0860154705792101E-2</v>
      </c>
      <c r="B1008">
        <v>-1.79108581151066E-2</v>
      </c>
      <c r="C1008">
        <v>3.1570891696482299E-2</v>
      </c>
      <c r="D1008">
        <v>2.0127527507788599E-2</v>
      </c>
      <c r="E1008">
        <v>-8.4388449526553392E-3</v>
      </c>
      <c r="F1008">
        <v>-1.7851808341026801E-2</v>
      </c>
      <c r="G1008">
        <v>5.7131747005536599E-3</v>
      </c>
      <c r="H1008">
        <v>-1.7714478339808899E-2</v>
      </c>
      <c r="I1008">
        <v>-2.6114228266554702E-2</v>
      </c>
      <c r="J1008">
        <v>-5.5340483325556598E-3</v>
      </c>
      <c r="K1008">
        <v>2.3752155462875499E-2</v>
      </c>
      <c r="L1008">
        <v>-5.2068515174719101E-3</v>
      </c>
      <c r="M1008">
        <v>-1.31256861555897E-2</v>
      </c>
      <c r="N1008">
        <v>-6.3149954870604904E-3</v>
      </c>
      <c r="O1008">
        <v>-1.9263318432841899E-2</v>
      </c>
      <c r="P1008">
        <v>-9.9421341124608098E-3</v>
      </c>
      <c r="Q1008">
        <v>-6.9334728562071596E-2</v>
      </c>
      <c r="R1008">
        <v>-1.00723879524645E-2</v>
      </c>
      <c r="S1008">
        <v>-2.9848090895505698E-3</v>
      </c>
      <c r="T1008">
        <v>-1.17258363352719E-2</v>
      </c>
      <c r="U1008">
        <v>1.1772560969998999E-2</v>
      </c>
      <c r="V1008">
        <v>-1.52773634912817E-2</v>
      </c>
      <c r="W1008">
        <v>9.3024187013686106E-3</v>
      </c>
      <c r="X1008">
        <v>-6.0390363481244201E-3</v>
      </c>
      <c r="Y1008">
        <v>-7.1914042669698501E-3</v>
      </c>
      <c r="Z1008">
        <v>2.30156747332915E-2</v>
      </c>
      <c r="AA1008">
        <v>-1.18994721360211E-2</v>
      </c>
      <c r="AB1008">
        <v>-6.4384519156565706E-2</v>
      </c>
      <c r="AC1008">
        <v>-1.1609617247246601E-2</v>
      </c>
      <c r="AD1008">
        <v>-1.2251526712336901E-4</v>
      </c>
    </row>
    <row r="1009" spans="1:30">
      <c r="A1009">
        <v>2.1685584636975501E-2</v>
      </c>
      <c r="B1009">
        <v>4.7067462853254999E-2</v>
      </c>
      <c r="C1009">
        <v>5.4621024454758298E-2</v>
      </c>
      <c r="D1009">
        <v>3.0277367660991299E-3</v>
      </c>
      <c r="E1009">
        <v>5.2281452986498798E-2</v>
      </c>
      <c r="F1009">
        <v>-6.0949728175350203E-3</v>
      </c>
      <c r="G1009">
        <v>4.8916717432346997E-2</v>
      </c>
      <c r="H1009">
        <v>3.38873142209404E-2</v>
      </c>
      <c r="I1009">
        <v>1.37357482043772E-2</v>
      </c>
      <c r="J1009">
        <v>5.9252654378850099E-2</v>
      </c>
      <c r="K1009">
        <v>2.20141578692181E-2</v>
      </c>
      <c r="L1009">
        <v>4.42500406416158E-2</v>
      </c>
      <c r="M1009">
        <v>7.8835078656709801E-2</v>
      </c>
      <c r="N1009">
        <v>2.7380338945097699E-2</v>
      </c>
      <c r="O1009">
        <v>3.0385464762992E-2</v>
      </c>
      <c r="P1009">
        <v>-6.01305429762178E-3</v>
      </c>
      <c r="Q1009">
        <v>2.1309790001113899E-2</v>
      </c>
      <c r="R1009">
        <v>-1.6195613022807798E-2</v>
      </c>
      <c r="S1009">
        <v>-2.2594477127006601E-2</v>
      </c>
      <c r="T1009">
        <v>1.17258363352719E-2</v>
      </c>
      <c r="U1009">
        <v>-1.50674744511279E-2</v>
      </c>
      <c r="V1009">
        <v>-1.8512986837031498E-2</v>
      </c>
      <c r="W1009">
        <v>1.16279886733102E-2</v>
      </c>
      <c r="X1009">
        <v>-2.00229274889678E-2</v>
      </c>
      <c r="Y1009">
        <v>-2.8911129738093998E-3</v>
      </c>
      <c r="Z1009">
        <v>-7.8876376784720004E-4</v>
      </c>
      <c r="AA1009">
        <v>1.06247777063806E-2</v>
      </c>
      <c r="AB1009">
        <v>-1.61392986711002E-2</v>
      </c>
      <c r="AC1009">
        <v>-8.8858024110583002E-3</v>
      </c>
      <c r="AD1009">
        <v>-1.64271572889296E-2</v>
      </c>
    </row>
    <row r="1010" spans="1:30">
      <c r="A1010">
        <v>-0.107011977078095</v>
      </c>
      <c r="B1010">
        <v>-5.9188876120345797E-2</v>
      </c>
      <c r="C1010">
        <v>-4.3038377727485901E-2</v>
      </c>
      <c r="D1010">
        <v>-3.4043095706405499E-2</v>
      </c>
      <c r="E1010">
        <v>-4.2443048040150103E-2</v>
      </c>
      <c r="F1010">
        <v>-4.7622764493057398E-2</v>
      </c>
      <c r="G1010">
        <v>-7.4692321434613407E-2</v>
      </c>
      <c r="H1010">
        <v>-4.7597916685107003E-2</v>
      </c>
      <c r="I1010">
        <v>-4.5503775174823097E-2</v>
      </c>
      <c r="J1010">
        <v>-2.0430439031876801E-2</v>
      </c>
      <c r="K1010">
        <v>-2.76959949160385E-2</v>
      </c>
      <c r="L1010">
        <v>-4.5120450981207302E-2</v>
      </c>
      <c r="M1010">
        <v>-3.81122272348371E-2</v>
      </c>
      <c r="N1010">
        <v>-1.62697350942889E-2</v>
      </c>
      <c r="O1010">
        <v>-6.2415484118710597E-2</v>
      </c>
      <c r="P1010">
        <v>-9.4260394205987197E-3</v>
      </c>
      <c r="Q1010">
        <v>-6.1775689193520403E-2</v>
      </c>
      <c r="R1010">
        <v>4.9086068964787604E-3</v>
      </c>
      <c r="S1010">
        <v>-1.45892885763272E-2</v>
      </c>
      <c r="T1010">
        <v>-1.9103413071461801E-2</v>
      </c>
      <c r="U1010">
        <v>-3.96820376092899E-3</v>
      </c>
      <c r="V1010">
        <v>-1.6145624615039999E-2</v>
      </c>
      <c r="W1010">
        <v>-6.2100870049709697E-2</v>
      </c>
      <c r="X1010">
        <v>-1.7569141386544199E-2</v>
      </c>
      <c r="Y1010">
        <v>-1.7688034227188801E-2</v>
      </c>
      <c r="Z1010">
        <v>-4.8621088786990001E-2</v>
      </c>
      <c r="AA1010">
        <v>-2.5093567341442299E-2</v>
      </c>
      <c r="AB1010">
        <v>1.26185652634665E-2</v>
      </c>
      <c r="AC1010">
        <v>-8.6052715078839305E-3</v>
      </c>
      <c r="AD1010">
        <v>-2.5860823277486001E-2</v>
      </c>
    </row>
    <row r="1011" spans="1:30">
      <c r="A1011">
        <v>4.2253335700849402E-2</v>
      </c>
      <c r="B1011">
        <v>6.0790726035575603E-3</v>
      </c>
      <c r="C1011">
        <v>1.49813786563069E-3</v>
      </c>
      <c r="D1011">
        <v>6.7006827181970196E-4</v>
      </c>
      <c r="E1011">
        <v>1.39760396278099E-3</v>
      </c>
      <c r="F1011">
        <v>7.98275746442423E-3</v>
      </c>
      <c r="G1011">
        <v>1.2778518323879299E-2</v>
      </c>
      <c r="H1011">
        <v>-1.2152938672225199E-2</v>
      </c>
      <c r="I1011">
        <v>1.86033826756615E-3</v>
      </c>
      <c r="J1011">
        <v>1.6937578368426499E-2</v>
      </c>
      <c r="K1011">
        <v>-7.3529789677104799E-3</v>
      </c>
      <c r="L1011">
        <v>4.3446324458247297E-3</v>
      </c>
      <c r="M1011">
        <v>-5.2994559496721801E-3</v>
      </c>
      <c r="N1011">
        <v>-6.9726563629721704E-3</v>
      </c>
      <c r="O1011">
        <v>7.5889630624290704E-3</v>
      </c>
      <c r="P1011">
        <v>-1.86205089301694E-3</v>
      </c>
      <c r="Q1011">
        <v>-3.1461680004944502E-2</v>
      </c>
      <c r="R1011">
        <v>6.8759237618456499E-3</v>
      </c>
      <c r="S1011">
        <v>-1.1826702912408799E-2</v>
      </c>
      <c r="T1011">
        <v>8.74418745210148E-3</v>
      </c>
      <c r="U1011">
        <v>6.6249369928383895E-4</v>
      </c>
      <c r="V1011">
        <v>-4.4179893674556299E-3</v>
      </c>
      <c r="W1011">
        <v>3.0787231923813201E-2</v>
      </c>
      <c r="X1011">
        <v>9.1064994159793002E-3</v>
      </c>
      <c r="Y1011">
        <v>-1.10298447676334E-2</v>
      </c>
      <c r="Z1011">
        <v>1.07117080835666E-2</v>
      </c>
      <c r="AA1011">
        <v>-1.8689758760981299E-4</v>
      </c>
      <c r="AB1011">
        <v>1.52435485828963E-2</v>
      </c>
      <c r="AC1011">
        <v>-7.7854495273942198E-2</v>
      </c>
      <c r="AD1011">
        <v>1.0677567080656499E-2</v>
      </c>
    </row>
    <row r="1012" spans="1:30">
      <c r="A1012">
        <v>-4.9626701936733103E-2</v>
      </c>
      <c r="B1012">
        <v>-1.83491056162941E-2</v>
      </c>
      <c r="C1012">
        <v>-4.1258772863415998E-2</v>
      </c>
      <c r="D1012">
        <v>-7.6199378176164999E-3</v>
      </c>
      <c r="E1012">
        <v>-5.8967445652826599E-2</v>
      </c>
      <c r="F1012">
        <v>-1.88035778841593E-2</v>
      </c>
      <c r="G1012">
        <v>-2.2569084885451798E-2</v>
      </c>
      <c r="H1012">
        <v>-2.6101919929640199E-2</v>
      </c>
      <c r="I1012">
        <v>-8.7118677985600392E-3</v>
      </c>
      <c r="J1012">
        <v>-2.92912043891418E-2</v>
      </c>
      <c r="K1012">
        <v>-2.1969709608517601E-2</v>
      </c>
      <c r="L1012">
        <v>-1.3383933037952401E-2</v>
      </c>
      <c r="M1012">
        <v>-3.99301407680941E-3</v>
      </c>
      <c r="N1012">
        <v>-2.8859384999213599E-2</v>
      </c>
      <c r="O1012">
        <v>-2.7876405143294002E-2</v>
      </c>
      <c r="P1012">
        <v>5.0814918903530103E-4</v>
      </c>
      <c r="Q1012">
        <v>-4.7009992752684603E-2</v>
      </c>
      <c r="R1012">
        <v>-1.4247844641194E-2</v>
      </c>
      <c r="S1012">
        <v>-7.4633482778270199E-3</v>
      </c>
      <c r="T1012">
        <v>-1.44431594687289E-2</v>
      </c>
      <c r="U1012">
        <v>2.4854122855841002E-2</v>
      </c>
      <c r="V1012">
        <v>-2.1691402785683999E-2</v>
      </c>
      <c r="W1012">
        <v>-3.0274784869325399E-2</v>
      </c>
      <c r="X1012">
        <v>-1.1969334196465301E-2</v>
      </c>
      <c r="Y1012">
        <v>-9.1461506429641997E-3</v>
      </c>
      <c r="Z1012">
        <v>-1.7599300710037898E-2</v>
      </c>
      <c r="AA1012">
        <v>-1.5253067445992301E-2</v>
      </c>
      <c r="AB1012">
        <v>-7.1261556912474199E-3</v>
      </c>
      <c r="AC1012">
        <v>3.8850241851973201E-3</v>
      </c>
      <c r="AD1012">
        <v>-1.9405646362059801E-2</v>
      </c>
    </row>
    <row r="1013" spans="1:30">
      <c r="A1013">
        <v>-7.1904433189929201E-2</v>
      </c>
      <c r="B1013">
        <v>-5.0643797742135503E-2</v>
      </c>
      <c r="C1013">
        <v>-2.1020225325199898E-2</v>
      </c>
      <c r="D1013">
        <v>-1.6101917001287699E-2</v>
      </c>
      <c r="E1013">
        <v>-0.18677590821019399</v>
      </c>
      <c r="F1013">
        <v>-4.7645019332355001E-2</v>
      </c>
      <c r="G1013">
        <v>-1.9070835677867898E-2</v>
      </c>
      <c r="H1013">
        <v>-2.0376488440232401E-2</v>
      </c>
      <c r="I1013">
        <v>-1.06818834687186E-2</v>
      </c>
      <c r="J1013">
        <v>-6.6859114797492E-2</v>
      </c>
      <c r="K1013">
        <v>-3.8014473279751403E-2</v>
      </c>
      <c r="L1013">
        <v>-1.0896861460412599E-2</v>
      </c>
      <c r="M1013">
        <v>-1.36970668488252E-2</v>
      </c>
      <c r="N1013">
        <v>1.18539273755269E-2</v>
      </c>
      <c r="O1013">
        <v>-2.5770938836075199E-2</v>
      </c>
      <c r="P1013">
        <v>-1.20965739728613E-2</v>
      </c>
      <c r="Q1013">
        <v>-4.1672659868822903E-2</v>
      </c>
      <c r="R1013">
        <v>-1.9699460412536701E-2</v>
      </c>
      <c r="S1013">
        <v>1.4971282888316399E-3</v>
      </c>
      <c r="T1013">
        <v>-1.1496376913227E-2</v>
      </c>
      <c r="U1013">
        <v>1.9827898692031699E-2</v>
      </c>
      <c r="V1013">
        <v>-8.0377670780200604E-3</v>
      </c>
      <c r="W1013">
        <v>-2.56486533632838E-3</v>
      </c>
      <c r="X1013">
        <v>-4.5977116597102404E-3</v>
      </c>
      <c r="Y1013">
        <v>1.33553157068755E-3</v>
      </c>
      <c r="Z1013">
        <v>-7.7394872375960794E-2</v>
      </c>
      <c r="AA1013">
        <v>-6.4725088551145201E-3</v>
      </c>
      <c r="AB1013">
        <v>-1.1571676369467101E-2</v>
      </c>
      <c r="AC1013">
        <v>-3.6904324257260898E-3</v>
      </c>
      <c r="AD1013">
        <v>-1.3367262209667E-2</v>
      </c>
    </row>
    <row r="1014" spans="1:30">
      <c r="A1014">
        <v>-5.20259933317542E-2</v>
      </c>
      <c r="B1014">
        <v>2.5642463896843101E-2</v>
      </c>
      <c r="C1014">
        <v>8.4611621046697394E-3</v>
      </c>
      <c r="D1014">
        <v>-2.97006353443727E-2</v>
      </c>
      <c r="E1014">
        <v>5.2185748288333202E-2</v>
      </c>
      <c r="F1014">
        <v>5.0854267328426196E-3</v>
      </c>
      <c r="G1014">
        <v>1.1168797067524499E-2</v>
      </c>
      <c r="H1014">
        <v>-3.06572709549684E-2</v>
      </c>
      <c r="I1014">
        <v>-5.7864642702734503E-2</v>
      </c>
      <c r="J1014">
        <v>-9.0935521586281692E-3</v>
      </c>
      <c r="K1014">
        <v>-2.0229321485211001E-2</v>
      </c>
      <c r="L1014">
        <v>-1.1615903543817901E-2</v>
      </c>
      <c r="M1014">
        <v>-3.1591635627838503E-2</v>
      </c>
      <c r="N1014">
        <v>-4.3262602993632297E-3</v>
      </c>
      <c r="O1014">
        <v>-8.7400433300537407E-3</v>
      </c>
      <c r="P1014">
        <v>8.5339259199437301E-3</v>
      </c>
      <c r="Q1014">
        <v>5.6198978669881799E-2</v>
      </c>
      <c r="R1014">
        <v>6.6096994648399097E-3</v>
      </c>
      <c r="S1014">
        <v>-1.40611738578724E-2</v>
      </c>
      <c r="T1014">
        <v>-1.4647790750142799E-2</v>
      </c>
      <c r="U1014">
        <v>2.68682369078901E-2</v>
      </c>
      <c r="V1014">
        <v>-2.1074435567709502E-3</v>
      </c>
      <c r="W1014">
        <v>1.7816763625232199E-2</v>
      </c>
      <c r="X1014">
        <v>1.3161819336945201E-2</v>
      </c>
      <c r="Y1014">
        <v>-7.8720430747662995E-3</v>
      </c>
      <c r="Z1014">
        <v>3.2135675555631199E-3</v>
      </c>
      <c r="AA1014">
        <v>-3.02466099399918E-2</v>
      </c>
      <c r="AB1014">
        <v>-9.1642817856483205E-3</v>
      </c>
      <c r="AC1014">
        <v>1.41051303372541E-2</v>
      </c>
      <c r="AD1014">
        <v>1.7869150580967399E-2</v>
      </c>
    </row>
    <row r="1015" spans="1:30">
      <c r="A1015">
        <v>-5.5988898535577203E-2</v>
      </c>
      <c r="B1015">
        <v>-5.8648783894293302E-2</v>
      </c>
      <c r="C1015">
        <v>-6.3030064310288597E-2</v>
      </c>
      <c r="D1015">
        <v>-3.0124157152001001E-2</v>
      </c>
      <c r="E1015">
        <v>-0.26423042020583598</v>
      </c>
      <c r="F1015">
        <v>-5.0784973061461403E-2</v>
      </c>
      <c r="G1015">
        <v>-5.4199447041826297E-2</v>
      </c>
      <c r="H1015">
        <v>-1.9048286810554999E-2</v>
      </c>
      <c r="I1015">
        <v>-5.7158468488975003E-2</v>
      </c>
      <c r="J1015">
        <v>-5.9252849353526503E-2</v>
      </c>
      <c r="K1015">
        <v>-2.7016517289967901E-2</v>
      </c>
      <c r="L1015">
        <v>-4.2221022498395697E-2</v>
      </c>
      <c r="M1015">
        <v>-1.23563047766568E-2</v>
      </c>
      <c r="N1015">
        <v>-2.5516063440948099E-2</v>
      </c>
      <c r="O1015">
        <v>-4.4119332396479902E-2</v>
      </c>
      <c r="P1015">
        <v>-1.52413042896939E-2</v>
      </c>
      <c r="Q1015">
        <v>-1.6839314609982999E-2</v>
      </c>
      <c r="R1015">
        <v>-3.2320488376774502E-2</v>
      </c>
      <c r="S1015">
        <v>-3.4122425125002298E-2</v>
      </c>
      <c r="T1015">
        <v>-2.17458284199958E-2</v>
      </c>
      <c r="U1015">
        <v>-2.4691323178660501E-3</v>
      </c>
      <c r="V1015">
        <v>-2.2041445124578701E-2</v>
      </c>
      <c r="W1015">
        <v>-3.7526877911080503E-2</v>
      </c>
      <c r="X1015">
        <v>-2.00983426027821E-2</v>
      </c>
      <c r="Y1015">
        <v>-2.7445695025511099E-2</v>
      </c>
      <c r="Z1015">
        <v>-2.9036546634237E-2</v>
      </c>
      <c r="AA1015">
        <v>-1.5273540160343199E-2</v>
      </c>
      <c r="AB1015">
        <v>-3.0295407591465699E-2</v>
      </c>
      <c r="AC1015">
        <v>-1.08025309677369E-2</v>
      </c>
      <c r="AD1015">
        <v>-3.6862100854118098E-2</v>
      </c>
    </row>
    <row r="1016" spans="1:30">
      <c r="A1016">
        <v>3.6960798617963898E-2</v>
      </c>
      <c r="B1016">
        <v>-5.5186360957668601E-2</v>
      </c>
      <c r="C1016">
        <v>-2.9020538762875199E-2</v>
      </c>
      <c r="D1016">
        <v>-5.8423196763906001E-3</v>
      </c>
      <c r="E1016">
        <v>-0.16785713880106701</v>
      </c>
      <c r="F1016">
        <v>1.17467979156816E-2</v>
      </c>
      <c r="G1016">
        <v>3.1735536789328403E-2</v>
      </c>
      <c r="H1016">
        <v>2.6567104030746701E-2</v>
      </c>
      <c r="I1016">
        <v>-2.43913515542542E-2</v>
      </c>
      <c r="J1016">
        <v>5.90584281263613E-2</v>
      </c>
      <c r="K1016">
        <v>4.0255853994941103E-2</v>
      </c>
      <c r="L1016">
        <v>1.9496237189979799E-2</v>
      </c>
      <c r="M1016">
        <v>1.0120987521821299E-2</v>
      </c>
      <c r="N1016">
        <v>1.1117208863822701E-2</v>
      </c>
      <c r="O1016">
        <v>1.5927578395255701E-2</v>
      </c>
      <c r="P1016">
        <v>-5.7108727056052197E-3</v>
      </c>
      <c r="Q1016">
        <v>-6.2507900324824103E-2</v>
      </c>
      <c r="R1016">
        <v>1.7213764184640799E-2</v>
      </c>
      <c r="S1016">
        <v>1.1274038445865799E-2</v>
      </c>
      <c r="T1016">
        <v>2.3590904700450102E-3</v>
      </c>
      <c r="U1016">
        <v>1.1674523705984499E-2</v>
      </c>
      <c r="V1016">
        <v>1.07259159320519E-2</v>
      </c>
      <c r="W1016">
        <v>7.8268131749870094E-3</v>
      </c>
      <c r="X1016">
        <v>8.6631058273742793E-3</v>
      </c>
      <c r="Y1016">
        <v>-6.9372725617631303E-3</v>
      </c>
      <c r="Z1016">
        <v>-2.48809085309309E-2</v>
      </c>
      <c r="AA1016">
        <v>-6.8191141295645998E-3</v>
      </c>
      <c r="AB1016">
        <v>-2.1833643506276701E-2</v>
      </c>
      <c r="AC1016">
        <v>-4.0812854600744703E-3</v>
      </c>
      <c r="AD1016">
        <v>2.0559567666572E-2</v>
      </c>
    </row>
    <row r="1017" spans="1:30">
      <c r="A1017">
        <v>6.3830531211399597E-3</v>
      </c>
      <c r="B1017">
        <v>7.06715465963015E-3</v>
      </c>
      <c r="C1017">
        <v>-1.8060469745407599E-2</v>
      </c>
      <c r="D1017">
        <v>3.5966476828391603E-2</v>
      </c>
      <c r="E1017">
        <v>-9.0101818527165797E-2</v>
      </c>
      <c r="F1017">
        <v>4.0537256673483001E-3</v>
      </c>
      <c r="G1017">
        <v>1.28982516225915E-2</v>
      </c>
      <c r="H1017">
        <v>4.6706693414386704E-3</v>
      </c>
      <c r="I1017">
        <v>1.37036953229921E-2</v>
      </c>
      <c r="J1017">
        <v>2.9117947673191801E-3</v>
      </c>
      <c r="K1017">
        <v>1.69533044024162E-2</v>
      </c>
      <c r="L1017">
        <v>9.4555269941474195E-3</v>
      </c>
      <c r="M1017">
        <v>-2.7795315316936402E-2</v>
      </c>
      <c r="N1017">
        <v>9.4652301232702706E-3</v>
      </c>
      <c r="O1017">
        <v>3.3299376179070098E-2</v>
      </c>
      <c r="P1017">
        <v>-3.1288090532730602E-3</v>
      </c>
      <c r="Q1017">
        <v>-6.4483760663408302E-2</v>
      </c>
      <c r="R1017">
        <v>1.10092842798828E-2</v>
      </c>
      <c r="S1017">
        <v>2.87312296528968E-2</v>
      </c>
      <c r="T1017">
        <v>2.2404361908568801E-2</v>
      </c>
      <c r="U1017">
        <v>2.8306626978936499E-2</v>
      </c>
      <c r="V1017">
        <v>2.4862001228509499E-3</v>
      </c>
      <c r="W1017">
        <v>2.4134612575211999E-2</v>
      </c>
      <c r="X1017">
        <v>6.30551885340802E-3</v>
      </c>
      <c r="Y1017">
        <v>4.68793028300807E-3</v>
      </c>
      <c r="Z1017">
        <v>-1.0620990479100799E-2</v>
      </c>
      <c r="AA1017">
        <v>2.79807864968253E-2</v>
      </c>
      <c r="AB1017">
        <v>2.00458048565633E-3</v>
      </c>
      <c r="AC1017">
        <v>4.0812854600744703E-3</v>
      </c>
      <c r="AD1017">
        <v>1.8609932344161501E-2</v>
      </c>
    </row>
    <row r="1018" spans="1:30">
      <c r="A1018">
        <v>-0.121634575004892</v>
      </c>
      <c r="B1018">
        <v>-3.5846156687575598E-2</v>
      </c>
      <c r="C1018">
        <v>-8.6530471006901699E-2</v>
      </c>
      <c r="D1018">
        <v>-5.0723227283636402E-2</v>
      </c>
      <c r="E1018">
        <v>-0.22314355131420999</v>
      </c>
      <c r="F1018">
        <v>-3.1593731982922299E-2</v>
      </c>
      <c r="G1018">
        <v>-6.8363788826238697E-2</v>
      </c>
      <c r="H1018">
        <v>-5.8529888973587199E-2</v>
      </c>
      <c r="I1018">
        <v>-7.6645851423018399E-2</v>
      </c>
      <c r="J1018">
        <v>-6.3001957215763002E-2</v>
      </c>
      <c r="K1018">
        <v>-5.3564505257188699E-2</v>
      </c>
      <c r="L1018">
        <v>-4.3748182067372202E-2</v>
      </c>
      <c r="M1018">
        <v>-4.1997060271571601E-2</v>
      </c>
      <c r="N1018">
        <v>-3.5234257759832098E-2</v>
      </c>
      <c r="O1018">
        <v>-6.6189619200831995E-2</v>
      </c>
      <c r="P1018">
        <v>-1.20852442688557E-2</v>
      </c>
      <c r="Q1018">
        <v>-0.23227804610688099</v>
      </c>
      <c r="R1018">
        <v>-2.2141066663846399E-2</v>
      </c>
      <c r="S1018">
        <v>-4.4550776140451998E-2</v>
      </c>
      <c r="T1018">
        <v>-4.5322227573782597E-2</v>
      </c>
      <c r="U1018">
        <v>1.8824048412294601E-2</v>
      </c>
      <c r="V1018">
        <v>-1.06991392918494E-2</v>
      </c>
      <c r="W1018">
        <v>-6.4437042786444507E-2</v>
      </c>
      <c r="X1018">
        <v>-1.7291431717190199E-2</v>
      </c>
      <c r="Y1018">
        <v>-5.2101419207981597E-3</v>
      </c>
      <c r="Z1018">
        <v>-0.21022262793231999</v>
      </c>
      <c r="AA1018">
        <v>-3.4644093538760398E-2</v>
      </c>
      <c r="AB1018">
        <v>-3.0085286595236101E-3</v>
      </c>
      <c r="AC1018">
        <v>-1.9585413574707999E-2</v>
      </c>
      <c r="AD1018">
        <v>-2.34481630079992E-2</v>
      </c>
    </row>
    <row r="1019" spans="1:30">
      <c r="A1019">
        <v>2.4838598197966601E-2</v>
      </c>
      <c r="B1019">
        <v>5.6752847168372297E-2</v>
      </c>
      <c r="C1019">
        <v>7.8266014114457799E-2</v>
      </c>
      <c r="D1019">
        <v>4.6238433595192398E-2</v>
      </c>
      <c r="E1019">
        <v>0.27057225783588701</v>
      </c>
      <c r="F1019">
        <v>3.1593731982922299E-2</v>
      </c>
      <c r="G1019">
        <v>4.8545114833278703E-2</v>
      </c>
      <c r="H1019">
        <v>4.7754439099188903E-2</v>
      </c>
      <c r="I1019">
        <v>7.7041890661471201E-3</v>
      </c>
      <c r="J1019">
        <v>4.2439223705560199E-2</v>
      </c>
      <c r="K1019">
        <v>1.31016182667922E-2</v>
      </c>
      <c r="L1019">
        <v>2.6910198563435499E-2</v>
      </c>
      <c r="M1019">
        <v>5.1728127154764297E-2</v>
      </c>
      <c r="N1019">
        <v>0.108988904672289</v>
      </c>
      <c r="O1019">
        <v>3.06303072576397E-2</v>
      </c>
      <c r="P1019">
        <v>-6.8959525621017396E-3</v>
      </c>
      <c r="Q1019">
        <v>0.22391714632969301</v>
      </c>
      <c r="R1019">
        <v>9.51611849567424E-3</v>
      </c>
      <c r="S1019">
        <v>2.81611719669357E-2</v>
      </c>
      <c r="T1019">
        <v>5.91723498480778E-3</v>
      </c>
      <c r="U1019">
        <v>-1.11340570263181E-2</v>
      </c>
      <c r="V1019">
        <v>-1.15399683832966E-2</v>
      </c>
      <c r="W1019">
        <v>4.7552514707333203E-2</v>
      </c>
      <c r="X1019">
        <v>1.61479203333053E-2</v>
      </c>
      <c r="Y1019">
        <v>9.42408960391195E-3</v>
      </c>
      <c r="Z1019">
        <v>0.16614411116689701</v>
      </c>
      <c r="AA1019">
        <v>-2.2310135558831802E-3</v>
      </c>
      <c r="AB1019">
        <v>3.39017205830223E-2</v>
      </c>
      <c r="AC1019">
        <v>-2.84874347344291E-2</v>
      </c>
      <c r="AD1019">
        <v>3.8191737846442898E-2</v>
      </c>
    </row>
    <row r="1020" spans="1:30">
      <c r="A1020">
        <v>-3.6887036729687898E-2</v>
      </c>
      <c r="B1020">
        <v>-0.101536416635476</v>
      </c>
      <c r="C1020">
        <v>-4.9205254689856898E-2</v>
      </c>
      <c r="D1020">
        <v>-2.36648690165264E-4</v>
      </c>
      <c r="E1020">
        <v>-0.16556894002688699</v>
      </c>
      <c r="F1020">
        <v>-6.0450791730267503E-2</v>
      </c>
      <c r="G1020">
        <v>-2.3141488845845899E-2</v>
      </c>
      <c r="H1020">
        <v>-1.2322464767093399E-2</v>
      </c>
      <c r="I1020">
        <v>3.3952674261737301E-2</v>
      </c>
      <c r="J1020">
        <v>-1.1942856918757599E-2</v>
      </c>
      <c r="K1020">
        <v>-1.40115913289023E-2</v>
      </c>
      <c r="L1020">
        <v>-1.3051753646565099E-2</v>
      </c>
      <c r="M1020">
        <v>1.07649790036959E-2</v>
      </c>
      <c r="N1020">
        <v>-1.48771177583642E-2</v>
      </c>
      <c r="O1020">
        <v>-3.3745510407775299E-2</v>
      </c>
      <c r="P1020">
        <v>9.0082456714939401E-3</v>
      </c>
      <c r="Q1020">
        <v>2.0556202325242801E-2</v>
      </c>
      <c r="R1020">
        <v>-3.9347942244334399E-3</v>
      </c>
      <c r="S1020">
        <v>3.4065925890036701E-4</v>
      </c>
      <c r="T1020">
        <v>-3.3240994394518899E-3</v>
      </c>
      <c r="U1020">
        <v>-5.8946908189838599E-4</v>
      </c>
      <c r="V1020">
        <v>-4.3620242742537004E-3</v>
      </c>
      <c r="W1020">
        <v>-0.124578392513781</v>
      </c>
      <c r="X1020">
        <v>-1.55668072346193E-2</v>
      </c>
      <c r="Y1020">
        <v>-1.0652325911614901E-2</v>
      </c>
      <c r="Z1020">
        <v>1.6036643375912301E-2</v>
      </c>
      <c r="AA1020">
        <v>-6.1099876916506099E-3</v>
      </c>
      <c r="AB1020">
        <v>-2.4239704104194199E-2</v>
      </c>
      <c r="AC1020">
        <v>-5.5096634919831198E-3</v>
      </c>
      <c r="AD1020">
        <v>-1.30803696521333E-2</v>
      </c>
    </row>
    <row r="1021" spans="1:30">
      <c r="A1021">
        <v>9.6503360367066193E-3</v>
      </c>
      <c r="B1021">
        <v>4.4783569467103497E-2</v>
      </c>
      <c r="C1021">
        <v>-3.7430121011130502E-3</v>
      </c>
      <c r="D1021">
        <v>-6.6476727308968399E-3</v>
      </c>
      <c r="E1021">
        <v>0.109531868515001</v>
      </c>
      <c r="F1021">
        <v>-4.30852639164798E-2</v>
      </c>
      <c r="G1021">
        <v>9.9834665270912594E-3</v>
      </c>
      <c r="H1021">
        <v>-1.73163765603155E-2</v>
      </c>
      <c r="I1021">
        <v>-0.113803540483209</v>
      </c>
      <c r="J1021">
        <v>1.37220409053551E-2</v>
      </c>
      <c r="K1021">
        <v>-1.1444343863660699E-2</v>
      </c>
      <c r="L1021">
        <v>7.4789697614319204E-3</v>
      </c>
      <c r="M1021">
        <v>8.4175369356618308E-3</v>
      </c>
      <c r="N1021">
        <v>-6.4602758814018601E-3</v>
      </c>
      <c r="O1021">
        <v>2.3131337985050401E-2</v>
      </c>
      <c r="P1021">
        <v>-1.5952105034834602E-2</v>
      </c>
      <c r="Q1021">
        <v>4.9820374511981E-2</v>
      </c>
      <c r="R1021">
        <v>-2.1566631660227702E-2</v>
      </c>
      <c r="S1021">
        <v>-1.19926259067746E-2</v>
      </c>
      <c r="T1021">
        <v>-2.1691207448919898E-2</v>
      </c>
      <c r="U1021">
        <v>-7.1005223040780897E-3</v>
      </c>
      <c r="V1021">
        <v>2.69558521632778E-2</v>
      </c>
      <c r="W1021">
        <v>5.2462994364663703E-3</v>
      </c>
      <c r="X1021">
        <v>1.38491966810372E-2</v>
      </c>
      <c r="Y1021">
        <v>-1.69975603668071E-2</v>
      </c>
      <c r="Z1021">
        <v>5.3185123392855103E-2</v>
      </c>
      <c r="AA1021">
        <v>-3.1966214690687597E-2</v>
      </c>
      <c r="AB1021">
        <v>9.2409957371550906E-3</v>
      </c>
      <c r="AC1021">
        <v>-1.0697493590103401E-2</v>
      </c>
      <c r="AD1021">
        <v>-2.4317111015443901E-3</v>
      </c>
    </row>
    <row r="1022" spans="1:30">
      <c r="A1022">
        <v>2.3981024950146001E-3</v>
      </c>
      <c r="B1022">
        <v>-8.3698963786551103E-2</v>
      </c>
      <c r="C1022">
        <v>-5.1293243116965002E-2</v>
      </c>
      <c r="D1022">
        <v>2.4239294106212401E-2</v>
      </c>
      <c r="E1022">
        <v>-4.1182313785653499E-2</v>
      </c>
      <c r="F1022">
        <v>-8.7572449140942005E-2</v>
      </c>
      <c r="G1022">
        <v>-4.1408533376671802E-2</v>
      </c>
      <c r="H1022">
        <v>1.2057072977944601E-2</v>
      </c>
      <c r="I1022">
        <v>3.1904529290850601E-2</v>
      </c>
      <c r="J1022">
        <v>-1.99487959845004E-2</v>
      </c>
      <c r="K1022">
        <v>4.5452117137835001E-2</v>
      </c>
      <c r="L1022">
        <v>2.9670369478442399E-2</v>
      </c>
      <c r="M1022">
        <v>-6.1659570226222397E-3</v>
      </c>
      <c r="N1022">
        <v>2.33043911904636E-2</v>
      </c>
      <c r="O1022">
        <v>1.9623244908403899E-2</v>
      </c>
      <c r="P1022">
        <v>1.0309333962812001E-2</v>
      </c>
      <c r="Q1022">
        <v>9.0201226826516195E-3</v>
      </c>
      <c r="R1022">
        <v>1.94772768193552E-2</v>
      </c>
      <c r="S1022">
        <v>6.5281453944900899E-3</v>
      </c>
      <c r="T1022">
        <v>1.23991770323144E-2</v>
      </c>
      <c r="U1022">
        <v>-8.9472317262115908E-3</v>
      </c>
      <c r="V1022">
        <v>-1.46457357030076E-2</v>
      </c>
      <c r="W1022">
        <v>2.4692516316668502E-2</v>
      </c>
      <c r="X1022">
        <v>-0.10886887080122901</v>
      </c>
      <c r="Y1022">
        <v>6.5853931096282502E-3</v>
      </c>
      <c r="Z1022">
        <v>-9.5233223754300801E-3</v>
      </c>
      <c r="AA1022">
        <v>2.6229610643293499E-2</v>
      </c>
      <c r="AB1022">
        <v>1.7907097936583901E-2</v>
      </c>
      <c r="AC1022">
        <v>5.1573054481295301E-3</v>
      </c>
      <c r="AD1022">
        <v>7.1501513463916302E-3</v>
      </c>
    </row>
    <row r="1023" spans="1:30">
      <c r="A1023">
        <v>3.0662647691431601E-2</v>
      </c>
      <c r="B1023">
        <v>6.8992842271430099E-2</v>
      </c>
      <c r="C1023">
        <v>9.2914954851178094E-2</v>
      </c>
      <c r="D1023">
        <v>4.8707754448487099E-3</v>
      </c>
      <c r="E1023">
        <v>6.3975307682213198E-2</v>
      </c>
      <c r="F1023">
        <v>-1.0770943412326E-2</v>
      </c>
      <c r="G1023">
        <v>3.8751480854406499E-3</v>
      </c>
      <c r="H1023">
        <v>1.85234181686997E-2</v>
      </c>
      <c r="I1023">
        <v>5.0246105529966098E-2</v>
      </c>
      <c r="J1023">
        <v>-2.4269611707657301E-2</v>
      </c>
      <c r="K1023">
        <v>-2.7203370634645299E-2</v>
      </c>
      <c r="L1023">
        <v>2.17626761521976E-2</v>
      </c>
      <c r="M1023">
        <v>8.9561199827286105E-3</v>
      </c>
      <c r="N1023">
        <v>6.5486962661864801E-4</v>
      </c>
      <c r="O1023">
        <v>3.1631997106571899E-2</v>
      </c>
      <c r="P1023">
        <v>1.7355189162534802E-2</v>
      </c>
      <c r="Q1023">
        <v>2.25997943751035E-2</v>
      </c>
      <c r="R1023">
        <v>6.9477372652437799E-3</v>
      </c>
      <c r="S1023">
        <v>2.0526544360799401E-3</v>
      </c>
      <c r="T1023">
        <v>7.9963252843691102E-3</v>
      </c>
      <c r="U1023">
        <v>1.4277429912263899E-2</v>
      </c>
      <c r="V1023">
        <v>2.06559803035242E-2</v>
      </c>
      <c r="W1023">
        <v>1.70020006674676E-3</v>
      </c>
      <c r="X1023">
        <v>1.08040932649311E-2</v>
      </c>
      <c r="Y1023">
        <v>5.8371282414046996E-3</v>
      </c>
      <c r="Z1023">
        <v>5.32725246506391E-2</v>
      </c>
      <c r="AA1023">
        <v>1.1643560028162799E-2</v>
      </c>
      <c r="AB1023">
        <v>-3.3801581493043499E-2</v>
      </c>
      <c r="AC1023">
        <v>3.9019020443888902E-3</v>
      </c>
      <c r="AD1023">
        <v>4.0629677742636296E-3</v>
      </c>
    </row>
    <row r="1024" spans="1:30">
      <c r="A1024">
        <v>1.6129516060574101E-2</v>
      </c>
      <c r="B1024">
        <v>4.3485123543066398E-2</v>
      </c>
      <c r="C1024">
        <v>6.7793125317074904E-2</v>
      </c>
      <c r="D1024">
        <v>4.6264974217535799E-4</v>
      </c>
      <c r="E1024">
        <v>0.17051501574001501</v>
      </c>
      <c r="F1024">
        <v>2.0821325221663599E-2</v>
      </c>
      <c r="G1024">
        <v>6.00429551486115E-2</v>
      </c>
      <c r="H1024">
        <v>4.7332534059867801E-2</v>
      </c>
      <c r="I1024">
        <v>3.3135539982891003E-2</v>
      </c>
      <c r="J1024">
        <v>3.8871330992380097E-2</v>
      </c>
      <c r="K1024">
        <v>3.9011956099368E-2</v>
      </c>
      <c r="L1024">
        <v>2.3317824423244801E-2</v>
      </c>
      <c r="M1024">
        <v>4.1479354250521197E-2</v>
      </c>
      <c r="N1024">
        <v>3.3894227316707798E-2</v>
      </c>
      <c r="O1024">
        <v>1.4378365912947701E-2</v>
      </c>
      <c r="P1024">
        <v>1.7571519841114401E-2</v>
      </c>
      <c r="Q1024">
        <v>9.8714417246493102E-2</v>
      </c>
      <c r="R1024">
        <v>1.21574672002818E-2</v>
      </c>
      <c r="S1024">
        <v>1.1552984061562899E-2</v>
      </c>
      <c r="T1024">
        <v>2.6141631151368899E-2</v>
      </c>
      <c r="U1024">
        <v>-7.7084019703987901E-3</v>
      </c>
      <c r="V1024">
        <v>1.43484544740864E-2</v>
      </c>
      <c r="W1024">
        <v>2.12893795765834E-2</v>
      </c>
      <c r="X1024">
        <v>-2.43134319382841E-2</v>
      </c>
      <c r="Y1024">
        <v>2.5767434842427901E-2</v>
      </c>
      <c r="Z1024">
        <v>0.11388522606078</v>
      </c>
      <c r="AA1024">
        <v>2.8430303039185499E-2</v>
      </c>
      <c r="AB1024">
        <v>3.1540328094983298E-2</v>
      </c>
      <c r="AC1024">
        <v>-1.23055085933244E-3</v>
      </c>
      <c r="AD1024">
        <v>4.1727672798481698E-3</v>
      </c>
    </row>
    <row r="1025" spans="1:30">
      <c r="A1025">
        <v>-3.6071435595402997E-2</v>
      </c>
      <c r="B1025">
        <v>-8.8947510302530994E-2</v>
      </c>
      <c r="C1025">
        <v>-6.5996233922992295E-2</v>
      </c>
      <c r="D1025">
        <v>-6.0292275127200999E-2</v>
      </c>
      <c r="E1025">
        <v>-7.4107970311620502E-2</v>
      </c>
      <c r="F1025">
        <v>-3.5470144190423297E-2</v>
      </c>
      <c r="G1025">
        <v>-3.8362993238832299E-2</v>
      </c>
      <c r="H1025">
        <v>-4.7332534059867801E-2</v>
      </c>
      <c r="I1025">
        <v>-5.9514092702951597E-2</v>
      </c>
      <c r="J1025">
        <v>-7.1742236050296197E-3</v>
      </c>
      <c r="K1025">
        <v>-4.4451736613647402E-2</v>
      </c>
      <c r="L1025">
        <v>-6.05706044804371E-2</v>
      </c>
      <c r="M1025">
        <v>-4.0365446456972702E-2</v>
      </c>
      <c r="N1025">
        <v>-2.4663582455182201E-2</v>
      </c>
      <c r="O1025">
        <v>-4.6758011191153401E-2</v>
      </c>
      <c r="P1025">
        <v>-4.7929253366056903E-3</v>
      </c>
      <c r="Q1025">
        <v>-8.4057746948875703E-2</v>
      </c>
      <c r="R1025">
        <v>-7.0930353612972397E-3</v>
      </c>
      <c r="S1025">
        <v>-1.80676780316875E-2</v>
      </c>
      <c r="T1025">
        <v>2.01846842883837E-2</v>
      </c>
      <c r="U1025">
        <v>2.3782037843464998E-3</v>
      </c>
      <c r="V1025">
        <v>5.5440380204783198E-3</v>
      </c>
      <c r="W1025">
        <v>-2.5260973902072999E-2</v>
      </c>
      <c r="X1025">
        <v>-2.0943186352696801E-2</v>
      </c>
      <c r="Y1025">
        <v>6.87311823749592E-4</v>
      </c>
      <c r="Z1025">
        <v>-5.8460441708116498E-2</v>
      </c>
      <c r="AA1025">
        <v>-3.9868357153256997E-2</v>
      </c>
      <c r="AB1025">
        <v>-2.2568622230015201E-2</v>
      </c>
      <c r="AC1025">
        <v>-1.8014758450931801E-2</v>
      </c>
      <c r="AD1025">
        <v>-2.8802003238724599E-2</v>
      </c>
    </row>
    <row r="1026" spans="1:30">
      <c r="A1026">
        <v>-8.0141438745020804E-2</v>
      </c>
      <c r="B1026">
        <v>-7.7821266941984204E-3</v>
      </c>
      <c r="C1026">
        <v>1.19620285654953E-3</v>
      </c>
      <c r="D1026">
        <v>3.8549743872997998E-2</v>
      </c>
      <c r="E1026">
        <v>-9.4028947105657706E-2</v>
      </c>
      <c r="F1026">
        <v>-3.1900649250976403E-2</v>
      </c>
      <c r="G1026">
        <v>-3.5091437044516102E-2</v>
      </c>
      <c r="H1026">
        <v>-2.7189833343715299E-2</v>
      </c>
      <c r="I1026">
        <v>-4.7493898988905298E-2</v>
      </c>
      <c r="J1026">
        <v>0.16245892769770301</v>
      </c>
      <c r="K1026">
        <v>-2.1595099555970599E-2</v>
      </c>
      <c r="L1026">
        <v>4.27618838170973E-3</v>
      </c>
      <c r="M1026">
        <v>-3.33930498641304E-2</v>
      </c>
      <c r="N1026">
        <v>-9.3397829901169498E-3</v>
      </c>
      <c r="O1026">
        <v>-3.5786105617980499E-2</v>
      </c>
      <c r="P1026">
        <v>-1.0175140558617899E-2</v>
      </c>
      <c r="Q1026">
        <v>3.1409346368720401E-3</v>
      </c>
      <c r="R1026">
        <v>-1.9242460007800499E-2</v>
      </c>
      <c r="S1026">
        <v>-2.0661058604454201E-3</v>
      </c>
      <c r="T1026">
        <v>-5.0037591990959897E-2</v>
      </c>
      <c r="U1026">
        <v>-1.7975327110664199E-2</v>
      </c>
      <c r="V1026">
        <v>-1.35678300088378E-2</v>
      </c>
      <c r="W1026">
        <v>-2.82520695015651E-2</v>
      </c>
      <c r="X1026">
        <v>-3.6367577117028198E-2</v>
      </c>
      <c r="Y1026">
        <v>-6.6028263314476199E-2</v>
      </c>
      <c r="Z1026">
        <v>-2.43511231167091E-2</v>
      </c>
      <c r="AA1026">
        <v>-1.4275588814143699E-2</v>
      </c>
      <c r="AB1026">
        <v>-1.1980234524491699E-2</v>
      </c>
      <c r="AC1026">
        <v>-1.55825756766563E-2</v>
      </c>
      <c r="AD1026">
        <v>-6.7761023242827196E-3</v>
      </c>
    </row>
    <row r="1027" spans="1:30">
      <c r="A1027">
        <v>-1.2920041861427299E-2</v>
      </c>
      <c r="B1027">
        <v>-3.9845886334941599E-2</v>
      </c>
      <c r="C1027">
        <v>1.48326800322192E-2</v>
      </c>
      <c r="D1027">
        <v>-3.6341430193245199E-2</v>
      </c>
      <c r="E1027">
        <v>2.7779563330855499E-2</v>
      </c>
      <c r="F1027">
        <v>-1.8319104195595199E-2</v>
      </c>
      <c r="G1027">
        <v>-1.3593671852643501E-2</v>
      </c>
      <c r="H1027">
        <v>-2.34844512791441E-2</v>
      </c>
      <c r="I1027">
        <v>-4.2954006355654599E-2</v>
      </c>
      <c r="J1027">
        <v>3.8847961713790902E-2</v>
      </c>
      <c r="K1027">
        <v>1.85609469716352E-3</v>
      </c>
      <c r="L1027">
        <v>-3.03241399094718E-2</v>
      </c>
      <c r="M1027">
        <v>-2.59327479879712E-3</v>
      </c>
      <c r="N1027">
        <v>-7.8870020167567407E-3</v>
      </c>
      <c r="O1027">
        <v>5.5045934625963501E-2</v>
      </c>
      <c r="P1027">
        <v>0</v>
      </c>
      <c r="Q1027">
        <v>-1.22264782685448E-2</v>
      </c>
      <c r="R1027">
        <v>-1.12995533127509E-2</v>
      </c>
      <c r="S1027">
        <v>-2.0703619622453001E-3</v>
      </c>
      <c r="T1027">
        <v>-6.0740866494154701E-2</v>
      </c>
      <c r="U1027">
        <v>9.0280953844525998E-3</v>
      </c>
      <c r="V1027">
        <v>-4.2119786631227302E-3</v>
      </c>
      <c r="W1027">
        <v>4.1803952349422198E-2</v>
      </c>
      <c r="X1027">
        <v>2.1039087511655299E-2</v>
      </c>
      <c r="Y1027">
        <v>-2.6965864554356199E-2</v>
      </c>
      <c r="Z1027">
        <v>3.4574294251925201E-2</v>
      </c>
      <c r="AA1027">
        <v>-9.4212137758291608E-3</v>
      </c>
      <c r="AB1027">
        <v>2.3818543474160701E-2</v>
      </c>
      <c r="AC1027">
        <v>-1.1740953883835999E-2</v>
      </c>
      <c r="AD1027">
        <v>2.74203663533434E-3</v>
      </c>
    </row>
    <row r="1028" spans="1:30">
      <c r="A1028">
        <v>4.4508250676856403E-2</v>
      </c>
      <c r="B1028">
        <v>-0.13005310607923901</v>
      </c>
      <c r="C1028">
        <v>-5.38382085913547E-2</v>
      </c>
      <c r="D1028">
        <v>3.1128113765582999E-2</v>
      </c>
      <c r="E1028">
        <v>-5.3458623521981601E-2</v>
      </c>
      <c r="F1028">
        <v>-9.9536774016422101E-3</v>
      </c>
      <c r="G1028">
        <v>3.0437180662509E-2</v>
      </c>
      <c r="H1028">
        <v>2.05788926862964E-2</v>
      </c>
      <c r="I1028">
        <v>-2.1749418352695799E-2</v>
      </c>
      <c r="J1028">
        <v>3.9126330439676997E-2</v>
      </c>
      <c r="K1028">
        <v>1.60960114014181E-2</v>
      </c>
      <c r="L1028">
        <v>-4.40802451709654E-3</v>
      </c>
      <c r="M1028">
        <v>4.0706537664317602E-2</v>
      </c>
      <c r="N1028">
        <v>2.7657561496823701E-2</v>
      </c>
      <c r="O1028">
        <v>7.3100066226299302E-3</v>
      </c>
      <c r="P1028">
        <v>1.5309556966618801E-2</v>
      </c>
      <c r="Q1028">
        <v>-4.6709064936847303E-2</v>
      </c>
      <c r="R1028">
        <v>2.52467082367458E-2</v>
      </c>
      <c r="S1028">
        <v>1.6784071060384601E-2</v>
      </c>
      <c r="T1028">
        <v>1.9949822992196199E-2</v>
      </c>
      <c r="U1028">
        <v>1.4277429912263899E-2</v>
      </c>
      <c r="V1028">
        <v>6.1720607715035902E-2</v>
      </c>
      <c r="W1028">
        <v>3.6888283093304199E-2</v>
      </c>
      <c r="X1028">
        <v>2.06055498824518E-2</v>
      </c>
      <c r="Y1028">
        <v>1.6081150106191301E-2</v>
      </c>
      <c r="Z1028">
        <v>-9.1357917248595707E-3</v>
      </c>
      <c r="AA1028">
        <v>1.6067127636834901E-2</v>
      </c>
      <c r="AB1028">
        <v>3.1217595270936399E-2</v>
      </c>
      <c r="AC1028">
        <v>2.62782901906609E-2</v>
      </c>
      <c r="AD1028">
        <v>1.8474792166989201E-2</v>
      </c>
    </row>
    <row r="1029" spans="1:30">
      <c r="A1029">
        <v>-6.3734789977121196E-3</v>
      </c>
      <c r="B1029">
        <v>-4.7402269780463697E-2</v>
      </c>
      <c r="C1029">
        <v>1.6641415551322099E-2</v>
      </c>
      <c r="D1029">
        <v>7.1736543921670001E-3</v>
      </c>
      <c r="E1029">
        <v>8.6332395158113008E-3</v>
      </c>
      <c r="F1029">
        <v>2.01360550986323E-2</v>
      </c>
      <c r="G1029">
        <v>-3.0023486248786902E-3</v>
      </c>
      <c r="H1029">
        <v>-8.1822534378704195E-2</v>
      </c>
      <c r="I1029">
        <v>-9.7216511470645806E-3</v>
      </c>
      <c r="J1029">
        <v>-4.0599221595251797E-2</v>
      </c>
      <c r="K1029">
        <v>-8.7056730506338605E-3</v>
      </c>
      <c r="L1029">
        <v>2.0612762712156001E-2</v>
      </c>
      <c r="M1029">
        <v>-1.94093790004102E-3</v>
      </c>
      <c r="N1029">
        <v>-6.9776580202605097E-3</v>
      </c>
      <c r="O1029">
        <v>2.1114794594361701E-2</v>
      </c>
      <c r="P1029">
        <v>-1.06402708640898E-2</v>
      </c>
      <c r="Q1029">
        <v>-4.1582504697546002E-4</v>
      </c>
      <c r="R1029">
        <v>-2.1465986048784001E-2</v>
      </c>
      <c r="S1029">
        <v>-1.7475181254487101E-2</v>
      </c>
      <c r="T1029">
        <v>-1.56131098055625E-2</v>
      </c>
      <c r="U1029">
        <v>-1.06889597009991E-2</v>
      </c>
      <c r="V1029">
        <v>-1.1307108650435301E-2</v>
      </c>
      <c r="W1029">
        <v>7.0024149981970903E-3</v>
      </c>
      <c r="X1029">
        <v>-2.1053348984529499E-2</v>
      </c>
      <c r="Y1029">
        <v>-2.6121924129381701E-2</v>
      </c>
      <c r="Z1029">
        <v>6.0447054788745902E-2</v>
      </c>
      <c r="AA1029">
        <v>-1.6277537321542499E-2</v>
      </c>
      <c r="AB1029">
        <v>-3.0563903045711899E-2</v>
      </c>
      <c r="AC1029">
        <v>-2.9504484593979401E-2</v>
      </c>
      <c r="AD1029">
        <v>-5.90576679674726E-3</v>
      </c>
    </row>
    <row r="1030" spans="1:30">
      <c r="A1030">
        <v>3.0229052574134899E-2</v>
      </c>
      <c r="B1030">
        <v>-2.95588099850757E-2</v>
      </c>
      <c r="C1030">
        <v>4.0137148835000899E-2</v>
      </c>
      <c r="D1030">
        <v>1.7712089511997799E-2</v>
      </c>
      <c r="E1030">
        <v>1.1396065499670999E-2</v>
      </c>
      <c r="F1030">
        <v>3.2473523379385097E-2</v>
      </c>
      <c r="G1030">
        <v>2.1670691974433599E-2</v>
      </c>
      <c r="H1030">
        <v>-1.53808698411759E-2</v>
      </c>
      <c r="I1030">
        <v>-3.7091473733261701E-2</v>
      </c>
      <c r="J1030">
        <v>3.4130791689873902E-2</v>
      </c>
      <c r="K1030">
        <v>3.0367129366751601E-2</v>
      </c>
      <c r="L1030">
        <v>5.2413276450686804E-3</v>
      </c>
      <c r="M1030">
        <v>-2.6435684429714001E-2</v>
      </c>
      <c r="N1030">
        <v>-4.5346500700045303E-3</v>
      </c>
      <c r="O1030">
        <v>2.6307943920810001E-2</v>
      </c>
      <c r="P1030">
        <v>2.5846770057529299E-3</v>
      </c>
      <c r="Q1030">
        <v>2.0585327871507401E-2</v>
      </c>
      <c r="R1030">
        <v>6.8162696973845796E-3</v>
      </c>
      <c r="S1030">
        <v>8.6044264251254905E-3</v>
      </c>
      <c r="T1030">
        <v>1.3868755961697199E-2</v>
      </c>
      <c r="U1030">
        <v>-1.6857768495647501E-2</v>
      </c>
      <c r="V1030">
        <v>6.6667136589302302E-3</v>
      </c>
      <c r="W1030">
        <v>2.17689029753831E-2</v>
      </c>
      <c r="X1030">
        <v>-4.8159426332259302E-3</v>
      </c>
      <c r="Y1030">
        <v>1.51174276841393E-2</v>
      </c>
      <c r="Z1030">
        <v>5.3989415942662197E-2</v>
      </c>
      <c r="AA1030">
        <v>1.0881061574954399E-2</v>
      </c>
      <c r="AB1030">
        <v>1.8770884533903399E-2</v>
      </c>
      <c r="AC1030">
        <v>4.5069797124431599E-2</v>
      </c>
      <c r="AD1030">
        <v>2.6932447733521801E-2</v>
      </c>
    </row>
    <row r="1031" spans="1:30">
      <c r="A1031">
        <v>4.1318014300936401E-2</v>
      </c>
      <c r="B1031">
        <v>3.9220644721537697E-2</v>
      </c>
      <c r="C1031">
        <v>5.1498763847216598E-2</v>
      </c>
      <c r="D1031">
        <v>4.6706555602775701E-3</v>
      </c>
      <c r="E1031">
        <v>0.102239481919481</v>
      </c>
      <c r="F1031">
        <v>5.14830415861161E-2</v>
      </c>
      <c r="G1031">
        <v>3.22608227079186E-2</v>
      </c>
      <c r="H1031">
        <v>3.8788974142920402E-2</v>
      </c>
      <c r="I1031">
        <v>2.2779999520099001E-2</v>
      </c>
      <c r="J1031">
        <v>5.1965794546068998E-2</v>
      </c>
      <c r="K1031">
        <v>4.92153253421743E-2</v>
      </c>
      <c r="L1031">
        <v>2.78974374200129E-2</v>
      </c>
      <c r="M1031">
        <v>4.8939386778915399E-2</v>
      </c>
      <c r="N1031">
        <v>4.4995576135105103E-2</v>
      </c>
      <c r="O1031">
        <v>3.3129241484945102E-2</v>
      </c>
      <c r="P1031">
        <v>6.85987520073805E-3</v>
      </c>
      <c r="Q1031">
        <v>0.118597619926989</v>
      </c>
      <c r="R1031">
        <v>1.9945021435205001E-2</v>
      </c>
      <c r="S1031">
        <v>1.7120236924959E-3</v>
      </c>
      <c r="T1031">
        <v>1.6163537940863101E-2</v>
      </c>
      <c r="U1031">
        <v>2.9317052314672399E-2</v>
      </c>
      <c r="V1031">
        <v>2.2015047818902699E-2</v>
      </c>
      <c r="W1031">
        <v>3.20440269350208E-2</v>
      </c>
      <c r="X1031">
        <v>2.3177576926511002E-2</v>
      </c>
      <c r="Y1031">
        <v>1.2672561208312901E-2</v>
      </c>
      <c r="Z1031">
        <v>3.9282852496361501E-2</v>
      </c>
      <c r="AA1031">
        <v>2.0190197412437001E-2</v>
      </c>
      <c r="AB1031">
        <v>1.6849828110004201E-2</v>
      </c>
      <c r="AC1031">
        <v>2.1795343068041099E-2</v>
      </c>
      <c r="AD1031">
        <v>1.2021187503974899E-2</v>
      </c>
    </row>
    <row r="1032" spans="1:30">
      <c r="A1032">
        <v>1.18345311125885E-2</v>
      </c>
      <c r="B1032">
        <v>0</v>
      </c>
      <c r="C1032">
        <v>-1.0089778656882801E-2</v>
      </c>
      <c r="D1032">
        <v>-2.79978571516315E-3</v>
      </c>
      <c r="E1032">
        <v>1.01782458128015E-2</v>
      </c>
      <c r="F1032">
        <v>-1.6970048717325398E-2</v>
      </c>
      <c r="G1032">
        <v>1.0929094943076499E-2</v>
      </c>
      <c r="H1032">
        <v>-5.1423150076867997E-4</v>
      </c>
      <c r="I1032">
        <v>0.12992124784466899</v>
      </c>
      <c r="J1032">
        <v>2.4012618111592899E-3</v>
      </c>
      <c r="K1032">
        <v>-1.88765900097638E-2</v>
      </c>
      <c r="L1032">
        <v>3.2841090531179301E-3</v>
      </c>
      <c r="M1032">
        <v>-1.42116773737113E-2</v>
      </c>
      <c r="N1032">
        <v>7.04813548703864E-3</v>
      </c>
      <c r="O1032">
        <v>1.21459520233511E-2</v>
      </c>
      <c r="P1032">
        <v>-1.70903328968741E-4</v>
      </c>
      <c r="Q1032">
        <v>-1.2748243040006499E-2</v>
      </c>
      <c r="R1032">
        <v>-2.8886220612305301E-2</v>
      </c>
      <c r="S1032">
        <v>9.5336175638820499E-3</v>
      </c>
      <c r="T1032">
        <v>3.2303286466098202E-2</v>
      </c>
      <c r="U1032">
        <v>-8.8836446959596992E-3</v>
      </c>
      <c r="V1032">
        <v>-3.9075824075882597E-3</v>
      </c>
      <c r="W1032">
        <v>-1.1253283524578E-2</v>
      </c>
      <c r="X1032">
        <v>-8.7986886286799404E-3</v>
      </c>
      <c r="Y1032">
        <v>-1.98248824356573E-2</v>
      </c>
      <c r="Z1032">
        <v>1.35762717280619E-2</v>
      </c>
      <c r="AA1032">
        <v>1.1961635645333099E-2</v>
      </c>
      <c r="AB1032">
        <v>-1.04578899953718E-2</v>
      </c>
      <c r="AC1032">
        <v>-7.0772224931761104E-3</v>
      </c>
      <c r="AD1032">
        <v>-1.0762126185090501E-2</v>
      </c>
    </row>
    <row r="1033" spans="1:30">
      <c r="A1033">
        <v>-0.105360571631606</v>
      </c>
      <c r="B1033">
        <v>-0.122602299008161</v>
      </c>
      <c r="C1033">
        <v>-0.105673530286909</v>
      </c>
      <c r="D1033">
        <v>-6.2422388104295602E-2</v>
      </c>
      <c r="E1033">
        <v>-0.16475522851552299</v>
      </c>
      <c r="F1033">
        <v>-5.6583318967546002E-2</v>
      </c>
      <c r="G1033">
        <v>-4.8246886483594299E-2</v>
      </c>
      <c r="H1033">
        <v>-3.5605911932238499E-2</v>
      </c>
      <c r="I1033">
        <v>-8.4138704131746095E-2</v>
      </c>
      <c r="J1033">
        <v>-5.2311541379839198E-2</v>
      </c>
      <c r="K1033">
        <v>-3.8857061759165E-2</v>
      </c>
      <c r="L1033">
        <v>-4.8238896120376601E-2</v>
      </c>
      <c r="M1033">
        <v>-3.1313793515616299E-2</v>
      </c>
      <c r="N1033">
        <v>-3.7355107011988402E-2</v>
      </c>
      <c r="O1033">
        <v>-5.7276748380044498E-2</v>
      </c>
      <c r="P1033">
        <v>-3.07236051102007E-2</v>
      </c>
      <c r="Q1033">
        <v>-0.102594714261747</v>
      </c>
      <c r="R1033">
        <v>-3.9532813926189E-2</v>
      </c>
      <c r="S1033">
        <v>-2.9924876046115E-2</v>
      </c>
      <c r="T1033">
        <v>-5.7625961144633003E-2</v>
      </c>
      <c r="U1033">
        <v>-2.04334076187127E-2</v>
      </c>
      <c r="V1033">
        <v>-5.4992029525438899E-2</v>
      </c>
      <c r="W1033">
        <v>-3.3475975344538597E-2</v>
      </c>
      <c r="X1033">
        <v>-4.4482720765099501E-2</v>
      </c>
      <c r="Y1033">
        <v>-2.8548698801347701E-2</v>
      </c>
      <c r="Z1033">
        <v>-7.9600116189848996E-2</v>
      </c>
      <c r="AA1033">
        <v>-5.2970550178438103E-2</v>
      </c>
      <c r="AB1033">
        <v>-4.5292157294604798E-2</v>
      </c>
      <c r="AC1033">
        <v>-3.2167661048547298E-2</v>
      </c>
      <c r="AD1033">
        <v>-4.2931712472877401E-2</v>
      </c>
    </row>
    <row r="1034" spans="1:30">
      <c r="A1034">
        <v>6.5146519439045498E-3</v>
      </c>
      <c r="B1034">
        <v>4.2559669991800102E-2</v>
      </c>
      <c r="C1034">
        <v>2.41273962615738E-2</v>
      </c>
      <c r="D1034">
        <v>2.97997332576738E-3</v>
      </c>
      <c r="E1034">
        <v>9.6666153060438895E-2</v>
      </c>
      <c r="F1034">
        <v>6.7687147694721599E-3</v>
      </c>
      <c r="G1034">
        <v>-5.6048560240693499E-3</v>
      </c>
      <c r="H1034">
        <v>-1.39561909165775E-2</v>
      </c>
      <c r="I1034">
        <v>2.7166389098999499E-2</v>
      </c>
      <c r="J1034">
        <v>1.62935926107757E-2</v>
      </c>
      <c r="K1034">
        <v>-3.1567126655556201E-3</v>
      </c>
      <c r="L1034">
        <v>6.85784196805184E-3</v>
      </c>
      <c r="M1034">
        <v>-3.6989009555892199E-3</v>
      </c>
      <c r="N1034">
        <v>2.0061247494400199E-2</v>
      </c>
      <c r="O1034">
        <v>0</v>
      </c>
      <c r="P1034">
        <v>1.05209255830148E-2</v>
      </c>
      <c r="Q1034">
        <v>5.7992970346850498E-2</v>
      </c>
      <c r="R1034">
        <v>1.4645167019224499E-2</v>
      </c>
      <c r="S1034">
        <v>-3.49766121260142E-3</v>
      </c>
      <c r="T1034">
        <v>4.1027506289492699E-3</v>
      </c>
      <c r="U1034">
        <v>0</v>
      </c>
      <c r="V1034">
        <v>2.4179613432624002E-2</v>
      </c>
      <c r="W1034">
        <v>2.1574102953896699E-2</v>
      </c>
      <c r="X1034">
        <v>2.17935081607794E-2</v>
      </c>
      <c r="Y1034">
        <v>-5.6525009100929502E-3</v>
      </c>
      <c r="Z1034">
        <v>4.65753043757937E-2</v>
      </c>
      <c r="AA1034">
        <v>1.18294051109253E-2</v>
      </c>
      <c r="AB1034">
        <v>-6.66938880026002E-4</v>
      </c>
      <c r="AC1034">
        <v>1.06306103868228E-2</v>
      </c>
      <c r="AD1034">
        <v>-2.0701357739087999E-2</v>
      </c>
    </row>
    <row r="1035" spans="1:30">
      <c r="A1035">
        <v>-2.49848075473285E-2</v>
      </c>
      <c r="B1035">
        <v>-6.4538538179958596E-2</v>
      </c>
      <c r="C1035">
        <v>-1.0445589334951801E-2</v>
      </c>
      <c r="D1035">
        <v>-1.17223484751583E-2</v>
      </c>
      <c r="E1035">
        <v>-2.1918773292811899E-2</v>
      </c>
      <c r="F1035">
        <v>-3.53977892649482E-3</v>
      </c>
      <c r="G1035">
        <v>-9.5569027337147894E-3</v>
      </c>
      <c r="H1035">
        <v>1.7680593459174599E-2</v>
      </c>
      <c r="I1035">
        <v>-2.2016082611136401E-2</v>
      </c>
      <c r="J1035">
        <v>-6.07903063112225E-3</v>
      </c>
      <c r="K1035">
        <v>-7.2529286924938301E-3</v>
      </c>
      <c r="L1035">
        <v>-9.9906513529983698E-3</v>
      </c>
      <c r="M1035">
        <v>4.5506496747935703E-3</v>
      </c>
      <c r="N1035">
        <v>-9.4626545418918795E-4</v>
      </c>
      <c r="O1035">
        <v>-5.6980362198371104E-3</v>
      </c>
      <c r="P1035">
        <v>7.8186041543126805E-3</v>
      </c>
      <c r="Q1035">
        <v>3.8255591534581699E-3</v>
      </c>
      <c r="R1035">
        <v>7.28783944543583E-2</v>
      </c>
      <c r="S1035">
        <v>-2.1045802748962399E-3</v>
      </c>
      <c r="T1035">
        <v>-2.6072966018685601E-2</v>
      </c>
      <c r="U1035">
        <v>4.8455484018510298E-3</v>
      </c>
      <c r="V1035">
        <v>-1.28684458792523E-2</v>
      </c>
      <c r="W1035">
        <v>2.5994728569109799E-3</v>
      </c>
      <c r="X1035">
        <v>1.86019130260426E-2</v>
      </c>
      <c r="Y1035">
        <v>2.3428067930204599E-3</v>
      </c>
      <c r="Z1035">
        <v>9.1440313561657102E-3</v>
      </c>
      <c r="AA1035">
        <v>-1.5021947857928101E-2</v>
      </c>
      <c r="AB1035">
        <v>-4.01050436824013E-3</v>
      </c>
      <c r="AC1035">
        <v>-2.0755345841059199E-3</v>
      </c>
      <c r="AD1035">
        <v>8.5447767021937793E-3</v>
      </c>
    </row>
    <row r="1036" spans="1:30">
      <c r="A1036">
        <v>-4.0026271010828998E-3</v>
      </c>
      <c r="B1036">
        <v>-5.7158381760160602E-2</v>
      </c>
      <c r="C1036">
        <v>-2.81885791792322E-2</v>
      </c>
      <c r="D1036">
        <v>1.5434688904481899E-2</v>
      </c>
      <c r="E1036">
        <v>-3.3805944484057299E-2</v>
      </c>
      <c r="F1036">
        <v>-2.5822986486780902E-3</v>
      </c>
      <c r="G1036">
        <v>-2.2512554458636602E-2</v>
      </c>
      <c r="H1036">
        <v>-1.6600061755081399E-2</v>
      </c>
      <c r="I1036">
        <v>-2.0762097968019901E-2</v>
      </c>
      <c r="J1036">
        <v>-1.10046860690343E-2</v>
      </c>
      <c r="K1036">
        <v>-3.5188837191357403E-2</v>
      </c>
      <c r="L1036">
        <v>3.6659007070207798E-2</v>
      </c>
      <c r="M1036">
        <v>1.7719401719930701E-2</v>
      </c>
      <c r="N1036">
        <v>-1.30223019416942E-2</v>
      </c>
      <c r="O1036">
        <v>-8.6083528292246799E-3</v>
      </c>
      <c r="P1036">
        <v>-1.1838598869422999E-2</v>
      </c>
      <c r="Q1036">
        <v>-5.8979351714640402E-2</v>
      </c>
      <c r="R1036">
        <v>-1.22395191855893E-2</v>
      </c>
      <c r="S1036">
        <v>-2.6368596009978002E-3</v>
      </c>
      <c r="T1036">
        <v>-1.1067680809970301E-2</v>
      </c>
      <c r="U1036">
        <v>-3.8809914326213897E-2</v>
      </c>
      <c r="V1036">
        <v>-2.0313983176623002E-2</v>
      </c>
      <c r="W1036">
        <v>-8.8657544431525199E-3</v>
      </c>
      <c r="X1036">
        <v>-4.78958122173756E-3</v>
      </c>
      <c r="Y1036">
        <v>-3.7119931242770598E-3</v>
      </c>
      <c r="Z1036">
        <v>9.0610960542285603E-3</v>
      </c>
      <c r="AA1036">
        <v>3.82979008397077E-3</v>
      </c>
      <c r="AB1036">
        <v>-1.00977507697979E-2</v>
      </c>
      <c r="AC1036">
        <v>-3.3808452866303601E-2</v>
      </c>
      <c r="AD1036">
        <v>-8.4107635184622592E-3</v>
      </c>
    </row>
    <row r="1037" spans="1:30">
      <c r="A1037">
        <v>-0.102690397565354</v>
      </c>
      <c r="B1037">
        <v>-8.5942425173832299E-2</v>
      </c>
      <c r="C1037">
        <v>-0.12000912265229299</v>
      </c>
      <c r="D1037">
        <v>-5.1969606638835798E-2</v>
      </c>
      <c r="E1037">
        <v>-0.13148684916334499</v>
      </c>
      <c r="F1037">
        <v>-6.5443953462421198E-2</v>
      </c>
      <c r="G1037">
        <v>-5.4588295116880597E-2</v>
      </c>
      <c r="H1037">
        <v>-3.7408161507451097E-2</v>
      </c>
      <c r="I1037">
        <v>-5.6644218699653401E-2</v>
      </c>
      <c r="J1037">
        <v>-2.54556296892261E-2</v>
      </c>
      <c r="K1037">
        <v>-6.2216348503626201E-2</v>
      </c>
      <c r="L1037">
        <v>-5.6624841380831001E-2</v>
      </c>
      <c r="M1037">
        <v>-4.3590411255759701E-2</v>
      </c>
      <c r="N1037">
        <v>-3.4364641486362799E-2</v>
      </c>
      <c r="O1037">
        <v>-4.9474864624723003E-2</v>
      </c>
      <c r="P1037">
        <v>-1.9809609864807499E-2</v>
      </c>
      <c r="Q1037">
        <v>-0.13139288270368699</v>
      </c>
      <c r="R1037">
        <v>-2.8920508580795101E-2</v>
      </c>
      <c r="S1037">
        <v>-2.00913783949597E-2</v>
      </c>
      <c r="T1037">
        <v>-4.1311119577038397E-2</v>
      </c>
      <c r="U1037">
        <v>-2.22302213499064E-2</v>
      </c>
      <c r="V1037">
        <v>-4.8814763744937702E-3</v>
      </c>
      <c r="W1037">
        <v>-4.6972155617076801E-2</v>
      </c>
      <c r="X1037">
        <v>-2.28937625613761E-2</v>
      </c>
      <c r="Y1037">
        <v>-1.9368191735136701E-2</v>
      </c>
      <c r="Z1037">
        <v>-0.118055224273261</v>
      </c>
      <c r="AA1037">
        <v>-3.0400092758041501E-2</v>
      </c>
      <c r="AB1037">
        <v>-4.4974899442751702E-2</v>
      </c>
      <c r="AC1037">
        <v>3.60913359164141E-2</v>
      </c>
      <c r="AD1037">
        <v>-4.5390631043068702E-2</v>
      </c>
    </row>
    <row r="1038" spans="1:30">
      <c r="A1038">
        <v>-3.9279895238796901E-2</v>
      </c>
      <c r="B1038">
        <v>-6.6249429718517203E-2</v>
      </c>
      <c r="C1038">
        <v>9.9787157735717908E-3</v>
      </c>
      <c r="D1038">
        <v>-1.17787057939327E-2</v>
      </c>
      <c r="E1038">
        <v>-5.02618324089084E-2</v>
      </c>
      <c r="F1038">
        <v>-1.8809292922419299E-2</v>
      </c>
      <c r="G1038">
        <v>-3.3057247482592999E-3</v>
      </c>
      <c r="H1038">
        <v>-1.18411418528845E-2</v>
      </c>
      <c r="I1038">
        <v>4.6145608631671404E-3</v>
      </c>
      <c r="J1038">
        <v>1.09660834763394E-2</v>
      </c>
      <c r="K1038">
        <v>-7.0458913718005603E-3</v>
      </c>
      <c r="L1038">
        <v>-2.1135204326809799E-2</v>
      </c>
      <c r="M1038">
        <v>-7.6000861270508801E-3</v>
      </c>
      <c r="N1038">
        <v>9.2217598427657404E-3</v>
      </c>
      <c r="O1038">
        <v>1.12910214554756E-2</v>
      </c>
      <c r="P1038">
        <v>-2.6830874163428198E-3</v>
      </c>
      <c r="Q1038">
        <v>-6.4875003662181498E-3</v>
      </c>
      <c r="R1038">
        <v>1.87625851652529E-3</v>
      </c>
      <c r="S1038">
        <v>1.30254224658244E-2</v>
      </c>
      <c r="T1038">
        <v>4.8910678308189404E-3</v>
      </c>
      <c r="U1038">
        <v>-2.5723438408258299E-3</v>
      </c>
      <c r="V1038">
        <v>1.0479930082829499E-3</v>
      </c>
      <c r="W1038">
        <v>1.65702221171316E-3</v>
      </c>
      <c r="X1038">
        <v>-6.3358842833380899E-3</v>
      </c>
      <c r="Y1038">
        <v>1.6624182192527901E-2</v>
      </c>
      <c r="Z1038">
        <v>-1.4217959229344299E-2</v>
      </c>
      <c r="AA1038">
        <v>-9.8730702670453106E-3</v>
      </c>
      <c r="AB1038">
        <v>-6.7460443673663696E-3</v>
      </c>
      <c r="AC1038">
        <v>3.5834432225242199E-2</v>
      </c>
      <c r="AD1038">
        <v>9.2167068213875308E-3</v>
      </c>
    </row>
    <row r="1039" spans="1:30">
      <c r="A1039">
        <v>-2.1807685601502098E-2</v>
      </c>
      <c r="B1039">
        <v>-0.21292199439369999</v>
      </c>
      <c r="C1039">
        <v>-9.1275826758125095E-2</v>
      </c>
      <c r="D1039">
        <v>-1.0853842904364501E-2</v>
      </c>
      <c r="E1039">
        <v>-0.14787032032841199</v>
      </c>
      <c r="F1039">
        <v>-5.12192750080223E-2</v>
      </c>
      <c r="G1039">
        <v>-1.23751863871693E-2</v>
      </c>
      <c r="H1039">
        <v>3.3975589207066999E-3</v>
      </c>
      <c r="I1039">
        <v>-4.7558568437481102E-2</v>
      </c>
      <c r="J1039">
        <v>-6.4360158318592696E-3</v>
      </c>
      <c r="K1039">
        <v>1.8018576575928001E-2</v>
      </c>
      <c r="L1039">
        <v>-1.9828745937968701E-3</v>
      </c>
      <c r="M1039">
        <v>-8.2221403013711794E-2</v>
      </c>
      <c r="N1039">
        <v>-2.8598732320110901E-2</v>
      </c>
      <c r="O1039">
        <v>-5.2239216755891597E-2</v>
      </c>
      <c r="P1039">
        <v>1.7895171716189001E-3</v>
      </c>
      <c r="Q1039">
        <v>-4.3226849189869701E-2</v>
      </c>
      <c r="R1039">
        <v>1.44221431296789E-2</v>
      </c>
      <c r="S1039">
        <v>-1.9692693334441499E-2</v>
      </c>
      <c r="T1039">
        <v>-1.48602887249361E-3</v>
      </c>
      <c r="U1039">
        <v>1.08870778034489E-2</v>
      </c>
      <c r="V1039">
        <v>-3.84809848859646E-3</v>
      </c>
      <c r="W1039">
        <v>-1.1657100945702501E-2</v>
      </c>
      <c r="X1039">
        <v>-9.2231795703074902E-3</v>
      </c>
      <c r="Y1039">
        <v>3.5266655499039999E-3</v>
      </c>
      <c r="Z1039">
        <v>1.7712060842304901E-2</v>
      </c>
      <c r="AA1039">
        <v>-2.9026930796129898E-3</v>
      </c>
      <c r="AB1039">
        <v>-2.8540359463669102E-3</v>
      </c>
      <c r="AC1039">
        <v>8.9597535355956399E-3</v>
      </c>
      <c r="AD1039">
        <v>3.0534435325435499E-3</v>
      </c>
    </row>
    <row r="1040" spans="1:30">
      <c r="A1040">
        <v>-9.4938008878868701E-3</v>
      </c>
      <c r="B1040">
        <v>-8.8553347273414601E-2</v>
      </c>
      <c r="C1040">
        <v>7.7400014642781097E-3</v>
      </c>
      <c r="D1040">
        <v>-3.41126158619258E-2</v>
      </c>
      <c r="E1040">
        <v>-0.25245343666772602</v>
      </c>
      <c r="F1040">
        <v>-1.3413034223698401E-2</v>
      </c>
      <c r="G1040">
        <v>-2.4237773136457402E-2</v>
      </c>
      <c r="H1040">
        <v>-9.0857908080552701E-3</v>
      </c>
      <c r="I1040">
        <v>-6.9987443741243105E-2</v>
      </c>
      <c r="J1040">
        <v>3.0365578728689599E-2</v>
      </c>
      <c r="K1040">
        <v>-3.5339449108442E-2</v>
      </c>
      <c r="L1040">
        <v>-4.7071442561322598E-2</v>
      </c>
      <c r="M1040">
        <v>-4.7900339393560599E-3</v>
      </c>
      <c r="N1040">
        <v>-1.57549871896201E-3</v>
      </c>
      <c r="O1040">
        <v>7.8554481864756606E-3</v>
      </c>
      <c r="P1040">
        <v>-1.4893121631375499E-2</v>
      </c>
      <c r="Q1040">
        <v>-3.4571399567059097E-2</v>
      </c>
      <c r="R1040">
        <v>-1.06803245690634E-2</v>
      </c>
      <c r="S1040">
        <v>-1.3469468181316099E-2</v>
      </c>
      <c r="T1040">
        <v>3.81678601425906E-3</v>
      </c>
      <c r="U1040">
        <v>-1.54046398807455E-2</v>
      </c>
      <c r="V1040">
        <v>-1.51865928360482E-2</v>
      </c>
      <c r="W1040">
        <v>5.01253951174618E-3</v>
      </c>
      <c r="X1040">
        <v>-2.3072384949933699E-2</v>
      </c>
      <c r="Y1040">
        <v>-1.7360904110442998E-2</v>
      </c>
      <c r="Z1040">
        <v>-1.12031260601881E-2</v>
      </c>
      <c r="AA1040">
        <v>-1.6458475225662499E-2</v>
      </c>
      <c r="AB1040">
        <v>2.8875316691764599E-2</v>
      </c>
      <c r="AC1040">
        <v>-8.5598225030576493E-3</v>
      </c>
      <c r="AD1040">
        <v>-1.29717977826083E-2</v>
      </c>
    </row>
    <row r="1041" spans="1:30">
      <c r="A1041">
        <v>-7.9380460303394504E-2</v>
      </c>
      <c r="B1041">
        <v>-1.8692098713009898E-2</v>
      </c>
      <c r="C1041">
        <v>-6.5309805228078499E-2</v>
      </c>
      <c r="D1041">
        <v>-5.2294019239431701E-2</v>
      </c>
      <c r="E1041">
        <v>9.2976437658342195E-2</v>
      </c>
      <c r="F1041">
        <v>-5.9499951301249097E-2</v>
      </c>
      <c r="G1041">
        <v>-7.4863191280493402E-2</v>
      </c>
      <c r="H1041">
        <v>-3.2466712821703297E-2</v>
      </c>
      <c r="I1041">
        <v>-5.8162247591800401E-2</v>
      </c>
      <c r="J1041">
        <v>-3.4247226817744697E-2</v>
      </c>
      <c r="K1041">
        <v>-3.9302899709409402E-2</v>
      </c>
      <c r="L1041">
        <v>-3.8887948022675402E-2</v>
      </c>
      <c r="M1041">
        <v>-6.4794617004636304E-2</v>
      </c>
      <c r="N1041">
        <v>-5.1062119878348099E-2</v>
      </c>
      <c r="O1041">
        <v>-5.6330184278074999E-2</v>
      </c>
      <c r="P1041">
        <v>-1.8467746619481602E-2</v>
      </c>
      <c r="Q1041">
        <v>-1.9792536073468099E-2</v>
      </c>
      <c r="R1041">
        <v>-1.7662099747771901E-2</v>
      </c>
      <c r="S1041">
        <v>-1.29105666468123E-2</v>
      </c>
      <c r="T1041">
        <v>-3.9720297532156203E-2</v>
      </c>
      <c r="U1041">
        <v>-2.6878023745981101E-2</v>
      </c>
      <c r="V1041">
        <v>-7.8600631780005904E-3</v>
      </c>
      <c r="W1041">
        <v>-4.4881225843056399E-2</v>
      </c>
      <c r="X1041">
        <v>-3.2619562463927401E-2</v>
      </c>
      <c r="Y1041">
        <v>-2.72331019983874E-2</v>
      </c>
      <c r="Z1041">
        <v>-5.4914764566201597E-2</v>
      </c>
      <c r="AA1041">
        <v>-3.79939791820392E-2</v>
      </c>
      <c r="AB1041">
        <v>-3.3889444182845001E-2</v>
      </c>
      <c r="AC1041">
        <v>-2.3054601972291301E-2</v>
      </c>
      <c r="AD1041">
        <v>-2.7469167591926101E-2</v>
      </c>
    </row>
    <row r="1042" spans="1:30">
      <c r="A1042">
        <v>9.5153587667020603E-2</v>
      </c>
      <c r="B1042">
        <v>-0.25671990331591599</v>
      </c>
      <c r="C1042">
        <v>0.114210136989652</v>
      </c>
      <c r="D1042">
        <v>2.8041863117797699E-2</v>
      </c>
      <c r="E1042">
        <v>0.19470567347756501</v>
      </c>
      <c r="F1042">
        <v>3.5969513484408903E-2</v>
      </c>
      <c r="G1042">
        <v>4.1435237536209299E-2</v>
      </c>
      <c r="H1042">
        <v>5.44703884783155E-2</v>
      </c>
      <c r="I1042">
        <v>2.5656608968467099E-2</v>
      </c>
      <c r="J1042">
        <v>6.1129689334091401E-2</v>
      </c>
      <c r="K1042">
        <v>9.9625293921872707E-2</v>
      </c>
      <c r="L1042">
        <v>3.5762372113090198E-2</v>
      </c>
      <c r="M1042">
        <v>1.15451085494196E-2</v>
      </c>
      <c r="N1042">
        <v>2.37757618306507E-2</v>
      </c>
      <c r="O1042">
        <v>5.2410222402283803E-2</v>
      </c>
      <c r="P1042">
        <v>1.64529176728343E-2</v>
      </c>
      <c r="Q1042">
        <v>7.4547245942007095E-2</v>
      </c>
      <c r="R1042">
        <v>2.2784366491052799E-2</v>
      </c>
      <c r="S1042">
        <v>1.6386269990836099E-2</v>
      </c>
      <c r="T1042">
        <v>4.28899117351631E-2</v>
      </c>
      <c r="U1042">
        <v>2.1039525843280501E-2</v>
      </c>
      <c r="V1042">
        <v>2.3046656014048799E-2</v>
      </c>
      <c r="W1042">
        <v>-2.32687318167013E-3</v>
      </c>
      <c r="X1042">
        <v>2.3828361775092101E-2</v>
      </c>
      <c r="Y1042">
        <v>1.7634969241392601E-2</v>
      </c>
      <c r="Z1042">
        <v>0.14948319415619399</v>
      </c>
      <c r="AA1042">
        <v>1.5231727696922701E-2</v>
      </c>
      <c r="AB1042">
        <v>2.5524210015211799E-2</v>
      </c>
      <c r="AC1042">
        <v>2.2854609342996698E-2</v>
      </c>
      <c r="AD1042">
        <v>3.9470333171127699E-2</v>
      </c>
    </row>
    <row r="1043" spans="1:30">
      <c r="A1043">
        <v>1.24419178021125E-2</v>
      </c>
      <c r="B1043">
        <v>0.11506926797676301</v>
      </c>
      <c r="C1043">
        <v>-4.1219778088473498E-2</v>
      </c>
      <c r="D1043">
        <v>-4.4131120300520403E-2</v>
      </c>
      <c r="E1043">
        <v>-3.1252550258475502E-2</v>
      </c>
      <c r="F1043">
        <v>-3.9558718295292603E-2</v>
      </c>
      <c r="G1043">
        <v>-2.4654505979390801E-2</v>
      </c>
      <c r="H1043">
        <v>-3.1748664999821298E-2</v>
      </c>
      <c r="I1043">
        <v>-7.73904233175893E-3</v>
      </c>
      <c r="J1043">
        <v>-2.9234145029963798E-2</v>
      </c>
      <c r="K1043">
        <v>-1.7570067130899099E-2</v>
      </c>
      <c r="L1043">
        <v>-1.71903944555853E-2</v>
      </c>
      <c r="M1043">
        <v>1.6739602230483101E-2</v>
      </c>
      <c r="N1043">
        <v>-5.8038476506938599E-3</v>
      </c>
      <c r="O1043">
        <v>2.32929209752171E-2</v>
      </c>
      <c r="P1043">
        <v>-1.06913955659453E-2</v>
      </c>
      <c r="Q1043">
        <v>3.32193579309292E-2</v>
      </c>
      <c r="R1043">
        <v>-1.6153999775719199E-2</v>
      </c>
      <c r="S1043">
        <v>-8.6199178572470298E-3</v>
      </c>
      <c r="T1043">
        <v>-1.68071297104198E-2</v>
      </c>
      <c r="U1043">
        <v>2.59908683578081E-3</v>
      </c>
      <c r="V1043">
        <v>-2.1971144044751399E-2</v>
      </c>
      <c r="W1043">
        <v>-1.23060622982618E-2</v>
      </c>
      <c r="X1043">
        <v>-3.8249959665080699E-2</v>
      </c>
      <c r="Y1043">
        <v>3.0092876187981501E-3</v>
      </c>
      <c r="Z1043">
        <v>-3.3464081512888398E-2</v>
      </c>
      <c r="AA1043">
        <v>-3.5024881564073698E-2</v>
      </c>
      <c r="AB1043">
        <v>-7.0038445551023898E-4</v>
      </c>
      <c r="AC1043">
        <v>-1.6126124144156199E-2</v>
      </c>
      <c r="AD1043">
        <v>-5.5492412364266397E-4</v>
      </c>
    </row>
    <row r="1044" spans="1:30">
      <c r="A1044">
        <v>6.1633858311067602E-3</v>
      </c>
      <c r="B1044">
        <v>0.12260235800104299</v>
      </c>
      <c r="C1044">
        <v>-3.9006542168981799E-2</v>
      </c>
      <c r="D1044">
        <v>-3.6029158730675401E-2</v>
      </c>
      <c r="E1044">
        <v>-2.4097567154550699E-2</v>
      </c>
      <c r="F1044">
        <v>-3.2483636925206803E-2</v>
      </c>
      <c r="G1044">
        <v>-1.7309672031308398E-2</v>
      </c>
      <c r="H1044">
        <v>-2.9224736573398399E-2</v>
      </c>
      <c r="I1044">
        <v>9.9393756899064396E-3</v>
      </c>
      <c r="J1044">
        <v>-2.1738246093082801E-2</v>
      </c>
      <c r="K1044">
        <v>1.6117575360638601E-2</v>
      </c>
      <c r="L1044">
        <v>-2.5081925589470099E-2</v>
      </c>
      <c r="M1044">
        <v>3.9761160984292899E-3</v>
      </c>
      <c r="N1044">
        <v>3.5115409707362502E-2</v>
      </c>
      <c r="O1044">
        <v>-2.4865276944141999E-2</v>
      </c>
      <c r="P1044">
        <v>-2.85733790751941E-2</v>
      </c>
      <c r="Q1044">
        <v>5.89719947140575E-2</v>
      </c>
      <c r="R1044">
        <v>-3.1162640779824901E-2</v>
      </c>
      <c r="S1044">
        <v>-3.0005051082883299E-2</v>
      </c>
      <c r="T1044">
        <v>-6.02538252086626E-3</v>
      </c>
      <c r="U1044">
        <v>-1.8998266042886701E-2</v>
      </c>
      <c r="V1044">
        <v>-6.9351218049778798E-2</v>
      </c>
      <c r="W1044">
        <v>-3.2357512321267802E-2</v>
      </c>
      <c r="X1044">
        <v>-2.9482351335405398E-2</v>
      </c>
      <c r="Y1044">
        <v>-1.9213795030705898E-2</v>
      </c>
      <c r="Z1044">
        <v>2.44973325738993E-2</v>
      </c>
      <c r="AA1044">
        <v>-1.0167149044520801E-2</v>
      </c>
      <c r="AB1044">
        <v>-2.4547468847311302E-3</v>
      </c>
      <c r="AC1044">
        <v>-1.97009898272009E-2</v>
      </c>
      <c r="AD1044">
        <v>-1.53849998024285E-2</v>
      </c>
    </row>
    <row r="1045" spans="1:30">
      <c r="A1045">
        <v>-4.3963228736046099E-2</v>
      </c>
      <c r="B1045">
        <v>-0.21357411715316801</v>
      </c>
      <c r="C1045">
        <v>-4.1418754191372198E-2</v>
      </c>
      <c r="D1045">
        <v>-3.9599801519702098E-2</v>
      </c>
      <c r="E1045">
        <v>-0.494696258190372</v>
      </c>
      <c r="F1045">
        <v>1.5561367661561101E-2</v>
      </c>
      <c r="G1045">
        <v>-7.43490590159412E-3</v>
      </c>
      <c r="H1045">
        <v>-5.3524184375564098E-3</v>
      </c>
      <c r="I1045">
        <v>-6.70324813843588E-2</v>
      </c>
      <c r="J1045">
        <v>3.8548011557155697E-2</v>
      </c>
      <c r="K1045">
        <v>1.2039642570640399E-2</v>
      </c>
      <c r="L1045">
        <v>-2.6844786903954101E-2</v>
      </c>
      <c r="M1045">
        <v>-4.0835742060486797E-2</v>
      </c>
      <c r="N1045">
        <v>3.3815352432040598E-2</v>
      </c>
      <c r="O1045">
        <v>2.35755911968472E-3</v>
      </c>
      <c r="P1045">
        <v>-4.7646622073689297E-2</v>
      </c>
      <c r="Q1045">
        <v>-8.7146018485788606E-3</v>
      </c>
      <c r="R1045">
        <v>-5.3711284546667003E-3</v>
      </c>
      <c r="S1045">
        <v>9.5739348819723401E-4</v>
      </c>
      <c r="T1045">
        <v>-1.8956947107609399E-2</v>
      </c>
      <c r="U1045">
        <v>2.0943134198859101E-2</v>
      </c>
      <c r="V1045">
        <v>-7.3281166060823896E-2</v>
      </c>
      <c r="W1045">
        <v>-1.6580046994973101E-2</v>
      </c>
      <c r="X1045">
        <v>-3.11900028245931E-2</v>
      </c>
      <c r="Y1045">
        <v>-1.6471526558269601E-2</v>
      </c>
      <c r="Z1045">
        <v>-1.16794412292602E-2</v>
      </c>
      <c r="AA1045">
        <v>-6.5909349005139903E-3</v>
      </c>
      <c r="AB1045">
        <v>1.7539235589523201E-3</v>
      </c>
      <c r="AC1045">
        <v>2.0310500908222701E-2</v>
      </c>
      <c r="AD1045">
        <v>-4.3939316776504499E-2</v>
      </c>
    </row>
    <row r="1046" spans="1:30">
      <c r="A1046">
        <v>-0.12644814269212001</v>
      </c>
      <c r="B1046">
        <v>0</v>
      </c>
      <c r="C1046">
        <v>-8.6559175339862002E-2</v>
      </c>
      <c r="D1046">
        <v>-6.3351800301699096E-2</v>
      </c>
      <c r="E1046">
        <v>-0.22314355131420999</v>
      </c>
      <c r="F1046">
        <v>-0.10441283649421</v>
      </c>
      <c r="G1046">
        <v>-7.2960444251929199E-2</v>
      </c>
      <c r="H1046">
        <v>-4.3882805372160501E-2</v>
      </c>
      <c r="I1046">
        <v>-0.113093761058508</v>
      </c>
      <c r="J1046">
        <v>-4.41781719192509E-2</v>
      </c>
      <c r="K1046">
        <v>-4.7546294086985103E-2</v>
      </c>
      <c r="L1046">
        <v>-7.2246153044030606E-2</v>
      </c>
      <c r="M1046">
        <v>-3.3628429814216897E-2</v>
      </c>
      <c r="N1046">
        <v>-3.2916560926246098E-2</v>
      </c>
      <c r="O1046">
        <v>-3.4334690961820999E-2</v>
      </c>
      <c r="P1046">
        <v>-4.2490097083919903E-2</v>
      </c>
      <c r="Q1046">
        <v>-7.6838574598672604E-2</v>
      </c>
      <c r="R1046">
        <v>-2.8807567548879899E-2</v>
      </c>
      <c r="S1046">
        <v>-7.6849839352117798E-3</v>
      </c>
      <c r="T1046">
        <v>-5.9360556980033501E-2</v>
      </c>
      <c r="U1046">
        <v>-2.42555099560611E-2</v>
      </c>
      <c r="V1046">
        <v>-3.1908663766845098E-2</v>
      </c>
      <c r="W1046">
        <v>-2.2543211195350299E-2</v>
      </c>
      <c r="X1046">
        <v>-5.4247777143776599E-2</v>
      </c>
      <c r="Y1046">
        <v>-2.7358583442444601E-2</v>
      </c>
      <c r="Z1046">
        <v>-5.4256382662540403E-2</v>
      </c>
      <c r="AA1046">
        <v>-4.1506072796648301E-2</v>
      </c>
      <c r="AB1046">
        <v>-3.6042853450740403E-2</v>
      </c>
      <c r="AC1046">
        <v>-2.4672329260757998E-2</v>
      </c>
      <c r="AD1046">
        <v>-4.5034307173575698E-2</v>
      </c>
    </row>
    <row r="1047" spans="1:30">
      <c r="A1047">
        <v>7.2597994316761002E-3</v>
      </c>
      <c r="B1047">
        <v>2.3530599324801799E-2</v>
      </c>
      <c r="C1047">
        <v>6.6457951501981E-2</v>
      </c>
      <c r="D1047">
        <v>-5.0959612699039702E-3</v>
      </c>
      <c r="E1047">
        <v>1.6529285462893999E-2</v>
      </c>
      <c r="F1047">
        <v>1.3441016787265199E-2</v>
      </c>
      <c r="G1047">
        <v>6.2873672344285801E-3</v>
      </c>
      <c r="H1047">
        <v>1.9130557180128401E-2</v>
      </c>
      <c r="I1047">
        <v>-8.0810565342488705E-2</v>
      </c>
      <c r="J1047">
        <v>-4.6891668582986802E-3</v>
      </c>
      <c r="K1047">
        <v>-5.3091603326746603E-2</v>
      </c>
      <c r="L1047">
        <v>-1.0471213647945E-2</v>
      </c>
      <c r="M1047">
        <v>3.5562093389795999E-3</v>
      </c>
      <c r="N1047">
        <v>-1.44783179005437E-2</v>
      </c>
      <c r="O1047">
        <v>-2.4400114041149799E-3</v>
      </c>
      <c r="P1047">
        <v>-5.8601903292165901E-3</v>
      </c>
      <c r="Q1047">
        <v>-7.1140648465983797E-3</v>
      </c>
      <c r="R1047">
        <v>-2.1906019809796E-2</v>
      </c>
      <c r="S1047">
        <v>1.1124030828441701E-2</v>
      </c>
      <c r="T1047">
        <v>6.5146506107307501E-3</v>
      </c>
      <c r="U1047">
        <v>-3.0315524709595601E-2</v>
      </c>
      <c r="V1047">
        <v>-1.6778250770159299E-2</v>
      </c>
      <c r="W1047">
        <v>5.6836249566165602E-3</v>
      </c>
      <c r="X1047">
        <v>1.7850032032621602E-2</v>
      </c>
      <c r="Y1047">
        <v>-5.1336635062191301E-3</v>
      </c>
      <c r="Z1047">
        <v>-4.6260553867926803E-2</v>
      </c>
      <c r="AA1047">
        <v>-1.59550006600848E-2</v>
      </c>
      <c r="AB1047">
        <v>-7.6601891527348096E-3</v>
      </c>
      <c r="AC1047">
        <v>-1.3833784270728801E-2</v>
      </c>
      <c r="AD1047">
        <v>-8.5094082810104298E-3</v>
      </c>
    </row>
    <row r="1048" spans="1:30">
      <c r="A1048">
        <v>0.120792288670477</v>
      </c>
      <c r="B1048">
        <v>0</v>
      </c>
      <c r="C1048">
        <v>-9.3498355748358204E-3</v>
      </c>
      <c r="D1048">
        <v>3.1844430279256201E-2</v>
      </c>
      <c r="E1048">
        <v>-7.6633191731054803E-2</v>
      </c>
      <c r="F1048">
        <v>0.124141716310105</v>
      </c>
      <c r="G1048">
        <v>3.6916944448379702E-2</v>
      </c>
      <c r="H1048">
        <v>3.48383614275374E-2</v>
      </c>
      <c r="I1048">
        <v>-4.6723708241104299E-2</v>
      </c>
      <c r="J1048">
        <v>4.9175934461391797E-2</v>
      </c>
      <c r="K1048">
        <v>6.3325417876645097E-3</v>
      </c>
      <c r="L1048">
        <v>2.6369862975780901E-2</v>
      </c>
      <c r="M1048">
        <v>1.6895843098578799E-2</v>
      </c>
      <c r="N1048">
        <v>1.9407136243549099E-2</v>
      </c>
      <c r="O1048">
        <v>3.8343358681418603E-2</v>
      </c>
      <c r="P1048">
        <v>3.01862726866222E-2</v>
      </c>
      <c r="Q1048">
        <v>-8.4893457039282499E-2</v>
      </c>
      <c r="R1048">
        <v>2.2913399309083999E-2</v>
      </c>
      <c r="S1048">
        <v>1.36391931357669E-2</v>
      </c>
      <c r="T1048">
        <v>3.8667559016848201E-2</v>
      </c>
      <c r="U1048">
        <v>3.0315524709595601E-2</v>
      </c>
      <c r="V1048">
        <v>2.18158444706926E-2</v>
      </c>
      <c r="W1048">
        <v>1.50003234055363E-2</v>
      </c>
      <c r="X1048">
        <v>5.1714447813239903E-2</v>
      </c>
      <c r="Y1048">
        <v>1.44775899630822E-2</v>
      </c>
      <c r="Z1048">
        <v>3.6944135911517698E-2</v>
      </c>
      <c r="AA1048">
        <v>1.5699722294760101E-2</v>
      </c>
      <c r="AB1048">
        <v>3.0294539120562899E-2</v>
      </c>
      <c r="AC1048">
        <v>2.31573907921474E-2</v>
      </c>
      <c r="AD1048">
        <v>2.0302129149870798E-2</v>
      </c>
    </row>
    <row r="1049" spans="1:30">
      <c r="A1049">
        <v>-0.17084908518358799</v>
      </c>
      <c r="B1049">
        <v>-0.20585215611875601</v>
      </c>
      <c r="C1049">
        <v>-0.12539095098803699</v>
      </c>
      <c r="D1049">
        <v>-3.0823214442348999E-2</v>
      </c>
      <c r="E1049">
        <v>-0.102415042950934</v>
      </c>
      <c r="F1049">
        <v>-7.9748008712782398E-2</v>
      </c>
      <c r="G1049">
        <v>-7.0523839315591405E-2</v>
      </c>
      <c r="H1049">
        <v>-5.7714225557830498E-2</v>
      </c>
      <c r="I1049">
        <v>-4.4945274195833402E-3</v>
      </c>
      <c r="J1049">
        <v>-6.1739470310406797E-4</v>
      </c>
      <c r="K1049">
        <v>-4.6294622574848197E-2</v>
      </c>
      <c r="L1049">
        <v>-5.8876354067022102E-2</v>
      </c>
      <c r="M1049">
        <v>-5.6357979108647302E-2</v>
      </c>
      <c r="N1049">
        <v>-2.2716620903217698E-2</v>
      </c>
      <c r="O1049">
        <v>-3.5903347277303599E-2</v>
      </c>
      <c r="P1049">
        <v>-2.9556774048751198E-2</v>
      </c>
      <c r="Q1049">
        <v>-0.15070233167240399</v>
      </c>
      <c r="R1049">
        <v>-4.8475631111300398E-2</v>
      </c>
      <c r="S1049">
        <v>-4.4041373315493598E-2</v>
      </c>
      <c r="T1049">
        <v>-5.2915142912096903E-2</v>
      </c>
      <c r="U1049">
        <v>3.77649727184464E-2</v>
      </c>
      <c r="V1049">
        <v>-4.54724219831424E-2</v>
      </c>
      <c r="W1049">
        <v>-5.4170598768576099E-2</v>
      </c>
      <c r="X1049">
        <v>1.35083434983323E-2</v>
      </c>
      <c r="Y1049">
        <v>-4.1209575798554901E-2</v>
      </c>
      <c r="Z1049">
        <v>-4.48666737713053E-2</v>
      </c>
      <c r="AA1049">
        <v>-3.2177165997852697E-2</v>
      </c>
      <c r="AB1049">
        <v>-8.5626292145537502E-3</v>
      </c>
      <c r="AC1049">
        <v>2.5652835569334599E-2</v>
      </c>
      <c r="AD1049">
        <v>-5.4117961253267802E-2</v>
      </c>
    </row>
    <row r="1050" spans="1:30">
      <c r="A1050">
        <v>-7.63367164054607E-3</v>
      </c>
      <c r="B1050">
        <v>0</v>
      </c>
      <c r="C1050">
        <v>-6.79934601428167E-3</v>
      </c>
      <c r="D1050">
        <v>2.38707197697248E-2</v>
      </c>
      <c r="E1050">
        <v>9.7562141965346107E-3</v>
      </c>
      <c r="F1050">
        <v>-1.1130268790110301E-2</v>
      </c>
      <c r="G1050">
        <v>-5.9100356454031598E-3</v>
      </c>
      <c r="H1050">
        <v>-1.00566332118675E-2</v>
      </c>
      <c r="I1050">
        <v>5.8325687915400798E-2</v>
      </c>
      <c r="J1050">
        <v>-4.87206598656202E-2</v>
      </c>
      <c r="K1050">
        <v>-8.2988077487056201E-3</v>
      </c>
      <c r="L1050">
        <v>-1.3050049178412701E-2</v>
      </c>
      <c r="M1050">
        <v>-3.6996158170960998E-3</v>
      </c>
      <c r="N1050">
        <v>-1.9274724819728001E-2</v>
      </c>
      <c r="O1050">
        <v>8.0906056643748094E-3</v>
      </c>
      <c r="P1050">
        <v>6.2736217181398298E-3</v>
      </c>
      <c r="Q1050">
        <v>-4.11985613664081E-2</v>
      </c>
      <c r="R1050">
        <v>3.2491472232586603E-2</v>
      </c>
      <c r="S1050">
        <v>2.4471977426539001E-2</v>
      </c>
      <c r="T1050">
        <v>-1.6125485304434101E-2</v>
      </c>
      <c r="U1050">
        <v>4.4628382717828404E-3</v>
      </c>
      <c r="V1050">
        <v>2.6739593731814899E-2</v>
      </c>
      <c r="W1050">
        <v>6.5456954516784904E-4</v>
      </c>
      <c r="X1050">
        <v>4.7243334219699796E-3</v>
      </c>
      <c r="Y1050">
        <v>6.8049407064609798E-3</v>
      </c>
      <c r="Z1050">
        <v>-7.7181323234254903E-2</v>
      </c>
      <c r="AA1050">
        <v>1.62180289203313E-2</v>
      </c>
      <c r="AB1050">
        <v>-2.2831176139681601E-2</v>
      </c>
      <c r="AC1050">
        <v>-1.7028580707866101E-2</v>
      </c>
      <c r="AD1050">
        <v>2.8675204575976401E-2</v>
      </c>
    </row>
    <row r="1051" spans="1:30">
      <c r="A1051">
        <v>3.2047879156520201E-2</v>
      </c>
      <c r="B1051">
        <v>0</v>
      </c>
      <c r="C1051">
        <v>3.6367609292926602E-2</v>
      </c>
      <c r="D1051">
        <v>2.9462048742396399E-2</v>
      </c>
      <c r="E1051">
        <v>1.9231342398037501E-2</v>
      </c>
      <c r="F1051">
        <v>2.9270414852335499E-2</v>
      </c>
      <c r="G1051">
        <v>-4.4236309634039503E-2</v>
      </c>
      <c r="H1051">
        <v>-1.5277195366810501E-2</v>
      </c>
      <c r="I1051">
        <v>4.83852347990665E-2</v>
      </c>
      <c r="J1051">
        <v>-1.96437318293263E-2</v>
      </c>
      <c r="K1051">
        <v>1.26967728285772E-2</v>
      </c>
      <c r="L1051">
        <v>-1.5802220308025E-2</v>
      </c>
      <c r="M1051">
        <v>-5.2272042708267498E-2</v>
      </c>
      <c r="N1051">
        <v>-2.7528394134120199E-2</v>
      </c>
      <c r="O1051">
        <v>1.12181710321333E-2</v>
      </c>
      <c r="P1051">
        <v>-2.8975334432341401E-2</v>
      </c>
      <c r="Q1051">
        <v>-1.88509364584188E-3</v>
      </c>
      <c r="R1051">
        <v>-8.99165941455316E-3</v>
      </c>
      <c r="S1051">
        <v>3.8299687165235202E-3</v>
      </c>
      <c r="T1051">
        <v>5.7210651571781802E-3</v>
      </c>
      <c r="U1051">
        <v>8.8664577442010301E-3</v>
      </c>
      <c r="V1051">
        <v>-8.0079393992534595E-2</v>
      </c>
      <c r="W1051">
        <v>-8.5442568421365602E-3</v>
      </c>
      <c r="X1051">
        <v>-7.8864017593689405E-3</v>
      </c>
      <c r="Y1051">
        <v>-3.4044887401092801E-2</v>
      </c>
      <c r="Z1051">
        <v>-2.2728308857625602E-2</v>
      </c>
      <c r="AA1051">
        <v>-2.5756975638657299E-2</v>
      </c>
      <c r="AB1051">
        <v>-4.1158156600352103E-2</v>
      </c>
      <c r="AC1051">
        <v>-2.9041702636557299E-2</v>
      </c>
      <c r="AD1051">
        <v>8.3981984994601095E-3</v>
      </c>
    </row>
    <row r="1052" spans="1:30">
      <c r="A1052">
        <v>0.12701667071339001</v>
      </c>
      <c r="B1052">
        <v>0.18232155679395401</v>
      </c>
      <c r="C1052">
        <v>0.134353463581041</v>
      </c>
      <c r="D1052">
        <v>6.2823276574277997E-2</v>
      </c>
      <c r="E1052">
        <v>0.32277339226305102</v>
      </c>
      <c r="F1052">
        <v>0.102807116210444</v>
      </c>
      <c r="G1052">
        <v>0.104616723853951</v>
      </c>
      <c r="H1052">
        <v>6.3375308115199799E-2</v>
      </c>
      <c r="I1052">
        <v>0.17984435440254501</v>
      </c>
      <c r="J1052">
        <v>8.2773010509254299E-2</v>
      </c>
      <c r="K1052">
        <v>7.5654033671943594E-2</v>
      </c>
      <c r="L1052">
        <v>9.0485054251918703E-2</v>
      </c>
      <c r="M1052">
        <v>5.7463023297857199E-2</v>
      </c>
      <c r="N1052">
        <v>4.4170438908468897E-2</v>
      </c>
      <c r="O1052">
        <v>0.103605947570425</v>
      </c>
      <c r="P1052">
        <v>2.5006601963633E-2</v>
      </c>
      <c r="Q1052">
        <v>0.20409541497636499</v>
      </c>
      <c r="R1052">
        <v>1.0525033248668599E-2</v>
      </c>
      <c r="S1052">
        <v>5.3373754142400599E-3</v>
      </c>
      <c r="T1052">
        <v>7.8157663304801797E-2</v>
      </c>
      <c r="U1052">
        <v>4.5602522440813899E-2</v>
      </c>
      <c r="V1052">
        <v>5.6046246040566898E-2</v>
      </c>
      <c r="W1052">
        <v>8.4146990820217898E-2</v>
      </c>
      <c r="X1052">
        <v>3.5773661466468099E-2</v>
      </c>
      <c r="Y1052">
        <v>2.2160916764357701E-2</v>
      </c>
      <c r="Z1052">
        <v>0.14255079951434299</v>
      </c>
      <c r="AA1052">
        <v>8.2497281660875096E-2</v>
      </c>
      <c r="AB1052">
        <v>5.3182626094034E-2</v>
      </c>
      <c r="AC1052">
        <v>2.4122612879637E-2</v>
      </c>
      <c r="AD1052">
        <v>4.2746722449048299E-2</v>
      </c>
    </row>
    <row r="1053" spans="1:30">
      <c r="A1053">
        <v>-6.0624457830751301E-2</v>
      </c>
      <c r="B1053">
        <v>-2.40975088246385E-2</v>
      </c>
      <c r="C1053">
        <v>-1.9917714980680401E-2</v>
      </c>
      <c r="D1053">
        <v>7.8455975757281103E-3</v>
      </c>
      <c r="E1053">
        <v>6.0218833868709097E-2</v>
      </c>
      <c r="F1053">
        <v>-7.5729747409796202E-3</v>
      </c>
      <c r="G1053">
        <v>2.3712211516331301E-2</v>
      </c>
      <c r="H1053">
        <v>-1.2048579814503101E-3</v>
      </c>
      <c r="I1053">
        <v>-4.3785777604957901E-2</v>
      </c>
      <c r="J1053">
        <v>4.2166425345090602E-2</v>
      </c>
      <c r="K1053">
        <v>1.32994893015068E-2</v>
      </c>
      <c r="L1053">
        <v>4.72347486438758E-2</v>
      </c>
      <c r="M1053">
        <v>5.6439070952214503E-2</v>
      </c>
      <c r="N1053">
        <v>1.5580037528459399E-2</v>
      </c>
      <c r="O1053">
        <v>2.8694056537093E-3</v>
      </c>
      <c r="P1053">
        <v>2.5084390792602402E-3</v>
      </c>
      <c r="Q1053">
        <v>4.5120376647619601E-2</v>
      </c>
      <c r="R1053">
        <v>2.0940523051113501E-2</v>
      </c>
      <c r="S1053">
        <v>-3.0302419256200301E-2</v>
      </c>
      <c r="T1053">
        <v>2.8390622253733799E-2</v>
      </c>
      <c r="U1053">
        <v>-1.2731387227863201E-2</v>
      </c>
      <c r="V1053">
        <v>-1.17808710847056E-2</v>
      </c>
      <c r="W1053">
        <v>3.75156172913318E-2</v>
      </c>
      <c r="X1053">
        <v>-2.3185040932185898E-2</v>
      </c>
      <c r="Y1053">
        <v>-2.21628998333756E-3</v>
      </c>
      <c r="Z1053">
        <v>8.0078793197200696E-2</v>
      </c>
      <c r="AA1053">
        <v>6.5974622990134799E-3</v>
      </c>
      <c r="AB1053">
        <v>-6.1765498831949399E-3</v>
      </c>
      <c r="AC1053">
        <v>-1.95505700491201E-2</v>
      </c>
      <c r="AD1053">
        <v>-2.4332876841771899E-2</v>
      </c>
    </row>
    <row r="1054" spans="1:30">
      <c r="A1054">
        <v>3.7482960859612099E-2</v>
      </c>
      <c r="B1054">
        <v>0</v>
      </c>
      <c r="C1054">
        <v>9.7365511230425E-2</v>
      </c>
      <c r="D1054">
        <v>1.0762462565554E-2</v>
      </c>
      <c r="E1054">
        <v>8.1041284308897704E-2</v>
      </c>
      <c r="F1054">
        <v>2.66282841774097E-2</v>
      </c>
      <c r="G1054">
        <v>3.7962291243802203E-2</v>
      </c>
      <c r="H1054">
        <v>4.9392737145517597E-2</v>
      </c>
      <c r="I1054">
        <v>0.119744217361779</v>
      </c>
      <c r="J1054">
        <v>1.50596674312045E-2</v>
      </c>
      <c r="K1054">
        <v>3.2494706570243899E-2</v>
      </c>
      <c r="L1054">
        <v>2.4820668176591901E-2</v>
      </c>
      <c r="M1054">
        <v>2.5195430021672599E-2</v>
      </c>
      <c r="N1054">
        <v>1.9886689419052101E-2</v>
      </c>
      <c r="O1054">
        <v>3.9331016602241101E-2</v>
      </c>
      <c r="P1054">
        <v>2.2704751617463902E-2</v>
      </c>
      <c r="Q1054">
        <v>0.128617427104015</v>
      </c>
      <c r="R1054">
        <v>3.15907867393634E-2</v>
      </c>
      <c r="S1054">
        <v>2.2093913774139801E-2</v>
      </c>
      <c r="T1054">
        <v>2.5317825005961601E-2</v>
      </c>
      <c r="U1054">
        <v>1.42108853529446E-2</v>
      </c>
      <c r="V1054">
        <v>9.0991623881581302E-2</v>
      </c>
      <c r="W1054">
        <v>-5.8616632866987902E-3</v>
      </c>
      <c r="X1054">
        <v>9.1821331700123701E-2</v>
      </c>
      <c r="Y1054">
        <v>1.5630474961546299E-2</v>
      </c>
      <c r="Z1054">
        <v>5.1266240627982497E-2</v>
      </c>
      <c r="AA1054">
        <v>1.78618881174182E-2</v>
      </c>
      <c r="AB1054">
        <v>2.5190529980387798E-2</v>
      </c>
      <c r="AC1054">
        <v>3.07078074204159E-2</v>
      </c>
      <c r="AD1054">
        <v>2.0765185767634101E-2</v>
      </c>
    </row>
    <row r="1055" spans="1:30">
      <c r="A1055">
        <v>-4.2705030362787201E-2</v>
      </c>
      <c r="B1055">
        <v>0.19845086091078901</v>
      </c>
      <c r="C1055">
        <v>-4.5731252142649E-3</v>
      </c>
      <c r="D1055">
        <v>-6.8626262198914203E-3</v>
      </c>
      <c r="E1055">
        <v>6.3789644489979494E-2</v>
      </c>
      <c r="F1055">
        <v>-8.9219883498006299E-3</v>
      </c>
      <c r="G1055">
        <v>2.2309656982883098E-2</v>
      </c>
      <c r="H1055">
        <v>-1.7361599919012E-2</v>
      </c>
      <c r="I1055">
        <v>5.2111340402447599E-3</v>
      </c>
      <c r="J1055">
        <v>-1.3747485259807001E-2</v>
      </c>
      <c r="K1055">
        <v>1.8518999871096401E-2</v>
      </c>
      <c r="L1055">
        <v>-1.47440648278723E-2</v>
      </c>
      <c r="M1055">
        <v>3.7421462407354299E-3</v>
      </c>
      <c r="N1055">
        <v>-4.42590013413735E-4</v>
      </c>
      <c r="O1055">
        <v>1.23203686033095E-2</v>
      </c>
      <c r="P1055">
        <v>3.2921460720958702E-2</v>
      </c>
      <c r="Q1055">
        <v>2.3430226596792302E-2</v>
      </c>
      <c r="R1055">
        <v>9.2616104485330197E-3</v>
      </c>
      <c r="S1055">
        <v>4.0172826318496399E-3</v>
      </c>
      <c r="T1055">
        <v>0</v>
      </c>
      <c r="U1055">
        <v>2.30453467986593E-2</v>
      </c>
      <c r="V1055">
        <v>0.119122976122193</v>
      </c>
      <c r="W1055">
        <v>-2.13912505052796E-2</v>
      </c>
      <c r="X1055">
        <v>3.6418532156731E-2</v>
      </c>
      <c r="Y1055">
        <v>2.52359278297263E-2</v>
      </c>
      <c r="Z1055">
        <v>1.5812651967354301E-2</v>
      </c>
      <c r="AA1055">
        <v>-2.9867450081054101E-2</v>
      </c>
      <c r="AB1055">
        <v>9.1969928430088999E-3</v>
      </c>
      <c r="AC1055">
        <v>5.0952836895166199E-3</v>
      </c>
      <c r="AD1055">
        <v>7.4426333508892395E-4</v>
      </c>
    </row>
    <row r="1056" spans="1:30">
      <c r="A1056">
        <v>6.5846527333926402E-2</v>
      </c>
      <c r="B1056">
        <v>0.506817658546734</v>
      </c>
      <c r="C1056">
        <v>-3.34011900778068E-2</v>
      </c>
      <c r="D1056">
        <v>1.2792101790583699E-2</v>
      </c>
      <c r="E1056">
        <v>0.26925495711090702</v>
      </c>
      <c r="F1056">
        <v>-1.3534057707013301E-2</v>
      </c>
      <c r="G1056">
        <v>3.8747037315559799E-2</v>
      </c>
      <c r="H1056">
        <v>4.65932056087048E-3</v>
      </c>
      <c r="I1056">
        <v>4.1493413373645503E-3</v>
      </c>
      <c r="J1056">
        <v>-2.4335601052333899E-2</v>
      </c>
      <c r="K1056">
        <v>-2.7908774149878499E-2</v>
      </c>
      <c r="L1056">
        <v>4.8156762391817799E-3</v>
      </c>
      <c r="M1056">
        <v>-1.47086449924965E-2</v>
      </c>
      <c r="N1056">
        <v>9.47248210552676E-3</v>
      </c>
      <c r="O1056">
        <v>-3.1090509779867E-2</v>
      </c>
      <c r="P1056">
        <v>1.7756731804579001E-3</v>
      </c>
      <c r="Q1056">
        <v>-2.8182866812866102E-2</v>
      </c>
      <c r="R1056">
        <v>1.2121998461833701E-3</v>
      </c>
      <c r="S1056">
        <v>-1.32605608292136E-2</v>
      </c>
      <c r="T1056">
        <v>-1.11030501218301E-2</v>
      </c>
      <c r="U1056">
        <v>1.3694724606623699E-2</v>
      </c>
      <c r="V1056">
        <v>-3.2285097654397799E-2</v>
      </c>
      <c r="W1056">
        <v>-2.4317305245941299E-2</v>
      </c>
      <c r="X1056">
        <v>-2.7188804661482099E-2</v>
      </c>
      <c r="Y1056">
        <v>1.8360728553770599E-2</v>
      </c>
      <c r="Z1056">
        <v>-5.08672350526043E-2</v>
      </c>
      <c r="AA1056">
        <v>1.346570309836E-2</v>
      </c>
      <c r="AB1056">
        <v>5.2676897290426803E-3</v>
      </c>
      <c r="AC1056">
        <v>-7.9600246664717194E-3</v>
      </c>
      <c r="AD1056">
        <v>-3.4284273302622702E-3</v>
      </c>
    </row>
    <row r="1057" spans="1:30">
      <c r="A1057">
        <v>-9.0582736135708997E-2</v>
      </c>
      <c r="B1057">
        <v>0.14550759907098601</v>
      </c>
      <c r="C1057">
        <v>2.0329076057176401E-2</v>
      </c>
      <c r="D1057">
        <v>1.78706084858473E-2</v>
      </c>
      <c r="E1057">
        <v>7.4414533032404404E-2</v>
      </c>
      <c r="F1057">
        <v>1.5399360703814801E-2</v>
      </c>
      <c r="G1057">
        <v>1.5671151907257201E-2</v>
      </c>
      <c r="H1057">
        <v>3.4830810008838101E-2</v>
      </c>
      <c r="I1057">
        <v>3.4591467356421803E-2</v>
      </c>
      <c r="J1057">
        <v>6.3203203736464694E-2</v>
      </c>
      <c r="K1057">
        <v>6.4414406557255596E-2</v>
      </c>
      <c r="L1057">
        <v>1.8308831689912701E-2</v>
      </c>
      <c r="M1057">
        <v>2.4843849619389201E-2</v>
      </c>
      <c r="N1057">
        <v>1.8357142581524301E-2</v>
      </c>
      <c r="O1057">
        <v>4.4604223848765799E-2</v>
      </c>
      <c r="P1057">
        <v>-1.9710082252721899E-4</v>
      </c>
      <c r="Q1057">
        <v>8.5060551807142101E-2</v>
      </c>
      <c r="R1057">
        <v>4.35204825759428E-3</v>
      </c>
      <c r="S1057">
        <v>3.7030742259379003E-2</v>
      </c>
      <c r="T1057">
        <v>2.68123089939452E-2</v>
      </c>
      <c r="U1057">
        <v>1.8166325035368702E-2</v>
      </c>
      <c r="V1057">
        <v>1.5146134643127401E-2</v>
      </c>
      <c r="W1057">
        <v>3.92207355529086E-2</v>
      </c>
      <c r="X1057">
        <v>7.7437715449524304E-3</v>
      </c>
      <c r="Y1057">
        <v>3.3402965471567301E-3</v>
      </c>
      <c r="Z1057">
        <v>5.2788414084609797E-2</v>
      </c>
      <c r="AA1057">
        <v>1.42463049408303E-2</v>
      </c>
      <c r="AB1057">
        <v>4.3857738932993898E-2</v>
      </c>
      <c r="AC1057">
        <v>2.4292701017634099E-2</v>
      </c>
      <c r="AD1057">
        <v>3.1165173268478299E-2</v>
      </c>
    </row>
    <row r="1058" spans="1:30">
      <c r="A1058">
        <v>-1.98742134647285E-2</v>
      </c>
      <c r="B1058">
        <v>0.36290548257476801</v>
      </c>
      <c r="C1058">
        <v>8.66888444963929E-2</v>
      </c>
      <c r="D1058">
        <v>-2.0238230146421E-2</v>
      </c>
      <c r="E1058">
        <v>0.20464679427318899</v>
      </c>
      <c r="F1058">
        <v>2.3573796964917001E-2</v>
      </c>
      <c r="G1058">
        <v>4.4663061087662798E-2</v>
      </c>
      <c r="H1058">
        <v>1.6142942653499099E-2</v>
      </c>
      <c r="I1058">
        <v>3.14985891416866E-2</v>
      </c>
      <c r="J1058">
        <v>-1.40249674325155E-3</v>
      </c>
      <c r="K1058">
        <v>4.9942294332763697E-2</v>
      </c>
      <c r="L1058">
        <v>2.8261609788475799E-2</v>
      </c>
      <c r="M1058">
        <v>-2.58781987381838E-2</v>
      </c>
      <c r="N1058">
        <v>-1.03864058516807E-2</v>
      </c>
      <c r="O1058">
        <v>2.2562337088544399E-2</v>
      </c>
      <c r="P1058">
        <v>-1.1836895003227699E-3</v>
      </c>
      <c r="Q1058">
        <v>7.5442495661334902E-2</v>
      </c>
      <c r="R1058">
        <v>4.8135049479856003E-3</v>
      </c>
      <c r="S1058">
        <v>3.2645465789051802E-2</v>
      </c>
      <c r="T1058">
        <v>8.9833699096026898E-3</v>
      </c>
      <c r="U1058">
        <v>-2.17207692409556E-2</v>
      </c>
      <c r="V1058">
        <v>1.3067121349738199E-2</v>
      </c>
      <c r="W1058">
        <v>3.5439835884445402E-3</v>
      </c>
      <c r="X1058">
        <v>-7.0146582013164204E-4</v>
      </c>
      <c r="Y1058">
        <v>8.3336561072444603E-4</v>
      </c>
      <c r="Z1058">
        <v>6.1319658905801197E-2</v>
      </c>
      <c r="AA1058">
        <v>4.0675196571409201E-3</v>
      </c>
      <c r="AB1058">
        <v>3.10254628470732E-2</v>
      </c>
      <c r="AC1058">
        <v>8.7614862184217691E-3</v>
      </c>
      <c r="AD1058">
        <v>1.15727220378581E-3</v>
      </c>
    </row>
    <row r="1059" spans="1:30">
      <c r="A1059">
        <v>0.15519295167238301</v>
      </c>
      <c r="B1059">
        <v>0.160342689593759</v>
      </c>
      <c r="C1059">
        <v>-7.5145821609820196E-2</v>
      </c>
      <c r="D1059">
        <v>-1.6731838018050602E-2</v>
      </c>
      <c r="E1059">
        <v>-0.16941811980500701</v>
      </c>
      <c r="F1059">
        <v>3.3646749548970997E-2</v>
      </c>
      <c r="G1059">
        <v>-4.64835755750848E-4</v>
      </c>
      <c r="H1059">
        <v>-2.2899635032514399E-2</v>
      </c>
      <c r="I1059">
        <v>-1.85823734345156E-2</v>
      </c>
      <c r="J1059">
        <v>-1.6272053638886098E-2</v>
      </c>
      <c r="K1059">
        <v>-6.2194701072377798E-3</v>
      </c>
      <c r="L1059">
        <v>-1.13516513792584E-2</v>
      </c>
      <c r="M1059">
        <v>3.78727878612484E-3</v>
      </c>
      <c r="N1059">
        <v>7.6920028712574896E-3</v>
      </c>
      <c r="O1059">
        <v>-5.9230037949697901E-3</v>
      </c>
      <c r="P1059">
        <v>-1.19143299186684E-2</v>
      </c>
      <c r="Q1059">
        <v>-8.30288442711513E-2</v>
      </c>
      <c r="R1059">
        <v>1.26448045880814E-2</v>
      </c>
      <c r="S1059">
        <v>-1.2894020962869001E-2</v>
      </c>
      <c r="T1059">
        <v>-3.5795678903547803E-2</v>
      </c>
      <c r="U1059">
        <v>-9.5408934608172107E-3</v>
      </c>
      <c r="V1059">
        <v>-3.4720355868576899E-2</v>
      </c>
      <c r="W1059">
        <v>1.05572783294288E-2</v>
      </c>
      <c r="X1059">
        <v>-3.9361158527982699E-2</v>
      </c>
      <c r="Y1059">
        <v>-3.6259653825447401E-2</v>
      </c>
      <c r="Z1059">
        <v>-5.8192873164456302E-2</v>
      </c>
      <c r="AA1059">
        <v>-2.0017577340433901E-2</v>
      </c>
      <c r="AB1059">
        <v>-1.7044016463120901E-2</v>
      </c>
      <c r="AC1059">
        <v>-9.7619566075248798E-3</v>
      </c>
      <c r="AD1059">
        <v>-1.2218283082655801E-2</v>
      </c>
    </row>
    <row r="1060" spans="1:30">
      <c r="A1060">
        <v>2.16391439010679E-2</v>
      </c>
      <c r="B1060">
        <v>-0.251314444511751</v>
      </c>
      <c r="C1060">
        <v>-6.3977597058586994E-2</v>
      </c>
      <c r="D1060">
        <v>-1.94712191595365E-2</v>
      </c>
      <c r="E1060">
        <v>7.6629031613313402E-3</v>
      </c>
      <c r="F1060">
        <v>-4.83151110494386E-2</v>
      </c>
      <c r="G1060">
        <v>-4.0318511580187601E-2</v>
      </c>
      <c r="H1060">
        <v>-1.4225012431848601E-2</v>
      </c>
      <c r="I1060">
        <v>-6.0007846625887797E-2</v>
      </c>
      <c r="J1060">
        <v>-1.9991296533552502E-3</v>
      </c>
      <c r="K1060">
        <v>-1.2556255771336599E-2</v>
      </c>
      <c r="L1060">
        <v>-3.9292068521619997E-2</v>
      </c>
      <c r="M1060">
        <v>-8.6282050497463701E-3</v>
      </c>
      <c r="N1060">
        <v>-1.62014820879364E-3</v>
      </c>
      <c r="O1060">
        <v>-3.3560225559222397E-2</v>
      </c>
      <c r="P1060">
        <v>3.1654989279425998E-2</v>
      </c>
      <c r="Q1060">
        <v>-7.4879085709013804E-2</v>
      </c>
      <c r="R1060">
        <v>1.0846548918157501E-2</v>
      </c>
      <c r="S1060">
        <v>-2.7988085752127301E-2</v>
      </c>
      <c r="T1060">
        <v>-3.2979443546508502E-2</v>
      </c>
      <c r="U1060">
        <v>5.3779541505849498E-3</v>
      </c>
      <c r="V1060">
        <v>2.57784263220402E-2</v>
      </c>
      <c r="W1060">
        <v>-4.6783845376396904E-3</v>
      </c>
      <c r="X1060">
        <v>-5.1225575352416E-3</v>
      </c>
      <c r="Y1060">
        <v>-1.5669571370354098E-2</v>
      </c>
      <c r="Z1060">
        <v>-2.0141091094307E-2</v>
      </c>
      <c r="AA1060">
        <v>-1.27484173961938E-2</v>
      </c>
      <c r="AB1060">
        <v>-2.1384057207286301E-2</v>
      </c>
      <c r="AC1060">
        <v>-7.2333139561306901E-3</v>
      </c>
      <c r="AD1060">
        <v>-3.3331533555775998E-2</v>
      </c>
    </row>
    <row r="1061" spans="1:30">
      <c r="A1061">
        <v>0.123542834298625</v>
      </c>
      <c r="B1061">
        <v>0.160930347730427</v>
      </c>
      <c r="C1061">
        <v>0.17193615267495199</v>
      </c>
      <c r="D1061">
        <v>8.6755327012307204E-2</v>
      </c>
      <c r="E1061">
        <v>0.17785862410592401</v>
      </c>
      <c r="F1061">
        <v>9.0361235393132205E-2</v>
      </c>
      <c r="G1061">
        <v>7.7731596513137102E-2</v>
      </c>
      <c r="H1061">
        <v>8.0879869833965695E-2</v>
      </c>
      <c r="I1061">
        <v>8.9192857590312702E-2</v>
      </c>
      <c r="J1061">
        <v>7.7268088526850895E-2</v>
      </c>
      <c r="K1061">
        <v>4.8016309523575697E-2</v>
      </c>
      <c r="L1061">
        <v>7.1241408180830995E-2</v>
      </c>
      <c r="M1061">
        <v>7.7987538786435301E-2</v>
      </c>
      <c r="N1061">
        <v>6.4869480623624298E-2</v>
      </c>
      <c r="O1061">
        <v>5.7689283020639699E-2</v>
      </c>
      <c r="P1061">
        <v>2.9744842632375399E-2</v>
      </c>
      <c r="Q1061">
        <v>0.22046179565945001</v>
      </c>
      <c r="R1061">
        <v>3.4573667318548801E-2</v>
      </c>
      <c r="S1061">
        <v>3.6179654573955701E-2</v>
      </c>
      <c r="T1061">
        <v>7.1211169252210799E-2</v>
      </c>
      <c r="U1061">
        <v>1.9475381531184801E-2</v>
      </c>
      <c r="V1061">
        <v>4.6077649680778897E-2</v>
      </c>
      <c r="W1061">
        <v>7.1802541691635496E-2</v>
      </c>
      <c r="X1061">
        <v>2.8211682843154701E-2</v>
      </c>
      <c r="Y1061">
        <v>4.60812598841112E-2</v>
      </c>
      <c r="Z1061">
        <v>0.13986916448161801</v>
      </c>
      <c r="AA1061">
        <v>7.0258653033359805E-2</v>
      </c>
      <c r="AB1061">
        <v>4.8130662020396703E-2</v>
      </c>
      <c r="AC1061">
        <v>3.7404161663215703E-2</v>
      </c>
      <c r="AD1061">
        <v>6.5020737161835193E-2</v>
      </c>
    </row>
    <row r="1062" spans="1:30">
      <c r="A1062">
        <v>-1.0869593977154601E-2</v>
      </c>
      <c r="B1062">
        <v>-6.2738357632732694E-2</v>
      </c>
      <c r="C1062">
        <v>-4.6389286686399099E-2</v>
      </c>
      <c r="D1062">
        <v>1.6760156556435001E-2</v>
      </c>
      <c r="E1062">
        <v>-3.9092885437229899E-2</v>
      </c>
      <c r="F1062">
        <v>-7.7926554518721299E-3</v>
      </c>
      <c r="G1062">
        <v>1.9073579316635701E-2</v>
      </c>
      <c r="H1062">
        <v>-3.3865014738632099E-2</v>
      </c>
      <c r="I1062">
        <v>-1.91948449204071E-3</v>
      </c>
      <c r="J1062">
        <v>-3.7338443445504403E-2</v>
      </c>
      <c r="K1062">
        <v>-1.29871640325741E-2</v>
      </c>
      <c r="L1062">
        <v>0</v>
      </c>
      <c r="M1062">
        <v>-1.8444101234491601E-2</v>
      </c>
      <c r="N1062">
        <v>-4.1621910651290497E-3</v>
      </c>
      <c r="O1062">
        <v>-3.4079363747448403E-2</v>
      </c>
      <c r="P1062">
        <v>-1.00066804862262E-2</v>
      </c>
      <c r="Q1062">
        <v>-8.9092547425248206E-2</v>
      </c>
      <c r="R1062">
        <v>-2.7223130111053702E-3</v>
      </c>
      <c r="S1062">
        <v>-2.9435501297699701E-2</v>
      </c>
      <c r="T1062">
        <v>-2.0898121709973998E-2</v>
      </c>
      <c r="U1062">
        <v>6.4083270200030497E-3</v>
      </c>
      <c r="V1062">
        <v>-8.2541022681947903E-3</v>
      </c>
      <c r="W1062">
        <v>-2.2063705989217901E-2</v>
      </c>
      <c r="X1062">
        <v>-7.15825023952421E-3</v>
      </c>
      <c r="Y1062">
        <v>-1.4133807404415499E-2</v>
      </c>
      <c r="Z1062">
        <v>-1.1953599831247899E-2</v>
      </c>
      <c r="AA1062">
        <v>-6.2291432703611696E-3</v>
      </c>
      <c r="AB1062">
        <v>-1.8188284708919901E-2</v>
      </c>
      <c r="AC1062">
        <v>-7.8003007498135303E-3</v>
      </c>
      <c r="AD1062">
        <v>-1.6439534086615901E-2</v>
      </c>
    </row>
    <row r="1063" spans="1:30">
      <c r="A1063">
        <v>5.3203938315574698E-2</v>
      </c>
      <c r="B1063">
        <v>-0.14698216644025999</v>
      </c>
      <c r="C1063">
        <v>1.49949497391946E-2</v>
      </c>
      <c r="D1063">
        <v>2.62454318983396E-2</v>
      </c>
      <c r="E1063">
        <v>-2.0134921095375201E-2</v>
      </c>
      <c r="F1063">
        <v>-1.6807140298517299E-2</v>
      </c>
      <c r="G1063">
        <v>4.3840559207830596E-3</v>
      </c>
      <c r="H1063">
        <v>1.3036521874274501E-2</v>
      </c>
      <c r="I1063">
        <v>7.6555794055166403E-3</v>
      </c>
      <c r="J1063">
        <v>-5.6469539218850801E-3</v>
      </c>
      <c r="K1063">
        <v>1.42766568233594E-2</v>
      </c>
      <c r="L1063">
        <v>3.45486209511137E-4</v>
      </c>
      <c r="M1063">
        <v>1.26563064267282E-2</v>
      </c>
      <c r="N1063">
        <v>-3.5669508236813E-3</v>
      </c>
      <c r="O1063">
        <v>-4.0080114325560202E-3</v>
      </c>
      <c r="P1063">
        <v>3.0314603734229498E-3</v>
      </c>
      <c r="Q1063">
        <v>7.8643092017344901E-2</v>
      </c>
      <c r="R1063">
        <v>1.64473296797585E-2</v>
      </c>
      <c r="S1063">
        <v>2.6712397374537102E-2</v>
      </c>
      <c r="T1063">
        <v>1.4796841576513399E-2</v>
      </c>
      <c r="U1063">
        <v>2.8994523295935398E-3</v>
      </c>
      <c r="V1063">
        <v>-9.0498464377022393E-3</v>
      </c>
      <c r="W1063">
        <v>-2.7925752885154002E-3</v>
      </c>
      <c r="X1063">
        <v>2.4131749279725501E-2</v>
      </c>
      <c r="Y1063">
        <v>2.0814418876958601E-2</v>
      </c>
      <c r="Z1063">
        <v>2.1025136016247E-2</v>
      </c>
      <c r="AA1063">
        <v>1.10472855279387E-2</v>
      </c>
      <c r="AB1063">
        <v>-1.18695836856704E-2</v>
      </c>
      <c r="AC1063">
        <v>1.16777977125588E-2</v>
      </c>
      <c r="AD1063">
        <v>1.11797987498194E-2</v>
      </c>
    </row>
    <row r="1064" spans="1:30">
      <c r="A1064">
        <v>5.0515833854139998E-2</v>
      </c>
      <c r="B1064">
        <v>-8.7011381637553994E-2</v>
      </c>
      <c r="C1064">
        <v>6.9795784985500195E-2</v>
      </c>
      <c r="D1064">
        <v>4.2267199353308797E-2</v>
      </c>
      <c r="E1064">
        <v>-4.8620670990160403E-2</v>
      </c>
      <c r="F1064">
        <v>6.2677604319243893E-2</v>
      </c>
      <c r="G1064">
        <v>2.6760287413015501E-2</v>
      </c>
      <c r="H1064">
        <v>2.8200834410066801E-2</v>
      </c>
      <c r="I1064">
        <v>3.8340321801324503E-2</v>
      </c>
      <c r="J1064">
        <v>1.7660804903652402E-2</v>
      </c>
      <c r="K1064">
        <v>3.6275532957937603E-2</v>
      </c>
      <c r="L1064">
        <v>4.9530055314599003E-2</v>
      </c>
      <c r="M1064">
        <v>6.8240151332861196E-2</v>
      </c>
      <c r="N1064">
        <v>8.4380382248196995E-3</v>
      </c>
      <c r="O1064">
        <v>5.7232774761114297E-2</v>
      </c>
      <c r="P1064">
        <v>7.5643720184448405E-4</v>
      </c>
      <c r="Q1064">
        <v>1.8731067989530701E-2</v>
      </c>
      <c r="R1064">
        <v>2.2321253145176599E-3</v>
      </c>
      <c r="S1064">
        <v>1.8907621491964999E-2</v>
      </c>
      <c r="T1064">
        <v>4.0185279567970703E-2</v>
      </c>
      <c r="U1064">
        <v>-3.4803859374297201E-3</v>
      </c>
      <c r="V1064">
        <v>2.9048805029239198E-3</v>
      </c>
      <c r="W1064">
        <v>5.1768606514278399E-2</v>
      </c>
      <c r="X1064">
        <v>8.3799649369393804E-3</v>
      </c>
      <c r="Y1064">
        <v>1.44600001131137E-2</v>
      </c>
      <c r="Z1064">
        <v>-8.5356488237504601E-3</v>
      </c>
      <c r="AA1064">
        <v>3.9933580741471797E-2</v>
      </c>
      <c r="AB1064">
        <v>1.2852482593963099E-2</v>
      </c>
      <c r="AC1064">
        <v>2.06824283731959E-2</v>
      </c>
      <c r="AD1064">
        <v>1.51357215673125E-2</v>
      </c>
    </row>
    <row r="1065" spans="1:30">
      <c r="A1065">
        <v>-4.0206400195764901E-2</v>
      </c>
      <c r="B1065">
        <v>-7.5507592972424001E-2</v>
      </c>
      <c r="C1065">
        <v>-4.5985153928650699E-2</v>
      </c>
      <c r="D1065">
        <v>-2.96648746039208E-2</v>
      </c>
      <c r="E1065">
        <v>-7.0010146583158406E-2</v>
      </c>
      <c r="F1065">
        <v>-1.4068622729423601E-2</v>
      </c>
      <c r="G1065">
        <v>-3.3784043872942399E-2</v>
      </c>
      <c r="H1065">
        <v>-2.4968086753028602E-2</v>
      </c>
      <c r="I1065">
        <v>-1.10702247974444E-2</v>
      </c>
      <c r="J1065">
        <v>-4.3970816931087099E-2</v>
      </c>
      <c r="K1065">
        <v>-2.13531086550902E-2</v>
      </c>
      <c r="L1065">
        <v>-3.9220705428352397E-2</v>
      </c>
      <c r="M1065">
        <v>3.9080500293549002E-3</v>
      </c>
      <c r="N1065">
        <v>-4.8005879434328803E-2</v>
      </c>
      <c r="O1065">
        <v>-2.5609583422532702E-2</v>
      </c>
      <c r="P1065">
        <v>-1.3241116360820399E-3</v>
      </c>
      <c r="Q1065">
        <v>-6.0195158345718099E-2</v>
      </c>
      <c r="R1065">
        <v>5.5586655603647702E-3</v>
      </c>
      <c r="S1065">
        <v>-1.8907621491964999E-2</v>
      </c>
      <c r="T1065">
        <v>-1.3812321118099401E-2</v>
      </c>
      <c r="U1065">
        <v>-3.8500408976033497E-2</v>
      </c>
      <c r="V1065">
        <v>-1.53455787780774E-2</v>
      </c>
      <c r="W1065">
        <v>-3.7883393825024501E-2</v>
      </c>
      <c r="X1065">
        <v>-2.3927942318287002E-2</v>
      </c>
      <c r="Y1065">
        <v>-3.9042102849902202E-3</v>
      </c>
      <c r="Z1065">
        <v>-3.5537856997048999E-2</v>
      </c>
      <c r="AA1065">
        <v>-2.2013149151626901E-2</v>
      </c>
      <c r="AB1065">
        <v>2.6160919624089699E-3</v>
      </c>
      <c r="AC1065">
        <v>-3.6076807246594499E-3</v>
      </c>
      <c r="AD1065">
        <v>-1.7704598565527099E-2</v>
      </c>
    </row>
    <row r="1066" spans="1:30">
      <c r="A1066">
        <v>-0.15350984416937799</v>
      </c>
      <c r="B1066">
        <v>-7.10959223168839E-2</v>
      </c>
      <c r="C1066">
        <v>-0.120468256067401</v>
      </c>
      <c r="D1066">
        <v>-5.5044669897838197E-2</v>
      </c>
      <c r="E1066">
        <v>-0.12592684492296199</v>
      </c>
      <c r="F1066">
        <v>-9.7520187412694095E-2</v>
      </c>
      <c r="G1066">
        <v>-3.4509290645925499E-2</v>
      </c>
      <c r="H1066">
        <v>-4.0620279728658601E-2</v>
      </c>
      <c r="I1066">
        <v>-8.2131961806169301E-2</v>
      </c>
      <c r="J1066">
        <v>1.2961649575218301E-2</v>
      </c>
      <c r="K1066">
        <v>-1.0636168689241599E-2</v>
      </c>
      <c r="L1066">
        <v>-5.0483908031968103E-2</v>
      </c>
      <c r="M1066">
        <v>-3.6979090635319803E-2</v>
      </c>
      <c r="N1066">
        <v>3.92215379773564E-3</v>
      </c>
      <c r="O1066">
        <v>-4.6458276697653601E-2</v>
      </c>
      <c r="P1066">
        <v>3.4012926917430502E-3</v>
      </c>
      <c r="Q1066">
        <v>-9.76852335646239E-2</v>
      </c>
      <c r="R1066">
        <v>-2.6512435308206201E-2</v>
      </c>
      <c r="S1066">
        <v>-2.00135148073253E-2</v>
      </c>
      <c r="T1066">
        <v>-3.3949519005276797E-2</v>
      </c>
      <c r="U1066">
        <v>-1.0929052654496301E-2</v>
      </c>
      <c r="V1066">
        <v>-2.2715602072151501E-2</v>
      </c>
      <c r="W1066">
        <v>-3.6510609633416499E-2</v>
      </c>
      <c r="X1066">
        <v>-2.45146469667668E-2</v>
      </c>
      <c r="Y1066">
        <v>-2.6918687828094701E-2</v>
      </c>
      <c r="Z1066">
        <v>-7.3112079645392597E-2</v>
      </c>
      <c r="AA1066">
        <v>-4.3185418277169603E-2</v>
      </c>
      <c r="AB1066">
        <v>-1.3149244669358901E-2</v>
      </c>
      <c r="AC1066">
        <v>-1.55280077230895E-2</v>
      </c>
      <c r="AD1066">
        <v>-1.9479808422416599E-2</v>
      </c>
    </row>
    <row r="1067" spans="1:30">
      <c r="A1067">
        <v>9.2725003584883697E-2</v>
      </c>
      <c r="B1067">
        <v>5.1293329907474899E-2</v>
      </c>
      <c r="C1067">
        <v>6.2047107227691398E-2</v>
      </c>
      <c r="D1067">
        <v>1.6877958939351999E-3</v>
      </c>
      <c r="E1067">
        <v>9.0971768740383901E-2</v>
      </c>
      <c r="F1067">
        <v>1.54985684427165E-2</v>
      </c>
      <c r="G1067">
        <v>1.8075411868433599E-2</v>
      </c>
      <c r="H1067">
        <v>1.7217872000155201E-2</v>
      </c>
      <c r="I1067">
        <v>1.7964493803791299E-2</v>
      </c>
      <c r="J1067">
        <v>2.7610808981586701E-2</v>
      </c>
      <c r="K1067">
        <v>7.6694149427547504E-3</v>
      </c>
      <c r="L1067">
        <v>1.7963177729773999E-3</v>
      </c>
      <c r="M1067">
        <v>-1.86964789597388E-3</v>
      </c>
      <c r="N1067">
        <v>2.4764882670665699E-2</v>
      </c>
      <c r="O1067">
        <v>2.0841094501644598E-2</v>
      </c>
      <c r="P1067">
        <v>-7.7644450733402896E-3</v>
      </c>
      <c r="Q1067">
        <v>6.7301257536982503E-2</v>
      </c>
      <c r="R1067">
        <v>6.8286508814763302E-4</v>
      </c>
      <c r="S1067">
        <v>1.19828295761337E-2</v>
      </c>
      <c r="T1067">
        <v>2.1755465958377899E-2</v>
      </c>
      <c r="U1067">
        <v>-2.2223099824086202E-2</v>
      </c>
      <c r="V1067">
        <v>7.5047829563961201E-3</v>
      </c>
      <c r="W1067">
        <v>4.9661586213126899E-2</v>
      </c>
      <c r="X1067">
        <v>-5.8564581166033998E-3</v>
      </c>
      <c r="Y1067">
        <v>-4.0266955995691403E-3</v>
      </c>
      <c r="Z1067">
        <v>5.3868094716340097E-2</v>
      </c>
      <c r="AA1067">
        <v>8.8806669897847391E-3</v>
      </c>
      <c r="AB1067">
        <v>-6.6218013124164099E-4</v>
      </c>
      <c r="AC1067">
        <v>6.5473148717836204E-3</v>
      </c>
      <c r="AD1067">
        <v>-7.7525217325966596E-3</v>
      </c>
    </row>
    <row r="1068" spans="1:30">
      <c r="A1068">
        <v>3.4809332511223499E-2</v>
      </c>
      <c r="B1068">
        <v>6.7658646753648202E-2</v>
      </c>
      <c r="C1068">
        <v>7.1022985615009304E-2</v>
      </c>
      <c r="D1068">
        <v>-3.9426418871859603E-3</v>
      </c>
      <c r="E1068">
        <v>5.7597491338324203E-2</v>
      </c>
      <c r="F1068">
        <v>3.61760505736064E-2</v>
      </c>
      <c r="G1068">
        <v>4.8513013797436298E-2</v>
      </c>
      <c r="H1068">
        <v>3.4103470688620997E-2</v>
      </c>
      <c r="I1068">
        <v>5.9171169425003001E-3</v>
      </c>
      <c r="J1068">
        <v>8.1663267344023204E-4</v>
      </c>
      <c r="K1068">
        <v>1.13949502865354E-2</v>
      </c>
      <c r="L1068">
        <v>1.6023079451523699E-2</v>
      </c>
      <c r="M1068">
        <v>2.5255406337559599E-2</v>
      </c>
      <c r="N1068">
        <v>7.4036475853969099E-3</v>
      </c>
      <c r="O1068">
        <v>0</v>
      </c>
      <c r="P1068">
        <v>8.3302623284895495E-3</v>
      </c>
      <c r="Q1068">
        <v>5.70330050964536E-2</v>
      </c>
      <c r="R1068">
        <v>2.04938755989179E-2</v>
      </c>
      <c r="S1068">
        <v>1.22030834011002E-2</v>
      </c>
      <c r="T1068">
        <v>1.8531949782279799E-2</v>
      </c>
      <c r="U1068">
        <v>1.7327098621800398E-2</v>
      </c>
      <c r="V1068">
        <v>8.93194534363362E-3</v>
      </c>
      <c r="W1068">
        <v>4.9904118375759601E-2</v>
      </c>
      <c r="X1068">
        <v>2.6803437861981898E-2</v>
      </c>
      <c r="Y1068">
        <v>2.35057865429429E-2</v>
      </c>
      <c r="Z1068">
        <v>3.9485550064571703E-2</v>
      </c>
      <c r="AA1068">
        <v>2.07237662384872E-2</v>
      </c>
      <c r="AB1068">
        <v>3.3216770712875203E-2</v>
      </c>
      <c r="AC1068">
        <v>1.37249762922864E-2</v>
      </c>
      <c r="AD1068">
        <v>1.64571538722393E-2</v>
      </c>
    </row>
    <row r="1069" spans="1:30">
      <c r="A1069">
        <v>7.3543950159262295E-2</v>
      </c>
      <c r="B1069">
        <v>6.3369558605604198E-2</v>
      </c>
      <c r="C1069">
        <v>3.6713850820531101E-2</v>
      </c>
      <c r="D1069">
        <v>4.8467717995427602E-2</v>
      </c>
      <c r="E1069">
        <v>2.2141140395877602E-2</v>
      </c>
      <c r="F1069">
        <v>8.4305665238629604E-2</v>
      </c>
      <c r="G1069">
        <v>7.3589708872475096E-2</v>
      </c>
      <c r="H1069">
        <v>7.2852648814753604E-2</v>
      </c>
      <c r="I1069">
        <v>5.4532912350848201E-2</v>
      </c>
      <c r="J1069">
        <v>3.7911588701120998E-2</v>
      </c>
      <c r="K1069">
        <v>3.8687980121347998E-2</v>
      </c>
      <c r="L1069">
        <v>7.6804075200479299E-2</v>
      </c>
      <c r="M1069">
        <v>2.4336392055313499E-2</v>
      </c>
      <c r="N1069">
        <v>3.2356793594117597E-2</v>
      </c>
      <c r="O1069">
        <v>4.3612534614483799E-2</v>
      </c>
      <c r="P1069">
        <v>-1.3206143231503399E-3</v>
      </c>
      <c r="Q1069">
        <v>2.4888463834238398E-3</v>
      </c>
      <c r="R1069">
        <v>1.0643123727037501E-2</v>
      </c>
      <c r="S1069">
        <v>1.98948608516516E-2</v>
      </c>
      <c r="T1069">
        <v>2.8801357380421801E-2</v>
      </c>
      <c r="U1069">
        <v>-1.1724852468149E-2</v>
      </c>
      <c r="V1069">
        <v>3.70458410665631E-4</v>
      </c>
      <c r="W1069">
        <v>-1.0361805030894E-3</v>
      </c>
      <c r="X1069">
        <v>-1.5850436457121E-2</v>
      </c>
      <c r="Y1069">
        <v>2.47887237590141E-2</v>
      </c>
      <c r="Z1069">
        <v>3.50131514161642E-2</v>
      </c>
      <c r="AA1069">
        <v>4.5877523900005102E-2</v>
      </c>
      <c r="AB1069">
        <v>3.8949950338888997E-2</v>
      </c>
      <c r="AC1069">
        <v>1.5405135264659401E-2</v>
      </c>
      <c r="AD1069">
        <v>1.46259621091982E-2</v>
      </c>
    </row>
    <row r="1070" spans="1:30">
      <c r="A1070">
        <v>-1.2233147852307401E-3</v>
      </c>
      <c r="B1070">
        <v>0</v>
      </c>
      <c r="C1070">
        <v>2.3095729194327699E-2</v>
      </c>
      <c r="D1070">
        <v>1.30859680914037E-2</v>
      </c>
      <c r="E1070">
        <v>3.9361087146823098E-2</v>
      </c>
      <c r="F1070">
        <v>1.9155868208652602E-2</v>
      </c>
      <c r="G1070">
        <v>2.8908195646290699E-2</v>
      </c>
      <c r="H1070">
        <v>-1.04452133675639E-2</v>
      </c>
      <c r="I1070">
        <v>1.8450634259343301E-2</v>
      </c>
      <c r="J1070">
        <v>2.36889217270644E-2</v>
      </c>
      <c r="K1070">
        <v>9.2425798053326104E-3</v>
      </c>
      <c r="L1070">
        <v>-1.21771764466905E-2</v>
      </c>
      <c r="M1070">
        <v>1.35616179451046E-2</v>
      </c>
      <c r="N1070">
        <v>1.3790620269862299E-2</v>
      </c>
      <c r="O1070">
        <v>1.5798129510151301E-2</v>
      </c>
      <c r="P1070">
        <v>-1.56015362591662E-2</v>
      </c>
      <c r="Q1070">
        <v>3.9002226238227203E-2</v>
      </c>
      <c r="R1070">
        <v>-8.1940402120706003E-3</v>
      </c>
      <c r="S1070">
        <v>5.1332176884546499E-3</v>
      </c>
      <c r="T1070">
        <v>-3.8373614532005701E-4</v>
      </c>
      <c r="U1070">
        <v>3.0988312311257499E-3</v>
      </c>
      <c r="V1070">
        <v>-2.0202760604325999E-2</v>
      </c>
      <c r="W1070">
        <v>-2.83931228752374E-2</v>
      </c>
      <c r="X1070">
        <v>-1.6105724653151701E-2</v>
      </c>
      <c r="Y1070">
        <v>4.2403415649458999E-3</v>
      </c>
      <c r="Z1070">
        <v>4.4352787947401502E-2</v>
      </c>
      <c r="AA1070">
        <v>-6.7707566403516503E-3</v>
      </c>
      <c r="AB1070">
        <v>1.01148976068686E-2</v>
      </c>
      <c r="AC1070">
        <v>2.9784199725955102E-3</v>
      </c>
      <c r="AD1070">
        <v>2.7010100131405999E-3</v>
      </c>
    </row>
    <row r="1071" spans="1:30">
      <c r="A1071">
        <v>-3.2341196333430598E-2</v>
      </c>
      <c r="B1071">
        <v>-3.5718019977419399E-2</v>
      </c>
      <c r="C1071">
        <v>-1.1151300946178101E-2</v>
      </c>
      <c r="D1071">
        <v>1.2393066490386901E-2</v>
      </c>
      <c r="E1071">
        <v>-4.6687082703983598E-2</v>
      </c>
      <c r="F1071">
        <v>-2.6474960208943799E-2</v>
      </c>
      <c r="G1071">
        <v>-2.0619222485363398E-2</v>
      </c>
      <c r="H1071">
        <v>-1.9182773473834101E-2</v>
      </c>
      <c r="I1071">
        <v>2.2594719121934701E-2</v>
      </c>
      <c r="J1071">
        <v>-2.3053289488830201E-3</v>
      </c>
      <c r="K1071">
        <v>-6.0180341705562404E-3</v>
      </c>
      <c r="L1071">
        <v>-1.3669174268069901E-2</v>
      </c>
      <c r="M1071">
        <v>-1.14860156954277E-2</v>
      </c>
      <c r="N1071">
        <v>-6.4776365663341603E-3</v>
      </c>
      <c r="O1071">
        <v>-5.6586769769628696E-3</v>
      </c>
      <c r="P1071">
        <v>9.5830521122319801E-4</v>
      </c>
      <c r="Q1071">
        <v>-3.7582717783788903E-2</v>
      </c>
      <c r="R1071">
        <v>4.44702580240541E-4</v>
      </c>
      <c r="S1071">
        <v>-1.2435773844725599E-2</v>
      </c>
      <c r="T1071">
        <v>-5.7584646845754205E-4</v>
      </c>
      <c r="U1071">
        <v>0</v>
      </c>
      <c r="V1071">
        <v>7.9052084963571207E-3</v>
      </c>
      <c r="W1071">
        <v>5.3317690199561297E-4</v>
      </c>
      <c r="X1071">
        <v>1.1738891089297701E-2</v>
      </c>
      <c r="Y1071">
        <v>4.0291646212864402E-4</v>
      </c>
      <c r="Z1071">
        <v>-2.33012005463742E-2</v>
      </c>
      <c r="AA1071">
        <v>1.4792525233326999E-2</v>
      </c>
      <c r="AB1071">
        <v>7.2925629691909001E-3</v>
      </c>
      <c r="AC1071">
        <v>-6.9010757298331197E-3</v>
      </c>
      <c r="AD1071">
        <v>-5.5520141841860502E-3</v>
      </c>
    </row>
    <row r="1072" spans="1:30">
      <c r="A1072">
        <v>-1.5286881418062901E-2</v>
      </c>
      <c r="B1072">
        <v>-4.6520047506371003E-2</v>
      </c>
      <c r="C1072">
        <v>-9.9437196988509998E-3</v>
      </c>
      <c r="D1072">
        <v>-4.06472974849739E-2</v>
      </c>
      <c r="E1072">
        <v>1.4598783879896E-2</v>
      </c>
      <c r="F1072">
        <v>-6.1243589186583701E-2</v>
      </c>
      <c r="G1072">
        <v>-4.5023666667365798E-2</v>
      </c>
      <c r="H1072">
        <v>-2.5814585168881798E-2</v>
      </c>
      <c r="I1072">
        <v>-4.9460579562946402E-2</v>
      </c>
      <c r="J1072">
        <v>-3.2315463396201102E-2</v>
      </c>
      <c r="K1072">
        <v>-1.9504866113771301E-2</v>
      </c>
      <c r="L1072">
        <v>-1.6926613076313001E-2</v>
      </c>
      <c r="M1072">
        <v>-1.34188944430949E-2</v>
      </c>
      <c r="N1072">
        <v>-2.8058319883440298E-2</v>
      </c>
      <c r="O1072">
        <v>-2.6191174586109402E-2</v>
      </c>
      <c r="P1072">
        <v>-1.6222853740753201E-2</v>
      </c>
      <c r="Q1072">
        <v>-3.4268476291055901E-2</v>
      </c>
      <c r="R1072">
        <v>-8.2581570881416991E-3</v>
      </c>
      <c r="S1072">
        <v>-9.7000246787159999E-3</v>
      </c>
      <c r="T1072">
        <v>-2.4884683855332899E-2</v>
      </c>
      <c r="U1072">
        <v>8.0124627592765806E-3</v>
      </c>
      <c r="V1072">
        <v>-1.5111704144975801E-2</v>
      </c>
      <c r="W1072">
        <v>0</v>
      </c>
      <c r="X1072">
        <v>-1.4695296062648701E-2</v>
      </c>
      <c r="Y1072">
        <v>-1.9730148728941199E-2</v>
      </c>
      <c r="Z1072">
        <v>-4.8983898162955298E-3</v>
      </c>
      <c r="AA1072">
        <v>-2.5146217872771302E-2</v>
      </c>
      <c r="AB1072">
        <v>-2.6444004832284498E-2</v>
      </c>
      <c r="AC1072">
        <v>-1.96566488505878E-2</v>
      </c>
      <c r="AD1072">
        <v>-1.93145656689424E-2</v>
      </c>
    </row>
    <row r="1073" spans="1:30">
      <c r="A1073">
        <v>3.4072839681817298E-2</v>
      </c>
      <c r="B1073">
        <v>2.8170941890077301E-2</v>
      </c>
      <c r="C1073">
        <v>4.6217134045869898E-2</v>
      </c>
      <c r="D1073">
        <v>6.25764117658845E-3</v>
      </c>
      <c r="E1073">
        <v>-2.1978920485589401E-2</v>
      </c>
      <c r="F1073">
        <v>4.0664018055101003E-3</v>
      </c>
      <c r="G1073">
        <v>2.43716211968041E-2</v>
      </c>
      <c r="H1073">
        <v>1.2474177283809999E-2</v>
      </c>
      <c r="I1073">
        <v>-9.3928351796046495E-4</v>
      </c>
      <c r="J1073">
        <v>1.9280562524868702E-2</v>
      </c>
      <c r="K1073">
        <v>3.0311471323713601E-2</v>
      </c>
      <c r="L1073">
        <v>1.12036781605749E-2</v>
      </c>
      <c r="M1073">
        <v>-7.5335803786225099E-3</v>
      </c>
      <c r="N1073">
        <v>2.4408552482380101E-2</v>
      </c>
      <c r="O1073">
        <v>-1.17188547696676E-2</v>
      </c>
      <c r="P1073">
        <v>1.7508263032328701E-3</v>
      </c>
      <c r="Q1073">
        <v>6.5837574095977099E-3</v>
      </c>
      <c r="R1073">
        <v>8.2581570881416991E-3</v>
      </c>
      <c r="S1073">
        <v>2.8839166207901301E-3</v>
      </c>
      <c r="T1073">
        <v>1.13526614593638E-2</v>
      </c>
      <c r="U1073">
        <v>6.1198345571806803E-3</v>
      </c>
      <c r="V1073">
        <v>1.8480634024104999E-2</v>
      </c>
      <c r="W1073">
        <v>2.2662383791696199E-2</v>
      </c>
      <c r="X1073">
        <v>-2.2231010727189501E-3</v>
      </c>
      <c r="Y1073">
        <v>-4.3232212364805499E-3</v>
      </c>
      <c r="Z1073">
        <v>-1.15237720457024E-2</v>
      </c>
      <c r="AA1073">
        <v>-1.20295581463261E-2</v>
      </c>
      <c r="AB1073">
        <v>-1.26198230476149E-3</v>
      </c>
      <c r="AC1073">
        <v>4.1904952285221099E-3</v>
      </c>
      <c r="AD1073">
        <v>3.6318721365233798E-3</v>
      </c>
    </row>
    <row r="1074" spans="1:30">
      <c r="A1074">
        <v>9.3503903551824599E-2</v>
      </c>
      <c r="B1074">
        <v>7.1458944393194099E-2</v>
      </c>
      <c r="C1074">
        <v>0.18051759259639799</v>
      </c>
      <c r="D1074">
        <v>6.0002288579212401E-2</v>
      </c>
      <c r="E1074">
        <v>0.118605725007531</v>
      </c>
      <c r="F1074">
        <v>9.5094984036337801E-2</v>
      </c>
      <c r="G1074">
        <v>6.07190397950816E-2</v>
      </c>
      <c r="H1074">
        <v>2.65050253585879E-2</v>
      </c>
      <c r="I1074">
        <v>6.2833507646215703E-2</v>
      </c>
      <c r="J1074">
        <v>3.5601769488153898E-2</v>
      </c>
      <c r="K1074">
        <v>3.0578535279070201E-2</v>
      </c>
      <c r="L1074">
        <v>4.6826880468957999E-2</v>
      </c>
      <c r="M1074">
        <v>4.0604141668734203E-2</v>
      </c>
      <c r="N1074">
        <v>5.0273129734019796E-3</v>
      </c>
      <c r="O1074">
        <v>4.5447735081440802E-2</v>
      </c>
      <c r="P1074">
        <v>-7.7778794885263703E-4</v>
      </c>
      <c r="Q1074">
        <v>0.17726565766534899</v>
      </c>
      <c r="R1074">
        <v>0</v>
      </c>
      <c r="S1074">
        <v>1.9781379552095101E-2</v>
      </c>
      <c r="T1074">
        <v>3.3492766212458697E-2</v>
      </c>
      <c r="U1074">
        <v>-4.8929199504570402E-3</v>
      </c>
      <c r="V1074">
        <v>-1.7339336180734601E-2</v>
      </c>
      <c r="W1074">
        <v>2.4705331062522699E-2</v>
      </c>
      <c r="X1074">
        <v>5.1795060460699798E-3</v>
      </c>
      <c r="Y1074">
        <v>1.4745268282184001E-2</v>
      </c>
      <c r="Z1074">
        <v>8.0183487541008402E-2</v>
      </c>
      <c r="AA1074">
        <v>5.81167102868951E-2</v>
      </c>
      <c r="AB1074">
        <v>1.3170632229046599E-2</v>
      </c>
      <c r="AC1074">
        <v>-3.7769598038299303E-2</v>
      </c>
      <c r="AD1074">
        <v>1.2680242740222201E-2</v>
      </c>
    </row>
    <row r="1075" spans="1:30">
      <c r="A1075">
        <v>3.3336269562976202E-2</v>
      </c>
      <c r="B1075">
        <v>0.20223683967734599</v>
      </c>
      <c r="C1075">
        <v>8.30203458807484E-2</v>
      </c>
      <c r="D1075">
        <v>-5.2436661181767298E-2</v>
      </c>
      <c r="E1075">
        <v>0.223143557931231</v>
      </c>
      <c r="F1075">
        <v>1.9489012791695799E-2</v>
      </c>
      <c r="G1075">
        <v>1.2385245415382299E-2</v>
      </c>
      <c r="H1075">
        <v>-1.7762362519979199E-2</v>
      </c>
      <c r="I1075">
        <v>6.8227684573555894E-2</v>
      </c>
      <c r="J1075">
        <v>-1.0459360744516E-2</v>
      </c>
      <c r="K1075">
        <v>2.3139267786156398E-3</v>
      </c>
      <c r="L1075">
        <v>-2.5119588775707399E-2</v>
      </c>
      <c r="M1075">
        <v>2.61060391298384E-3</v>
      </c>
      <c r="N1075">
        <v>-1.73572453324153E-2</v>
      </c>
      <c r="O1075">
        <v>0</v>
      </c>
      <c r="P1075">
        <v>-5.0701798227050796E-3</v>
      </c>
      <c r="Q1075">
        <v>2.8594892287981299E-2</v>
      </c>
      <c r="R1075">
        <v>-5.7959166839118802E-3</v>
      </c>
      <c r="S1075">
        <v>-9.9308731714970993E-3</v>
      </c>
      <c r="T1075">
        <v>4.13217202032357E-3</v>
      </c>
      <c r="U1075">
        <v>1.52116977278052E-2</v>
      </c>
      <c r="V1075">
        <v>-9.5511826775429593E-3</v>
      </c>
      <c r="W1075">
        <v>-4.07541192632754E-3</v>
      </c>
      <c r="X1075">
        <v>-5.1795060460699798E-3</v>
      </c>
      <c r="Y1075">
        <v>-2.3656322234482999E-2</v>
      </c>
      <c r="Z1075">
        <v>4.5748253129967303E-2</v>
      </c>
      <c r="AA1075">
        <v>-1.9214983344027398E-2</v>
      </c>
      <c r="AB1075">
        <v>-1.12782554946338E-2</v>
      </c>
      <c r="AC1075">
        <v>1.7027517416634101E-2</v>
      </c>
      <c r="AD1075">
        <v>-2.6405127182627601E-2</v>
      </c>
    </row>
    <row r="1076" spans="1:30">
      <c r="A1076">
        <v>-3.5598849036978297E-2</v>
      </c>
      <c r="B1076">
        <v>6.8053467793021599E-2</v>
      </c>
      <c r="C1076">
        <v>-0.104491903477326</v>
      </c>
      <c r="D1076">
        <v>-2.9653643439284702E-3</v>
      </c>
      <c r="E1076">
        <v>5.3790133068864598E-2</v>
      </c>
      <c r="F1076">
        <v>-1.39692311991313E-2</v>
      </c>
      <c r="G1076">
        <v>-5.9858208310505897E-3</v>
      </c>
      <c r="H1076">
        <v>-2.6460687155891501E-2</v>
      </c>
      <c r="I1076">
        <v>-5.2465482926315102E-2</v>
      </c>
      <c r="J1076">
        <v>-2.2029591784295199E-2</v>
      </c>
      <c r="K1076">
        <v>-2.4172693422511101E-2</v>
      </c>
      <c r="L1076">
        <v>-1.9841860325699998E-3</v>
      </c>
      <c r="M1076">
        <v>-1.16551891845389E-2</v>
      </c>
      <c r="N1076">
        <v>-6.82665208847322E-3</v>
      </c>
      <c r="O1076">
        <v>1.8756596037592401E-3</v>
      </c>
      <c r="P1076">
        <v>4.2918104797093903E-3</v>
      </c>
      <c r="Q1076">
        <v>-9.3235161805294495E-2</v>
      </c>
      <c r="R1076">
        <v>-1.16933775937489E-2</v>
      </c>
      <c r="S1076">
        <v>-2.3258965875362601E-2</v>
      </c>
      <c r="T1076">
        <v>-7.7147632526344302E-3</v>
      </c>
      <c r="U1076">
        <v>-4.8426548185376301E-3</v>
      </c>
      <c r="V1076">
        <v>-1.43052472046499E-2</v>
      </c>
      <c r="W1076">
        <v>-1.2326786359793101E-2</v>
      </c>
      <c r="X1076">
        <v>-1.04400041102051E-2</v>
      </c>
      <c r="Y1076">
        <v>-1.6581353585531498E-2</v>
      </c>
      <c r="Z1076">
        <v>-0.12279939074950599</v>
      </c>
      <c r="AA1076">
        <v>-1.8273301557643101E-2</v>
      </c>
      <c r="AB1076">
        <v>-1.3959584471631399E-2</v>
      </c>
      <c r="AC1076">
        <v>-7.9883552677402197E-3</v>
      </c>
      <c r="AD1076">
        <v>-4.7155903052722402E-3</v>
      </c>
    </row>
    <row r="1077" spans="1:30">
      <c r="A1077">
        <v>2.4609776586094399E-2</v>
      </c>
      <c r="B1077">
        <v>5.12932822784853E-2</v>
      </c>
      <c r="C1077">
        <v>0.112281691903547</v>
      </c>
      <c r="D1077">
        <v>1.42074126612104E-2</v>
      </c>
      <c r="E1077">
        <v>-1.0025085967745999E-2</v>
      </c>
      <c r="F1077">
        <v>9.73834423407283E-3</v>
      </c>
      <c r="G1077">
        <v>2.7753881437102099E-2</v>
      </c>
      <c r="H1077">
        <v>3.6649200400421703E-2</v>
      </c>
      <c r="I1077">
        <v>2.74223859390617E-2</v>
      </c>
      <c r="J1077">
        <v>-3.3044565183482498E-2</v>
      </c>
      <c r="K1077">
        <v>1.2938839932670599E-2</v>
      </c>
      <c r="L1077">
        <v>1.51120159649158E-2</v>
      </c>
      <c r="M1077">
        <v>2.1169418220819702E-2</v>
      </c>
      <c r="N1077">
        <v>-4.2398474632614497E-3</v>
      </c>
      <c r="O1077">
        <v>-2.46613994646512E-2</v>
      </c>
      <c r="P1077">
        <v>7.75651575257585E-3</v>
      </c>
      <c r="Q1077">
        <v>5.88219011330713E-2</v>
      </c>
      <c r="R1077">
        <v>1.8377892777447599E-2</v>
      </c>
      <c r="S1077">
        <v>-1.5997380644164699E-2</v>
      </c>
      <c r="T1077">
        <v>1.4812318550769799E-2</v>
      </c>
      <c r="U1077">
        <v>2.4574232878968399E-2</v>
      </c>
      <c r="V1077">
        <v>2.1953477415285399E-2</v>
      </c>
      <c r="W1077">
        <v>-2.72410912222125E-2</v>
      </c>
      <c r="X1077">
        <v>3.8239891158385698E-2</v>
      </c>
      <c r="Y1077">
        <v>3.1252550695114199E-2</v>
      </c>
      <c r="Z1077">
        <v>5.1471383505903703E-2</v>
      </c>
      <c r="AA1077">
        <v>2.62175144689758E-2</v>
      </c>
      <c r="AB1077">
        <v>1.2382852650997899E-2</v>
      </c>
      <c r="AC1077">
        <v>3.3200337973386999E-3</v>
      </c>
      <c r="AD1077">
        <v>6.4782630892032999E-3</v>
      </c>
    </row>
    <row r="1078" spans="1:30">
      <c r="A1078">
        <v>1.09890724508839E-2</v>
      </c>
      <c r="B1078">
        <v>5.47248783610512E-2</v>
      </c>
      <c r="C1078">
        <v>3.3889938297706501E-3</v>
      </c>
      <c r="D1078">
        <v>2.1591143700846301E-2</v>
      </c>
      <c r="E1078">
        <v>1.0025085967745999E-2</v>
      </c>
      <c r="F1078">
        <v>3.3685321171845798E-3</v>
      </c>
      <c r="G1078">
        <v>3.37312160996803E-2</v>
      </c>
      <c r="H1078">
        <v>3.8772303487591801E-2</v>
      </c>
      <c r="I1078">
        <v>3.6518616200129597E-2</v>
      </c>
      <c r="J1078">
        <v>3.3432977175234399E-2</v>
      </c>
      <c r="K1078">
        <v>1.16190030716181E-2</v>
      </c>
      <c r="L1078">
        <v>2.638505218132E-2</v>
      </c>
      <c r="M1078">
        <v>4.8995084487292E-2</v>
      </c>
      <c r="N1078">
        <v>2.5765374198810399E-2</v>
      </c>
      <c r="O1078">
        <v>1.7137871926450599E-2</v>
      </c>
      <c r="P1078">
        <v>8.2716689767927693E-3</v>
      </c>
      <c r="Q1078">
        <v>2.0669426026774601E-2</v>
      </c>
      <c r="R1078">
        <v>1.55331002614645E-3</v>
      </c>
      <c r="S1078">
        <v>1.3806004832384901E-2</v>
      </c>
      <c r="T1078">
        <v>1.8988470040536099E-2</v>
      </c>
      <c r="U1078">
        <v>5.3144414606585101E-3</v>
      </c>
      <c r="V1078">
        <v>-1.53553573872962E-2</v>
      </c>
      <c r="W1078">
        <v>4.8208347266137902E-2</v>
      </c>
      <c r="X1078">
        <v>2.88185591303058E-3</v>
      </c>
      <c r="Y1078">
        <v>3.3881037432016703E-2</v>
      </c>
      <c r="Z1078">
        <v>0</v>
      </c>
      <c r="AA1078">
        <v>1.57015893555301E-2</v>
      </c>
      <c r="AB1078">
        <v>1.2615842804488699E-3</v>
      </c>
      <c r="AC1078">
        <v>-9.9932841765317804E-3</v>
      </c>
      <c r="AD1078">
        <v>-1.0770982432615201E-2</v>
      </c>
    </row>
    <row r="1079" spans="1:30">
      <c r="A1079">
        <v>1.1950185921699099E-2</v>
      </c>
      <c r="B1079">
        <v>-4.2302304394934001E-2</v>
      </c>
      <c r="C1079">
        <v>5.2718047774249502E-2</v>
      </c>
      <c r="D1079">
        <v>-1.8250494404510301E-3</v>
      </c>
      <c r="E1079">
        <v>-9.4064031119074798E-2</v>
      </c>
      <c r="F1079">
        <v>-1.29232020920291E-2</v>
      </c>
      <c r="G1079">
        <v>2.81887415362592E-3</v>
      </c>
      <c r="H1079">
        <v>-6.3585882008996304E-3</v>
      </c>
      <c r="I1079">
        <v>9.7324371601206199E-3</v>
      </c>
      <c r="J1079">
        <v>1.0302769620484899E-2</v>
      </c>
      <c r="K1079">
        <v>4.9933114806979297E-3</v>
      </c>
      <c r="L1079">
        <v>0</v>
      </c>
      <c r="M1079">
        <v>-8.2304546011120507E-3</v>
      </c>
      <c r="N1079">
        <v>-1.57871625797767E-3</v>
      </c>
      <c r="O1079">
        <v>-1.84190458730473E-2</v>
      </c>
      <c r="P1079">
        <v>1.6152325704575698E-2</v>
      </c>
      <c r="Q1079">
        <v>6.0140983518719405E-4</v>
      </c>
      <c r="R1079">
        <v>-1.77538563637336E-3</v>
      </c>
      <c r="S1079">
        <v>2.5093836362879401E-2</v>
      </c>
      <c r="T1079">
        <v>-1.7500626902713801E-2</v>
      </c>
      <c r="U1079">
        <v>5.8880021576523901E-4</v>
      </c>
      <c r="V1079">
        <v>-4.6530200645431598E-3</v>
      </c>
      <c r="W1079">
        <v>-2.8749372127133001E-2</v>
      </c>
      <c r="X1079">
        <v>1.8532218694397699E-2</v>
      </c>
      <c r="Y1079">
        <v>2.4097534200429899E-2</v>
      </c>
      <c r="Z1079">
        <v>-4.88031382271625E-3</v>
      </c>
      <c r="AA1079">
        <v>-3.79666619327823E-3</v>
      </c>
      <c r="AB1079">
        <v>1.5744231608802999E-3</v>
      </c>
      <c r="AC1079">
        <v>-1.1487502905047599E-2</v>
      </c>
      <c r="AD1079">
        <v>-9.8391327655322804E-3</v>
      </c>
    </row>
    <row r="1080" spans="1:30">
      <c r="A1080">
        <v>-0.102245653366571</v>
      </c>
      <c r="B1080">
        <v>-0.227783988999785</v>
      </c>
      <c r="C1080">
        <v>-0.13898279539161401</v>
      </c>
      <c r="D1080">
        <v>-4.9207793215271703E-2</v>
      </c>
      <c r="E1080">
        <v>-0.21631759327335501</v>
      </c>
      <c r="F1080">
        <v>-5.7686911636895197E-2</v>
      </c>
      <c r="G1080">
        <v>-6.0932579988196303E-2</v>
      </c>
      <c r="H1080">
        <v>-4.87656057900865E-2</v>
      </c>
      <c r="I1080">
        <v>-8.7671989979301507E-2</v>
      </c>
      <c r="J1080">
        <v>-6.1689308955594803E-3</v>
      </c>
      <c r="K1080">
        <v>-3.70774601818789E-2</v>
      </c>
      <c r="L1080">
        <v>-5.5497238891178302E-2</v>
      </c>
      <c r="M1080">
        <v>-4.5654568208000498E-2</v>
      </c>
      <c r="N1080">
        <v>-8.3292119187703406E-3</v>
      </c>
      <c r="O1080">
        <v>-3.92207767758639E-2</v>
      </c>
      <c r="P1080">
        <v>-1.09932447199252E-2</v>
      </c>
      <c r="Q1080">
        <v>-0.113545112742027</v>
      </c>
      <c r="R1080">
        <v>-1.54451335806698E-2</v>
      </c>
      <c r="S1080">
        <v>-1.36422512201331E-2</v>
      </c>
      <c r="T1080">
        <v>-3.47926837195787E-2</v>
      </c>
      <c r="U1080">
        <v>-3.5377615739866598E-3</v>
      </c>
      <c r="V1080">
        <v>-2.0020290245805799E-2</v>
      </c>
      <c r="W1080">
        <v>-3.1211248605513799E-2</v>
      </c>
      <c r="X1080">
        <v>-4.1086765209076503E-2</v>
      </c>
      <c r="Y1080">
        <v>-1.8166331875471502E-2</v>
      </c>
      <c r="Z1080">
        <v>-4.7460164310047397E-2</v>
      </c>
      <c r="AA1080">
        <v>-3.24306053456263E-2</v>
      </c>
      <c r="AB1080">
        <v>-2.7110442387015401E-2</v>
      </c>
      <c r="AC1080">
        <v>-1.8699650885301001E-2</v>
      </c>
      <c r="AD1080">
        <v>-2.2115389689520999E-2</v>
      </c>
    </row>
    <row r="1081" spans="1:30">
      <c r="A1081">
        <v>3.8714565669960302E-2</v>
      </c>
      <c r="B1081">
        <v>0.12379426458106101</v>
      </c>
      <c r="C1081">
        <v>3.0612026469184699E-2</v>
      </c>
      <c r="D1081">
        <v>4.6493292349536501E-3</v>
      </c>
      <c r="E1081">
        <v>9.7163808638699695E-2</v>
      </c>
      <c r="F1081">
        <v>2.94186431585262E-2</v>
      </c>
      <c r="G1081">
        <v>4.8184502506988497E-2</v>
      </c>
      <c r="H1081">
        <v>3.0864090672593201E-3</v>
      </c>
      <c r="I1081">
        <v>3.03711084914942E-2</v>
      </c>
      <c r="J1081">
        <v>1.49705056127596E-2</v>
      </c>
      <c r="K1081">
        <v>2.8226189173512901E-2</v>
      </c>
      <c r="L1081">
        <v>2.5519175890641201E-2</v>
      </c>
      <c r="M1081">
        <v>2.1395762204245099E-2</v>
      </c>
      <c r="N1081">
        <v>1.85464176893557E-2</v>
      </c>
      <c r="O1081">
        <v>2.3716549233156602E-2</v>
      </c>
      <c r="P1081">
        <v>-1.9063456804069301E-4</v>
      </c>
      <c r="Q1081">
        <v>9.1352392258021303E-2</v>
      </c>
      <c r="R1081">
        <v>-2.8370758459531398E-2</v>
      </c>
      <c r="S1081">
        <v>5.4073530918947697E-3</v>
      </c>
      <c r="T1081">
        <v>2.5082051789859301E-2</v>
      </c>
      <c r="U1081">
        <v>-1.18836709837598E-2</v>
      </c>
      <c r="V1081">
        <v>-6.8936164019117702E-2</v>
      </c>
      <c r="W1081">
        <v>1.9159641951715899E-2</v>
      </c>
      <c r="X1081">
        <v>-5.1642215132874404E-3</v>
      </c>
      <c r="Y1081">
        <v>1.2536873290779601E-2</v>
      </c>
      <c r="Z1081">
        <v>4.5468154967855903E-2</v>
      </c>
      <c r="AA1081">
        <v>4.6490264407215202E-2</v>
      </c>
      <c r="AB1081">
        <v>3.5498764982158102E-3</v>
      </c>
      <c r="AC1081">
        <v>1.13018660127082E-2</v>
      </c>
      <c r="AD1081">
        <v>1.4294685633061899E-2</v>
      </c>
    </row>
    <row r="1082" spans="1:30">
      <c r="A1082">
        <v>-5.7703305121381597E-3</v>
      </c>
      <c r="B1082">
        <v>-2.07619964440902E-2</v>
      </c>
      <c r="C1082">
        <v>-7.1794770498732098E-3</v>
      </c>
      <c r="D1082">
        <v>1.7579826415954299E-2</v>
      </c>
      <c r="E1082">
        <v>3.0816167733860298E-3</v>
      </c>
      <c r="F1082">
        <v>3.3211102405129797E-2</v>
      </c>
      <c r="G1082">
        <v>-1.1469649559255699E-2</v>
      </c>
      <c r="H1082">
        <v>-3.60175668696616E-3</v>
      </c>
      <c r="I1082">
        <v>8.5107074250894092E-3</v>
      </c>
      <c r="J1082">
        <v>5.82500082605186E-3</v>
      </c>
      <c r="K1082">
        <v>1.15296923518802E-2</v>
      </c>
      <c r="L1082">
        <v>3.6309226681102001E-2</v>
      </c>
      <c r="M1082">
        <v>-2.1395762204245099E-2</v>
      </c>
      <c r="N1082">
        <v>2.3431176150206E-3</v>
      </c>
      <c r="O1082">
        <v>1.9981331895731799E-2</v>
      </c>
      <c r="P1082">
        <v>-2.4702127623963802E-2</v>
      </c>
      <c r="Q1082">
        <v>-1.9556705948116999E-2</v>
      </c>
      <c r="R1082">
        <v>-3.7200721368510999E-3</v>
      </c>
      <c r="S1082">
        <v>-2.5119656657215401E-2</v>
      </c>
      <c r="T1082">
        <v>-4.3253407415488896E-3</v>
      </c>
      <c r="U1082">
        <v>7.14718616380594E-3</v>
      </c>
      <c r="V1082">
        <v>-2.4512158689336001E-2</v>
      </c>
      <c r="W1082">
        <v>-1.0066229111326E-2</v>
      </c>
      <c r="X1082">
        <v>-3.6148537857303001E-2</v>
      </c>
      <c r="Y1082">
        <v>-2.6461298945574401E-2</v>
      </c>
      <c r="Z1082">
        <v>1.0794852373710001E-3</v>
      </c>
      <c r="AA1082">
        <v>-2.3188274670729501E-2</v>
      </c>
      <c r="AB1082">
        <v>-4.1967378296416998E-3</v>
      </c>
      <c r="AC1082">
        <v>-1.76136444906803E-2</v>
      </c>
      <c r="AD1082">
        <v>-2.2599885355366799E-2</v>
      </c>
    </row>
    <row r="1083" spans="1:30">
      <c r="A1083">
        <v>2.96486343386171E-2</v>
      </c>
      <c r="B1083">
        <v>4.7790620646409397E-2</v>
      </c>
      <c r="C1083">
        <v>7.6274527679269302E-2</v>
      </c>
      <c r="D1083">
        <v>1.6749063351858301E-2</v>
      </c>
      <c r="E1083">
        <v>-1.5504186052413899E-2</v>
      </c>
      <c r="F1083">
        <v>0</v>
      </c>
      <c r="G1083">
        <v>-1.0145059583627899E-2</v>
      </c>
      <c r="H1083">
        <v>1.1785929440790301E-2</v>
      </c>
      <c r="I1083">
        <v>6.7568170893808101E-3</v>
      </c>
      <c r="J1083">
        <v>1.7646462759326E-2</v>
      </c>
      <c r="K1083">
        <v>-1.5790824192509299E-2</v>
      </c>
      <c r="L1083">
        <v>2.1539802485888201E-2</v>
      </c>
      <c r="M1083">
        <v>2.3040864985226501E-3</v>
      </c>
      <c r="N1083">
        <v>-1.10802165768442E-2</v>
      </c>
      <c r="O1083">
        <v>-8.9744232348061299E-3</v>
      </c>
      <c r="P1083">
        <v>4.2893723066095299E-3</v>
      </c>
      <c r="Q1083">
        <v>4.0244999742236102E-2</v>
      </c>
      <c r="R1083">
        <v>-2.32996192730095E-4</v>
      </c>
      <c r="S1083">
        <v>1.91699119287474E-2</v>
      </c>
      <c r="T1083">
        <v>2.1442010856810099E-2</v>
      </c>
      <c r="U1083">
        <v>2.9629414787262199E-3</v>
      </c>
      <c r="V1083">
        <v>1.12555660180149E-2</v>
      </c>
      <c r="W1083">
        <v>7.4270793228370397E-3</v>
      </c>
      <c r="X1083">
        <v>1.82376476801385E-2</v>
      </c>
      <c r="Y1083">
        <v>-5.6611134055115598E-3</v>
      </c>
      <c r="Z1083">
        <v>1.9071684580360699E-2</v>
      </c>
      <c r="AA1083">
        <v>2.4229599560752199E-2</v>
      </c>
      <c r="AB1083">
        <v>2.90742132760835E-3</v>
      </c>
      <c r="AC1083">
        <v>-2.0445351627254001E-3</v>
      </c>
      <c r="AD1083">
        <v>1.4717408815825299E-2</v>
      </c>
    </row>
    <row r="1084" spans="1:30">
      <c r="A1084">
        <v>2.6609155840112898E-2</v>
      </c>
      <c r="B1084">
        <v>-2.7028624202319201E-2</v>
      </c>
      <c r="C1084">
        <v>0.18771155382218899</v>
      </c>
      <c r="D1084">
        <v>2.06139163120342E-2</v>
      </c>
      <c r="E1084">
        <v>-3.1299055221509801E-3</v>
      </c>
      <c r="F1084">
        <v>3.5718110586922897E-2</v>
      </c>
      <c r="G1084">
        <v>4.6950394163249899E-2</v>
      </c>
      <c r="H1084">
        <v>3.1589520095371103E-2</v>
      </c>
      <c r="I1084">
        <v>1.91751508452014E-2</v>
      </c>
      <c r="J1084">
        <v>4.66553139649548E-2</v>
      </c>
      <c r="K1084">
        <v>2.11261510114635E-2</v>
      </c>
      <c r="L1084">
        <v>-2.9141993301628599E-2</v>
      </c>
      <c r="M1084">
        <v>2.9480626256892999E-2</v>
      </c>
      <c r="N1084">
        <v>-1.3300406796687101E-2</v>
      </c>
      <c r="O1084">
        <v>5.7784928283783898E-3</v>
      </c>
      <c r="P1084">
        <v>-9.3824680302341291E-3</v>
      </c>
      <c r="Q1084">
        <v>5.1059595054363501E-3</v>
      </c>
      <c r="R1084">
        <v>-3.0333947495941901E-3</v>
      </c>
      <c r="S1084">
        <v>-1.8064512401875499E-2</v>
      </c>
      <c r="T1084">
        <v>5.0185880360083902E-2</v>
      </c>
      <c r="U1084">
        <v>1.1827395880050801E-3</v>
      </c>
      <c r="V1084">
        <v>9.4259484629226602E-3</v>
      </c>
      <c r="W1084">
        <v>0.10000794885994101</v>
      </c>
      <c r="X1084">
        <v>-8.3176071341819497E-3</v>
      </c>
      <c r="Y1084">
        <v>3.8449581180262102E-3</v>
      </c>
      <c r="Z1084">
        <v>-1.2371590980730001E-2</v>
      </c>
      <c r="AA1084">
        <v>2.7308912265208801E-2</v>
      </c>
      <c r="AB1084">
        <v>0</v>
      </c>
      <c r="AC1084">
        <v>-2.0470089361978701E-2</v>
      </c>
      <c r="AD1084">
        <v>1.30029099234745E-2</v>
      </c>
    </row>
    <row r="1085" spans="1:30">
      <c r="A1085">
        <v>-3.9045738259567503E-2</v>
      </c>
      <c r="B1085">
        <v>-4.1964253127736197E-2</v>
      </c>
      <c r="C1085">
        <v>-4.3212843431900801E-2</v>
      </c>
      <c r="D1085">
        <v>1.91846273510561E-2</v>
      </c>
      <c r="E1085">
        <v>-3.8343315144036001E-2</v>
      </c>
      <c r="F1085">
        <v>-7.1621418215848101E-3</v>
      </c>
      <c r="G1085">
        <v>-4.5494700897396698E-2</v>
      </c>
      <c r="H1085">
        <v>-2.6001481202123401E-2</v>
      </c>
      <c r="I1085">
        <v>-1.6528761938276999E-3</v>
      </c>
      <c r="J1085">
        <v>-1.5992654782505299E-2</v>
      </c>
      <c r="K1085">
        <v>-1.64786211069319E-2</v>
      </c>
      <c r="L1085">
        <v>-3.7251294551178898E-2</v>
      </c>
      <c r="M1085">
        <v>-9.8245921285080601E-3</v>
      </c>
      <c r="N1085">
        <v>-1.2998584011727501E-3</v>
      </c>
      <c r="O1085">
        <v>-2.20073594256305E-2</v>
      </c>
      <c r="P1085">
        <v>-1.17896479881452E-3</v>
      </c>
      <c r="Q1085">
        <v>-1.8138410129921099E-2</v>
      </c>
      <c r="R1085">
        <v>-1.2936796304439099E-2</v>
      </c>
      <c r="S1085">
        <v>3.3088406515271499E-3</v>
      </c>
      <c r="T1085">
        <v>6.1215626356601101E-3</v>
      </c>
      <c r="U1085">
        <v>-2.3669637070948802E-3</v>
      </c>
      <c r="V1085">
        <v>-4.2649788618120998E-4</v>
      </c>
      <c r="W1085">
        <v>-2.46926394634297E-2</v>
      </c>
      <c r="X1085">
        <v>2.4007042272291602E-2</v>
      </c>
      <c r="Y1085">
        <v>9.2482181623285697E-3</v>
      </c>
      <c r="Z1085">
        <v>-3.3030645349647601E-3</v>
      </c>
      <c r="AA1085">
        <v>-1.8604239514023999E-2</v>
      </c>
      <c r="AB1085">
        <v>-1.49499512775542E-2</v>
      </c>
      <c r="AC1085">
        <v>1.3280936150102301E-2</v>
      </c>
      <c r="AD1085">
        <v>-6.6315554262894602E-3</v>
      </c>
    </row>
    <row r="1086" spans="1:30">
      <c r="A1086">
        <v>-3.11982555022636E-2</v>
      </c>
      <c r="B1086">
        <v>-4.38026357399703E-2</v>
      </c>
      <c r="C1086">
        <v>-3.3071618641846699E-3</v>
      </c>
      <c r="D1086">
        <v>-1.5832881165779099E-2</v>
      </c>
      <c r="E1086">
        <v>-6.04210975646087E-2</v>
      </c>
      <c r="F1086">
        <v>-1.8437901738531898E-2</v>
      </c>
      <c r="G1086">
        <v>3.63556401057341E-4</v>
      </c>
      <c r="H1086">
        <v>-1.1719866508732101E-2</v>
      </c>
      <c r="I1086">
        <v>-7.4719387978725597E-3</v>
      </c>
      <c r="J1086">
        <v>-8.69992169609724E-3</v>
      </c>
      <c r="K1086">
        <v>7.3147847933960897E-3</v>
      </c>
      <c r="L1086">
        <v>-2.9133122046481701E-2</v>
      </c>
      <c r="M1086">
        <v>-8.4672039284239297E-4</v>
      </c>
      <c r="N1086">
        <v>1.9714400499036201E-2</v>
      </c>
      <c r="O1086">
        <v>-1.5166781969421001E-2</v>
      </c>
      <c r="P1086">
        <v>-4.1375034843928998E-3</v>
      </c>
      <c r="Q1086">
        <v>3.0509174119641702E-4</v>
      </c>
      <c r="R1086">
        <v>9.4647955230886495E-4</v>
      </c>
      <c r="S1086">
        <v>7.3376312818673696E-4</v>
      </c>
      <c r="T1086">
        <v>-1.4047622745629901E-2</v>
      </c>
      <c r="U1086">
        <v>7.0838993598023601E-3</v>
      </c>
      <c r="V1086">
        <v>-1.15856841581525E-2</v>
      </c>
      <c r="W1086">
        <v>-2.3308729760261701E-2</v>
      </c>
      <c r="X1086">
        <v>-7.4404402945886803E-3</v>
      </c>
      <c r="Y1086">
        <v>-5.61917554778901E-3</v>
      </c>
      <c r="Z1086">
        <v>-1.9042410574021699E-3</v>
      </c>
      <c r="AA1086">
        <v>-1.0162850851709799E-2</v>
      </c>
      <c r="AB1086">
        <v>1.36586867196309E-2</v>
      </c>
      <c r="AC1086">
        <v>-8.2484907545765705E-4</v>
      </c>
      <c r="AD1086">
        <v>1.42634934994677E-2</v>
      </c>
    </row>
    <row r="1087" spans="1:30">
      <c r="A1087">
        <v>3.2335333240367102E-2</v>
      </c>
      <c r="B1087">
        <v>5.0920134589176297E-2</v>
      </c>
      <c r="C1087">
        <v>3.25894673513272E-2</v>
      </c>
      <c r="D1087">
        <v>4.28277222678108E-2</v>
      </c>
      <c r="E1087">
        <v>7.6576536841841902E-2</v>
      </c>
      <c r="F1087">
        <v>2.73824878204856E-2</v>
      </c>
      <c r="G1087">
        <v>1.836902727492E-2</v>
      </c>
      <c r="H1087">
        <v>7.4071367020874607E-2</v>
      </c>
      <c r="I1087">
        <v>1.8167320673644599E-2</v>
      </c>
      <c r="J1087">
        <v>-3.2187265334181703E-2</v>
      </c>
      <c r="K1087">
        <v>1.03034841352248E-2</v>
      </c>
      <c r="L1087">
        <v>4.8741594564303298E-2</v>
      </c>
      <c r="M1087">
        <v>2.8664908914593799E-2</v>
      </c>
      <c r="N1087">
        <v>2.0391014161613302E-2</v>
      </c>
      <c r="O1087">
        <v>1.9737514791788899E-2</v>
      </c>
      <c r="P1087">
        <v>7.4744051526818298E-3</v>
      </c>
      <c r="Q1087">
        <v>5.0255794108109E-2</v>
      </c>
      <c r="R1087">
        <v>1.01188853682137E-2</v>
      </c>
      <c r="S1087">
        <v>-2.2030427950072702E-3</v>
      </c>
      <c r="T1087">
        <v>1.70075308276036E-2</v>
      </c>
      <c r="U1087">
        <v>-1.06446721552897E-2</v>
      </c>
      <c r="V1087">
        <v>3.10201150999516E-2</v>
      </c>
      <c r="W1087">
        <v>1.59286452287817E-2</v>
      </c>
      <c r="X1087">
        <v>2.9828606247499501E-3</v>
      </c>
      <c r="Y1087">
        <v>1.45842026572494E-2</v>
      </c>
      <c r="Z1087">
        <v>5.2543879974953397E-2</v>
      </c>
      <c r="AA1087">
        <v>1.9406032023220599E-2</v>
      </c>
      <c r="AB1087">
        <v>-1.7924616441181901E-2</v>
      </c>
      <c r="AC1087">
        <v>4.0037701090394097E-2</v>
      </c>
      <c r="AD1087">
        <v>2.00715235038826E-2</v>
      </c>
    </row>
    <row r="1088" spans="1:30">
      <c r="A1088">
        <v>3.02205502877699E-2</v>
      </c>
      <c r="B1088">
        <v>-2.1506210896504299E-2</v>
      </c>
      <c r="C1088">
        <v>1.0763465860984801E-2</v>
      </c>
      <c r="D1088">
        <v>-1.24070881401956E-2</v>
      </c>
      <c r="E1088">
        <v>-2.2691436251627301E-2</v>
      </c>
      <c r="F1088">
        <v>5.4582733667996902E-2</v>
      </c>
      <c r="G1088">
        <v>-4.2919248599009299E-3</v>
      </c>
      <c r="H1088">
        <v>4.1488081151805002E-2</v>
      </c>
      <c r="I1088">
        <v>3.4583204337110401E-2</v>
      </c>
      <c r="J1088">
        <v>9.1073676606772107E-3</v>
      </c>
      <c r="K1088">
        <v>-7.5962088539549598E-4</v>
      </c>
      <c r="L1088">
        <v>9.9823572592865305E-3</v>
      </c>
      <c r="M1088">
        <v>-1.29782635046891E-2</v>
      </c>
      <c r="N1088">
        <v>-8.0097079479397593E-3</v>
      </c>
      <c r="O1088">
        <v>2.7627746168522802E-2</v>
      </c>
      <c r="P1088">
        <v>2.5729269412962299E-2</v>
      </c>
      <c r="Q1088">
        <v>-4.3871866595108798E-2</v>
      </c>
      <c r="R1088">
        <v>7.9291590462862195E-3</v>
      </c>
      <c r="S1088">
        <v>-2.0799233453644199E-2</v>
      </c>
      <c r="T1088">
        <v>1.38981556218676E-3</v>
      </c>
      <c r="U1088">
        <v>-2.95647176724225E-2</v>
      </c>
      <c r="V1088">
        <v>1.41256984138711E-2</v>
      </c>
      <c r="W1088">
        <v>4.9369206176885804E-4</v>
      </c>
      <c r="X1088">
        <v>-5.22590735996609E-3</v>
      </c>
      <c r="Y1088">
        <v>-1.96280971522165E-2</v>
      </c>
      <c r="Z1088">
        <v>1.0325492628954399E-2</v>
      </c>
      <c r="AA1088">
        <v>-1.4322218091176199E-3</v>
      </c>
      <c r="AB1088">
        <v>-2.3044692642004701E-3</v>
      </c>
      <c r="AC1088">
        <v>-9.9156525018395691E-4</v>
      </c>
      <c r="AD1088">
        <v>-2.6202426963052101E-2</v>
      </c>
    </row>
    <row r="1089" spans="1:30">
      <c r="A1089">
        <v>6.6122116343420703E-2</v>
      </c>
      <c r="B1089">
        <v>0</v>
      </c>
      <c r="C1089">
        <v>-3.7572512614016097E-2</v>
      </c>
      <c r="D1089">
        <v>2.85522697834968E-2</v>
      </c>
      <c r="E1089">
        <v>-2.65796098245401E-2</v>
      </c>
      <c r="F1089">
        <v>4.6136584489512501E-2</v>
      </c>
      <c r="G1089">
        <v>-1.07580630924309E-3</v>
      </c>
      <c r="H1089">
        <v>1.8248764802715201E-3</v>
      </c>
      <c r="I1089">
        <v>3.1570344820237599E-3</v>
      </c>
      <c r="J1089">
        <v>-1.9564181053180401E-2</v>
      </c>
      <c r="K1089">
        <v>-2.1118038673388E-2</v>
      </c>
      <c r="L1089">
        <v>1.3367463419471801E-2</v>
      </c>
      <c r="M1089">
        <v>1.48968513397345E-2</v>
      </c>
      <c r="N1089">
        <v>1.34734171166322E-2</v>
      </c>
      <c r="O1089">
        <v>1.8994096507629599E-3</v>
      </c>
      <c r="P1089">
        <v>4.3830372571669303E-3</v>
      </c>
      <c r="Q1089">
        <v>-1.55751663745347E-2</v>
      </c>
      <c r="R1089">
        <v>-1.3564218878621101E-2</v>
      </c>
      <c r="S1089">
        <v>-1.68421080338064E-2</v>
      </c>
      <c r="T1089">
        <v>4.8493726748701799E-3</v>
      </c>
      <c r="U1089">
        <v>2.4464995708508601E-3</v>
      </c>
      <c r="V1089">
        <v>2.4721605514930198E-3</v>
      </c>
      <c r="W1089">
        <v>-9.8768642342683698E-4</v>
      </c>
      <c r="X1089">
        <v>1.6333008180197801E-2</v>
      </c>
      <c r="Y1089">
        <v>1.2128913191569201E-3</v>
      </c>
      <c r="Z1089">
        <v>-1.11120820295421E-2</v>
      </c>
      <c r="AA1089">
        <v>1.38269791916863E-2</v>
      </c>
      <c r="AB1089">
        <v>6.8978243658106599E-3</v>
      </c>
      <c r="AC1089">
        <v>-6.9687172581662802E-3</v>
      </c>
      <c r="AD1089">
        <v>1.9899737585712202E-2</v>
      </c>
    </row>
    <row r="1090" spans="1:30">
      <c r="A1090">
        <v>6.6857852943120702E-2</v>
      </c>
      <c r="B1090">
        <v>5.6352965175034499E-2</v>
      </c>
      <c r="C1090">
        <v>0.116089058709044</v>
      </c>
      <c r="D1090">
        <v>2.3265235764068099E-2</v>
      </c>
      <c r="E1090">
        <v>7.4588827465121202E-2</v>
      </c>
      <c r="F1090">
        <v>3.2218296791976603E-2</v>
      </c>
      <c r="G1090">
        <v>5.3443781668909299E-2</v>
      </c>
      <c r="H1090">
        <v>4.1077205733566199E-2</v>
      </c>
      <c r="I1090">
        <v>3.17980053311855E-2</v>
      </c>
      <c r="J1090">
        <v>1.0206073854328999E-2</v>
      </c>
      <c r="K1090">
        <v>1.6929913036675799E-2</v>
      </c>
      <c r="L1090">
        <v>-3.4837322580760798E-3</v>
      </c>
      <c r="M1090">
        <v>1.6834465579907799E-2</v>
      </c>
      <c r="N1090">
        <v>1.49908086561839E-2</v>
      </c>
      <c r="O1090">
        <v>5.2367981513648902E-2</v>
      </c>
      <c r="P1090">
        <v>2.20036784990554E-2</v>
      </c>
      <c r="Q1090">
        <v>9.6736151776402907E-2</v>
      </c>
      <c r="R1090">
        <v>1.6347785721294798E-2</v>
      </c>
      <c r="S1090">
        <v>7.0362379101394099E-3</v>
      </c>
      <c r="T1090">
        <v>1.03129000384636E-2</v>
      </c>
      <c r="U1090">
        <v>-1.22927067055683E-2</v>
      </c>
      <c r="V1090">
        <v>1.3082880577584E-2</v>
      </c>
      <c r="W1090">
        <v>-2.4733459464920701E-3</v>
      </c>
      <c r="X1090">
        <v>2.9029617498184099E-2</v>
      </c>
      <c r="Y1090">
        <v>2.9656890578174E-2</v>
      </c>
      <c r="Z1090">
        <v>5.4216326788993498E-2</v>
      </c>
      <c r="AA1090">
        <v>3.2972201149993101E-2</v>
      </c>
      <c r="AB1090">
        <v>1.5911842399528399E-2</v>
      </c>
      <c r="AC1090">
        <v>1.5660968846160198E-2</v>
      </c>
      <c r="AD1090">
        <v>2.7897252912207899E-3</v>
      </c>
    </row>
    <row r="1091" spans="1:30">
      <c r="A1091">
        <v>-2.24509008220624E-2</v>
      </c>
      <c r="B1091">
        <v>0.16968490356191099</v>
      </c>
      <c r="C1091">
        <v>-2.6371109564434999E-2</v>
      </c>
      <c r="D1091">
        <v>2.2736275534448201E-2</v>
      </c>
      <c r="E1091">
        <v>3.3797329920643999E-2</v>
      </c>
      <c r="F1091">
        <v>2.3880972391100201E-2</v>
      </c>
      <c r="G1091">
        <v>-1.12879367016259E-2</v>
      </c>
      <c r="H1091">
        <v>1.26060998252235E-2</v>
      </c>
      <c r="I1091">
        <v>0</v>
      </c>
      <c r="J1091">
        <v>2.6351558964133701E-2</v>
      </c>
      <c r="K1091">
        <v>-7.6329999188695695E-4</v>
      </c>
      <c r="L1091">
        <v>5.06331457037978E-3</v>
      </c>
      <c r="M1091">
        <v>-9.1967135209909401E-3</v>
      </c>
      <c r="N1091">
        <v>-3.2069832489920501E-3</v>
      </c>
      <c r="O1091">
        <v>-2.20327288244264E-2</v>
      </c>
      <c r="P1091">
        <v>1.10989351913755E-2</v>
      </c>
      <c r="Q1091">
        <v>-2.7476614634005098E-2</v>
      </c>
      <c r="R1091">
        <v>-6.95151700656371E-4</v>
      </c>
      <c r="S1091">
        <v>7.3633907733055004E-3</v>
      </c>
      <c r="T1091">
        <v>-8.5536279872888699E-4</v>
      </c>
      <c r="U1091">
        <v>2.6244968367162599E-2</v>
      </c>
      <c r="V1091">
        <v>-1.2193284900514599E-3</v>
      </c>
      <c r="W1091">
        <v>-2.0010669483101502E-2</v>
      </c>
      <c r="X1091">
        <v>2.12321997788796E-2</v>
      </c>
      <c r="Y1091">
        <v>-2.3815382692646801E-2</v>
      </c>
      <c r="Z1091">
        <v>7.7219963356451897E-3</v>
      </c>
      <c r="AA1091">
        <v>1.2620328664193299E-2</v>
      </c>
      <c r="AB1091">
        <v>-1.32966738489708E-2</v>
      </c>
      <c r="AC1091">
        <v>-7.5025283567331496E-3</v>
      </c>
      <c r="AD1091">
        <v>-8.0971392332393997E-3</v>
      </c>
    </row>
    <row r="1092" spans="1:30">
      <c r="A1092">
        <v>3.8839877599565302E-2</v>
      </c>
      <c r="B1092">
        <v>6.1644192600234703E-2</v>
      </c>
      <c r="C1092">
        <v>2.1225879506771201E-2</v>
      </c>
      <c r="D1092">
        <v>3.3823532364956103E-2</v>
      </c>
      <c r="E1092">
        <v>0.15371899668556299</v>
      </c>
      <c r="F1092">
        <v>1.4859845347397401E-2</v>
      </c>
      <c r="G1092">
        <v>-1.07211846443946E-2</v>
      </c>
      <c r="H1092">
        <v>0.111089258328865</v>
      </c>
      <c r="I1092">
        <v>4.2591353927113697E-2</v>
      </c>
      <c r="J1092">
        <v>1.09824893581933E-3</v>
      </c>
      <c r="K1092">
        <v>-5.7438047104092496E-3</v>
      </c>
      <c r="L1092">
        <v>5.52626455746177E-2</v>
      </c>
      <c r="M1092">
        <v>-1.2853909413986101E-2</v>
      </c>
      <c r="N1092">
        <v>-6.4786591602068498E-3</v>
      </c>
      <c r="O1092">
        <v>-2.4782667112730498E-3</v>
      </c>
      <c r="P1092">
        <v>-2.76321784007161E-3</v>
      </c>
      <c r="Q1092">
        <v>6.6654364956974604E-2</v>
      </c>
      <c r="R1092">
        <v>-4.6468660004221904E-3</v>
      </c>
      <c r="S1092">
        <v>9.9205051299926499E-3</v>
      </c>
      <c r="T1092">
        <v>1.2078045101892299E-2</v>
      </c>
      <c r="U1092">
        <v>2.7333848603673199E-2</v>
      </c>
      <c r="V1092">
        <v>8.1305083342053696E-4</v>
      </c>
      <c r="W1092">
        <v>0</v>
      </c>
      <c r="X1092">
        <v>-1.498425099168E-2</v>
      </c>
      <c r="Y1092">
        <v>2.0869269006094499E-2</v>
      </c>
      <c r="Z1092">
        <v>2.9300276305706401E-2</v>
      </c>
      <c r="AA1092">
        <v>8.8359974435676704E-3</v>
      </c>
      <c r="AB1092">
        <v>4.2354491688598702E-3</v>
      </c>
      <c r="AC1092">
        <v>-1.90062913412383E-2</v>
      </c>
      <c r="AD1092">
        <v>1.3653592794645101E-2</v>
      </c>
    </row>
    <row r="1093" spans="1:30">
      <c r="A1093">
        <v>-6.3903767408058296E-2</v>
      </c>
      <c r="B1093">
        <v>5.8063795653951797E-2</v>
      </c>
      <c r="C1093">
        <v>-4.4066621453005397E-2</v>
      </c>
      <c r="D1093">
        <v>-1.52744755107976E-2</v>
      </c>
      <c r="E1093">
        <v>-1.3037994543300801E-2</v>
      </c>
      <c r="F1093">
        <v>-5.34008175541043E-2</v>
      </c>
      <c r="G1093">
        <v>-3.0000508947877001E-2</v>
      </c>
      <c r="H1093">
        <v>-2.1094569315073499E-2</v>
      </c>
      <c r="I1093">
        <v>2.09924995263298E-2</v>
      </c>
      <c r="J1093">
        <v>-3.3611386806656499E-2</v>
      </c>
      <c r="K1093">
        <v>-1.66509575713873E-2</v>
      </c>
      <c r="L1093">
        <v>-1.11128623170793E-2</v>
      </c>
      <c r="M1093">
        <v>-5.0815437578540602E-2</v>
      </c>
      <c r="N1093">
        <v>-1.9594334850133999E-2</v>
      </c>
      <c r="O1093">
        <v>-2.1951323085768401E-2</v>
      </c>
      <c r="P1093">
        <v>1.24658003332483E-2</v>
      </c>
      <c r="Q1093">
        <v>-5.4664448858313501E-2</v>
      </c>
      <c r="R1093">
        <v>-3.26568533121252E-3</v>
      </c>
      <c r="S1093">
        <v>-5.6032875734604E-3</v>
      </c>
      <c r="T1093">
        <v>-6.2759665438711903E-3</v>
      </c>
      <c r="U1093">
        <v>-1.76001673928194E-3</v>
      </c>
      <c r="V1093">
        <v>2.4087803122952799E-2</v>
      </c>
      <c r="W1093">
        <v>-2.4035952890539801E-2</v>
      </c>
      <c r="X1093">
        <v>1.7813099114269999E-2</v>
      </c>
      <c r="Y1093">
        <v>9.7867327103484704E-3</v>
      </c>
      <c r="Z1093">
        <v>-4.02326109810245E-2</v>
      </c>
      <c r="AA1093">
        <v>-1.09605737059653E-2</v>
      </c>
      <c r="AB1093">
        <v>-2.9695411342934599E-2</v>
      </c>
      <c r="AC1093">
        <v>7.64593836208949E-3</v>
      </c>
      <c r="AD1093">
        <v>5.0905286757378897E-3</v>
      </c>
    </row>
    <row r="1094" spans="1:30">
      <c r="A1094">
        <v>1.6113134137884198E-2</v>
      </c>
      <c r="B1094">
        <v>3.0305388471719E-2</v>
      </c>
      <c r="C1094">
        <v>8.9447131825832304E-2</v>
      </c>
      <c r="D1094">
        <v>5.1488614825229401E-2</v>
      </c>
      <c r="E1094">
        <v>5.3652774366741901E-2</v>
      </c>
      <c r="F1094">
        <v>4.4360072990987702E-2</v>
      </c>
      <c r="G1094">
        <v>1.6699645655687999E-2</v>
      </c>
      <c r="H1094">
        <v>5.11907881079265E-3</v>
      </c>
      <c r="I1094">
        <v>4.0019318124742999E-2</v>
      </c>
      <c r="J1094">
        <v>-1.6918320390635299E-2</v>
      </c>
      <c r="K1094">
        <v>-4.3044392527571401E-3</v>
      </c>
      <c r="L1094">
        <v>4.7480554116114099E-2</v>
      </c>
      <c r="M1094">
        <v>4.3346979499054904E-3</v>
      </c>
      <c r="N1094">
        <v>-1.0780177666708499E-2</v>
      </c>
      <c r="O1094">
        <v>-3.0910479451856002E-2</v>
      </c>
      <c r="P1094">
        <v>1.6382996353501199E-3</v>
      </c>
      <c r="Q1094">
        <v>9.9840125818753594E-2</v>
      </c>
      <c r="R1094">
        <v>2.79980327684193E-3</v>
      </c>
      <c r="S1094">
        <v>2.8254091827983899E-2</v>
      </c>
      <c r="T1094">
        <v>2.2211904297083401E-2</v>
      </c>
      <c r="U1094">
        <v>4.1019527659815801E-3</v>
      </c>
      <c r="V1094">
        <v>-1.55909087761583E-2</v>
      </c>
      <c r="W1094">
        <v>5.1626181247299598E-3</v>
      </c>
      <c r="X1094">
        <v>1.6807070791474001E-2</v>
      </c>
      <c r="Y1094">
        <v>4.4699153765006602E-3</v>
      </c>
      <c r="Z1094">
        <v>4.2886715970208697E-2</v>
      </c>
      <c r="AA1094">
        <v>3.4771208234109598E-2</v>
      </c>
      <c r="AB1094">
        <v>-3.3494368661957102E-4</v>
      </c>
      <c r="AC1094">
        <v>4.9985018390019701E-3</v>
      </c>
      <c r="AD1094">
        <v>2.6767540472600399E-2</v>
      </c>
    </row>
    <row r="1095" spans="1:30">
      <c r="A1095">
        <v>-4.2863707544955602E-2</v>
      </c>
      <c r="B1095">
        <v>-5.6280860799485598E-2</v>
      </c>
      <c r="C1095">
        <v>-8.6755271020190899E-2</v>
      </c>
      <c r="D1095">
        <v>-2.4518088824404798E-2</v>
      </c>
      <c r="E1095">
        <v>-4.0614779823441097E-2</v>
      </c>
      <c r="F1095">
        <v>-3.1000291818629799E-2</v>
      </c>
      <c r="G1095">
        <v>-2.6782598978579899E-2</v>
      </c>
      <c r="H1095">
        <v>-2.9900577247187001E-2</v>
      </c>
      <c r="I1095">
        <v>-2.3678002997249901E-2</v>
      </c>
      <c r="J1095">
        <v>8.4313735091177105E-3</v>
      </c>
      <c r="K1095">
        <v>-2.26065422185209E-2</v>
      </c>
      <c r="L1095">
        <v>-3.16000903392211E-2</v>
      </c>
      <c r="M1095">
        <v>1.0041636130796699E-2</v>
      </c>
      <c r="N1095">
        <v>1.37974010702679E-2</v>
      </c>
      <c r="O1095">
        <v>5.2185944593987604E-3</v>
      </c>
      <c r="P1095">
        <v>-1.5950442973674799E-2</v>
      </c>
      <c r="Q1095">
        <v>-8.3236404012298995E-2</v>
      </c>
      <c r="R1095">
        <v>-3.9687008125124396E-3</v>
      </c>
      <c r="S1095">
        <v>-9.5133800394791006E-3</v>
      </c>
      <c r="T1095">
        <v>-1.6443315718006599E-2</v>
      </c>
      <c r="U1095">
        <v>-3.5148807927685198E-3</v>
      </c>
      <c r="V1095">
        <v>-1.7066657594336999E-2</v>
      </c>
      <c r="W1095">
        <v>-5.1626181247299598E-3</v>
      </c>
      <c r="X1095">
        <v>-1.75135998317426E-2</v>
      </c>
      <c r="Y1095">
        <v>-2.35443574091319E-2</v>
      </c>
      <c r="Z1095">
        <v>-2.76736078491382E-2</v>
      </c>
      <c r="AA1095">
        <v>-1.9802622941577301E-2</v>
      </c>
      <c r="AB1095">
        <v>-1.00565191671231E-3</v>
      </c>
      <c r="AC1095">
        <v>9.7252369084861508E-3</v>
      </c>
      <c r="AD1095">
        <v>-1.5897354200387102E-2</v>
      </c>
    </row>
    <row r="1096" spans="1:30">
      <c r="A1096">
        <v>-1.36485659501981E-2</v>
      </c>
      <c r="B1096">
        <v>-4.8527020378381198E-2</v>
      </c>
      <c r="C1096">
        <v>-2.2918101663080798E-2</v>
      </c>
      <c r="D1096">
        <v>-1.3961103918656501E-2</v>
      </c>
      <c r="E1096">
        <v>-5.3204036917781798E-2</v>
      </c>
      <c r="F1096">
        <v>-9.6744986971972792E-3</v>
      </c>
      <c r="G1096">
        <v>1.7223348968184601E-2</v>
      </c>
      <c r="H1096">
        <v>-1.5908940076978101E-2</v>
      </c>
      <c r="I1096">
        <v>-3.6602470998496499E-2</v>
      </c>
      <c r="J1096">
        <v>-8.6879426712238601E-3</v>
      </c>
      <c r="K1096">
        <v>-1.17008085933015E-2</v>
      </c>
      <c r="L1096">
        <v>-1.5880463776892999E-2</v>
      </c>
      <c r="M1096">
        <v>-1.14245205618424E-3</v>
      </c>
      <c r="N1096">
        <v>1.0056183550348799E-2</v>
      </c>
      <c r="O1096">
        <v>-1.0464484695082999E-2</v>
      </c>
      <c r="P1096">
        <v>1.6314160312519602E-2</v>
      </c>
      <c r="Q1096">
        <v>-1.32043311571897E-2</v>
      </c>
      <c r="R1096">
        <v>3.7870345959243802E-2</v>
      </c>
      <c r="S1096">
        <v>-7.9358194947349893E-3</v>
      </c>
      <c r="T1096">
        <v>7.0802491335904003E-3</v>
      </c>
      <c r="U1096">
        <v>2.03317270539611E-2</v>
      </c>
      <c r="V1096">
        <v>2.3492359401875398E-2</v>
      </c>
      <c r="W1096">
        <v>2.9076210977816899E-2</v>
      </c>
      <c r="X1096">
        <v>5.3658053161379303E-2</v>
      </c>
      <c r="Y1096">
        <v>1.12527093955115E-2</v>
      </c>
      <c r="Z1096">
        <v>-2.7286810842834801E-3</v>
      </c>
      <c r="AA1096">
        <v>6.4553100985760298E-3</v>
      </c>
      <c r="AB1096">
        <v>1.9263437985750798E-2</v>
      </c>
      <c r="AC1096">
        <v>5.31864436491691E-3</v>
      </c>
      <c r="AD1096">
        <v>2.2129585330378499E-2</v>
      </c>
    </row>
    <row r="1097" spans="1:30">
      <c r="A1097">
        <v>-9.1827914443867606E-2</v>
      </c>
      <c r="B1097">
        <v>-0.123323248657343</v>
      </c>
      <c r="C1097">
        <v>-5.4918955792877498E-2</v>
      </c>
      <c r="D1097">
        <v>-2.6423077559367202E-2</v>
      </c>
      <c r="E1097">
        <v>-7.0750857326670399E-2</v>
      </c>
      <c r="F1097">
        <v>-5.3425146695535601E-2</v>
      </c>
      <c r="G1097">
        <v>-3.9394204457864603E-2</v>
      </c>
      <c r="H1097">
        <v>-3.0052308041688101E-2</v>
      </c>
      <c r="I1097">
        <v>-5.7932762722162398E-2</v>
      </c>
      <c r="J1097">
        <v>-4.9181590696224298E-2</v>
      </c>
      <c r="K1097">
        <v>7.6814886499514401E-3</v>
      </c>
      <c r="L1097">
        <v>-5.3983312761459498E-2</v>
      </c>
      <c r="M1097">
        <v>-2.2544372342668199E-2</v>
      </c>
      <c r="N1097">
        <v>-1.6295223325176501E-2</v>
      </c>
      <c r="O1097">
        <v>-5.2735547890367896E-3</v>
      </c>
      <c r="P1097">
        <v>2.72358191477817E-3</v>
      </c>
      <c r="Q1097">
        <v>-3.77512463043801E-2</v>
      </c>
      <c r="R1097">
        <v>-1.74945115029903E-2</v>
      </c>
      <c r="S1097">
        <v>-8.9335928801772598E-3</v>
      </c>
      <c r="T1097">
        <v>-4.4482315729162301E-2</v>
      </c>
      <c r="U1097">
        <v>-1.04047833826177E-2</v>
      </c>
      <c r="V1097">
        <v>2.7247503038765799E-2</v>
      </c>
      <c r="W1097">
        <v>-7.0635320144871701E-3</v>
      </c>
      <c r="X1097">
        <v>2.2517568117370199E-2</v>
      </c>
      <c r="Y1097">
        <v>3.9253709213715699E-4</v>
      </c>
      <c r="Z1097">
        <v>-4.6481397093692103E-2</v>
      </c>
      <c r="AA1097">
        <v>-3.5806498442791497E-2</v>
      </c>
      <c r="AB1097">
        <v>-2.1613506109115801E-2</v>
      </c>
      <c r="AC1097">
        <v>-1.1862216115547899E-2</v>
      </c>
      <c r="AD1097">
        <v>-1.49373710146001E-2</v>
      </c>
    </row>
    <row r="1098" spans="1:30">
      <c r="A1098">
        <v>1.26656750911853E-2</v>
      </c>
      <c r="B1098">
        <v>0.13976194570953901</v>
      </c>
      <c r="C1098">
        <v>2.58158045063515E-2</v>
      </c>
      <c r="D1098">
        <v>1.1343962194111599E-2</v>
      </c>
      <c r="E1098">
        <v>4.0235358221072798E-2</v>
      </c>
      <c r="F1098">
        <v>-2.7728450955688501E-4</v>
      </c>
      <c r="G1098">
        <v>1.2686738723008101E-2</v>
      </c>
      <c r="H1098">
        <v>-5.0977415900592699E-3</v>
      </c>
      <c r="I1098">
        <v>1.0019344358670201E-2</v>
      </c>
      <c r="J1098">
        <v>1.2324321852482001E-2</v>
      </c>
      <c r="K1098">
        <v>-1.21557119551468E-2</v>
      </c>
      <c r="L1098">
        <v>1.7380735418164799E-2</v>
      </c>
      <c r="M1098">
        <v>2.0828082870829202E-2</v>
      </c>
      <c r="N1098">
        <v>-1.19031431658723E-2</v>
      </c>
      <c r="O1098">
        <v>2.67378071979039E-2</v>
      </c>
      <c r="P1098">
        <v>-2.36001925481411E-3</v>
      </c>
      <c r="Q1098">
        <v>4.2828843049663903E-2</v>
      </c>
      <c r="R1098">
        <v>2.8692851060588598E-2</v>
      </c>
      <c r="S1098">
        <v>1.4944393385425401E-3</v>
      </c>
      <c r="T1098">
        <v>1.7409908645455999E-2</v>
      </c>
      <c r="U1098">
        <v>-1.2277218913680599E-2</v>
      </c>
      <c r="V1098">
        <v>1.4694751579492E-2</v>
      </c>
      <c r="W1098">
        <v>1.55742312590617E-2</v>
      </c>
      <c r="X1098">
        <v>4.5736017259478999E-3</v>
      </c>
      <c r="Y1098">
        <v>-3.14464355992206E-3</v>
      </c>
      <c r="Z1098">
        <v>3.3024468493258602E-2</v>
      </c>
      <c r="AA1098">
        <v>1.76267411894564E-2</v>
      </c>
      <c r="AB1098">
        <v>7.7011640930493303E-3</v>
      </c>
      <c r="AC1098">
        <v>-1.8763801602808002E-2</v>
      </c>
      <c r="AD1098">
        <v>-1.4326906283113099E-4</v>
      </c>
    </row>
    <row r="1099" spans="1:30">
      <c r="A1099">
        <v>3.2642239835702497E-2</v>
      </c>
      <c r="B1099">
        <v>-6.7441228841237599E-2</v>
      </c>
      <c r="C1099">
        <v>-2.0021073788520499E-2</v>
      </c>
      <c r="D1099">
        <v>-1.01805115839722E-2</v>
      </c>
      <c r="E1099">
        <v>-1.99153322525909E-2</v>
      </c>
      <c r="F1099">
        <v>-9.1909275563133407E-3</v>
      </c>
      <c r="G1099">
        <v>-1.48423903070327E-3</v>
      </c>
      <c r="H1099">
        <v>-2.9857162496655901E-3</v>
      </c>
      <c r="I1099">
        <v>-1.38998862247472E-2</v>
      </c>
      <c r="J1099">
        <v>-2.03087204508101E-2</v>
      </c>
      <c r="K1099">
        <v>-5.3137984392361802E-3</v>
      </c>
      <c r="L1099">
        <v>9.3941747025150203E-4</v>
      </c>
      <c r="M1099">
        <v>2.2876146322530198E-3</v>
      </c>
      <c r="N1099">
        <v>3.1617499353995301E-3</v>
      </c>
      <c r="O1099">
        <v>-2.2780096916651602E-2</v>
      </c>
      <c r="P1099">
        <v>7.06332501404194E-3</v>
      </c>
      <c r="Q1099">
        <v>-1.7885510707274399E-2</v>
      </c>
      <c r="R1099">
        <v>1.3353247233944801E-3</v>
      </c>
      <c r="S1099">
        <v>-2.0554939159431701E-3</v>
      </c>
      <c r="T1099">
        <v>-3.4524993268902898E-4</v>
      </c>
      <c r="U1099">
        <v>-1.17717054126354E-3</v>
      </c>
      <c r="V1099">
        <v>-2.2516466959890302E-2</v>
      </c>
      <c r="W1099">
        <v>7.9444536907566903E-3</v>
      </c>
      <c r="X1099">
        <v>-2.1747150951338501E-2</v>
      </c>
      <c r="Y1099">
        <v>-2.56236488852046E-3</v>
      </c>
      <c r="Z1099">
        <v>5.97007319658083E-3</v>
      </c>
      <c r="AA1099">
        <v>-4.4751566396406001E-3</v>
      </c>
      <c r="AB1099">
        <v>-1.2418428147809E-2</v>
      </c>
      <c r="AC1099">
        <v>-1.9537850112369502E-2</v>
      </c>
      <c r="AD1099">
        <v>-9.3613603396312008E-3</v>
      </c>
    </row>
    <row r="1100" spans="1:30">
      <c r="A1100">
        <v>4.96861652317864E-2</v>
      </c>
      <c r="B1100">
        <v>6.1991600204612099E-2</v>
      </c>
      <c r="C1100">
        <v>7.5492533130358599E-2</v>
      </c>
      <c r="D1100">
        <v>3.1363422854683999E-2</v>
      </c>
      <c r="E1100">
        <v>4.4951453923826698E-2</v>
      </c>
      <c r="F1100">
        <v>5.5509286806584103E-2</v>
      </c>
      <c r="G1100">
        <v>4.6790065375574799E-2</v>
      </c>
      <c r="H1100">
        <v>3.3602469009406097E-2</v>
      </c>
      <c r="I1100">
        <v>4.63433600659569E-2</v>
      </c>
      <c r="J1100">
        <v>3.1430190981192901E-2</v>
      </c>
      <c r="K1100">
        <v>6.4282393760609402E-2</v>
      </c>
      <c r="L1100">
        <v>4.1864128783473599E-2</v>
      </c>
      <c r="M1100">
        <v>2.0356991733354101E-2</v>
      </c>
      <c r="N1100">
        <v>3.1175122516702701E-2</v>
      </c>
      <c r="O1100">
        <v>2.1492292338234801E-2</v>
      </c>
      <c r="P1100">
        <v>1.1484048140188999E-2</v>
      </c>
      <c r="Q1100">
        <v>6.5146979670965194E-2</v>
      </c>
      <c r="R1100">
        <v>2.43888142799378E-2</v>
      </c>
      <c r="S1100">
        <v>1.3747208298172E-2</v>
      </c>
      <c r="T1100">
        <v>2.2365456674567699E-2</v>
      </c>
      <c r="U1100">
        <v>-5.90672881853882E-3</v>
      </c>
      <c r="V1100">
        <v>1.05449159920261E-2</v>
      </c>
      <c r="W1100">
        <v>1.86188858325975E-2</v>
      </c>
      <c r="X1100">
        <v>1.19206788760802E-2</v>
      </c>
      <c r="Y1100">
        <v>3.5860067653807899E-2</v>
      </c>
      <c r="Z1100">
        <v>6.3072608678103506E-2</v>
      </c>
      <c r="AA1100">
        <v>3.26136844640601E-2</v>
      </c>
      <c r="AB1100">
        <v>3.0349746758076002E-3</v>
      </c>
      <c r="AC1100">
        <v>3.6100518393233E-2</v>
      </c>
      <c r="AD1100">
        <v>1.99132618142333E-2</v>
      </c>
    </row>
    <row r="1101" spans="1:30">
      <c r="A1101">
        <v>1.9823334560397799E-2</v>
      </c>
      <c r="B1101">
        <v>-1.0989068415570499E-2</v>
      </c>
      <c r="C1101">
        <v>-5.2643673260675899E-2</v>
      </c>
      <c r="D1101">
        <v>5.6186219423866E-3</v>
      </c>
      <c r="E1101">
        <v>3.5091295990996599E-2</v>
      </c>
      <c r="F1101">
        <v>-2.9158533968343101E-3</v>
      </c>
      <c r="G1101">
        <v>4.2432665886007496E-3</v>
      </c>
      <c r="H1101">
        <v>-1.6240183519976401E-2</v>
      </c>
      <c r="I1101">
        <v>1.6930850249814899E-2</v>
      </c>
      <c r="J1101">
        <v>2.4965618572531802E-2</v>
      </c>
      <c r="K1101">
        <v>-5.49003151439513E-2</v>
      </c>
      <c r="L1101">
        <v>2.7235385968760201E-3</v>
      </c>
      <c r="M1101">
        <v>2.3511023331563401E-2</v>
      </c>
      <c r="N1101">
        <v>8.8534123706427402E-3</v>
      </c>
      <c r="O1101">
        <v>8.3413548738353605E-3</v>
      </c>
      <c r="P1101">
        <v>-2.85866060788997E-3</v>
      </c>
      <c r="Q1101">
        <v>-3.9693090219724801E-2</v>
      </c>
      <c r="R1101">
        <v>1.2296523370677499E-2</v>
      </c>
      <c r="S1101">
        <v>-6.1072018355803302E-3</v>
      </c>
      <c r="T1101">
        <v>-3.89072026037862E-3</v>
      </c>
      <c r="U1101">
        <v>-4.1555258064849302E-3</v>
      </c>
      <c r="V1101">
        <v>1.1648338587231201E-3</v>
      </c>
      <c r="W1101">
        <v>-7.8471068696797097E-3</v>
      </c>
      <c r="X1101">
        <v>-5.9425349391020203E-3</v>
      </c>
      <c r="Y1101">
        <v>8.1540302546763092E-3</v>
      </c>
      <c r="Z1101">
        <v>-1.40698812709577E-2</v>
      </c>
      <c r="AA1101">
        <v>-1.2918122389031301E-2</v>
      </c>
      <c r="AB1101">
        <v>-1.6847787945377701E-3</v>
      </c>
      <c r="AC1101">
        <v>-1.1281277251011799E-2</v>
      </c>
      <c r="AD1101">
        <v>2.83594405858345E-4</v>
      </c>
    </row>
    <row r="1102" spans="1:30">
      <c r="A1102">
        <v>-1.9823334560397799E-2</v>
      </c>
      <c r="B1102">
        <v>-1.67135540986929E-2</v>
      </c>
      <c r="C1102">
        <v>-3.3220244644965598E-2</v>
      </c>
      <c r="D1102">
        <v>-8.9681165106147997E-4</v>
      </c>
      <c r="E1102">
        <v>-2.1448520560677999E-2</v>
      </c>
      <c r="F1102">
        <v>-9.8706820935445805E-3</v>
      </c>
      <c r="G1102">
        <v>-4.9521698913359601E-3</v>
      </c>
      <c r="H1102">
        <v>-1.13997871883367E-2</v>
      </c>
      <c r="I1102">
        <v>5.0965170731309701E-3</v>
      </c>
      <c r="J1102">
        <v>1.2833420323126201E-3</v>
      </c>
      <c r="K1102">
        <v>-3.3019908082241298E-2</v>
      </c>
      <c r="L1102">
        <v>-1.2095694063805099E-3</v>
      </c>
      <c r="M1102">
        <v>-5.36269935935869E-2</v>
      </c>
      <c r="N1102">
        <v>-1.39341753086972E-2</v>
      </c>
      <c r="O1102">
        <v>-4.4828268459626798E-3</v>
      </c>
      <c r="P1102">
        <v>-3.57924422166089E-4</v>
      </c>
      <c r="Q1102">
        <v>-3.5819684578477499E-2</v>
      </c>
      <c r="R1102">
        <v>7.6890782033141002E-3</v>
      </c>
      <c r="S1102">
        <v>4.3232328458160399E-2</v>
      </c>
      <c r="T1102">
        <v>-4.9704431056274397E-3</v>
      </c>
      <c r="U1102">
        <v>-2.3823020219708702E-3</v>
      </c>
      <c r="V1102">
        <v>1.23410794221019E-2</v>
      </c>
      <c r="W1102">
        <v>3.4406309024954699E-3</v>
      </c>
      <c r="X1102">
        <v>6.6200967916030305E-4</v>
      </c>
      <c r="Y1102">
        <v>2.0006279094139798E-2</v>
      </c>
      <c r="Z1102">
        <v>-3.3938137135778298E-2</v>
      </c>
      <c r="AA1102">
        <v>-1.07651418898898E-2</v>
      </c>
      <c r="AB1102">
        <v>6.0524659856206996E-3</v>
      </c>
      <c r="AC1102">
        <v>-8.5453653820057908E-3</v>
      </c>
      <c r="AD1102">
        <v>-1.29880681236392E-2</v>
      </c>
    </row>
    <row r="1103" spans="1:30">
      <c r="A1103">
        <v>-4.1964157324932298E-2</v>
      </c>
      <c r="B1103">
        <v>1.1173349618927001E-2</v>
      </c>
      <c r="C1103">
        <v>7.0642229110982101E-3</v>
      </c>
      <c r="D1103">
        <v>-2.93636863342592E-2</v>
      </c>
      <c r="E1103">
        <v>8.0971880312663592E-3</v>
      </c>
      <c r="F1103">
        <v>-4.8334460048784098E-2</v>
      </c>
      <c r="G1103">
        <v>-3.2435394589295903E-2</v>
      </c>
      <c r="H1103">
        <v>-1.3681246974659901E-2</v>
      </c>
      <c r="I1103">
        <v>-3.9249815346682003E-2</v>
      </c>
      <c r="J1103">
        <v>-2.6117277367692499E-2</v>
      </c>
      <c r="K1103">
        <v>-4.0245135634455302E-2</v>
      </c>
      <c r="L1103">
        <v>-3.7926526544707101E-2</v>
      </c>
      <c r="M1103">
        <v>-1.3064404145299901E-2</v>
      </c>
      <c r="N1103">
        <v>-1.189169769179E-2</v>
      </c>
      <c r="O1103">
        <v>-2.6009311440807099E-2</v>
      </c>
      <c r="P1103">
        <v>-7.0670915348483004E-3</v>
      </c>
      <c r="Q1103">
        <v>1.00793316212138E-2</v>
      </c>
      <c r="R1103">
        <v>-6.8317992946309598E-3</v>
      </c>
      <c r="S1103">
        <v>-1.0005462007245799E-2</v>
      </c>
      <c r="T1103">
        <v>-2.8760166945562798E-2</v>
      </c>
      <c r="U1103">
        <v>-7.7821463871541301E-3</v>
      </c>
      <c r="V1103">
        <v>1.14921645104848E-3</v>
      </c>
      <c r="W1103">
        <v>-2.7862442900811898E-2</v>
      </c>
      <c r="X1103">
        <v>-1.8704651217544801E-2</v>
      </c>
      <c r="Y1103">
        <v>-1.8685154384048299E-2</v>
      </c>
      <c r="Z1103">
        <v>7.8316716053237201E-3</v>
      </c>
      <c r="AA1103">
        <v>-1.9122599004736299E-2</v>
      </c>
      <c r="AB1103">
        <v>-2.2716806699827799E-2</v>
      </c>
      <c r="AC1103">
        <v>3.4676505866970699E-3</v>
      </c>
      <c r="AD1103">
        <v>-1.7681636632622701E-2</v>
      </c>
    </row>
    <row r="1104" spans="1:30">
      <c r="A1104">
        <v>-2.67277047702414E-2</v>
      </c>
      <c r="B1104">
        <v>-5.7158417849921997E-2</v>
      </c>
      <c r="C1104">
        <v>-3.1548356568496402E-2</v>
      </c>
      <c r="D1104">
        <v>-8.1179151801058502E-3</v>
      </c>
      <c r="E1104">
        <v>-1.3532005555536601E-2</v>
      </c>
      <c r="F1104">
        <v>-3.5221955899770001E-2</v>
      </c>
      <c r="G1104">
        <v>1.70696637119323E-2</v>
      </c>
      <c r="H1104">
        <v>2.0030539897884399E-2</v>
      </c>
      <c r="I1104">
        <v>-1.06303050364214E-2</v>
      </c>
      <c r="J1104">
        <v>-4.22164220952315E-3</v>
      </c>
      <c r="K1104">
        <v>-1.31142603851897E-3</v>
      </c>
      <c r="L1104">
        <v>8.7609614220291992E-3</v>
      </c>
      <c r="M1104">
        <v>-2.3405864352072899E-3</v>
      </c>
      <c r="N1104">
        <v>-9.0860929989640092E-3</v>
      </c>
      <c r="O1104">
        <v>-8.6007318782654902E-3</v>
      </c>
      <c r="P1104">
        <v>-4.0087835968658503E-3</v>
      </c>
      <c r="Q1104">
        <v>-1.41396568415115E-2</v>
      </c>
      <c r="R1104">
        <v>1.31944913500561E-2</v>
      </c>
      <c r="S1104">
        <v>2.4653241091241E-2</v>
      </c>
      <c r="T1104">
        <v>-8.5242984041333791E-3</v>
      </c>
      <c r="U1104">
        <v>0</v>
      </c>
      <c r="V1104">
        <v>1.9124144027760099E-3</v>
      </c>
      <c r="W1104">
        <v>-3.5380154525257398E-3</v>
      </c>
      <c r="X1104">
        <v>8.7278550707456902E-3</v>
      </c>
      <c r="Y1104">
        <v>1.88553655802171E-4</v>
      </c>
      <c r="Z1104">
        <v>-5.9230076317344799E-3</v>
      </c>
      <c r="AA1104">
        <v>5.5010603980347704E-3</v>
      </c>
      <c r="AB1104">
        <v>-1.20753537070892E-2</v>
      </c>
      <c r="AC1104">
        <v>2.8466705784437902E-3</v>
      </c>
      <c r="AD1104">
        <v>6.4131160499476501E-3</v>
      </c>
    </row>
    <row r="1105" spans="1:30">
      <c r="A1105">
        <v>4.52367614172067E-2</v>
      </c>
      <c r="B1105">
        <v>0</v>
      </c>
      <c r="C1105">
        <v>4.87901552268055E-2</v>
      </c>
      <c r="D1105">
        <v>2.8015632385226301E-2</v>
      </c>
      <c r="E1105">
        <v>2.6883338084948302E-2</v>
      </c>
      <c r="F1105">
        <v>1.99111784525998E-2</v>
      </c>
      <c r="G1105">
        <v>1.92587939426456E-2</v>
      </c>
      <c r="H1105">
        <v>3.4829422363670898E-2</v>
      </c>
      <c r="I1105">
        <v>2.18958916902765E-2</v>
      </c>
      <c r="J1105">
        <v>3.57111248741626E-2</v>
      </c>
      <c r="K1105">
        <v>4.0296849264400303E-2</v>
      </c>
      <c r="L1105">
        <v>1.6376176803879299E-2</v>
      </c>
      <c r="M1105">
        <v>9.6197184695898698E-3</v>
      </c>
      <c r="N1105">
        <v>3.0256988927533299E-2</v>
      </c>
      <c r="O1105">
        <v>2.8170840636986098E-2</v>
      </c>
      <c r="P1105">
        <v>8.9066796190953E-3</v>
      </c>
      <c r="Q1105">
        <v>6.00603636548631E-2</v>
      </c>
      <c r="R1105">
        <v>-1.9045655209195501E-3</v>
      </c>
      <c r="S1105">
        <v>3.0368088428665899E-2</v>
      </c>
      <c r="T1105">
        <v>3.2289173274853998E-2</v>
      </c>
      <c r="U1105">
        <v>1.66869379227048E-2</v>
      </c>
      <c r="V1105">
        <v>1.47925579065911E-2</v>
      </c>
      <c r="W1105">
        <v>2.9435858101071001E-2</v>
      </c>
      <c r="X1105">
        <v>4.0027043376835696E-3</v>
      </c>
      <c r="Y1105">
        <v>1.4043865385916701E-2</v>
      </c>
      <c r="Z1105">
        <v>4.0953978906032702E-2</v>
      </c>
      <c r="AA1105">
        <v>3.2764553403551201E-2</v>
      </c>
      <c r="AB1105">
        <v>2.8064849051033999E-2</v>
      </c>
      <c r="AC1105">
        <v>1.5113659927299E-2</v>
      </c>
      <c r="AD1105">
        <v>1.41375207433621E-2</v>
      </c>
    </row>
    <row r="1106" spans="1:30">
      <c r="A1106">
        <v>-2.4018718937979699E-2</v>
      </c>
      <c r="B1106">
        <v>-2.3810606081710699E-2</v>
      </c>
      <c r="C1106">
        <v>-4.4525747250372401E-2</v>
      </c>
      <c r="D1106">
        <v>-1.34505449039057E-2</v>
      </c>
      <c r="E1106">
        <v>-1.8742202647974E-2</v>
      </c>
      <c r="F1106">
        <v>1.4275155983831699E-3</v>
      </c>
      <c r="G1106">
        <v>-2.68497290120937E-2</v>
      </c>
      <c r="H1106">
        <v>-2.76820301732617E-2</v>
      </c>
      <c r="I1106">
        <v>-3.03282992105358E-2</v>
      </c>
      <c r="J1106">
        <v>-1.6593100814954902E-2</v>
      </c>
      <c r="K1106">
        <v>-1.9945458856693899E-2</v>
      </c>
      <c r="L1106">
        <v>-1.7622965103715901E-2</v>
      </c>
      <c r="M1106">
        <v>-3.7785575979132299E-3</v>
      </c>
      <c r="N1106">
        <v>-2.0101626185407E-2</v>
      </c>
      <c r="O1106">
        <v>-1.2927993000926301E-3</v>
      </c>
      <c r="P1106">
        <v>-1.89994136015521E-2</v>
      </c>
      <c r="Q1106">
        <v>-5.2821289588135499E-2</v>
      </c>
      <c r="R1106">
        <v>-1.23615619157644E-2</v>
      </c>
      <c r="S1106">
        <v>-1.7487177682847601E-2</v>
      </c>
      <c r="T1106">
        <v>-3.2824325783232099E-2</v>
      </c>
      <c r="U1106">
        <v>-1.54857291094173E-2</v>
      </c>
      <c r="V1106">
        <v>2.6320688384950902E-3</v>
      </c>
      <c r="W1106">
        <v>-1.03781445089601E-2</v>
      </c>
      <c r="X1106">
        <v>-2.42600508464226E-2</v>
      </c>
      <c r="Y1106">
        <v>-3.7897668575733102E-2</v>
      </c>
      <c r="Z1106">
        <v>-1.44653219665125E-2</v>
      </c>
      <c r="AA1106">
        <v>-2.4958166647055101E-2</v>
      </c>
      <c r="AB1106">
        <v>-2.3217013919200301E-2</v>
      </c>
      <c r="AC1106">
        <v>-1.36933458967161E-2</v>
      </c>
      <c r="AD1106">
        <v>-2.1867419348446899E-2</v>
      </c>
    </row>
    <row r="1107" spans="1:30">
      <c r="A1107">
        <v>4.4101791508608396E-3</v>
      </c>
      <c r="B1107">
        <v>6.0060499539180698E-3</v>
      </c>
      <c r="C1107">
        <v>3.3475909573349699E-2</v>
      </c>
      <c r="D1107">
        <v>1.7067196898030702E-2</v>
      </c>
      <c r="E1107">
        <v>-8.1411354369742596E-3</v>
      </c>
      <c r="F1107">
        <v>-1.3210951038932399E-2</v>
      </c>
      <c r="G1107">
        <v>8.3109051495688906E-3</v>
      </c>
      <c r="H1107">
        <v>5.01461513250812E-3</v>
      </c>
      <c r="I1107">
        <v>1.5279074449498199E-2</v>
      </c>
      <c r="J1107">
        <v>7.1083207223496796E-3</v>
      </c>
      <c r="K1107">
        <v>-2.7375152148883902E-2</v>
      </c>
      <c r="L1107">
        <v>4.3572823255382297E-3</v>
      </c>
      <c r="M1107">
        <v>1.0428826593214899E-2</v>
      </c>
      <c r="N1107">
        <v>1.6954475088474499E-2</v>
      </c>
      <c r="O1107">
        <v>1.6677727845983099E-2</v>
      </c>
      <c r="P1107">
        <v>5.7011274209757302E-3</v>
      </c>
      <c r="Q1107">
        <v>5.5827180828320597E-2</v>
      </c>
      <c r="R1107">
        <v>5.7735268136198696E-3</v>
      </c>
      <c r="S1107">
        <v>5.3471739512698201E-3</v>
      </c>
      <c r="T1107">
        <v>9.0594509125114797E-3</v>
      </c>
      <c r="U1107">
        <v>2.0202664762124699E-2</v>
      </c>
      <c r="V1107">
        <v>5.2434929298583698E-3</v>
      </c>
      <c r="W1107">
        <v>1.5771693266273298E-2</v>
      </c>
      <c r="X1107">
        <v>2.0443094882280901E-3</v>
      </c>
      <c r="Y1107">
        <v>1.55220286091518E-2</v>
      </c>
      <c r="Z1107">
        <v>3.2603183363249903E-2</v>
      </c>
      <c r="AA1107">
        <v>1.8108817486035999E-2</v>
      </c>
      <c r="AB1107">
        <v>1.09927165102275E-2</v>
      </c>
      <c r="AC1107">
        <v>4.6525833522426101E-3</v>
      </c>
      <c r="AD1107">
        <v>1.3524520333067599E-2</v>
      </c>
    </row>
    <row r="1108" spans="1:30">
      <c r="A1108">
        <v>1.42001919085732E-2</v>
      </c>
      <c r="B1108">
        <v>1.19048081611886E-2</v>
      </c>
      <c r="C1108">
        <v>2.2381428121355001E-2</v>
      </c>
      <c r="D1108">
        <v>1.1887512219249399E-2</v>
      </c>
      <c r="E1108">
        <v>1.3532005555536601E-2</v>
      </c>
      <c r="F1108">
        <v>2.48406356014459E-2</v>
      </c>
      <c r="G1108">
        <v>2.4174613044576399E-2</v>
      </c>
      <c r="H1108">
        <v>9.5416508747145894E-3</v>
      </c>
      <c r="I1108">
        <v>2.1748102698824202E-2</v>
      </c>
      <c r="J1108">
        <v>4.3690123467969898E-3</v>
      </c>
      <c r="K1108">
        <v>2.0061724538678501E-2</v>
      </c>
      <c r="L1108">
        <v>2.9377855306925101E-2</v>
      </c>
      <c r="M1108">
        <v>-1.01377160917218E-2</v>
      </c>
      <c r="N1108">
        <v>1.50734802716475E-2</v>
      </c>
      <c r="O1108">
        <v>0</v>
      </c>
      <c r="P1108">
        <v>1.14870514765371E-2</v>
      </c>
      <c r="Q1108">
        <v>6.7981314062293104E-3</v>
      </c>
      <c r="R1108">
        <v>4.70625991396139E-2</v>
      </c>
      <c r="S1108">
        <v>1.46860603864489E-2</v>
      </c>
      <c r="T1108">
        <v>9.6788849684430502E-3</v>
      </c>
      <c r="U1108">
        <v>5.2802274996461796E-3</v>
      </c>
      <c r="V1108">
        <v>2.9809022384920801E-2</v>
      </c>
      <c r="W1108">
        <v>2.1287633285868201E-2</v>
      </c>
      <c r="X1108">
        <v>3.3470358427251802E-2</v>
      </c>
      <c r="Y1108">
        <v>-1.24368095343947E-2</v>
      </c>
      <c r="Z1108">
        <v>-5.5312421679776203E-4</v>
      </c>
      <c r="AA1108">
        <v>4.3813599590194503E-3</v>
      </c>
      <c r="AB1108">
        <v>-3.4169641551207202E-4</v>
      </c>
      <c r="AC1108">
        <v>3.8272200657218898E-3</v>
      </c>
      <c r="AD1108">
        <v>1.73178237154925E-3</v>
      </c>
    </row>
    <row r="1109" spans="1:30">
      <c r="A1109">
        <v>6.4063833822217905E-2</v>
      </c>
      <c r="B1109">
        <v>-1.79108581151066E-2</v>
      </c>
      <c r="C1109">
        <v>4.4854063349254701E-2</v>
      </c>
      <c r="D1109">
        <v>6.1607861013511997E-2</v>
      </c>
      <c r="E1109">
        <v>-8.0971880312663592E-3</v>
      </c>
      <c r="F1109">
        <v>5.7268107205818097E-2</v>
      </c>
      <c r="G1109">
        <v>4.9007564577860901E-2</v>
      </c>
      <c r="H1109">
        <v>3.28964040782984E-2</v>
      </c>
      <c r="I1109">
        <v>2.7799965301738901E-2</v>
      </c>
      <c r="J1109">
        <v>6.2862284484027406E-2</v>
      </c>
      <c r="K1109">
        <v>4.2271702236534203E-2</v>
      </c>
      <c r="L1109">
        <v>6.39540257969302E-2</v>
      </c>
      <c r="M1109">
        <v>4.6916968043554198E-2</v>
      </c>
      <c r="N1109">
        <v>1.9474215452153699E-2</v>
      </c>
      <c r="O1109">
        <v>4.8426548942729603E-2</v>
      </c>
      <c r="P1109">
        <v>1.1177322203217399E-2</v>
      </c>
      <c r="Q1109">
        <v>-2.1641727200535602E-2</v>
      </c>
      <c r="R1109">
        <v>-2.8519025225350902E-3</v>
      </c>
      <c r="S1109">
        <v>1.44734360428149E-2</v>
      </c>
      <c r="T1109">
        <v>3.7636592591119698E-2</v>
      </c>
      <c r="U1109">
        <v>5.8342757387967997E-3</v>
      </c>
      <c r="V1109">
        <v>-1.8145553883801601E-3</v>
      </c>
      <c r="W1109">
        <v>2.41203788549775E-2</v>
      </c>
      <c r="X1109">
        <v>-2.8716435923076902E-2</v>
      </c>
      <c r="Y1109">
        <v>2.69722472523348E-2</v>
      </c>
      <c r="Z1109">
        <v>-1.6615101945696199E-3</v>
      </c>
      <c r="AA1109">
        <v>4.9324045477043402E-2</v>
      </c>
      <c r="AB1109">
        <v>-3.4186323697937799E-4</v>
      </c>
      <c r="AC1109">
        <v>1.6944466326242601E-2</v>
      </c>
      <c r="AD1109">
        <v>3.4161124439937601E-2</v>
      </c>
    </row>
    <row r="1110" spans="1:30">
      <c r="A1110">
        <v>6.7839267473847706E-2</v>
      </c>
      <c r="B1110">
        <v>-6.2131783002359803E-2</v>
      </c>
      <c r="C1110">
        <v>-5.0503852499345303E-2</v>
      </c>
      <c r="D1110">
        <v>3.0962215477195801E-2</v>
      </c>
      <c r="E1110">
        <v>-5.0010508636085999E-2</v>
      </c>
      <c r="F1110">
        <v>-2.6666315636823001E-3</v>
      </c>
      <c r="G1110">
        <v>5.0041773210271999E-3</v>
      </c>
      <c r="H1110">
        <v>3.9872002123497704E-3</v>
      </c>
      <c r="I1110">
        <v>-4.3383573786073297E-3</v>
      </c>
      <c r="J1110">
        <v>2.23845156097973E-2</v>
      </c>
      <c r="K1110">
        <v>1.3974733845083499E-2</v>
      </c>
      <c r="L1110">
        <v>-4.5364267322751698E-3</v>
      </c>
      <c r="M1110">
        <v>-4.4543552131912599E-3</v>
      </c>
      <c r="N1110">
        <v>-1.43125194240561E-2</v>
      </c>
      <c r="O1110">
        <v>-1.89665754081529E-2</v>
      </c>
      <c r="P1110">
        <v>7.6792994822278996E-3</v>
      </c>
      <c r="Q1110">
        <v>-4.5610548758377799E-2</v>
      </c>
      <c r="R1110">
        <v>1.29714112352137E-2</v>
      </c>
      <c r="S1110">
        <v>8.8165518195597592E-3</v>
      </c>
      <c r="T1110">
        <v>1.1236988920369799E-2</v>
      </c>
      <c r="U1110">
        <v>-4.08034990916972E-3</v>
      </c>
      <c r="V1110">
        <v>6.1560921562167099E-3</v>
      </c>
      <c r="W1110">
        <v>0</v>
      </c>
      <c r="X1110">
        <v>1.4795074114682699E-2</v>
      </c>
      <c r="Y1110">
        <v>6.5377593302784502E-3</v>
      </c>
      <c r="Z1110">
        <v>-8.3490103723784497E-3</v>
      </c>
      <c r="AA1110">
        <v>5.5931743996731099E-3</v>
      </c>
      <c r="AB1110">
        <v>1.0880930529052301E-2</v>
      </c>
      <c r="AC1110">
        <v>-1.3131908043690899E-2</v>
      </c>
      <c r="AD1110">
        <v>1.6035674959537598E-2</v>
      </c>
    </row>
    <row r="1111" spans="1:30">
      <c r="A1111">
        <v>-4.3717552264764203E-2</v>
      </c>
      <c r="B1111">
        <v>-5.9423476654496099E-2</v>
      </c>
      <c r="C1111">
        <v>-9.3515157171908392E-3</v>
      </c>
      <c r="D1111">
        <v>-1.7013861003016401E-2</v>
      </c>
      <c r="E1111">
        <v>-3.4786021752444302E-2</v>
      </c>
      <c r="F1111">
        <v>-2.1320501243840401E-2</v>
      </c>
      <c r="G1111">
        <v>-3.9367201581166397E-2</v>
      </c>
      <c r="H1111">
        <v>-1.99161288679983E-3</v>
      </c>
      <c r="I1111">
        <v>-2.1978952117965599E-2</v>
      </c>
      <c r="J1111">
        <v>8.7920383475754704E-3</v>
      </c>
      <c r="K1111">
        <v>-5.3201775637914403E-3</v>
      </c>
      <c r="L1111">
        <v>-1.4887228248041199E-2</v>
      </c>
      <c r="M1111">
        <v>-5.8765795559310198E-3</v>
      </c>
      <c r="N1111">
        <v>-3.18773907164793E-3</v>
      </c>
      <c r="O1111">
        <v>-1.5562129984688E-2</v>
      </c>
      <c r="P1111">
        <v>-8.89901620840572E-4</v>
      </c>
      <c r="Q1111">
        <v>-1.5187202516856201E-2</v>
      </c>
      <c r="R1111">
        <v>-1.1544443305791E-2</v>
      </c>
      <c r="S1111">
        <v>1.00519862975075E-2</v>
      </c>
      <c r="T1111">
        <v>-7.7013562818488701E-3</v>
      </c>
      <c r="U1111">
        <v>-7.0341533292732602E-3</v>
      </c>
      <c r="V1111">
        <v>-3.97904834429408E-3</v>
      </c>
      <c r="W1111">
        <v>1.53028160207134E-2</v>
      </c>
      <c r="X1111">
        <v>-6.0260931524429599E-3</v>
      </c>
      <c r="Y1111">
        <v>1.8601655377774599E-3</v>
      </c>
      <c r="Z1111">
        <v>-6.87054917205643E-3</v>
      </c>
      <c r="AA1111">
        <v>-1.6142589763111601E-2</v>
      </c>
      <c r="AB1111">
        <v>6.7621415661456297E-4</v>
      </c>
      <c r="AC1111">
        <v>1.88478957483489E-2</v>
      </c>
      <c r="AD1111">
        <v>-1.1586277819859001E-2</v>
      </c>
    </row>
    <row r="1112" spans="1:30">
      <c r="A1112">
        <v>5.9748048447952201E-2</v>
      </c>
      <c r="B1112">
        <v>0.109433846389765</v>
      </c>
      <c r="C1112">
        <v>3.0969698503802202E-2</v>
      </c>
      <c r="D1112">
        <v>4.4478729128578198E-2</v>
      </c>
      <c r="E1112">
        <v>5.1735647971126397E-2</v>
      </c>
      <c r="F1112">
        <v>3.64261043887701E-2</v>
      </c>
      <c r="G1112">
        <v>-6.2499893760343799E-3</v>
      </c>
      <c r="H1112">
        <v>2.38947724490535E-3</v>
      </c>
      <c r="I1112">
        <v>1.8349132064677601E-2</v>
      </c>
      <c r="J1112">
        <v>-1.8691945022171199E-3</v>
      </c>
      <c r="K1112">
        <v>8.1732669793308493E-3</v>
      </c>
      <c r="L1112">
        <v>2.3094445476391699E-2</v>
      </c>
      <c r="M1112">
        <v>1.28277982779244E-2</v>
      </c>
      <c r="N1112">
        <v>-1.50358313236065E-3</v>
      </c>
      <c r="O1112">
        <v>1.1849175808087401E-2</v>
      </c>
      <c r="P1112">
        <v>-5.7143010761451203E-3</v>
      </c>
      <c r="Q1112">
        <v>3.9526244525433601E-2</v>
      </c>
      <c r="R1112">
        <v>1.35560465677127E-2</v>
      </c>
      <c r="S1112">
        <v>-4.1415288001802599E-3</v>
      </c>
      <c r="T1112">
        <v>5.8650893249660996E-3</v>
      </c>
      <c r="U1112">
        <v>-1.7662340909541099E-3</v>
      </c>
      <c r="V1112">
        <v>-2.3425536582468699E-2</v>
      </c>
      <c r="W1112">
        <v>4.59142486381303E-3</v>
      </c>
      <c r="X1112">
        <v>-1.6932353964774102E-2</v>
      </c>
      <c r="Y1112">
        <v>-8.5854035177721499E-3</v>
      </c>
      <c r="Z1112">
        <v>5.0212917807551903E-2</v>
      </c>
      <c r="AA1112">
        <v>8.0131945071242293E-3</v>
      </c>
      <c r="AB1112">
        <v>-6.7621415661456297E-4</v>
      </c>
      <c r="AC1112">
        <v>-1.96590102382377E-4</v>
      </c>
      <c r="AD1112">
        <v>1.2408831214091099E-2</v>
      </c>
    </row>
    <row r="1113" spans="1:30">
      <c r="A1113">
        <v>2.3117098879976299E-2</v>
      </c>
      <c r="B1113">
        <v>4.1797164338399598E-2</v>
      </c>
      <c r="C1113">
        <v>-1.1952315387834899E-2</v>
      </c>
      <c r="D1113">
        <v>4.0307761257869897E-2</v>
      </c>
      <c r="E1113">
        <v>-3.1297074875276602E-2</v>
      </c>
      <c r="F1113">
        <v>1.17664176273116E-2</v>
      </c>
      <c r="G1113">
        <v>-6.1408578801456198E-2</v>
      </c>
      <c r="H1113">
        <v>-7.5863195587633197E-3</v>
      </c>
      <c r="I1113">
        <v>-1.53905800675291E-2</v>
      </c>
      <c r="J1113">
        <v>2.3574018175906101E-2</v>
      </c>
      <c r="K1113">
        <v>-1.6413984708457001E-2</v>
      </c>
      <c r="L1113">
        <v>6.7416424622406303E-3</v>
      </c>
      <c r="M1113">
        <v>3.4317047732172999E-2</v>
      </c>
      <c r="N1113">
        <v>8.5218102753401598E-3</v>
      </c>
      <c r="O1113">
        <v>-1.3104643835947E-2</v>
      </c>
      <c r="P1113">
        <v>1.6104482754197801E-3</v>
      </c>
      <c r="Q1113">
        <v>-2.28908271306438E-2</v>
      </c>
      <c r="R1113">
        <v>-6.4515916044234302E-3</v>
      </c>
      <c r="S1113">
        <v>-6.1610832959102498E-3</v>
      </c>
      <c r="T1113">
        <v>1.8048349778380299E-2</v>
      </c>
      <c r="U1113">
        <v>3.52943736007827E-3</v>
      </c>
      <c r="V1113">
        <v>-1.93737920096178E-2</v>
      </c>
      <c r="W1113">
        <v>1.4100745214397701E-2</v>
      </c>
      <c r="X1113">
        <v>-8.9193944150638398E-3</v>
      </c>
      <c r="Y1113">
        <v>-3.19154292137469E-3</v>
      </c>
      <c r="Z1113">
        <v>-3.0823358571048201E-3</v>
      </c>
      <c r="AA1113">
        <v>2.2597778049580498E-2</v>
      </c>
      <c r="AB1113">
        <v>-1.0880930529052301E-2</v>
      </c>
      <c r="AC1113">
        <v>3.9239074080175103E-3</v>
      </c>
      <c r="AD1113">
        <v>-1.3706414929703901E-4</v>
      </c>
    </row>
    <row r="1114" spans="1:30">
      <c r="A1114">
        <v>-1.56612843564643E-2</v>
      </c>
      <c r="B1114">
        <v>-2.9675751071308799E-2</v>
      </c>
      <c r="C1114">
        <v>2.7669722038647499E-2</v>
      </c>
      <c r="D1114">
        <v>3.4129943841549899E-3</v>
      </c>
      <c r="E1114">
        <v>-1.16279676175486E-2</v>
      </c>
      <c r="F1114">
        <v>2.5960197065804098E-3</v>
      </c>
      <c r="G1114">
        <v>-2.9695887968496301E-2</v>
      </c>
      <c r="H1114">
        <v>1.51156058828454E-2</v>
      </c>
      <c r="I1114">
        <v>1.4760904699078199E-3</v>
      </c>
      <c r="J1114">
        <v>-1.3799632587140599E-2</v>
      </c>
      <c r="K1114">
        <v>1.6006884823327499E-2</v>
      </c>
      <c r="L1114">
        <v>-1.40082147209819E-3</v>
      </c>
      <c r="M1114">
        <v>3.7494015401442499E-3</v>
      </c>
      <c r="N1114">
        <v>2.3285023685799501E-3</v>
      </c>
      <c r="O1114">
        <v>0</v>
      </c>
      <c r="P1114">
        <v>-5.3782777066215797E-3</v>
      </c>
      <c r="Q1114">
        <v>2.4021746150535001E-2</v>
      </c>
      <c r="R1114">
        <v>-1.2142996536539401E-3</v>
      </c>
      <c r="S1114">
        <v>-1.9395115529291299E-2</v>
      </c>
      <c r="T1114">
        <v>-4.1108318560461E-3</v>
      </c>
      <c r="U1114">
        <v>1.05140156445565E-2</v>
      </c>
      <c r="V1114">
        <v>-5.3846476936167996E-3</v>
      </c>
      <c r="W1114">
        <v>-4.07336851347306E-3</v>
      </c>
      <c r="X1114">
        <v>-1.38795210918028E-2</v>
      </c>
      <c r="Y1114">
        <v>-7.5248238172465098E-4</v>
      </c>
      <c r="Z1114">
        <v>-4.43898728609238E-3</v>
      </c>
      <c r="AA1114">
        <v>1.7718375963991001E-3</v>
      </c>
      <c r="AB1114">
        <v>1.0251893253037101E-3</v>
      </c>
      <c r="AC1114">
        <v>-5.1040310298931003E-3</v>
      </c>
      <c r="AD1114">
        <v>2.73707385827127E-3</v>
      </c>
    </row>
    <row r="1115" spans="1:30">
      <c r="A1115">
        <v>3.4674987806244201E-2</v>
      </c>
      <c r="B1115">
        <v>-6.0423406635332598E-3</v>
      </c>
      <c r="C1115">
        <v>4.8697356423161003E-2</v>
      </c>
      <c r="D1115">
        <v>-9.1273471297288501E-3</v>
      </c>
      <c r="E1115">
        <v>-2.9283304123981502E-3</v>
      </c>
      <c r="F1115">
        <v>-8.5926299587724096E-3</v>
      </c>
      <c r="G1115">
        <v>2.7099901508091901E-2</v>
      </c>
      <c r="H1115">
        <v>0</v>
      </c>
      <c r="I1115">
        <v>7.3709347702211102E-4</v>
      </c>
      <c r="J1115">
        <v>8.3026421076910495E-3</v>
      </c>
      <c r="K1115">
        <v>6.1620222041547401E-4</v>
      </c>
      <c r="L1115">
        <v>1.40082147209819E-3</v>
      </c>
      <c r="M1115">
        <v>-1.53538405754454E-2</v>
      </c>
      <c r="N1115">
        <v>6.0288782271698E-3</v>
      </c>
      <c r="O1115">
        <v>3.0923918243047001E-2</v>
      </c>
      <c r="P1115">
        <v>1.25753584225441E-3</v>
      </c>
      <c r="Q1115">
        <v>-3.6801404269106702E-3</v>
      </c>
      <c r="R1115">
        <v>-5.8901553096353297E-3</v>
      </c>
      <c r="S1115">
        <v>6.1120759982840099E-3</v>
      </c>
      <c r="T1115">
        <v>-5.7836763503638098E-3</v>
      </c>
      <c r="U1115">
        <v>8.1020287545068292E-3</v>
      </c>
      <c r="V1115">
        <v>-8.1317295232543607E-3</v>
      </c>
      <c r="W1115">
        <v>1.35968716928403E-3</v>
      </c>
      <c r="X1115">
        <v>-1.2658405296299699E-2</v>
      </c>
      <c r="Y1115">
        <v>-1.38325144972349E-2</v>
      </c>
      <c r="Z1115">
        <v>6.4502757139237596E-3</v>
      </c>
      <c r="AA1115">
        <v>-1.7320347042689001E-2</v>
      </c>
      <c r="AB1115">
        <v>4.7698550615362699E-3</v>
      </c>
      <c r="AC1115">
        <v>-3.9440259992828998E-3</v>
      </c>
      <c r="AD1115">
        <v>-6.8351796501531204E-4</v>
      </c>
    </row>
    <row r="1116" spans="1:30">
      <c r="A1116">
        <v>3.0037553631942202E-2</v>
      </c>
      <c r="B1116">
        <v>-3.0771679582411299E-2</v>
      </c>
      <c r="C1116">
        <v>-8.9519215041806693E-3</v>
      </c>
      <c r="D1116">
        <v>-9.5555260819279997E-4</v>
      </c>
      <c r="E1116">
        <v>2.0320025968481901E-2</v>
      </c>
      <c r="F1116">
        <v>-1.6346361982948501E-2</v>
      </c>
      <c r="G1116">
        <v>-5.9590356788858899E-3</v>
      </c>
      <c r="H1116">
        <v>-9.1216076705684691E-3</v>
      </c>
      <c r="I1116">
        <v>-1.26067300163939E-2</v>
      </c>
      <c r="J1116">
        <v>-5.6429700687346002E-3</v>
      </c>
      <c r="K1116">
        <v>1.64130408748786E-3</v>
      </c>
      <c r="L1116">
        <v>-3.3651890613057801E-3</v>
      </c>
      <c r="M1116">
        <v>-1.3581164629621299E-3</v>
      </c>
      <c r="N1116">
        <v>1.9400379521901101E-3</v>
      </c>
      <c r="O1116">
        <v>2.4330429761367802E-3</v>
      </c>
      <c r="P1116">
        <v>-7.1842652326825596E-4</v>
      </c>
      <c r="Q1116">
        <v>-1.19829771203546E-2</v>
      </c>
      <c r="R1116">
        <v>-1.39489666651693E-2</v>
      </c>
      <c r="S1116">
        <v>-1.22617393239111E-2</v>
      </c>
      <c r="T1116">
        <v>1.9867376354794101E-3</v>
      </c>
      <c r="U1116">
        <v>-1.6270070798421399E-2</v>
      </c>
      <c r="V1116">
        <v>-5.0671970323596903E-3</v>
      </c>
      <c r="W1116">
        <v>2.1062803601320301E-2</v>
      </c>
      <c r="X1116">
        <v>-5.6777847730575797E-3</v>
      </c>
      <c r="Y1116">
        <v>-6.31637531169726E-3</v>
      </c>
      <c r="Z1116">
        <v>-1.7771372691364602E-2</v>
      </c>
      <c r="AA1116">
        <v>-3.6030858567892598E-4</v>
      </c>
      <c r="AB1116">
        <v>3.73208448424212E-3</v>
      </c>
      <c r="AC1116">
        <v>-1.0926871825606799E-2</v>
      </c>
      <c r="AD1116">
        <v>9.7985744134270192E-3</v>
      </c>
    </row>
    <row r="1117" spans="1:30">
      <c r="A1117">
        <v>6.1596880506780097E-2</v>
      </c>
      <c r="B1117">
        <v>6.2305769020176696E-3</v>
      </c>
      <c r="C1117">
        <v>-4.05254678475973E-2</v>
      </c>
      <c r="D1117">
        <v>-3.1859714994769903E-2</v>
      </c>
      <c r="E1117">
        <v>0</v>
      </c>
      <c r="F1117">
        <v>-2.6580708251344699E-4</v>
      </c>
      <c r="G1117">
        <v>1.2620807289208899E-2</v>
      </c>
      <c r="H1117">
        <v>5.1658656991753196E-3</v>
      </c>
      <c r="I1117">
        <v>4.4676630656690398E-3</v>
      </c>
      <c r="J1117">
        <v>-1.04481332440241E-2</v>
      </c>
      <c r="K1117">
        <v>-6.58163469098172E-3</v>
      </c>
      <c r="L1117">
        <v>5.32296374826924E-3</v>
      </c>
      <c r="M1117">
        <v>1.18887622401291E-2</v>
      </c>
      <c r="N1117">
        <v>9.6441942798621803E-3</v>
      </c>
      <c r="O1117">
        <v>-6.70520227546234E-3</v>
      </c>
      <c r="P1117">
        <v>6.9823844463314799E-3</v>
      </c>
      <c r="Q1117">
        <v>2.86609766768464E-3</v>
      </c>
      <c r="R1117">
        <v>1.20109926438312E-2</v>
      </c>
      <c r="S1117">
        <v>-1.18936601900352E-2</v>
      </c>
      <c r="T1117">
        <v>1.98285627242978E-3</v>
      </c>
      <c r="U1117">
        <v>5.9524899744287704E-3</v>
      </c>
      <c r="V1117">
        <v>2.3176028096444999E-2</v>
      </c>
      <c r="W1117">
        <v>1.23404213997445E-2</v>
      </c>
      <c r="X1117">
        <v>4.0451835580796097E-2</v>
      </c>
      <c r="Y1117">
        <v>-1.3450560695154E-3</v>
      </c>
      <c r="Z1117">
        <v>-1.0485644559090601E-2</v>
      </c>
      <c r="AA1117">
        <v>9.0048649195351204E-4</v>
      </c>
      <c r="AB1117">
        <v>7.42264173413432E-3</v>
      </c>
      <c r="AC1117">
        <v>-1.4892645899717401E-2</v>
      </c>
      <c r="AD1117">
        <v>2.8400480068446802E-3</v>
      </c>
    </row>
    <row r="1118" spans="1:30">
      <c r="A1118">
        <v>-1.9000953744341399E-2</v>
      </c>
      <c r="B1118">
        <v>0</v>
      </c>
      <c r="C1118">
        <v>-1.8508083483012298E-2</v>
      </c>
      <c r="D1118">
        <v>1.5279404384062299E-2</v>
      </c>
      <c r="E1118">
        <v>-2.87765343459867E-3</v>
      </c>
      <c r="F1118">
        <v>3.1855302230061602E-3</v>
      </c>
      <c r="G1118">
        <v>-4.0657851499186198E-3</v>
      </c>
      <c r="H1118">
        <v>-6.7608134605361397E-3</v>
      </c>
      <c r="I1118">
        <v>3.70779000704324E-3</v>
      </c>
      <c r="J1118">
        <v>-1.8967405665408801E-2</v>
      </c>
      <c r="K1118">
        <v>-3.3071815480978399E-3</v>
      </c>
      <c r="L1118">
        <v>-1.06742816674186E-2</v>
      </c>
      <c r="M1118">
        <v>1.4135430126294601E-2</v>
      </c>
      <c r="N1118">
        <v>-1.09371346304137E-2</v>
      </c>
      <c r="O1118">
        <v>-2.44958275596119E-3</v>
      </c>
      <c r="P1118">
        <v>1.7843236886472299E-4</v>
      </c>
      <c r="Q1118">
        <v>5.4232430153850998E-3</v>
      </c>
      <c r="R1118">
        <v>6.3609268091084897E-3</v>
      </c>
      <c r="S1118">
        <v>1.18936601900352E-2</v>
      </c>
      <c r="T1118">
        <v>6.9090343920965597E-3</v>
      </c>
      <c r="U1118">
        <v>-1.2541306013429799E-2</v>
      </c>
      <c r="V1118">
        <v>-4.2089710615944602E-3</v>
      </c>
      <c r="W1118">
        <v>2.1664599779777801E-2</v>
      </c>
      <c r="X1118">
        <v>8.8466429979621192E-3</v>
      </c>
      <c r="Y1118">
        <v>1.03291076571446E-2</v>
      </c>
      <c r="Z1118">
        <v>3.3701679791517899E-3</v>
      </c>
      <c r="AA1118">
        <v>5.2069660218672098E-3</v>
      </c>
      <c r="AB1118">
        <v>5.6979244226744701E-3</v>
      </c>
      <c r="AC1118">
        <v>1.0488217453544999E-2</v>
      </c>
      <c r="AD1118">
        <v>-3.6529053437686101E-3</v>
      </c>
    </row>
    <row r="1119" spans="1:30">
      <c r="A1119">
        <v>-6.7266754110642396E-2</v>
      </c>
      <c r="B1119">
        <v>-5.0966430142426897E-2</v>
      </c>
      <c r="C1119">
        <v>2.77831498516568E-3</v>
      </c>
      <c r="D1119">
        <v>-3.8039411562887301E-2</v>
      </c>
      <c r="E1119">
        <v>-2.92418480463255E-2</v>
      </c>
      <c r="F1119">
        <v>-4.36088028291199E-2</v>
      </c>
      <c r="G1119">
        <v>-4.5850054832631902E-2</v>
      </c>
      <c r="H1119">
        <v>-3.2856280635173998E-2</v>
      </c>
      <c r="I1119">
        <v>-2.7008394797272999E-2</v>
      </c>
      <c r="J1119">
        <v>-1.07618160407998E-2</v>
      </c>
      <c r="K1119">
        <v>-1.25001302034806E-2</v>
      </c>
      <c r="L1119">
        <v>-4.2989525129596598E-2</v>
      </c>
      <c r="M1119">
        <v>-1.8172500620670998E-2</v>
      </c>
      <c r="N1119">
        <v>-5.4672382178333496E-3</v>
      </c>
      <c r="O1119">
        <v>-2.0440413848008501E-2</v>
      </c>
      <c r="P1119">
        <v>-2.3645197679301101E-2</v>
      </c>
      <c r="Q1119">
        <v>-3.2694969477172098E-2</v>
      </c>
      <c r="R1119">
        <v>-1.60828311073953E-2</v>
      </c>
      <c r="S1119">
        <v>-9.9880589081102807E-3</v>
      </c>
      <c r="T1119">
        <v>-2.8095913613041201E-2</v>
      </c>
      <c r="U1119">
        <v>-5.4233584778566896E-3</v>
      </c>
      <c r="V1119">
        <v>-4.3894203189375001E-2</v>
      </c>
      <c r="W1119">
        <v>3.8503127981943698E-3</v>
      </c>
      <c r="X1119">
        <v>-4.3620693805700703E-2</v>
      </c>
      <c r="Y1119">
        <v>-2.34896779667313E-2</v>
      </c>
      <c r="Z1119">
        <v>-1.8223300495186799E-2</v>
      </c>
      <c r="AA1119">
        <v>-2.0261169927192402E-2</v>
      </c>
      <c r="AB1119">
        <v>-6.3705498181136902E-3</v>
      </c>
      <c r="AC1119">
        <v>-2.8079187877601001E-2</v>
      </c>
      <c r="AD1119">
        <v>-1.32344037387293E-2</v>
      </c>
    </row>
    <row r="1120" spans="1:30">
      <c r="A1120">
        <v>-2.8043461300962601E-2</v>
      </c>
      <c r="B1120">
        <v>-3.3225669574797202E-2</v>
      </c>
      <c r="C1120">
        <v>-2.1635417445476299E-2</v>
      </c>
      <c r="D1120">
        <v>-1.4031705713192901E-2</v>
      </c>
      <c r="E1120">
        <v>-3.6257770796898299E-2</v>
      </c>
      <c r="F1120">
        <v>-1.5625240710635001E-2</v>
      </c>
      <c r="G1120">
        <v>-2.3142768386307501E-2</v>
      </c>
      <c r="H1120">
        <v>-3.18418347280316E-2</v>
      </c>
      <c r="I1120">
        <v>-2.8540303255819601E-2</v>
      </c>
      <c r="J1120">
        <v>-1.24600654857794E-2</v>
      </c>
      <c r="K1120">
        <v>-2.76319071965756E-2</v>
      </c>
      <c r="L1120">
        <v>-2.2660426645194399E-2</v>
      </c>
      <c r="M1120">
        <v>-6.4935752827905997E-3</v>
      </c>
      <c r="N1120">
        <v>-2.7915134849187998E-3</v>
      </c>
      <c r="O1120">
        <v>-7.5377289854401397E-3</v>
      </c>
      <c r="P1120">
        <v>-2.3772645009900702E-3</v>
      </c>
      <c r="Q1120">
        <v>-1.48151053246726E-2</v>
      </c>
      <c r="R1120">
        <v>-5.8369595497658197E-3</v>
      </c>
      <c r="S1120">
        <v>-1.23640936341634E-2</v>
      </c>
      <c r="T1120">
        <v>-1.5290858102105599E-2</v>
      </c>
      <c r="U1120">
        <v>-1.7677956236967801E-2</v>
      </c>
      <c r="V1120">
        <v>-2.1462618282443599E-2</v>
      </c>
      <c r="W1120">
        <v>1.28015020734473E-3</v>
      </c>
      <c r="X1120">
        <v>2.1209078396071698E-3</v>
      </c>
      <c r="Y1120">
        <v>-2.4254430509670102E-2</v>
      </c>
      <c r="Z1120">
        <v>8.0093052243794798E-3</v>
      </c>
      <c r="AA1120">
        <v>-2.5617454853863499E-3</v>
      </c>
      <c r="AB1120">
        <v>-6.41139406241198E-3</v>
      </c>
      <c r="AC1120">
        <v>-4.3428737570896398E-3</v>
      </c>
      <c r="AD1120">
        <v>-1.6339333592235099E-2</v>
      </c>
    </row>
    <row r="1121" spans="1:30">
      <c r="A1121">
        <v>-3.8340392403714202E-2</v>
      </c>
      <c r="B1121">
        <v>-5.5569880765136602E-2</v>
      </c>
      <c r="C1121">
        <v>-3.0429998933408298E-2</v>
      </c>
      <c r="D1121">
        <v>-5.7507493873174597E-3</v>
      </c>
      <c r="E1121">
        <v>-5.3725423772377698E-2</v>
      </c>
      <c r="F1121">
        <v>-2.1604101057720801E-2</v>
      </c>
      <c r="G1121">
        <v>-1.60004347684022E-2</v>
      </c>
      <c r="H1121">
        <v>8.0560384318544304E-3</v>
      </c>
      <c r="I1121">
        <v>-4.2355472340388299E-2</v>
      </c>
      <c r="J1121">
        <v>6.0679796364739901E-3</v>
      </c>
      <c r="K1121">
        <v>1.9210810497060301E-2</v>
      </c>
      <c r="L1121">
        <v>-1.1525782262416399E-2</v>
      </c>
      <c r="M1121">
        <v>1.56210601729798E-2</v>
      </c>
      <c r="N1121">
        <v>-2.9861847401999602E-3</v>
      </c>
      <c r="O1121">
        <v>1.7500407034527501E-2</v>
      </c>
      <c r="P1121">
        <v>1.0562860687344199E-2</v>
      </c>
      <c r="Q1121">
        <v>-2.3253355074882801E-2</v>
      </c>
      <c r="R1121">
        <v>2.0885452454639801E-3</v>
      </c>
      <c r="S1121">
        <v>5.2429079448561601E-3</v>
      </c>
      <c r="T1121">
        <v>1.07281045449072E-2</v>
      </c>
      <c r="U1121">
        <v>-2.4630762181501202E-3</v>
      </c>
      <c r="V1121">
        <v>1.382138536809E-2</v>
      </c>
      <c r="W1121">
        <v>9.7603180871987903E-3</v>
      </c>
      <c r="X1121">
        <v>2.9229599444258202E-2</v>
      </c>
      <c r="Y1121">
        <v>-1.79801367313592E-3</v>
      </c>
      <c r="Z1121">
        <v>-3.12118658828648E-2</v>
      </c>
      <c r="AA1121">
        <v>1.83045736606546E-3</v>
      </c>
      <c r="AB1121">
        <v>8.09164323368128E-3</v>
      </c>
      <c r="AC1121">
        <v>6.4043545474072898E-3</v>
      </c>
      <c r="AD1121">
        <v>-2.9360236692781401E-3</v>
      </c>
    </row>
    <row r="1122" spans="1:30">
      <c r="A1122">
        <v>2.72701951732577E-2</v>
      </c>
      <c r="B1122">
        <v>4.8790164169431702E-2</v>
      </c>
      <c r="C1122">
        <v>6.2435071229565197E-3</v>
      </c>
      <c r="D1122">
        <v>8.4094523965436707E-3</v>
      </c>
      <c r="E1122">
        <v>1.6103407462248101E-2</v>
      </c>
      <c r="F1122">
        <v>-2.0906615780999199E-2</v>
      </c>
      <c r="G1122">
        <v>1.4809177772890701E-2</v>
      </c>
      <c r="H1122">
        <v>1.68768038492528E-3</v>
      </c>
      <c r="I1122">
        <v>-1.49256396836734E-2</v>
      </c>
      <c r="J1122">
        <v>-1.2785611005202899E-2</v>
      </c>
      <c r="K1122">
        <v>-1.2766097073520799E-2</v>
      </c>
      <c r="L1122">
        <v>6.0827776403158404E-3</v>
      </c>
      <c r="M1122">
        <v>3.46808708803525E-3</v>
      </c>
      <c r="N1122">
        <v>-6.2813520297764196E-3</v>
      </c>
      <c r="O1122">
        <v>-1.68700624561859E-2</v>
      </c>
      <c r="P1122">
        <v>1.06317039870505E-2</v>
      </c>
      <c r="Q1122">
        <v>4.3055942957988001E-2</v>
      </c>
      <c r="R1122">
        <v>3.32405935383107E-2</v>
      </c>
      <c r="S1122">
        <v>1.3676329264460401E-2</v>
      </c>
      <c r="T1122">
        <v>4.56275355719837E-3</v>
      </c>
      <c r="U1122">
        <v>9.8160273286724796E-3</v>
      </c>
      <c r="V1122">
        <v>3.49102877451744E-2</v>
      </c>
      <c r="W1122">
        <v>-7.6304194534144703E-3</v>
      </c>
      <c r="X1122">
        <v>2.3051930955648298E-2</v>
      </c>
      <c r="Y1122">
        <v>2.2930432276047501E-2</v>
      </c>
      <c r="Z1122">
        <v>2.37618226291882E-2</v>
      </c>
      <c r="AA1122">
        <v>4.5616539920940698E-3</v>
      </c>
      <c r="AB1122">
        <v>1.03560398403149E-2</v>
      </c>
      <c r="AC1122">
        <v>2.4680894721722498E-3</v>
      </c>
      <c r="AD1122">
        <v>2.8005758105997803E-4</v>
      </c>
    </row>
    <row r="1123" spans="1:30">
      <c r="A1123">
        <v>2.02026914759132E-2</v>
      </c>
      <c r="B1123">
        <v>4.0005386170502102E-2</v>
      </c>
      <c r="C1123">
        <v>2.2159255950662302E-2</v>
      </c>
      <c r="D1123">
        <v>-1.06777296973219E-2</v>
      </c>
      <c r="E1123">
        <v>1.2698634021320701E-2</v>
      </c>
      <c r="F1123">
        <v>-1.2697647901520601E-2</v>
      </c>
      <c r="G1123">
        <v>-7.9776996301132996E-3</v>
      </c>
      <c r="H1123">
        <v>-8.0423065744055205E-3</v>
      </c>
      <c r="I1123">
        <v>1.08019365583223E-2</v>
      </c>
      <c r="J1123">
        <v>1.6529314407012701E-2</v>
      </c>
      <c r="K1123">
        <v>7.2541412133846402E-3</v>
      </c>
      <c r="L1123">
        <v>-5.1679403550961601E-3</v>
      </c>
      <c r="M1123">
        <v>2.10811329467675E-2</v>
      </c>
      <c r="N1123">
        <v>-4.1466667979017701E-3</v>
      </c>
      <c r="O1123">
        <v>8.7829722797274599E-3</v>
      </c>
      <c r="P1123">
        <v>5.3628727695036503E-3</v>
      </c>
      <c r="Q1123">
        <v>2.40000591102358E-2</v>
      </c>
      <c r="R1123">
        <v>-1.50469970454363E-2</v>
      </c>
      <c r="S1123">
        <v>1.7190488685248101E-4</v>
      </c>
      <c r="T1123">
        <v>1.01107383882759E-3</v>
      </c>
      <c r="U1123">
        <v>1.8298633251951899E-3</v>
      </c>
      <c r="V1123">
        <v>1.0085417098697E-2</v>
      </c>
      <c r="W1123">
        <v>2.3965836401439702E-2</v>
      </c>
      <c r="X1123">
        <v>5.3475909912128498E-3</v>
      </c>
      <c r="Y1123">
        <v>-1.0411630043242401E-2</v>
      </c>
      <c r="Z1123">
        <v>2.7956658956540499E-4</v>
      </c>
      <c r="AA1123">
        <v>-1.3378738718431199E-2</v>
      </c>
      <c r="AB1123">
        <v>-1.43935291424042E-2</v>
      </c>
      <c r="AC1123">
        <v>-1.05318861645252E-2</v>
      </c>
      <c r="AD1123">
        <v>-5.47407299411873E-3</v>
      </c>
    </row>
    <row r="1124" spans="1:30">
      <c r="A1124">
        <v>-9.3312120589331901E-2</v>
      </c>
      <c r="B1124">
        <v>-9.5964027207529903E-2</v>
      </c>
      <c r="C1124">
        <v>-5.89265589664398E-2</v>
      </c>
      <c r="D1124">
        <v>-3.2308186804233897E-2</v>
      </c>
      <c r="E1124">
        <v>-5.5119322805785999E-2</v>
      </c>
      <c r="F1124">
        <v>-3.9089970317749897E-2</v>
      </c>
      <c r="G1124">
        <v>-3.5463272500972497E-2</v>
      </c>
      <c r="H1124">
        <v>-3.7674975295342701E-2</v>
      </c>
      <c r="I1124">
        <v>-4.9120773087895302E-2</v>
      </c>
      <c r="J1124">
        <v>-4.7013740271771597E-2</v>
      </c>
      <c r="K1124">
        <v>-1.15460153566218E-2</v>
      </c>
      <c r="L1124">
        <v>-3.82093557464609E-2</v>
      </c>
      <c r="M1124">
        <v>-1.60339007919168E-2</v>
      </c>
      <c r="N1124">
        <v>-1.30224059274857E-2</v>
      </c>
      <c r="O1124">
        <v>-2.0827447105257899E-2</v>
      </c>
      <c r="P1124">
        <v>-1.07546831349348E-2</v>
      </c>
      <c r="Q1124">
        <v>-6.2787708336781795E-2</v>
      </c>
      <c r="R1124">
        <v>-1.6942530074392601E-2</v>
      </c>
      <c r="S1124">
        <v>-1.6815811769457199E-2</v>
      </c>
      <c r="T1124">
        <v>-3.2525928127467497E-2</v>
      </c>
      <c r="U1124">
        <v>-3.66299609071952E-3</v>
      </c>
      <c r="V1124">
        <v>-2.8578933754428399E-2</v>
      </c>
      <c r="W1124">
        <v>-3.3371582947438999E-2</v>
      </c>
      <c r="X1124">
        <v>-1.4098947755393E-2</v>
      </c>
      <c r="Y1124">
        <v>-1.5809853132684501E-3</v>
      </c>
      <c r="Z1124">
        <v>-4.3699472142013598E-2</v>
      </c>
      <c r="AA1124">
        <v>-3.0345067593756901E-2</v>
      </c>
      <c r="AB1124">
        <v>1.2064524236110199E-2</v>
      </c>
      <c r="AC1124">
        <v>8.6813723880863093E-3</v>
      </c>
      <c r="AD1124">
        <v>-3.1598984589571402E-2</v>
      </c>
    </row>
    <row r="1125" spans="1:30">
      <c r="A1125">
        <v>-1.9980689179766001E-3</v>
      </c>
      <c r="B1125">
        <v>1.42859757168021E-2</v>
      </c>
      <c r="C1125">
        <v>6.8640015643799401E-3</v>
      </c>
      <c r="D1125">
        <v>-6.6787011330007806E-2</v>
      </c>
      <c r="E1125">
        <v>3.3278033472354798E-3</v>
      </c>
      <c r="F1125">
        <v>1.95844443351967E-2</v>
      </c>
      <c r="G1125">
        <v>1.23713372354182E-2</v>
      </c>
      <c r="H1125">
        <v>9.6618859664792094E-3</v>
      </c>
      <c r="I1125">
        <v>6.9203562324800004E-3</v>
      </c>
      <c r="J1125">
        <v>-1.8746987612428399E-2</v>
      </c>
      <c r="K1125">
        <v>-1.6042013077603098E-2</v>
      </c>
      <c r="L1125">
        <v>-4.7611566461442899E-3</v>
      </c>
      <c r="M1125">
        <v>-1.0119978352284099E-2</v>
      </c>
      <c r="N1125">
        <v>-7.6564626377617596E-4</v>
      </c>
      <c r="O1125">
        <v>8.2565891550978598E-3</v>
      </c>
      <c r="P1125">
        <v>-8.6878925732434293E-3</v>
      </c>
      <c r="Q1125">
        <v>2.1072430835275199E-2</v>
      </c>
      <c r="R1125">
        <v>-3.9670916899412498E-3</v>
      </c>
      <c r="S1125">
        <v>-7.7221022096018999E-3</v>
      </c>
      <c r="T1125">
        <v>-7.1597263989224801E-3</v>
      </c>
      <c r="U1125">
        <v>-5.5198183449980398E-3</v>
      </c>
      <c r="V1125">
        <v>-2.78386536353903E-3</v>
      </c>
      <c r="W1125">
        <v>2.5739806300504298E-3</v>
      </c>
      <c r="X1125">
        <v>-4.0650775239852201E-3</v>
      </c>
      <c r="Y1125">
        <v>-1.97838131805739E-4</v>
      </c>
      <c r="Z1125">
        <v>3.0052647795500299E-2</v>
      </c>
      <c r="AA1125">
        <v>-1.41737961074657E-2</v>
      </c>
      <c r="AB1125">
        <v>1.6518248645897699E-2</v>
      </c>
      <c r="AC1125">
        <v>-4.9515588007276196E-3</v>
      </c>
      <c r="AD1125">
        <v>1.5966330553123199E-3</v>
      </c>
    </row>
    <row r="1126" spans="1:30">
      <c r="A1126">
        <v>2.0782542423191799E-2</v>
      </c>
      <c r="B1126">
        <v>7.06715465963015E-3</v>
      </c>
      <c r="C1126">
        <v>-1.9862431718451899E-2</v>
      </c>
      <c r="D1126">
        <v>-5.98840635872522E-2</v>
      </c>
      <c r="E1126">
        <v>9.9174097276071294E-3</v>
      </c>
      <c r="F1126">
        <v>1.2048385051830901E-2</v>
      </c>
      <c r="G1126">
        <v>1.7469423704562299E-2</v>
      </c>
      <c r="H1126">
        <v>8.7377205684013902E-4</v>
      </c>
      <c r="I1126">
        <v>8.5837150259777707E-3</v>
      </c>
      <c r="J1126">
        <v>2.0261885020655498E-2</v>
      </c>
      <c r="K1126">
        <v>-8.7796304568521499E-3</v>
      </c>
      <c r="L1126">
        <v>-1.24861293690306E-2</v>
      </c>
      <c r="M1126">
        <v>-3.7543387936103101E-3</v>
      </c>
      <c r="N1126">
        <v>-2.7805844510080399E-3</v>
      </c>
      <c r="O1126">
        <v>1.81766065114757E-2</v>
      </c>
      <c r="P1126">
        <v>8.1470650158350592E-3</v>
      </c>
      <c r="Q1126">
        <v>-3.2821307252026699E-3</v>
      </c>
      <c r="R1126">
        <v>-6.2958978677842801E-3</v>
      </c>
      <c r="S1126">
        <v>-8.1372897132214704E-3</v>
      </c>
      <c r="T1126">
        <v>7.33368976315729E-3</v>
      </c>
      <c r="U1126">
        <v>-3.0798587455862498E-3</v>
      </c>
      <c r="V1126">
        <v>1.3449596195775499E-2</v>
      </c>
      <c r="W1126">
        <v>5.55434113755737E-3</v>
      </c>
      <c r="X1126">
        <v>-6.7909383817399405E-4</v>
      </c>
      <c r="Y1126">
        <v>0</v>
      </c>
      <c r="Z1126">
        <v>1.02875148648591E-2</v>
      </c>
      <c r="AA1126">
        <v>-2.0068853813607599E-2</v>
      </c>
      <c r="AB1126">
        <v>9.1324896651685493E-3</v>
      </c>
      <c r="AC1126">
        <v>3.3037378991349598E-3</v>
      </c>
      <c r="AD1126">
        <v>-7.27804381636688E-3</v>
      </c>
    </row>
    <row r="1127" spans="1:30">
      <c r="A1127">
        <v>4.8743559254584401E-2</v>
      </c>
      <c r="B1127">
        <v>2.77795996189001E-2</v>
      </c>
      <c r="C1127">
        <v>6.3775056782296793E-2</v>
      </c>
      <c r="D1127">
        <v>2.88630529354932E-2</v>
      </c>
      <c r="E1127">
        <v>-3.2949091090572801E-3</v>
      </c>
      <c r="F1127">
        <v>3.21135101567833E-2</v>
      </c>
      <c r="G1127">
        <v>1.83565420808658E-2</v>
      </c>
      <c r="H1127">
        <v>2.7988869731091701E-2</v>
      </c>
      <c r="I1127">
        <v>1.35825889148911E-2</v>
      </c>
      <c r="J1127">
        <v>3.6295556562057699E-2</v>
      </c>
      <c r="K1127">
        <v>3.8491189321961702E-2</v>
      </c>
      <c r="L1127">
        <v>2.5760664077163001E-2</v>
      </c>
      <c r="M1127">
        <v>2.38927600605514E-2</v>
      </c>
      <c r="N1127">
        <v>1.8172770101045899E-2</v>
      </c>
      <c r="O1127">
        <v>1.2959077414064E-2</v>
      </c>
      <c r="P1127">
        <v>1.4499518222547801E-2</v>
      </c>
      <c r="Q1127">
        <v>2.01190205487367E-2</v>
      </c>
      <c r="R1127">
        <v>7.3413961476434001E-3</v>
      </c>
      <c r="S1127">
        <v>2.0394515883449298E-2</v>
      </c>
      <c r="T1127">
        <v>2.4404056062873498E-2</v>
      </c>
      <c r="U1127">
        <v>2.0153502785540001E-2</v>
      </c>
      <c r="V1127">
        <v>4.3066975722021901E-2</v>
      </c>
      <c r="W1127">
        <v>1.35423577796692E-2</v>
      </c>
      <c r="X1127">
        <v>4.0604611063681503E-2</v>
      </c>
      <c r="Y1127">
        <v>2.2107927134339199E-2</v>
      </c>
      <c r="Z1127">
        <v>1.24008752224176E-2</v>
      </c>
      <c r="AA1127">
        <v>2.3727254495562001E-2</v>
      </c>
      <c r="AB1127">
        <v>9.3716260196679002E-3</v>
      </c>
      <c r="AC1127">
        <v>1.31069457702049E-2</v>
      </c>
      <c r="AD1127">
        <v>2.0675935394202798E-2</v>
      </c>
    </row>
    <row r="1128" spans="1:30">
      <c r="A1128">
        <v>3.7244231492454798E-3</v>
      </c>
      <c r="B1128">
        <v>0</v>
      </c>
      <c r="C1128">
        <v>-2.82176540358559E-2</v>
      </c>
      <c r="D1128">
        <v>-1.54012685832017E-2</v>
      </c>
      <c r="E1128">
        <v>0</v>
      </c>
      <c r="F1128">
        <v>2.0275196913339699E-3</v>
      </c>
      <c r="G1128">
        <v>3.5523579303511398E-3</v>
      </c>
      <c r="H1128">
        <v>-5.10849993385198E-3</v>
      </c>
      <c r="I1128">
        <v>-9.3182042781698692E-3</v>
      </c>
      <c r="J1128">
        <v>2.02319047025563E-2</v>
      </c>
      <c r="K1128">
        <v>1.6956726379526699E-3</v>
      </c>
      <c r="L1128">
        <v>-2.51492567411749E-3</v>
      </c>
      <c r="M1128">
        <v>-1.34690397030646E-2</v>
      </c>
      <c r="N1128">
        <v>-3.5892864436366501E-3</v>
      </c>
      <c r="O1128">
        <v>-1.2268941904376399E-3</v>
      </c>
      <c r="P1128">
        <v>5.8474224954143698E-3</v>
      </c>
      <c r="Q1128">
        <v>9.0393492052194303E-3</v>
      </c>
      <c r="R1128">
        <v>5.8345767949150602E-3</v>
      </c>
      <c r="S1128">
        <v>-8.0377799115614098E-3</v>
      </c>
      <c r="T1128">
        <v>6.0933963014471199E-3</v>
      </c>
      <c r="U1128">
        <v>-3.63423780145888E-3</v>
      </c>
      <c r="V1128">
        <v>1.6054089703810601E-2</v>
      </c>
      <c r="W1128">
        <v>-1.8668337152701199E-2</v>
      </c>
      <c r="X1128">
        <v>-9.1743914480781896E-3</v>
      </c>
      <c r="Y1128">
        <v>1.3535684729091299E-3</v>
      </c>
      <c r="Z1128">
        <v>1.58674388905196E-2</v>
      </c>
      <c r="AA1128">
        <v>-9.2682677521285194E-3</v>
      </c>
      <c r="AB1128">
        <v>-3.22171145469685E-3</v>
      </c>
      <c r="AC1128">
        <v>-1.0636243521339E-2</v>
      </c>
      <c r="AD1128">
        <v>-1.19485286901826E-2</v>
      </c>
    </row>
    <row r="1129" spans="1:30">
      <c r="A1129">
        <v>-3.01910676726793E-2</v>
      </c>
      <c r="B1129">
        <v>-9.3257501385516098E-2</v>
      </c>
      <c r="C1129">
        <v>1.00503113476571E-2</v>
      </c>
      <c r="D1129">
        <v>1.82188968839023E-2</v>
      </c>
      <c r="E1129">
        <v>-3.3057348257741199E-3</v>
      </c>
      <c r="F1129">
        <v>5.1948334560361102E-3</v>
      </c>
      <c r="G1129">
        <v>2.4519620550201199E-2</v>
      </c>
      <c r="H1129">
        <v>9.7685951510046998E-3</v>
      </c>
      <c r="I1129">
        <v>8.5078177037134495E-4</v>
      </c>
      <c r="J1129">
        <v>-1.0185194038239601E-2</v>
      </c>
      <c r="K1129">
        <v>1.0952115999769E-2</v>
      </c>
      <c r="L1129">
        <v>1.28226749892617E-2</v>
      </c>
      <c r="M1129">
        <v>3.57786788220942E-2</v>
      </c>
      <c r="N1129">
        <v>1.41838529815352E-3</v>
      </c>
      <c r="O1129">
        <v>5.5095840258228002E-3</v>
      </c>
      <c r="P1129">
        <v>6.3402952698625699E-3</v>
      </c>
      <c r="Q1129">
        <v>4.3446175791404E-3</v>
      </c>
      <c r="R1129">
        <v>3.3188300739497301E-3</v>
      </c>
      <c r="S1129">
        <v>4.0269549694254003E-3</v>
      </c>
      <c r="T1129">
        <v>1.1743149258032199E-2</v>
      </c>
      <c r="U1129">
        <v>1.21290882139924E-3</v>
      </c>
      <c r="V1129">
        <v>3.0996138867145799E-2</v>
      </c>
      <c r="W1129">
        <v>2.16064111178382E-2</v>
      </c>
      <c r="X1129">
        <v>4.59771686944599E-3</v>
      </c>
      <c r="Y1129">
        <v>9.2325951268508195E-3</v>
      </c>
      <c r="Z1129">
        <v>1.7697151637463601E-2</v>
      </c>
      <c r="AA1129">
        <v>1.76894113755766E-2</v>
      </c>
      <c r="AB1129">
        <v>1.18686961331402E-2</v>
      </c>
      <c r="AC1129">
        <v>2.66963181783542E-3</v>
      </c>
      <c r="AD1129">
        <v>2.19159234404698E-2</v>
      </c>
    </row>
    <row r="1130" spans="1:30">
      <c r="A1130">
        <v>-1.05922915044303E-2</v>
      </c>
      <c r="B1130">
        <v>-0.13675893791072999</v>
      </c>
      <c r="C1130">
        <v>-2.4650661764207299E-2</v>
      </c>
      <c r="D1130">
        <v>-3.5232296287426301E-3</v>
      </c>
      <c r="E1130">
        <v>-1.6694877562951401E-2</v>
      </c>
      <c r="F1130">
        <v>-5.0172849344273497E-2</v>
      </c>
      <c r="G1130">
        <v>-1.51077826399448E-2</v>
      </c>
      <c r="H1130">
        <v>-1.40457588690572E-2</v>
      </c>
      <c r="I1130">
        <v>-3.4071674954394599E-3</v>
      </c>
      <c r="J1130">
        <v>7.55903759652643E-3</v>
      </c>
      <c r="K1130">
        <v>-1.0105430877077401E-2</v>
      </c>
      <c r="L1130">
        <v>-2.4537271294033498E-2</v>
      </c>
      <c r="M1130">
        <v>-8.5018496774704692E-3</v>
      </c>
      <c r="N1130">
        <v>-1.34128339397925E-2</v>
      </c>
      <c r="O1130">
        <v>1.0325005563619699E-2</v>
      </c>
      <c r="P1130">
        <v>-2.81295208757237E-3</v>
      </c>
      <c r="Q1130">
        <v>-1.4263034031749101E-2</v>
      </c>
      <c r="R1130">
        <v>-6.23181345878265E-3</v>
      </c>
      <c r="S1130">
        <v>4.5328374377637797E-3</v>
      </c>
      <c r="T1130">
        <v>2.3321602095762702E-3</v>
      </c>
      <c r="U1130">
        <v>-6.6890656846312398E-3</v>
      </c>
      <c r="V1130">
        <v>3.9419068677157797E-3</v>
      </c>
      <c r="W1130">
        <v>-3.77912576342165E-3</v>
      </c>
      <c r="X1130">
        <v>-1.71848173674971E-2</v>
      </c>
      <c r="Y1130">
        <v>-2.1872558652168601E-2</v>
      </c>
      <c r="Z1130">
        <v>-1.29381693522914E-2</v>
      </c>
      <c r="AA1130">
        <v>-9.76743172141426E-3</v>
      </c>
      <c r="AB1130">
        <v>-2.0293866530503898E-2</v>
      </c>
      <c r="AC1130">
        <v>-6.5843810747012697E-3</v>
      </c>
      <c r="AD1130">
        <v>-9.5380826416056105E-3</v>
      </c>
    </row>
    <row r="1131" spans="1:30">
      <c r="A1131">
        <v>1.9343007699674801E-3</v>
      </c>
      <c r="B1131">
        <v>-0.249345943834581</v>
      </c>
      <c r="C1131">
        <v>-1.03806994090561E-2</v>
      </c>
      <c r="D1131">
        <v>-6.3732203300976798E-3</v>
      </c>
      <c r="E1131">
        <v>0</v>
      </c>
      <c r="F1131">
        <v>4.5295971137488998E-3</v>
      </c>
      <c r="G1131">
        <v>7.0011098115832001E-3</v>
      </c>
      <c r="H1131">
        <v>5.1304333943384996E-3</v>
      </c>
      <c r="I1131">
        <v>5.1063562087310102E-3</v>
      </c>
      <c r="J1131">
        <v>-2.4931776366369E-2</v>
      </c>
      <c r="K1131">
        <v>3.37978702147934E-3</v>
      </c>
      <c r="L1131">
        <v>1.4543429739204399E-2</v>
      </c>
      <c r="M1131">
        <v>7.7585765882259904E-4</v>
      </c>
      <c r="N1131">
        <v>4.0141270906097802E-3</v>
      </c>
      <c r="O1131">
        <v>2.9177535789192799E-2</v>
      </c>
      <c r="P1131">
        <v>4.7422741812859198E-3</v>
      </c>
      <c r="Q1131">
        <v>-8.5508003129284305E-3</v>
      </c>
      <c r="R1131">
        <v>2.4494354109876802E-2</v>
      </c>
      <c r="S1131">
        <v>1.2617904049336401E-2</v>
      </c>
      <c r="T1131">
        <v>1.05926640870604E-2</v>
      </c>
      <c r="U1131">
        <v>1.75390471293322E-2</v>
      </c>
      <c r="V1131">
        <v>3.2137197287678298E-3</v>
      </c>
      <c r="W1131">
        <v>1.12948488046207E-2</v>
      </c>
      <c r="X1131">
        <v>-6.6890112976585297E-3</v>
      </c>
      <c r="Y1131">
        <v>1.7459251769452101E-2</v>
      </c>
      <c r="Z1131">
        <v>-8.1419506414182096E-4</v>
      </c>
      <c r="AA1131">
        <v>6.1396988965749504E-3</v>
      </c>
      <c r="AB1131">
        <v>2.9245216508018098E-3</v>
      </c>
      <c r="AC1131">
        <v>-1.44613529571025E-3</v>
      </c>
      <c r="AD1131">
        <v>9.2546121382222103E-3</v>
      </c>
    </row>
    <row r="1132" spans="1:30">
      <c r="A1132">
        <v>-4.8500429119280299E-2</v>
      </c>
      <c r="B1132">
        <v>9.3586950538351293E-3</v>
      </c>
      <c r="C1132">
        <v>-3.22537185453085E-2</v>
      </c>
      <c r="D1132">
        <v>-3.3713729966837302E-2</v>
      </c>
      <c r="E1132">
        <v>-3.0771712638924E-2</v>
      </c>
      <c r="F1132">
        <v>-4.4670859610528101E-2</v>
      </c>
      <c r="G1132">
        <v>-4.0337517146650903E-2</v>
      </c>
      <c r="H1132">
        <v>-2.63571540895975E-2</v>
      </c>
      <c r="I1132">
        <v>-2.7540437217715898E-2</v>
      </c>
      <c r="J1132">
        <v>-2.8338933808662099E-2</v>
      </c>
      <c r="K1132">
        <v>-3.8697813958305197E-2</v>
      </c>
      <c r="L1132">
        <v>-3.3836627619661101E-2</v>
      </c>
      <c r="M1132">
        <v>-2.16917526757903E-2</v>
      </c>
      <c r="N1132">
        <v>-3.0113068933910199E-2</v>
      </c>
      <c r="O1132">
        <v>-1.8958047427574301E-2</v>
      </c>
      <c r="P1132">
        <v>-1.9284111564832802E-2</v>
      </c>
      <c r="Q1132">
        <v>-4.5434838477573798E-2</v>
      </c>
      <c r="R1132">
        <v>-6.1187407288896302E-3</v>
      </c>
      <c r="S1132">
        <v>-1.33139457430764E-2</v>
      </c>
      <c r="T1132">
        <v>-8.0999072152732107E-3</v>
      </c>
      <c r="U1132">
        <v>-2.3045357487592601E-2</v>
      </c>
      <c r="V1132">
        <v>-3.7781442272954997E-2</v>
      </c>
      <c r="W1132">
        <v>-2.8265960718693299E-2</v>
      </c>
      <c r="X1132">
        <v>-2.8592874417916001E-2</v>
      </c>
      <c r="Y1132">
        <v>-1.7263542798682301E-2</v>
      </c>
      <c r="Z1132">
        <v>-2.6341753192465199E-2</v>
      </c>
      <c r="AA1132">
        <v>-3.9802327570037203E-2</v>
      </c>
      <c r="AB1132">
        <v>-2.09844641750929E-2</v>
      </c>
      <c r="AC1132">
        <v>-1.20633196033952E-2</v>
      </c>
      <c r="AD1132">
        <v>-2.9775651132631299E-2</v>
      </c>
    </row>
    <row r="1133" spans="1:30">
      <c r="A1133">
        <v>-6.2782083250228396E-2</v>
      </c>
      <c r="B1133">
        <v>-0.119771271806489</v>
      </c>
      <c r="C1133">
        <v>5.4610636369607897E-2</v>
      </c>
      <c r="D1133">
        <v>-6.6347598084743904E-3</v>
      </c>
      <c r="E1133">
        <v>-3.1748683669379697E-2</v>
      </c>
      <c r="F1133">
        <v>-1.2610094510998599E-3</v>
      </c>
      <c r="G1133">
        <v>2.1952521060066E-2</v>
      </c>
      <c r="H1133">
        <v>1.08862553405027E-2</v>
      </c>
      <c r="I1133">
        <v>1.74363136607347E-3</v>
      </c>
      <c r="J1133">
        <v>-1.5500272414149301E-2</v>
      </c>
      <c r="K1133">
        <v>3.0641103110720098E-3</v>
      </c>
      <c r="L1133">
        <v>-1.5707117341049199E-2</v>
      </c>
      <c r="M1133">
        <v>-3.1754093869826899E-3</v>
      </c>
      <c r="N1133">
        <v>-7.8671979640621004E-4</v>
      </c>
      <c r="O1133">
        <v>-1.0823777044991699E-2</v>
      </c>
      <c r="P1133">
        <v>1.13677954265814E-2</v>
      </c>
      <c r="Q1133">
        <v>1.01742077126019E-2</v>
      </c>
      <c r="R1133">
        <v>2.4519810550387398E-3</v>
      </c>
      <c r="S1133">
        <v>9.3556028555385994E-3</v>
      </c>
      <c r="T1133">
        <v>6.9467261117468499E-3</v>
      </c>
      <c r="U1133">
        <v>1.9441761427525999E-2</v>
      </c>
      <c r="V1133">
        <v>3.2060997772274599E-2</v>
      </c>
      <c r="W1133">
        <v>-7.3008962427278902E-3</v>
      </c>
      <c r="X1133">
        <v>6.1962809761526598E-3</v>
      </c>
      <c r="Y1133">
        <v>2.0527414490621301E-2</v>
      </c>
      <c r="Z1133">
        <v>2.0487014958034101E-2</v>
      </c>
      <c r="AA1133">
        <v>1.305141919359E-2</v>
      </c>
      <c r="AB1133">
        <v>5.9464925763284002E-3</v>
      </c>
      <c r="AC1133">
        <v>-1.2563019353448699E-3</v>
      </c>
      <c r="AD1133">
        <v>-5.7105270471922197E-3</v>
      </c>
    </row>
    <row r="1134" spans="1:30">
      <c r="A1134">
        <v>1.606892368003E-2</v>
      </c>
      <c r="B1134">
        <v>-0.16335494743540099</v>
      </c>
      <c r="C1134">
        <v>-3.8574732073231498E-2</v>
      </c>
      <c r="D1134">
        <v>-3.8195601387240902E-2</v>
      </c>
      <c r="E1134">
        <v>-3.6500401415443799E-2</v>
      </c>
      <c r="F1134">
        <v>-4.5499063538242603E-2</v>
      </c>
      <c r="G1134">
        <v>-5.2270330954235202E-2</v>
      </c>
      <c r="H1134">
        <v>-2.4551843203242999E-2</v>
      </c>
      <c r="I1134">
        <v>-4.1802364456532203E-2</v>
      </c>
      <c r="J1134">
        <v>-3.2137041036307303E-2</v>
      </c>
      <c r="K1134">
        <v>-2.1202172995719699E-2</v>
      </c>
      <c r="L1134">
        <v>-3.3878820352258199E-2</v>
      </c>
      <c r="M1134">
        <v>-2.3871307368131599E-2</v>
      </c>
      <c r="N1134">
        <v>-1.4467149659608E-2</v>
      </c>
      <c r="O1134">
        <v>-1.7688841466607701E-2</v>
      </c>
      <c r="P1134">
        <v>-6.9118484360548597E-3</v>
      </c>
      <c r="Q1134">
        <v>6.4211508489808696E-3</v>
      </c>
      <c r="R1134">
        <v>-7.37405384352075E-3</v>
      </c>
      <c r="S1134">
        <v>-2.07342996872786E-2</v>
      </c>
      <c r="T1134">
        <v>-3.1987979467282802E-2</v>
      </c>
      <c r="U1134">
        <v>-1.6378882099530302E-2</v>
      </c>
      <c r="V1134">
        <v>-9.72797782538448E-3</v>
      </c>
      <c r="W1134">
        <v>-2.9304524587942599E-2</v>
      </c>
      <c r="X1134">
        <v>1.3717816811817901E-3</v>
      </c>
      <c r="Y1134">
        <v>-4.9961551435431196E-3</v>
      </c>
      <c r="Z1134">
        <v>-2.7129786901246799E-2</v>
      </c>
      <c r="AA1134">
        <v>-2.9305425882456802E-2</v>
      </c>
      <c r="AB1134">
        <v>-2.4001125172149699E-2</v>
      </c>
      <c r="AC1134">
        <v>2.30198750720856E-3</v>
      </c>
      <c r="AD1134">
        <v>-2.28734360395269E-2</v>
      </c>
    </row>
    <row r="1135" spans="1:30">
      <c r="A1135">
        <v>5.2994355813713598E-3</v>
      </c>
      <c r="B1135">
        <v>-4.8426599014642899E-2</v>
      </c>
      <c r="C1135">
        <v>3.9691640456620599E-3</v>
      </c>
      <c r="D1135">
        <v>1.2978907181246099E-2</v>
      </c>
      <c r="E1135">
        <v>-2.6366829174771001E-2</v>
      </c>
      <c r="F1135">
        <v>9.5285719183126893E-3</v>
      </c>
      <c r="G1135">
        <v>5.8067424697894098E-3</v>
      </c>
      <c r="H1135">
        <v>-1.29553595187821E-2</v>
      </c>
      <c r="I1135">
        <v>-2.7626084524328999E-2</v>
      </c>
      <c r="J1135">
        <v>2.2616873870477502E-2</v>
      </c>
      <c r="K1135">
        <v>1.1540273488042501E-2</v>
      </c>
      <c r="L1135">
        <v>5.7833189827398703E-3</v>
      </c>
      <c r="M1135">
        <v>9.99328639970898E-3</v>
      </c>
      <c r="N1135">
        <v>4.8787715913185502E-3</v>
      </c>
      <c r="O1135">
        <v>-1.9261273408924601E-2</v>
      </c>
      <c r="P1135">
        <v>1.5003408135218201E-2</v>
      </c>
      <c r="Q1135">
        <v>-3.0525641345984199E-3</v>
      </c>
      <c r="R1135">
        <v>-2.6763262897624399E-3</v>
      </c>
      <c r="S1135">
        <v>4.2164809609883704E-3</v>
      </c>
      <c r="T1135">
        <v>4.41505110166496E-3</v>
      </c>
      <c r="U1135">
        <v>3.0533570581976499E-3</v>
      </c>
      <c r="V1135">
        <v>1.5091922085429799E-2</v>
      </c>
      <c r="W1135">
        <v>1.3306340947849501E-3</v>
      </c>
      <c r="X1135">
        <v>1.3698161092081699E-3</v>
      </c>
      <c r="Y1135">
        <v>1.3964847194337901E-2</v>
      </c>
      <c r="Z1135">
        <v>-2.8391319667431199E-2</v>
      </c>
      <c r="AA1135">
        <v>5.0449073887905999E-3</v>
      </c>
      <c r="AB1135">
        <v>-1.83300887164939E-2</v>
      </c>
      <c r="AC1135">
        <v>1.10176340315316E-2</v>
      </c>
      <c r="AD1135">
        <v>-4.51733357486805E-3</v>
      </c>
    </row>
    <row r="1136" spans="1:30">
      <c r="A1136">
        <v>-2.4613409480735999E-2</v>
      </c>
      <c r="B1136">
        <v>-0.32342798508049497</v>
      </c>
      <c r="C1136">
        <v>3.51493655055801E-3</v>
      </c>
      <c r="D1136">
        <v>-6.3411733896860901E-3</v>
      </c>
      <c r="E1136">
        <v>2.6366829174771001E-2</v>
      </c>
      <c r="F1136">
        <v>2.2864266244502201E-3</v>
      </c>
      <c r="G1136">
        <v>1.31472955508665E-2</v>
      </c>
      <c r="H1136">
        <v>1.29553595187821E-2</v>
      </c>
      <c r="I1136">
        <v>1.3908383322101E-2</v>
      </c>
      <c r="J1136">
        <v>9.5201671658298199E-3</v>
      </c>
      <c r="K1136">
        <v>8.8226905082500195E-4</v>
      </c>
      <c r="L1136">
        <v>6.4243809526645101E-3</v>
      </c>
      <c r="M1136">
        <v>2.4158165262630998E-3</v>
      </c>
      <c r="N1136">
        <v>1.38096617759622E-2</v>
      </c>
      <c r="O1136">
        <v>5.0063228133003798E-3</v>
      </c>
      <c r="P1136">
        <v>-6.8560198338531997E-3</v>
      </c>
      <c r="Q1136">
        <v>2.7440268864793001E-2</v>
      </c>
      <c r="R1136">
        <v>4.11441474180263E-3</v>
      </c>
      <c r="S1136">
        <v>-4.7447717672408603E-3</v>
      </c>
      <c r="T1136">
        <v>1.18532180314412E-3</v>
      </c>
      <c r="U1136">
        <v>-3.0533570581976499E-3</v>
      </c>
      <c r="V1136">
        <v>-3.7424942032319802E-2</v>
      </c>
      <c r="W1136">
        <v>-5.3332977701998604E-3</v>
      </c>
      <c r="X1136">
        <v>-2.21462587813397E-2</v>
      </c>
      <c r="Y1136">
        <v>-4.3788805082418704E-3</v>
      </c>
      <c r="Z1136">
        <v>3.3080838578393397E-2</v>
      </c>
      <c r="AA1136">
        <v>-6.0402254082125904E-4</v>
      </c>
      <c r="AB1136">
        <v>-3.4915589541695301E-4</v>
      </c>
      <c r="AC1136">
        <v>-6.0134209911324498E-3</v>
      </c>
      <c r="AD1136">
        <v>-4.3863102578116696E-3</v>
      </c>
    </row>
    <row r="1137" spans="1:30">
      <c r="A1137">
        <v>1.18473095820044E-2</v>
      </c>
      <c r="B1137">
        <v>0.21381752459350301</v>
      </c>
      <c r="C1137">
        <v>1.8253435242841402E-2</v>
      </c>
      <c r="D1137">
        <v>8.8664793718282696E-3</v>
      </c>
      <c r="E1137">
        <v>-3.7883317036126997E-2</v>
      </c>
      <c r="F1137">
        <v>-3.9228171149927604E-3</v>
      </c>
      <c r="G1137">
        <v>4.47973317029549E-3</v>
      </c>
      <c r="H1137">
        <v>-5.3404921820146001E-3</v>
      </c>
      <c r="I1137">
        <v>-7.3937693793975096E-3</v>
      </c>
      <c r="J1137">
        <v>-6.0361194647109402E-3</v>
      </c>
      <c r="K1137">
        <v>-7.0796809872124599E-3</v>
      </c>
      <c r="L1137">
        <v>1.20604675599401E-2</v>
      </c>
      <c r="M1137">
        <v>-1.6098256495862299E-3</v>
      </c>
      <c r="N1137">
        <v>-1.23208886185164E-2</v>
      </c>
      <c r="O1137">
        <v>1.2477126952861199E-3</v>
      </c>
      <c r="P1137">
        <v>4.2246307214979196E-3</v>
      </c>
      <c r="Q1137">
        <v>-3.8816219410931399E-2</v>
      </c>
      <c r="R1137">
        <v>-8.2457290478177292E-3</v>
      </c>
      <c r="S1137">
        <v>4.9200302914602602E-3</v>
      </c>
      <c r="T1137">
        <v>1.1776735490455E-2</v>
      </c>
      <c r="U1137">
        <v>7.3126235952636299E-3</v>
      </c>
      <c r="V1137">
        <v>-2.09509896467521E-2</v>
      </c>
      <c r="W1137">
        <v>-2.23072605911634E-3</v>
      </c>
      <c r="X1137">
        <v>-6.3179873514851402E-3</v>
      </c>
      <c r="Y1137">
        <v>-3.6318183321810702E-3</v>
      </c>
      <c r="Z1137">
        <v>-9.4010188088811102E-3</v>
      </c>
      <c r="AA1137">
        <v>-2.0148412875897699E-4</v>
      </c>
      <c r="AB1137">
        <v>-6.9862740047499405E-4</v>
      </c>
      <c r="AC1137">
        <v>-1.06640185300724E-2</v>
      </c>
      <c r="AD1137">
        <v>-1.29683405993237E-2</v>
      </c>
    </row>
    <row r="1138" spans="1:30">
      <c r="A1138">
        <v>3.3687388885851502E-2</v>
      </c>
      <c r="B1138">
        <v>0.21596282252158</v>
      </c>
      <c r="C1138">
        <v>5.4475207035277001E-2</v>
      </c>
      <c r="D1138">
        <v>1.9728356101800199E-2</v>
      </c>
      <c r="E1138">
        <v>7.0793035926887807E-2</v>
      </c>
      <c r="F1138">
        <v>4.0756447717416003E-2</v>
      </c>
      <c r="G1138">
        <v>2.60692350771685E-2</v>
      </c>
      <c r="H1138">
        <v>1.28576619910694E-2</v>
      </c>
      <c r="I1138">
        <v>6.1170203672084297E-2</v>
      </c>
      <c r="J1138">
        <v>4.82809548242722E-2</v>
      </c>
      <c r="K1138">
        <v>2.58616057922905E-2</v>
      </c>
      <c r="L1138">
        <v>2.5642377631535301E-2</v>
      </c>
      <c r="M1138">
        <v>1.6098256495862299E-3</v>
      </c>
      <c r="N1138">
        <v>2.72944382296831E-2</v>
      </c>
      <c r="O1138">
        <v>2.76684748780913E-2</v>
      </c>
      <c r="P1138">
        <v>1.3781308526443299E-2</v>
      </c>
      <c r="Q1138">
        <v>7.0722932505685496E-2</v>
      </c>
      <c r="R1138">
        <v>1.5201553045876901E-2</v>
      </c>
      <c r="S1138">
        <v>3.84887806126999E-3</v>
      </c>
      <c r="T1138">
        <v>1.1639656765673599E-2</v>
      </c>
      <c r="U1138">
        <v>1.14701260161056E-2</v>
      </c>
      <c r="V1138">
        <v>1.38916676215586E-2</v>
      </c>
      <c r="W1138">
        <v>3.6830145439761298E-2</v>
      </c>
      <c r="X1138">
        <v>3.8678917656830999E-2</v>
      </c>
      <c r="Y1138">
        <v>1.4448888915170601E-2</v>
      </c>
      <c r="Z1138">
        <v>5.19838808910391E-2</v>
      </c>
      <c r="AA1138">
        <v>3.52302216488911E-2</v>
      </c>
      <c r="AB1138">
        <v>1.4912952465198101E-2</v>
      </c>
      <c r="AC1138">
        <v>5.45077044792475E-3</v>
      </c>
      <c r="AD1138">
        <v>8.8671089561218608E-3</v>
      </c>
    </row>
    <row r="1139" spans="1:30">
      <c r="A1139">
        <v>-7.2727230369218398E-3</v>
      </c>
      <c r="B1139">
        <v>-1.73075137807523E-2</v>
      </c>
      <c r="C1139">
        <v>-2.4500436390599801E-3</v>
      </c>
      <c r="D1139">
        <v>-7.4208142046883196E-4</v>
      </c>
      <c r="E1139">
        <v>4.91327433423496E-2</v>
      </c>
      <c r="F1139">
        <v>4.0797384326003404E-3</v>
      </c>
      <c r="G1139">
        <v>1.1415202433219E-2</v>
      </c>
      <c r="H1139">
        <v>1.7900502019405198E-2</v>
      </c>
      <c r="I1139">
        <v>1.55847206266078E-2</v>
      </c>
      <c r="J1139">
        <v>5.8744019851433302E-3</v>
      </c>
      <c r="K1139">
        <v>2.4365376761578801E-2</v>
      </c>
      <c r="L1139">
        <v>1.19375928535872E-2</v>
      </c>
      <c r="M1139">
        <v>-4.2987913409113796E-3</v>
      </c>
      <c r="N1139">
        <v>-3.5771527659980199E-3</v>
      </c>
      <c r="O1139">
        <v>2.0408835459721199E-2</v>
      </c>
      <c r="P1139">
        <v>8.7969404315879594E-3</v>
      </c>
      <c r="Q1139">
        <v>-2.88086073296778E-4</v>
      </c>
      <c r="R1139">
        <v>4.8810789217115201E-3</v>
      </c>
      <c r="S1139">
        <v>3.31210848337449E-3</v>
      </c>
      <c r="T1139">
        <v>2.3117498460414302E-3</v>
      </c>
      <c r="U1139">
        <v>-1.20125324154285E-3</v>
      </c>
      <c r="V1139">
        <v>1.2597450070003E-2</v>
      </c>
      <c r="W1139">
        <v>-5.1790756808482996E-3</v>
      </c>
      <c r="X1139">
        <v>9.4403241273672799E-3</v>
      </c>
      <c r="Y1139">
        <v>1.0514590091640999E-2</v>
      </c>
      <c r="Z1139">
        <v>1.4710885123729899E-3</v>
      </c>
      <c r="AA1139">
        <v>3.1068669912288601E-3</v>
      </c>
      <c r="AB1139">
        <v>-3.44832364244008E-3</v>
      </c>
      <c r="AC1139">
        <v>6.2526297371512402E-3</v>
      </c>
      <c r="AD1139">
        <v>7.8836657773306805E-3</v>
      </c>
    </row>
    <row r="1140" spans="1:30">
      <c r="A1140">
        <v>5.5767063168775402E-2</v>
      </c>
      <c r="B1140">
        <v>-7.00763893559309E-3</v>
      </c>
      <c r="C1140">
        <v>0.10691286673502</v>
      </c>
      <c r="D1140">
        <v>2.3236989237637E-2</v>
      </c>
      <c r="E1140">
        <v>8.2147966719363197E-2</v>
      </c>
      <c r="F1140">
        <v>5.80975412832654E-2</v>
      </c>
      <c r="G1140">
        <v>5.4458518305913202E-2</v>
      </c>
      <c r="H1140">
        <v>4.1116128330099602E-2</v>
      </c>
      <c r="I1140">
        <v>5.0261769245042699E-2</v>
      </c>
      <c r="J1140">
        <v>3.1233842244401601E-2</v>
      </c>
      <c r="K1140">
        <v>1.6750799277107199E-2</v>
      </c>
      <c r="L1140">
        <v>3.8690135292797301E-2</v>
      </c>
      <c r="M1140">
        <v>4.4241042571012898E-2</v>
      </c>
      <c r="N1140">
        <v>3.7729575673947302E-2</v>
      </c>
      <c r="O1140">
        <v>6.9982630166954607E-2</v>
      </c>
      <c r="P1140">
        <v>1.24585389830592E-2</v>
      </c>
      <c r="Q1140">
        <v>4.3975452362745103E-2</v>
      </c>
      <c r="R1140">
        <v>2.4845944818221399E-2</v>
      </c>
      <c r="S1140">
        <v>-6.6352234942632701E-3</v>
      </c>
      <c r="T1140">
        <v>2.2344537320277101E-2</v>
      </c>
      <c r="U1140">
        <v>1.2541306013429799E-2</v>
      </c>
      <c r="V1140">
        <v>2.0048016527067801E-2</v>
      </c>
      <c r="W1140">
        <v>4.2775949850280402E-2</v>
      </c>
      <c r="X1140">
        <v>8.0214947266523708E-3</v>
      </c>
      <c r="Y1140">
        <v>2.05201702816784E-2</v>
      </c>
      <c r="Z1140">
        <v>3.67350111243692E-2</v>
      </c>
      <c r="AA1140">
        <v>4.1209630433653999E-2</v>
      </c>
      <c r="AB1140">
        <v>1.3381347222071001E-2</v>
      </c>
      <c r="AC1140">
        <v>8.6884595068759101E-3</v>
      </c>
      <c r="AD1140">
        <v>3.2974932190016099E-2</v>
      </c>
    </row>
    <row r="1141" spans="1:30">
      <c r="A1141">
        <v>2.9156514723596601E-2</v>
      </c>
      <c r="B1141">
        <v>-0.109118215305945</v>
      </c>
      <c r="C1141">
        <v>3.8202880887883199E-2</v>
      </c>
      <c r="D1141">
        <v>1.6545104091028901E-2</v>
      </c>
      <c r="E1141">
        <v>-4.5169018840000699E-2</v>
      </c>
      <c r="F1141">
        <v>2.16081021129906E-2</v>
      </c>
      <c r="G1141">
        <v>1.6905979222554102E-2</v>
      </c>
      <c r="H1141">
        <v>2.9058765344999401E-2</v>
      </c>
      <c r="I1141">
        <v>1.29872314129722E-2</v>
      </c>
      <c r="J1141">
        <v>1.8282449494575002E-2</v>
      </c>
      <c r="K1141">
        <v>1.32015223590964E-2</v>
      </c>
      <c r="L1141">
        <v>1.28757534084856E-2</v>
      </c>
      <c r="M1141">
        <v>2.1659616616246598E-2</v>
      </c>
      <c r="N1141">
        <v>3.1398877947932398E-2</v>
      </c>
      <c r="O1141">
        <v>2.4625130934579999E-2</v>
      </c>
      <c r="P1141">
        <v>4.9065534062817696E-3</v>
      </c>
      <c r="Q1141">
        <v>-3.5915812844264901E-3</v>
      </c>
      <c r="R1141">
        <v>5.1323159599507796E-3</v>
      </c>
      <c r="S1141">
        <v>2.4496913000571201E-3</v>
      </c>
      <c r="T1141">
        <v>2.23295102696488E-2</v>
      </c>
      <c r="U1141">
        <v>8.2742249380616303E-3</v>
      </c>
      <c r="V1141">
        <v>5.7575423000772999E-3</v>
      </c>
      <c r="W1141">
        <v>1.31797559834856E-2</v>
      </c>
      <c r="X1141">
        <v>3.32333575438959E-3</v>
      </c>
      <c r="Y1141">
        <v>1.0194850032585899E-2</v>
      </c>
      <c r="Z1141">
        <v>1.0125062211419501E-2</v>
      </c>
      <c r="AA1141">
        <v>4.08471109068787E-3</v>
      </c>
      <c r="AB1141">
        <v>5.4388058879264499E-3</v>
      </c>
      <c r="AC1141">
        <v>-8.2423786703689195E-4</v>
      </c>
      <c r="AD1141">
        <v>2.9214642195452001E-4</v>
      </c>
    </row>
    <row r="1142" spans="1:30">
      <c r="A1142">
        <v>-2.1297877438354498E-2</v>
      </c>
      <c r="B1142">
        <v>5.8638863715696501E-2</v>
      </c>
      <c r="C1142">
        <v>-8.8794516837134001E-3</v>
      </c>
      <c r="D1142">
        <v>-1.6545104091028901E-2</v>
      </c>
      <c r="E1142">
        <v>-3.3057348257741199E-3</v>
      </c>
      <c r="F1142">
        <v>-4.69622515135182E-3</v>
      </c>
      <c r="G1142">
        <v>4.7264379060059101E-3</v>
      </c>
      <c r="H1142">
        <v>-1.1359158898994101E-2</v>
      </c>
      <c r="I1142">
        <v>-6.2390286708098298E-2</v>
      </c>
      <c r="J1142">
        <v>-3.0239962740896699E-3</v>
      </c>
      <c r="K1142">
        <v>1.1004821691569199E-2</v>
      </c>
      <c r="L1142">
        <v>-1.22588432336008E-2</v>
      </c>
      <c r="M1142">
        <v>7.7841267176732599E-3</v>
      </c>
      <c r="N1142">
        <v>4.2295951201099399E-2</v>
      </c>
      <c r="O1142">
        <v>1.55541345678847E-2</v>
      </c>
      <c r="P1142">
        <v>-3.3761617340433202E-4</v>
      </c>
      <c r="Q1142">
        <v>2.08169171470747E-2</v>
      </c>
      <c r="R1142">
        <v>-9.2969074495417008E-3</v>
      </c>
      <c r="S1142">
        <v>1.07770618972993E-2</v>
      </c>
      <c r="T1142">
        <v>-7.5998441047255803E-3</v>
      </c>
      <c r="U1142">
        <v>2.0391065091522401E-2</v>
      </c>
      <c r="V1142">
        <v>-6.8407417315765598E-3</v>
      </c>
      <c r="W1142">
        <v>-6.1563595474116699E-3</v>
      </c>
      <c r="X1142">
        <v>-7.3260400920731597E-3</v>
      </c>
      <c r="Y1142">
        <v>1.2777971747573299E-2</v>
      </c>
      <c r="Z1142">
        <v>0</v>
      </c>
      <c r="AA1142">
        <v>-3.1549200566316502E-3</v>
      </c>
      <c r="AB1142">
        <v>3.0461932967691401E-3</v>
      </c>
      <c r="AC1142">
        <v>-4.1231377270234398E-4</v>
      </c>
      <c r="AD1142">
        <v>8.7599650413494601E-4</v>
      </c>
    </row>
    <row r="1143" spans="1:30">
      <c r="A1143">
        <v>3.6507394864272201E-2</v>
      </c>
      <c r="B1143">
        <v>-4.4477748529110402E-3</v>
      </c>
      <c r="C1143">
        <v>3.02200815061444E-2</v>
      </c>
      <c r="D1143">
        <v>2.0105970817711601E-2</v>
      </c>
      <c r="E1143">
        <v>-7.9215273871255001E-2</v>
      </c>
      <c r="F1143">
        <v>7.5347061108610003E-2</v>
      </c>
      <c r="G1143">
        <v>2.7193061092064801E-2</v>
      </c>
      <c r="H1143">
        <v>3.4486188869138797E-2</v>
      </c>
      <c r="I1143">
        <v>1.7153230711515199E-3</v>
      </c>
      <c r="J1143">
        <v>2.7345511189016E-2</v>
      </c>
      <c r="K1143">
        <v>5.2556883665837396E-3</v>
      </c>
      <c r="L1143">
        <v>2.85733436332802E-2</v>
      </c>
      <c r="M1143">
        <v>1.1192764715315801E-2</v>
      </c>
      <c r="N1143">
        <v>8.7985034659281407E-3</v>
      </c>
      <c r="O1143">
        <v>5.8370251550385896E-3</v>
      </c>
      <c r="P1143">
        <v>-2.8742557156138399E-3</v>
      </c>
      <c r="Q1143">
        <v>2.4366964813462601E-3</v>
      </c>
      <c r="R1143">
        <v>1.4011066687786801E-2</v>
      </c>
      <c r="S1143">
        <v>7.5783952632648699E-3</v>
      </c>
      <c r="T1143">
        <v>1.45159037287241E-2</v>
      </c>
      <c r="U1143">
        <v>-4.0450527568363101E-3</v>
      </c>
      <c r="V1143">
        <v>9.3492629953337899E-3</v>
      </c>
      <c r="W1143">
        <v>9.8320742399144994E-3</v>
      </c>
      <c r="X1143">
        <v>1.9855038276186801E-2</v>
      </c>
      <c r="Y1143">
        <v>-6.4585039255935497E-3</v>
      </c>
      <c r="Z1143">
        <v>2.0135136240822901E-2</v>
      </c>
      <c r="AA1143">
        <v>2.1514154359036499E-2</v>
      </c>
      <c r="AB1143">
        <v>6.0646892536273499E-3</v>
      </c>
      <c r="AC1143">
        <v>6.78242816847074E-3</v>
      </c>
      <c r="AD1143">
        <v>6.1109770782676901E-3</v>
      </c>
    </row>
    <row r="1144" spans="1:30">
      <c r="A1144">
        <v>-4.4366032149514303E-2</v>
      </c>
      <c r="B1144">
        <v>-1.0455695788488E-2</v>
      </c>
      <c r="C1144">
        <v>1.68186578219656E-2</v>
      </c>
      <c r="D1144">
        <v>1.9244895610421899E-2</v>
      </c>
      <c r="E1144">
        <v>-5.1481939510740697E-2</v>
      </c>
      <c r="F1144">
        <v>7.3874020027991705E-2</v>
      </c>
      <c r="G1144">
        <v>-3.5303557935106899E-4</v>
      </c>
      <c r="H1144">
        <v>-6.7233790427287899E-3</v>
      </c>
      <c r="I1144">
        <v>-1.7286561933394801E-2</v>
      </c>
      <c r="J1144">
        <v>8.8016702041722201E-3</v>
      </c>
      <c r="K1144">
        <v>-1.38045280743091E-2</v>
      </c>
      <c r="L1144">
        <v>1.1979772385224401E-3</v>
      </c>
      <c r="M1144">
        <v>3.4567997354293398E-3</v>
      </c>
      <c r="N1144">
        <v>5.1396243667465296E-3</v>
      </c>
      <c r="O1144">
        <v>0</v>
      </c>
      <c r="P1144">
        <v>7.2543589622782196E-3</v>
      </c>
      <c r="Q1144">
        <v>-1.0822535405030601E-3</v>
      </c>
      <c r="R1144">
        <v>-1.3415048583056401E-2</v>
      </c>
      <c r="S1144">
        <v>5.9875521713737001E-3</v>
      </c>
      <c r="T1144">
        <v>5.6232067880692699E-3</v>
      </c>
      <c r="U1144">
        <v>3.4681200786193002E-3</v>
      </c>
      <c r="V1144">
        <v>5.94027330081799E-2</v>
      </c>
      <c r="W1144">
        <v>1.2155726601092501E-2</v>
      </c>
      <c r="X1144">
        <v>2.84256869192809E-2</v>
      </c>
      <c r="Y1144">
        <v>-1.2606895947819799E-3</v>
      </c>
      <c r="Z1144">
        <v>-1.4382402528028101E-3</v>
      </c>
      <c r="AA1144">
        <v>-1.8359234302404801E-2</v>
      </c>
      <c r="AB1144">
        <v>1.8306095734652101E-2</v>
      </c>
      <c r="AC1144">
        <v>8.1903005148875596E-4</v>
      </c>
      <c r="AD1144">
        <v>2.1950511275951701E-2</v>
      </c>
    </row>
    <row r="1145" spans="1:30">
      <c r="A1145">
        <v>5.8997078862388398E-3</v>
      </c>
      <c r="B1145">
        <v>-1.51288551957647E-2</v>
      </c>
      <c r="C1145">
        <v>-2.1328584934168698E-2</v>
      </c>
      <c r="D1145">
        <v>-2.3995513486882999E-2</v>
      </c>
      <c r="E1145">
        <v>5.5059775149764803E-2</v>
      </c>
      <c r="F1145">
        <v>-2.04820104707246E-2</v>
      </c>
      <c r="G1145">
        <v>5.2826289245628804E-3</v>
      </c>
      <c r="H1145">
        <v>7.1174374367268802E-3</v>
      </c>
      <c r="I1145">
        <v>1.3853072938966499E-2</v>
      </c>
      <c r="J1145">
        <v>-2.4747031334602099E-3</v>
      </c>
      <c r="K1145">
        <v>1.259417345317E-2</v>
      </c>
      <c r="L1145">
        <v>-8.98296058137404E-4</v>
      </c>
      <c r="M1145">
        <v>5.6531848707948003E-3</v>
      </c>
      <c r="N1145">
        <v>-1.2639358749018999E-2</v>
      </c>
      <c r="O1145">
        <v>1.2618472121058899E-2</v>
      </c>
      <c r="P1145">
        <v>-5.05567774004989E-3</v>
      </c>
      <c r="Q1145">
        <v>-2.98218118809279E-3</v>
      </c>
      <c r="R1145">
        <v>-2.4528759206331199E-2</v>
      </c>
      <c r="S1145">
        <v>3.2354039158195599E-3</v>
      </c>
      <c r="T1145">
        <v>7.2942328070011398E-3</v>
      </c>
      <c r="U1145">
        <v>-1.73263698364634E-3</v>
      </c>
      <c r="V1145">
        <v>-6.7681784293531803E-3</v>
      </c>
      <c r="W1145">
        <v>-1.2089591201669401E-3</v>
      </c>
      <c r="X1145">
        <v>1.0769851252453199E-2</v>
      </c>
      <c r="Y1145">
        <v>-3.2751463892717299E-3</v>
      </c>
      <c r="Z1145">
        <v>4.12168033544358E-3</v>
      </c>
      <c r="AA1145">
        <v>-1.58748915657396E-2</v>
      </c>
      <c r="AB1145">
        <v>-6.2859078396448904E-3</v>
      </c>
      <c r="AC1145">
        <v>6.3245558615321303E-3</v>
      </c>
      <c r="AD1145">
        <v>-6.8347573391669397E-3</v>
      </c>
    </row>
    <row r="1146" spans="1:30">
      <c r="A1146">
        <v>5.7158378959940997E-2</v>
      </c>
      <c r="B1146">
        <v>-3.5690341682534502E-2</v>
      </c>
      <c r="C1146">
        <v>2.37083668172158E-2</v>
      </c>
      <c r="D1146">
        <v>-1.1911683438525799E-3</v>
      </c>
      <c r="E1146">
        <v>-1.07720675448686E-2</v>
      </c>
      <c r="F1146">
        <v>6.5087990103181795E-2</v>
      </c>
      <c r="G1146">
        <v>5.7334045158294898E-2</v>
      </c>
      <c r="H1146">
        <v>5.4440416875856101E-2</v>
      </c>
      <c r="I1146">
        <v>2.71432821915218E-2</v>
      </c>
      <c r="J1146">
        <v>5.5636836001227201E-2</v>
      </c>
      <c r="K1146">
        <v>2.0380332159257698E-2</v>
      </c>
      <c r="L1146">
        <v>2.4853356302827499E-2</v>
      </c>
      <c r="M1146">
        <v>2.0379171814714599E-2</v>
      </c>
      <c r="N1146">
        <v>1.2810197633187101E-2</v>
      </c>
      <c r="O1146">
        <v>1.7607881306122199E-2</v>
      </c>
      <c r="P1146">
        <v>1.7251946613580298E-2</v>
      </c>
      <c r="Q1146">
        <v>3.5213040599726901E-2</v>
      </c>
      <c r="R1146">
        <v>1.0172099185310501E-3</v>
      </c>
      <c r="S1146">
        <v>-4.7524372090658899E-2</v>
      </c>
      <c r="T1146">
        <v>7.1021667758028401E-2</v>
      </c>
      <c r="U1146">
        <v>6.3383258651810203E-3</v>
      </c>
      <c r="V1146">
        <v>2.68022550098772E-2</v>
      </c>
      <c r="W1146">
        <v>3.0184968698054902E-2</v>
      </c>
      <c r="X1146">
        <v>1.7489465161149902E-2</v>
      </c>
      <c r="Y1146">
        <v>5.2713071573395904E-3</v>
      </c>
      <c r="Z1146">
        <v>3.0624282031782399E-2</v>
      </c>
      <c r="AA1146">
        <v>4.8826864769679901E-3</v>
      </c>
      <c r="AB1146">
        <v>3.71376405103696E-2</v>
      </c>
      <c r="AC1146">
        <v>-8.3733662420879505E-3</v>
      </c>
      <c r="AD1146">
        <v>2.28823934550366E-2</v>
      </c>
    </row>
    <row r="1147" spans="1:30">
      <c r="A1147">
        <v>2.0165751382196499E-2</v>
      </c>
      <c r="B1147">
        <v>-1.5923973210120401E-2</v>
      </c>
      <c r="C1147">
        <v>2.03529403829617E-3</v>
      </c>
      <c r="D1147">
        <v>9.96209443718943E-3</v>
      </c>
      <c r="E1147">
        <v>-1.4545768991991E-2</v>
      </c>
      <c r="F1147">
        <v>1.7776164288555201E-2</v>
      </c>
      <c r="G1147">
        <v>-3.6551284514594298E-3</v>
      </c>
      <c r="H1147">
        <v>-8.2428128054838901E-3</v>
      </c>
      <c r="I1147">
        <v>6.6722697071397398E-3</v>
      </c>
      <c r="J1147">
        <v>-8.1882101113632394E-2</v>
      </c>
      <c r="K1147">
        <v>1.58097147954317E-3</v>
      </c>
      <c r="L1147">
        <v>-6.7438957907768301E-3</v>
      </c>
      <c r="M1147">
        <v>1.91943576926379E-3</v>
      </c>
      <c r="N1147">
        <v>4.9425047594349198E-3</v>
      </c>
      <c r="O1147">
        <v>-6.1791569971889598E-3</v>
      </c>
      <c r="P1147">
        <v>2.11951927160259E-2</v>
      </c>
      <c r="Q1147">
        <v>-6.0471757198090597E-3</v>
      </c>
      <c r="R1147">
        <v>3.65331529986701E-3</v>
      </c>
      <c r="S1147">
        <v>-1.7828024224630901E-4</v>
      </c>
      <c r="T1147">
        <v>-1.44069924028045E-4</v>
      </c>
      <c r="U1147">
        <v>-4.0287562033176601E-3</v>
      </c>
      <c r="V1147">
        <v>2.4168379474612599E-2</v>
      </c>
      <c r="W1147">
        <v>-8.6158083821665302E-2</v>
      </c>
      <c r="X1147">
        <v>2.0227475523787699E-2</v>
      </c>
      <c r="Y1147">
        <v>1.2252415512198101E-2</v>
      </c>
      <c r="Z1147">
        <v>-4.4219418016524497E-3</v>
      </c>
      <c r="AA1147">
        <v>-2.1779128450552399E-2</v>
      </c>
      <c r="AB1147">
        <v>7.3282862927759301E-3</v>
      </c>
      <c r="AC1147">
        <v>3.6847655771725702E-3</v>
      </c>
      <c r="AD1147">
        <v>9.4510753315972806E-3</v>
      </c>
    </row>
    <row r="1148" spans="1:30">
      <c r="A1148">
        <v>2.5090892680271499E-2</v>
      </c>
      <c r="B1148">
        <v>4.2425923946206798E-2</v>
      </c>
      <c r="C1148">
        <v>-3.9044557778213897E-2</v>
      </c>
      <c r="D1148">
        <v>-3.0728592740527599E-3</v>
      </c>
      <c r="E1148">
        <v>-1.47604005176083E-2</v>
      </c>
      <c r="F1148">
        <v>2.0269370974664601E-2</v>
      </c>
      <c r="G1148">
        <v>1.05961444366707E-2</v>
      </c>
      <c r="H1148">
        <v>-4.9028877648540402E-3</v>
      </c>
      <c r="I1148">
        <v>2.3820368400529399E-2</v>
      </c>
      <c r="J1148">
        <v>-2.6358933110330399E-2</v>
      </c>
      <c r="K1148">
        <v>-6.3391705061728301E-3</v>
      </c>
      <c r="L1148">
        <v>7.3281852155142602E-3</v>
      </c>
      <c r="M1148">
        <v>2.8721564406315502E-3</v>
      </c>
      <c r="N1148" s="2">
        <v>-8.5023622934166099E-5</v>
      </c>
      <c r="O1148">
        <v>5.6656567592079403E-3</v>
      </c>
      <c r="P1148">
        <v>-3.9093915790329196E-3</v>
      </c>
      <c r="Q1148">
        <v>5.5227758139983997E-3</v>
      </c>
      <c r="R1148">
        <v>3.2362619804606799E-3</v>
      </c>
      <c r="S1148">
        <v>-1.9634240336108299E-3</v>
      </c>
      <c r="T1148">
        <v>7.0337578681467497E-3</v>
      </c>
      <c r="U1148">
        <v>5.1768316937725904E-3</v>
      </c>
      <c r="V1148">
        <v>-7.1243846133377496E-3</v>
      </c>
      <c r="W1148">
        <v>-1.4605072883584E-2</v>
      </c>
      <c r="X1148">
        <v>8.4593549624743004E-3</v>
      </c>
      <c r="Y1148">
        <v>-1.0751019426886699E-3</v>
      </c>
      <c r="Z1148">
        <v>-5.1736703362017496E-3</v>
      </c>
      <c r="AA1148">
        <v>-2.3001464673879598E-3</v>
      </c>
      <c r="AB1148">
        <v>-1.6000227018995599E-2</v>
      </c>
      <c r="AC1148">
        <v>6.1285333540705999E-4</v>
      </c>
      <c r="AD1148">
        <v>6.3430800676238502E-3</v>
      </c>
    </row>
    <row r="1149" spans="1:30">
      <c r="A1149">
        <v>-3.5461259910736201E-3</v>
      </c>
      <c r="B1149">
        <v>2.6566980367174899E-2</v>
      </c>
      <c r="C1149">
        <v>-2.49745203566136E-2</v>
      </c>
      <c r="D1149">
        <v>2.3629566393115201E-2</v>
      </c>
      <c r="E1149">
        <v>9.9020797723747403E-2</v>
      </c>
      <c r="F1149">
        <v>9.3286356436106399E-4</v>
      </c>
      <c r="G1149">
        <v>-8.6007662547360492E-3</v>
      </c>
      <c r="H1149">
        <v>-3.0291312335548599E-3</v>
      </c>
      <c r="I1149">
        <v>1.61034517058414E-2</v>
      </c>
      <c r="J1149">
        <v>8.7461259050591895E-3</v>
      </c>
      <c r="K1149">
        <v>9.0999510070650692E-3</v>
      </c>
      <c r="L1149">
        <v>-2.6319780465509099E-3</v>
      </c>
      <c r="M1149">
        <v>3.3404739195575001E-3</v>
      </c>
      <c r="N1149">
        <v>-2.9798575039583501E-3</v>
      </c>
      <c r="O1149">
        <v>-5.1492397011658796E-3</v>
      </c>
      <c r="P1149">
        <v>-5.7288380433644396E-3</v>
      </c>
      <c r="Q1149">
        <v>-1.31214427725324E-3</v>
      </c>
      <c r="R1149">
        <v>-2.6286554827197302E-3</v>
      </c>
      <c r="S1149">
        <v>8.8936898473686004E-3</v>
      </c>
      <c r="T1149">
        <v>-4.2930343470626298E-4</v>
      </c>
      <c r="U1149">
        <v>8.5690453937084E-3</v>
      </c>
      <c r="V1149">
        <v>-2.46763324050519E-2</v>
      </c>
      <c r="W1149">
        <v>1.5457546738976801E-2</v>
      </c>
      <c r="X1149">
        <v>-3.6144892331848102E-2</v>
      </c>
      <c r="Y1149">
        <v>-1.2557157122228301E-3</v>
      </c>
      <c r="Z1149">
        <v>-2.05303134307693E-2</v>
      </c>
      <c r="AA1149">
        <v>6.3127544840058097E-3</v>
      </c>
      <c r="AB1149">
        <v>1.2820532448556E-2</v>
      </c>
      <c r="AC1149">
        <v>-1.0216151096065201E-3</v>
      </c>
      <c r="AD1149">
        <v>-1.1891736698207599E-2</v>
      </c>
    </row>
    <row r="1150" spans="1:30">
      <c r="A1150">
        <v>-2.2452698235589701E-2</v>
      </c>
      <c r="B1150">
        <v>-2.27282109312106E-2</v>
      </c>
      <c r="C1150">
        <v>2.5257151920330401E-3</v>
      </c>
      <c r="D1150">
        <v>2.7706795216979599E-3</v>
      </c>
      <c r="E1150">
        <v>8.0819402009037603E-2</v>
      </c>
      <c r="F1150">
        <v>-2.5258035235707198E-2</v>
      </c>
      <c r="G1150">
        <v>-1.8779872695354499E-2</v>
      </c>
      <c r="H1150">
        <v>-1.8370253147428801E-2</v>
      </c>
      <c r="I1150">
        <v>-2.0985443242884198E-2</v>
      </c>
      <c r="J1150">
        <v>-7.5597690977566899E-3</v>
      </c>
      <c r="K1150">
        <v>0</v>
      </c>
      <c r="L1150">
        <v>-3.22630183431905E-3</v>
      </c>
      <c r="M1150">
        <v>4.9898809271540197E-3</v>
      </c>
      <c r="N1150">
        <v>-1.70518386672924E-4</v>
      </c>
      <c r="O1150">
        <v>1.5475261539012999E-3</v>
      </c>
      <c r="P1150">
        <v>3.9318880563188304E-3</v>
      </c>
      <c r="Q1150">
        <v>-8.1741130227848107E-3</v>
      </c>
      <c r="R1150">
        <v>-2.2296977178868399E-3</v>
      </c>
      <c r="S1150">
        <v>-1.06308363971541E-3</v>
      </c>
      <c r="T1150">
        <v>-1.6739151924364901E-2</v>
      </c>
      <c r="U1150">
        <v>6.2376879905055001E-3</v>
      </c>
      <c r="V1150">
        <v>-5.0091876474374101E-3</v>
      </c>
      <c r="W1150">
        <v>1.39625691730276E-2</v>
      </c>
      <c r="X1150">
        <v>-1.7621630736399201E-2</v>
      </c>
      <c r="Y1150">
        <v>7.33258305691509E-3</v>
      </c>
      <c r="Z1150">
        <v>-6.8753947165438598E-3</v>
      </c>
      <c r="AA1150">
        <v>1.43887582627338E-2</v>
      </c>
      <c r="AB1150">
        <v>1.8302962364081101E-2</v>
      </c>
      <c r="AC1150">
        <v>9.1566598492183199E-3</v>
      </c>
      <c r="AD1150">
        <v>-6.4192046521673899E-3</v>
      </c>
    </row>
    <row r="1151" spans="1:30">
      <c r="A1151">
        <v>4.0058806992667097E-2</v>
      </c>
      <c r="B1151">
        <v>6.11156235174448E-3</v>
      </c>
      <c r="C1151">
        <v>1.71493745140405E-2</v>
      </c>
      <c r="D1151">
        <v>-3.0019006551920101E-3</v>
      </c>
      <c r="E1151">
        <v>-2.5158596641422299E-2</v>
      </c>
      <c r="F1151">
        <v>3.70759989355922E-2</v>
      </c>
      <c r="G1151">
        <v>4.20939468260784E-2</v>
      </c>
      <c r="H1151">
        <v>1.2665672640590001E-2</v>
      </c>
      <c r="I1151">
        <v>6.7033335422560306E-2</v>
      </c>
      <c r="J1151">
        <v>2.0537013315526501E-2</v>
      </c>
      <c r="K1151">
        <v>1.79552253734361E-2</v>
      </c>
      <c r="L1151">
        <v>1.3712768789985799E-2</v>
      </c>
      <c r="M1151">
        <v>1.2249884700279901E-2</v>
      </c>
      <c r="N1151">
        <v>5.1037745208857297E-3</v>
      </c>
      <c r="O1151">
        <v>-3.6147327934612501E-3</v>
      </c>
      <c r="P1151">
        <v>1.0248164487890199E-2</v>
      </c>
      <c r="Q1151">
        <v>1.8363604071608201E-2</v>
      </c>
      <c r="R1151">
        <v>7.8828151885468305E-3</v>
      </c>
      <c r="S1151">
        <v>-1.4643115594802599E-2</v>
      </c>
      <c r="T1151">
        <v>1.702537469113E-2</v>
      </c>
      <c r="U1151">
        <v>-5.6551471172650004E-4</v>
      </c>
      <c r="V1151">
        <v>2.34071283861548E-3</v>
      </c>
      <c r="W1151">
        <v>4.2008426055151199E-4</v>
      </c>
      <c r="X1151">
        <v>1.1991294218844499E-2</v>
      </c>
      <c r="Y1151">
        <v>1.9581816557820999E-3</v>
      </c>
      <c r="Z1151">
        <v>1.85178661973282E-2</v>
      </c>
      <c r="AA1151">
        <v>1.9175852742459001E-2</v>
      </c>
      <c r="AB1151">
        <v>1.0265937422314899E-2</v>
      </c>
      <c r="AC1151">
        <v>1.22799887401039E-2</v>
      </c>
      <c r="AD1151">
        <v>-9.9895236345641791E-3</v>
      </c>
    </row>
    <row r="1152" spans="1:30">
      <c r="A1152">
        <v>2.5841260169809501E-2</v>
      </c>
      <c r="B1152">
        <v>7.6136072939769804E-4</v>
      </c>
      <c r="C1152">
        <v>3.53608519708049E-3</v>
      </c>
      <c r="D1152">
        <v>-7.6611247976510199E-3</v>
      </c>
      <c r="E1152">
        <v>9.5088258611108999E-3</v>
      </c>
      <c r="F1152">
        <v>1.48625414140739E-2</v>
      </c>
      <c r="G1152">
        <v>3.8873390756290998E-3</v>
      </c>
      <c r="H1152">
        <v>-4.2858066852784003E-2</v>
      </c>
      <c r="I1152">
        <v>2.1879446206539501E-2</v>
      </c>
      <c r="J1152">
        <v>-3.84049356347127E-3</v>
      </c>
      <c r="K1152">
        <v>3.4756003958009698E-3</v>
      </c>
      <c r="L1152">
        <v>5.4906291188467904E-3</v>
      </c>
      <c r="M1152">
        <v>1.3719539646096301E-2</v>
      </c>
      <c r="N1152">
        <v>5.9374682202584196E-4</v>
      </c>
      <c r="O1152">
        <v>-4.1472776480207E-3</v>
      </c>
      <c r="P1152">
        <v>-1.4672602228030599E-2</v>
      </c>
      <c r="Q1152">
        <v>4.6680533561622699E-3</v>
      </c>
      <c r="R1152">
        <v>3.4167623763021698E-3</v>
      </c>
      <c r="S1152">
        <v>-9.5798100433999202E-3</v>
      </c>
      <c r="T1152">
        <v>8.8306395920820808E-3</v>
      </c>
      <c r="U1152">
        <v>-8.5202914309716604E-3</v>
      </c>
      <c r="V1152">
        <v>2.3352888180232499E-3</v>
      </c>
      <c r="W1152">
        <v>-1.2254517799854999E-2</v>
      </c>
      <c r="X1152">
        <v>-6.2752787402065003E-4</v>
      </c>
      <c r="Y1152">
        <v>-1.28872432082319E-2</v>
      </c>
      <c r="Z1152">
        <v>5.4034578720623099E-3</v>
      </c>
      <c r="AA1152">
        <v>4.4158637625293399E-3</v>
      </c>
      <c r="AB1152">
        <v>-7.4556396347578201E-3</v>
      </c>
      <c r="AC1152">
        <v>-2.0027826221560301E-3</v>
      </c>
      <c r="AD1152">
        <v>-4.6772444358653704E-3</v>
      </c>
    </row>
    <row r="1153" spans="1:30">
      <c r="A1153">
        <v>6.8992877537564598E-2</v>
      </c>
      <c r="B1153">
        <v>3.4408753867904499E-2</v>
      </c>
      <c r="C1153">
        <v>1.1232111370738099E-2</v>
      </c>
      <c r="D1153">
        <v>2.03006191772017E-2</v>
      </c>
      <c r="E1153">
        <v>3.1495581176530498E-3</v>
      </c>
      <c r="F1153">
        <v>2.3773215999965298E-2</v>
      </c>
      <c r="G1153">
        <v>3.0879426594065999E-2</v>
      </c>
      <c r="H1153">
        <v>1.5798106279864201E-2</v>
      </c>
      <c r="I1153">
        <v>2.3599890211782899E-2</v>
      </c>
      <c r="J1153">
        <v>1.94001460977224E-2</v>
      </c>
      <c r="K1153">
        <v>1.45428776623824E-2</v>
      </c>
      <c r="L1153">
        <v>1.6576466649567599E-2</v>
      </c>
      <c r="M1153">
        <v>1.84591792063671E-3</v>
      </c>
      <c r="N1153">
        <v>1.6733608628668701E-2</v>
      </c>
      <c r="O1153">
        <v>6.2144842875806504E-3</v>
      </c>
      <c r="P1153">
        <v>3.4428840867764001E-3</v>
      </c>
      <c r="Q1153">
        <v>2.4282271671196599E-2</v>
      </c>
      <c r="R1153">
        <v>-4.82703650028959E-3</v>
      </c>
      <c r="S1153">
        <v>1.27051984747562E-3</v>
      </c>
      <c r="T1153">
        <v>2.2712359038114201E-2</v>
      </c>
      <c r="U1153">
        <v>5.6881475596246601E-3</v>
      </c>
      <c r="V1153">
        <v>3.33185990798679E-4</v>
      </c>
      <c r="W1153">
        <v>1.3094157278974901E-2</v>
      </c>
      <c r="X1153">
        <v>6.8815574282963298E-3</v>
      </c>
      <c r="Y1153">
        <v>1.79987778042179E-3</v>
      </c>
      <c r="Z1153">
        <v>4.8870203999316101E-3</v>
      </c>
      <c r="AA1153">
        <v>1.29504638537683E-2</v>
      </c>
      <c r="AB1153">
        <v>-1.24820121829883E-3</v>
      </c>
      <c r="AC1153">
        <v>-8.0225154369806305E-4</v>
      </c>
      <c r="AD1153">
        <v>3.6869458496662198E-3</v>
      </c>
    </row>
    <row r="1154" spans="1:30">
      <c r="A1154">
        <v>1.8868438387579501E-2</v>
      </c>
      <c r="B1154">
        <v>-5.8997296013991703E-3</v>
      </c>
      <c r="C1154">
        <v>2.0920286623518098E-3</v>
      </c>
      <c r="D1154">
        <v>8.4138749657660696E-3</v>
      </c>
      <c r="E1154">
        <v>2.1773824171155799E-2</v>
      </c>
      <c r="F1154">
        <v>5.9581115563238599E-2</v>
      </c>
      <c r="G1154">
        <v>7.4952723446712896E-3</v>
      </c>
      <c r="H1154">
        <v>4.6911110187783898E-3</v>
      </c>
      <c r="I1154">
        <v>7.2621719328633799E-3</v>
      </c>
      <c r="J1154">
        <v>-1.8933825282158701E-2</v>
      </c>
      <c r="K1154">
        <v>-1.14041587272373E-3</v>
      </c>
      <c r="L1154">
        <v>1.04330178597905E-2</v>
      </c>
      <c r="M1154">
        <v>9.2160549008024595E-4</v>
      </c>
      <c r="N1154">
        <v>-2.6720066127987599E-3</v>
      </c>
      <c r="O1154">
        <v>-2.5846926190995498E-3</v>
      </c>
      <c r="P1154">
        <v>-6.5483128004384405E-4</v>
      </c>
      <c r="Q1154">
        <v>1.52866145724722E-2</v>
      </c>
      <c r="R1154">
        <v>-2.01815433810859E-3</v>
      </c>
      <c r="S1154">
        <v>-2.1790837861717098E-3</v>
      </c>
      <c r="T1154">
        <v>-1.52598171219065E-3</v>
      </c>
      <c r="U1154">
        <v>-1.1349650445629E-3</v>
      </c>
      <c r="V1154">
        <v>-6.0140602118052798E-3</v>
      </c>
      <c r="W1154">
        <v>-2.5209869313145301E-3</v>
      </c>
      <c r="X1154">
        <v>1.8685129888509301E-3</v>
      </c>
      <c r="Y1154">
        <v>-2.7010112051266701E-3</v>
      </c>
      <c r="Z1154">
        <v>6.4991955441025002E-3</v>
      </c>
      <c r="AA1154">
        <v>-7.0928792341145002E-3</v>
      </c>
      <c r="AB1154">
        <v>-5.3216387835770497E-3</v>
      </c>
      <c r="AC1154">
        <v>2.0058233452058301E-4</v>
      </c>
      <c r="AD1154">
        <v>-7.0800725361497296E-4</v>
      </c>
    </row>
    <row r="1155" spans="1:30">
      <c r="A1155">
        <v>3.6032934811517203E-2</v>
      </c>
      <c r="B1155">
        <v>0.48687237053238402</v>
      </c>
      <c r="C1155">
        <v>5.58805079316054E-2</v>
      </c>
      <c r="D1155">
        <v>6.6081728052265198E-3</v>
      </c>
      <c r="E1155">
        <v>9.6707778742585002E-2</v>
      </c>
      <c r="F1155">
        <v>-2.6448158892290699E-2</v>
      </c>
      <c r="G1155">
        <v>-1.8684461596572E-3</v>
      </c>
      <c r="H1155">
        <v>-1.4535663051946601E-2</v>
      </c>
      <c r="I1155">
        <v>1.22259822854454E-2</v>
      </c>
      <c r="J1155">
        <v>-1.7755795585756601E-2</v>
      </c>
      <c r="K1155">
        <v>1.52032484073672E-3</v>
      </c>
      <c r="L1155">
        <v>-1.01495256301058E-2</v>
      </c>
      <c r="M1155">
        <v>-3.6917358764849699E-3</v>
      </c>
      <c r="N1155">
        <v>-9.4930626944380592E-3</v>
      </c>
      <c r="O1155">
        <v>-1.682480305392E-2</v>
      </c>
      <c r="P1155">
        <v>-1.00404104614134E-2</v>
      </c>
      <c r="Q1155">
        <v>3.8302041948621697E-2</v>
      </c>
      <c r="R1155">
        <v>-6.68901856879378E-3</v>
      </c>
      <c r="S1155">
        <v>1.4532574093930599E-3</v>
      </c>
      <c r="T1155">
        <v>-2.7804359291527798E-3</v>
      </c>
      <c r="U1155">
        <v>-5.6947844226917796E-3</v>
      </c>
      <c r="V1155">
        <v>-7.7376121188521604E-3</v>
      </c>
      <c r="W1155">
        <v>1.68134745219461E-3</v>
      </c>
      <c r="X1155">
        <v>-2.5173161233156302E-3</v>
      </c>
      <c r="Y1155">
        <v>-2.8346054909761199E-2</v>
      </c>
      <c r="Z1155">
        <v>2.0791026420221601E-2</v>
      </c>
      <c r="AA1155">
        <v>-1.04578291974358E-2</v>
      </c>
      <c r="AB1155">
        <v>-1.86920118720986E-2</v>
      </c>
      <c r="AC1155">
        <v>-1.31248231293681E-2</v>
      </c>
      <c r="AD1155">
        <v>-8.1064202838207998E-3</v>
      </c>
    </row>
    <row r="1156" spans="1:30">
      <c r="A1156">
        <v>-3.6813868884399997E-2</v>
      </c>
      <c r="B1156">
        <v>2.3805324455424999E-2</v>
      </c>
      <c r="C1156">
        <v>3.0811542480273499E-2</v>
      </c>
      <c r="D1156">
        <v>3.3280605786323803E-2</v>
      </c>
      <c r="E1156">
        <v>5.9638287168894098E-2</v>
      </c>
      <c r="F1156">
        <v>1.0663350012346799E-2</v>
      </c>
      <c r="G1156">
        <v>1.1775665950069399E-2</v>
      </c>
      <c r="H1156">
        <v>3.9494496469654203E-3</v>
      </c>
      <c r="I1156">
        <v>2.2615866591435101E-2</v>
      </c>
      <c r="J1156">
        <v>2.1332077047331302E-3</v>
      </c>
      <c r="K1156">
        <v>7.9440918318129904E-3</v>
      </c>
      <c r="L1156">
        <v>1.9815731378329802E-3</v>
      </c>
      <c r="M1156">
        <v>-2.4571266003158999E-2</v>
      </c>
      <c r="N1156">
        <v>-4.5899156821018802E-3</v>
      </c>
      <c r="O1156">
        <v>-8.5197588854004601E-3</v>
      </c>
      <c r="P1156">
        <v>-8.6393647861711092E-3</v>
      </c>
      <c r="Q1156">
        <v>-2.4961908328710699E-2</v>
      </c>
      <c r="R1156">
        <v>4.4643295602297996E-3</v>
      </c>
      <c r="S1156">
        <v>-4.54836749957588E-3</v>
      </c>
      <c r="T1156">
        <v>7.9040683307898298E-3</v>
      </c>
      <c r="U1156">
        <v>7.3968676134454903E-3</v>
      </c>
      <c r="V1156">
        <v>-8.4789562382780997E-3</v>
      </c>
      <c r="W1156">
        <v>-1.48088245759195E-2</v>
      </c>
      <c r="X1156">
        <v>-5.0537230209792804E-3</v>
      </c>
      <c r="Y1156">
        <v>-4.65111829318876E-2</v>
      </c>
      <c r="Z1156">
        <v>-1.12705735639853E-2</v>
      </c>
      <c r="AA1156">
        <v>1.53736439893968E-2</v>
      </c>
      <c r="AB1156">
        <v>-9.9632062973626905E-3</v>
      </c>
      <c r="AC1156">
        <v>-4.4816130085618697E-3</v>
      </c>
      <c r="AD1156">
        <v>-4.2930175309878801E-3</v>
      </c>
    </row>
    <row r="1157" spans="1:30">
      <c r="A1157">
        <v>1.5504135342000701E-2</v>
      </c>
      <c r="B1157">
        <v>0.18616083697088601</v>
      </c>
      <c r="C1157">
        <v>4.3131668906927899E-2</v>
      </c>
      <c r="D1157">
        <v>2.5378194705544001E-2</v>
      </c>
      <c r="E1157">
        <v>1.3072081223611601E-2</v>
      </c>
      <c r="F1157">
        <v>1.34852288221605E-2</v>
      </c>
      <c r="G1157">
        <v>1.13342654886912E-2</v>
      </c>
      <c r="H1157">
        <v>5.0721582232741397E-2</v>
      </c>
      <c r="I1157">
        <v>2.6888827047045101E-2</v>
      </c>
      <c r="J1157">
        <v>1.00124400252222E-2</v>
      </c>
      <c r="K1157">
        <v>2.6767352690793899E-2</v>
      </c>
      <c r="L1157">
        <v>2.84379657731453E-2</v>
      </c>
      <c r="M1157">
        <v>3.1022938603423499E-2</v>
      </c>
      <c r="N1157">
        <v>1.6476268019224499E-2</v>
      </c>
      <c r="O1157">
        <v>-1.07527988368212E-2</v>
      </c>
      <c r="P1157">
        <v>-5.0068826278870703E-4</v>
      </c>
      <c r="Q1157">
        <v>3.8748716077118099E-2</v>
      </c>
      <c r="R1157">
        <v>-1.0128826963535799E-3</v>
      </c>
      <c r="S1157">
        <v>6.5431237441395699E-3</v>
      </c>
      <c r="T1157">
        <v>6.88235230249124E-3</v>
      </c>
      <c r="U1157">
        <v>3.9603756516930497E-3</v>
      </c>
      <c r="V1157">
        <v>2.4891959568890301E-2</v>
      </c>
      <c r="W1157">
        <v>4.2535105388288299E-3</v>
      </c>
      <c r="X1157">
        <v>1.0708799147593999E-2</v>
      </c>
      <c r="Y1157">
        <v>1.10156635086227E-2</v>
      </c>
      <c r="Z1157">
        <v>-1.8765722025505301E-2</v>
      </c>
      <c r="AA1157">
        <v>9.5798228222912004E-3</v>
      </c>
      <c r="AB1157">
        <v>3.86852725877063E-3</v>
      </c>
      <c r="AC1157">
        <v>6.3092043475054798E-3</v>
      </c>
      <c r="AD1157">
        <v>-3.73566435823669E-3</v>
      </c>
    </row>
    <row r="1158" spans="1:30">
      <c r="A1158">
        <v>-2.4135071216939301E-2</v>
      </c>
      <c r="B1158">
        <v>5.5888518863891803E-2</v>
      </c>
      <c r="C1158">
        <v>-1.07643244246218E-2</v>
      </c>
      <c r="D1158">
        <v>-1.99011205368014E-2</v>
      </c>
      <c r="E1158">
        <v>2.3107615257552901E-2</v>
      </c>
      <c r="F1158">
        <v>-1.32730739908236E-2</v>
      </c>
      <c r="G1158">
        <v>-1.38018133612707E-2</v>
      </c>
      <c r="H1158">
        <v>-9.4109217907663006E-3</v>
      </c>
      <c r="I1158">
        <v>-8.8828774375491193E-3</v>
      </c>
      <c r="J1158">
        <v>-1.0367646937572399E-2</v>
      </c>
      <c r="K1158">
        <v>-5.88670303298988E-3</v>
      </c>
      <c r="L1158">
        <v>-1.161203102627E-2</v>
      </c>
      <c r="M1158">
        <v>2.9812602669929702E-3</v>
      </c>
      <c r="N1158">
        <v>-5.2935075410927004E-3</v>
      </c>
      <c r="O1158">
        <v>1.39562206431703E-2</v>
      </c>
      <c r="P1158">
        <v>1.35966233770648E-2</v>
      </c>
      <c r="Q1158">
        <v>7.7601230532362599E-3</v>
      </c>
      <c r="R1158">
        <v>2.0246922250843902E-3</v>
      </c>
      <c r="S1158">
        <v>1.9198565340570201E-2</v>
      </c>
      <c r="T1158">
        <v>-2.7677145016864E-2</v>
      </c>
      <c r="U1158">
        <v>-8.5058764729470902E-3</v>
      </c>
      <c r="V1158">
        <v>1.64748306156044E-2</v>
      </c>
      <c r="W1158">
        <v>-5.9599634592259997E-3</v>
      </c>
      <c r="X1158">
        <v>-3.1377600032991299E-3</v>
      </c>
      <c r="Y1158">
        <v>2.6871133446975102E-3</v>
      </c>
      <c r="Z1158">
        <v>-2.0308674198571599E-2</v>
      </c>
      <c r="AA1158">
        <v>5.3821122071240398E-3</v>
      </c>
      <c r="AB1158">
        <v>-5.16118281988875E-3</v>
      </c>
      <c r="AC1158">
        <v>8.6860493669349594E-3</v>
      </c>
      <c r="AD1158">
        <v>-4.1832245997710498E-3</v>
      </c>
    </row>
    <row r="1159" spans="1:30">
      <c r="A1159">
        <v>1.5747815564557399E-3</v>
      </c>
      <c r="B1159">
        <v>-0.141226461752816</v>
      </c>
      <c r="C1159">
        <v>-2.5999899449773899E-2</v>
      </c>
      <c r="D1159">
        <v>-8.3370503723028105E-3</v>
      </c>
      <c r="E1159">
        <v>-6.5554260760675803E-2</v>
      </c>
      <c r="F1159">
        <v>-1.8624174702440498E-2</v>
      </c>
      <c r="G1159">
        <v>1.8360356141178698E-2</v>
      </c>
      <c r="H1159">
        <v>-2.06350828102311E-2</v>
      </c>
      <c r="I1159">
        <v>-4.0621816200931103E-2</v>
      </c>
      <c r="J1159">
        <v>-1.04763339121092E-2</v>
      </c>
      <c r="K1159">
        <v>-7.7792936672516104E-3</v>
      </c>
      <c r="L1159">
        <v>-1.5130586641861E-2</v>
      </c>
      <c r="M1159">
        <v>-6.4323536831856201E-3</v>
      </c>
      <c r="N1159">
        <v>-7.6958889000779997E-3</v>
      </c>
      <c r="O1159">
        <v>-6.4172040321062197E-3</v>
      </c>
      <c r="P1159">
        <v>-8.2686260832312009E-3</v>
      </c>
      <c r="Q1159">
        <v>-3.4555959456341198E-2</v>
      </c>
      <c r="R1159">
        <v>-8.1234819885485105E-3</v>
      </c>
      <c r="S1159">
        <v>-4.4527740983903996E-3</v>
      </c>
      <c r="T1159">
        <v>6.0456057692803702E-3</v>
      </c>
      <c r="U1159">
        <v>-2.2804426394098499E-3</v>
      </c>
      <c r="V1159">
        <v>-8.8627012326973897E-3</v>
      </c>
      <c r="W1159">
        <v>-1.24599124368374E-2</v>
      </c>
      <c r="X1159">
        <v>-5.0409851226560498E-3</v>
      </c>
      <c r="Y1159">
        <v>-4.6109071003792596E-3</v>
      </c>
      <c r="Z1159">
        <v>-7.1343867316668898E-3</v>
      </c>
      <c r="AA1159">
        <v>-2.1493576255662301E-3</v>
      </c>
      <c r="AB1159">
        <v>-1.04033967921686E-2</v>
      </c>
      <c r="AC1159">
        <v>6.4154138991052703E-3</v>
      </c>
      <c r="AD1159">
        <v>-9.2045347813192197E-3</v>
      </c>
    </row>
    <row r="1160" spans="1:30">
      <c r="A1160">
        <v>1.9478666100725101E-2</v>
      </c>
      <c r="B1160">
        <v>1.6318760938440299E-2</v>
      </c>
      <c r="C1160">
        <v>9.1613108498882507E-3</v>
      </c>
      <c r="D1160">
        <v>2.0713707698205599E-2</v>
      </c>
      <c r="E1160">
        <v>7.5655295429638794E-2</v>
      </c>
      <c r="F1160">
        <v>2.7702682113849499E-2</v>
      </c>
      <c r="G1160">
        <v>-2.4594129543573698E-3</v>
      </c>
      <c r="H1160">
        <v>1.22794853273787E-2</v>
      </c>
      <c r="I1160">
        <v>9.9574783778142405E-3</v>
      </c>
      <c r="J1160">
        <v>2.8317147387523899E-2</v>
      </c>
      <c r="K1160">
        <v>1.1462558106063E-2</v>
      </c>
      <c r="L1160">
        <v>2.9761713217944401E-2</v>
      </c>
      <c r="M1160">
        <v>1.8043228730582998E-2</v>
      </c>
      <c r="N1160">
        <v>1.26541263556597E-2</v>
      </c>
      <c r="O1160">
        <v>9.0788405692183698E-3</v>
      </c>
      <c r="P1160">
        <v>6.1253251474564499E-3</v>
      </c>
      <c r="Q1160">
        <v>2.3248420662822501E-2</v>
      </c>
      <c r="R1160">
        <v>-1.1897606408532499E-2</v>
      </c>
      <c r="S1160">
        <v>4.2749988767596401E-3</v>
      </c>
      <c r="T1160">
        <v>1.37818798893248E-2</v>
      </c>
      <c r="U1160">
        <v>3.4187959070410799E-3</v>
      </c>
      <c r="V1160">
        <v>1.3427405549456799E-2</v>
      </c>
      <c r="W1160">
        <v>1.7145756323933E-2</v>
      </c>
      <c r="X1160">
        <v>1.8933485831893501E-3</v>
      </c>
      <c r="Y1160">
        <v>2.8843740595072601E-3</v>
      </c>
      <c r="Z1160">
        <v>2.8115001885291601E-2</v>
      </c>
      <c r="AA1160">
        <v>4.2133639874205403E-2</v>
      </c>
      <c r="AB1160">
        <v>1.9738803112523001E-2</v>
      </c>
      <c r="AC1160">
        <v>1.48191767921122E-2</v>
      </c>
      <c r="AD1160">
        <v>1.4281839060936699E-2</v>
      </c>
    </row>
    <row r="1161" spans="1:30">
      <c r="A1161">
        <v>5.6257737566807603E-2</v>
      </c>
      <c r="B1161">
        <v>-1.23139568644084E-2</v>
      </c>
      <c r="C1161">
        <v>5.6444257896415299E-3</v>
      </c>
      <c r="D1161">
        <v>6.0240882067508199E-3</v>
      </c>
      <c r="E1161">
        <v>1.9901134399235701E-2</v>
      </c>
      <c r="F1161">
        <v>-8.6544805119159705E-3</v>
      </c>
      <c r="G1161">
        <v>2.2520734819340998E-2</v>
      </c>
      <c r="H1161">
        <v>1.5244393635458499E-3</v>
      </c>
      <c r="I1161">
        <v>-2.1254265894210499E-3</v>
      </c>
      <c r="J1161">
        <v>-1.59478171694767E-2</v>
      </c>
      <c r="K1161">
        <v>1.7493170856741201E-2</v>
      </c>
      <c r="L1161">
        <v>-8.2555065987817092E-3</v>
      </c>
      <c r="M1161">
        <v>3.8404833642631301E-3</v>
      </c>
      <c r="N1161">
        <v>2.4281108834349799E-3</v>
      </c>
      <c r="O1161">
        <v>1.2678467257701199E-2</v>
      </c>
      <c r="P1161">
        <v>-4.4661334416460398E-3</v>
      </c>
      <c r="Q1161">
        <v>1.62147344116561E-2</v>
      </c>
      <c r="R1161">
        <v>-7.04080980969968E-3</v>
      </c>
      <c r="S1161">
        <v>-8.5684177472247196E-3</v>
      </c>
      <c r="T1161">
        <v>3.7258991340571898E-3</v>
      </c>
      <c r="U1161">
        <v>3.40714755362281E-3</v>
      </c>
      <c r="V1161">
        <v>7.7770956304976701E-3</v>
      </c>
      <c r="W1161">
        <v>3.8176481952696402E-3</v>
      </c>
      <c r="X1161">
        <v>-3.7902887364049702E-3</v>
      </c>
      <c r="Y1161">
        <v>4.2153119479646497E-3</v>
      </c>
      <c r="Z1161">
        <v>4.3870486714014901E-3</v>
      </c>
      <c r="AA1161">
        <v>-1.33253996843314E-2</v>
      </c>
      <c r="AB1161">
        <v>-5.4621632858666801E-3</v>
      </c>
      <c r="AC1161">
        <v>2.6762092355354698E-2</v>
      </c>
      <c r="AD1161">
        <v>-5.22270077544196E-3</v>
      </c>
    </row>
    <row r="1162" spans="1:30">
      <c r="A1162">
        <v>-3.26195854716365E-2</v>
      </c>
      <c r="B1162">
        <v>-2.6322590572477499E-2</v>
      </c>
      <c r="C1162">
        <v>-8.1633148311848203E-3</v>
      </c>
      <c r="D1162">
        <v>-3.8260203966241899E-2</v>
      </c>
      <c r="E1162">
        <v>-4.93820204784745E-3</v>
      </c>
      <c r="F1162">
        <v>-2.5116661050532198E-2</v>
      </c>
      <c r="G1162">
        <v>-2.65299781834498E-2</v>
      </c>
      <c r="H1162">
        <v>-1.53494853992631E-2</v>
      </c>
      <c r="I1162">
        <v>-1.28481339296855E-2</v>
      </c>
      <c r="J1162">
        <v>-1.21299620225761E-2</v>
      </c>
      <c r="K1162">
        <v>-1.9701518370317798E-2</v>
      </c>
      <c r="L1162">
        <v>-8.8815503975672207E-3</v>
      </c>
      <c r="M1162">
        <v>-5.8796838061785399E-3</v>
      </c>
      <c r="N1162">
        <v>-8.48212111786939E-3</v>
      </c>
      <c r="O1162">
        <v>-1.48071964276375E-2</v>
      </c>
      <c r="P1162">
        <v>-3.98669066373136E-3</v>
      </c>
      <c r="Q1162">
        <v>-1.0544942276021501E-2</v>
      </c>
      <c r="R1162">
        <v>7.2471974411207904E-3</v>
      </c>
      <c r="S1162">
        <v>-9.1850728113382907E-3</v>
      </c>
      <c r="T1162">
        <v>-1.77881251572298E-2</v>
      </c>
      <c r="U1162">
        <v>-4.5455008212540501E-3</v>
      </c>
      <c r="V1162">
        <v>0</v>
      </c>
      <c r="W1162">
        <v>2.9591888094628901E-3</v>
      </c>
      <c r="X1162">
        <v>-1.90046615995687E-3</v>
      </c>
      <c r="Y1162">
        <v>1.33753460769803E-3</v>
      </c>
      <c r="Z1162">
        <v>-1.0696596845807701E-2</v>
      </c>
      <c r="AA1162">
        <v>-3.3156351311358599E-3</v>
      </c>
      <c r="AB1162">
        <v>1.28793978540109E-3</v>
      </c>
      <c r="AC1162">
        <v>-1.73630076774955E-3</v>
      </c>
      <c r="AD1162">
        <v>-7.8855709126806096E-3</v>
      </c>
    </row>
    <row r="1163" spans="1:30">
      <c r="A1163">
        <v>-6.7003311201729907E-2</v>
      </c>
      <c r="B1163">
        <v>-3.9762541135734998E-2</v>
      </c>
      <c r="C1163">
        <v>-4.2833783424521599E-2</v>
      </c>
      <c r="D1163">
        <v>-1.59500101514163E-2</v>
      </c>
      <c r="E1163">
        <v>-9.9503704373691305E-3</v>
      </c>
      <c r="F1163">
        <v>-4.5588768766216398E-2</v>
      </c>
      <c r="G1163">
        <v>-4.1002333885061103E-2</v>
      </c>
      <c r="H1163">
        <v>-3.0228040281102202E-2</v>
      </c>
      <c r="I1163">
        <v>-4.10615092864988E-2</v>
      </c>
      <c r="J1163">
        <v>-3.06146844218587E-2</v>
      </c>
      <c r="K1163">
        <v>-3.8690238996955902E-2</v>
      </c>
      <c r="L1163">
        <v>-2.68415875456403E-2</v>
      </c>
      <c r="M1163">
        <v>-2.2477999215143801E-2</v>
      </c>
      <c r="N1163">
        <v>-1.4526860134926E-2</v>
      </c>
      <c r="O1163">
        <v>-1.7195491397146601E-2</v>
      </c>
      <c r="P1163">
        <v>-4.3369961998052098E-3</v>
      </c>
      <c r="Q1163">
        <v>-4.1361997569736401E-2</v>
      </c>
      <c r="R1163">
        <v>4.7339717481671402E-3</v>
      </c>
      <c r="S1163">
        <v>-1.40295766655347E-2</v>
      </c>
      <c r="T1163">
        <v>-1.7539308763833399E-2</v>
      </c>
      <c r="U1163">
        <v>-2.2804426394098499E-3</v>
      </c>
      <c r="V1163">
        <v>-3.2331331945369998E-3</v>
      </c>
      <c r="W1163">
        <v>-1.8747933538457499E-2</v>
      </c>
      <c r="X1163">
        <v>6.9509986750948601E-3</v>
      </c>
      <c r="Y1163">
        <v>-3.0598647927160298E-3</v>
      </c>
      <c r="Z1163">
        <v>-3.4255459578807802E-2</v>
      </c>
      <c r="AA1163">
        <v>-1.9058259462383799E-2</v>
      </c>
      <c r="AB1163">
        <v>-2.8060367277670899E-2</v>
      </c>
      <c r="AC1163">
        <v>-4.2569909229612799E-3</v>
      </c>
      <c r="AD1163">
        <v>-2.4637578575553001E-2</v>
      </c>
    </row>
    <row r="1164" spans="1:30">
      <c r="A1164">
        <v>4.0273927363122297E-2</v>
      </c>
      <c r="B1164">
        <v>4.7121474537404201E-2</v>
      </c>
      <c r="C1164">
        <v>4.18876220700981E-2</v>
      </c>
      <c r="D1164">
        <v>-8.6423226348939508E-3</v>
      </c>
      <c r="E1164">
        <v>3.4401464738034203E-2</v>
      </c>
      <c r="F1164">
        <v>2.6051317678573899E-2</v>
      </c>
      <c r="G1164">
        <v>8.6553078893456502E-3</v>
      </c>
      <c r="H1164">
        <v>4.3746443149679203E-3</v>
      </c>
      <c r="I1164">
        <v>1.7069039162517001E-2</v>
      </c>
      <c r="J1164">
        <v>1.29920321555561E-2</v>
      </c>
      <c r="K1164">
        <v>3.0922498719996298E-2</v>
      </c>
      <c r="L1164">
        <v>1.1574577637865501E-2</v>
      </c>
      <c r="M1164">
        <v>1.9525104128082001E-2</v>
      </c>
      <c r="N1164">
        <v>6.5674441155563201E-3</v>
      </c>
      <c r="O1164">
        <v>1.7195491397146601E-2</v>
      </c>
      <c r="P1164">
        <v>-3.3439863494777499E-4</v>
      </c>
      <c r="Q1164">
        <v>2.3536236600872201E-2</v>
      </c>
      <c r="R1164">
        <v>-1.84979414621589E-3</v>
      </c>
      <c r="S1164">
        <v>1.38485846664054E-2</v>
      </c>
      <c r="T1164">
        <v>3.84529376086107E-3</v>
      </c>
      <c r="U1164">
        <v>6.8259434606639004E-3</v>
      </c>
      <c r="V1164">
        <v>-5.5203813727056099E-3</v>
      </c>
      <c r="W1164">
        <v>1.9700891872947299E-2</v>
      </c>
      <c r="X1164">
        <v>6.27742702074974E-3</v>
      </c>
      <c r="Y1164">
        <v>4.5863278097217899E-3</v>
      </c>
      <c r="Z1164">
        <v>2.03323977884526E-2</v>
      </c>
      <c r="AA1164">
        <v>1.20419461485786E-2</v>
      </c>
      <c r="AB1164">
        <v>1.98335441236752E-3</v>
      </c>
      <c r="AC1164">
        <v>-4.0804173160431398E-3</v>
      </c>
      <c r="AD1164">
        <v>-9.0206080301502599E-4</v>
      </c>
    </row>
    <row r="1165" spans="1:30">
      <c r="A1165">
        <v>-3.4649156281715901E-2</v>
      </c>
      <c r="B1165">
        <v>8.1701973945551107E-2</v>
      </c>
      <c r="C1165">
        <v>3.1549806305708499E-4</v>
      </c>
      <c r="D1165">
        <v>-5.9564691008660003E-3</v>
      </c>
      <c r="E1165">
        <v>-2.4184391590251798E-3</v>
      </c>
      <c r="F1165">
        <v>1.3291605116112499E-3</v>
      </c>
      <c r="G1165">
        <v>1.7716311636145399E-2</v>
      </c>
      <c r="H1165">
        <v>1.10498034303013E-2</v>
      </c>
      <c r="I1165">
        <v>-4.42475325080638E-3</v>
      </c>
      <c r="J1165">
        <v>1.06589791139617E-2</v>
      </c>
      <c r="K1165">
        <v>-6.7064333679485201E-3</v>
      </c>
      <c r="L1165">
        <v>2.8545727164353002E-4</v>
      </c>
      <c r="M1165">
        <v>-2.96153845632485E-3</v>
      </c>
      <c r="N1165">
        <v>7.9594160193696695E-3</v>
      </c>
      <c r="O1165">
        <v>1.5969553130017499E-3</v>
      </c>
      <c r="P1165">
        <v>9.48664001357802E-3</v>
      </c>
      <c r="Q1165">
        <v>-6.9787529603271298E-3</v>
      </c>
      <c r="R1165">
        <v>1.53111071372369E-2</v>
      </c>
      <c r="S1165">
        <v>7.0328093400418004E-3</v>
      </c>
      <c r="T1165">
        <v>1.3510891390396299E-2</v>
      </c>
      <c r="U1165">
        <v>1.1331147620268201E-3</v>
      </c>
      <c r="V1165">
        <v>2.4764097242899699E-2</v>
      </c>
      <c r="W1165">
        <v>2.96420974633538E-3</v>
      </c>
      <c r="X1165">
        <v>2.4112531129275801E-2</v>
      </c>
      <c r="Y1165">
        <v>6.6508198315235996E-3</v>
      </c>
      <c r="Z1165">
        <v>-3.4331210100804199E-3</v>
      </c>
      <c r="AA1165">
        <v>-7.5606112305814897E-3</v>
      </c>
      <c r="AB1165">
        <v>4.9414571083392601E-3</v>
      </c>
      <c r="AC1165">
        <v>6.0176335026902502E-3</v>
      </c>
      <c r="AD1165">
        <v>2.2456186332377101E-2</v>
      </c>
    </row>
    <row r="1166" spans="1:30">
      <c r="A1166">
        <v>-4.0144014745990804E-3</v>
      </c>
      <c r="B1166">
        <v>0.19265340018562299</v>
      </c>
      <c r="C1166">
        <v>2.5538579363591801E-2</v>
      </c>
      <c r="D1166">
        <v>2.7647386607176899E-2</v>
      </c>
      <c r="E1166">
        <v>8.1345639073434006E-2</v>
      </c>
      <c r="F1166">
        <v>7.27920033799911E-3</v>
      </c>
      <c r="G1166">
        <v>1.56674318965777E-3</v>
      </c>
      <c r="H1166">
        <v>1.59629659309601E-2</v>
      </c>
      <c r="I1166">
        <v>2.0483580350228299E-2</v>
      </c>
      <c r="J1166">
        <v>1.30469984801254E-2</v>
      </c>
      <c r="K1166">
        <v>-2.6202352180639799E-3</v>
      </c>
      <c r="L1166">
        <v>8.8106640618912397E-3</v>
      </c>
      <c r="M1166">
        <v>3.4164057655461399E-3</v>
      </c>
      <c r="N1166">
        <v>3.1997097421765401E-3</v>
      </c>
      <c r="O1166">
        <v>-4.7987329872736196E-3</v>
      </c>
      <c r="P1166">
        <v>9.5615842991292298E-3</v>
      </c>
      <c r="Q1166">
        <v>2.4097501779528401E-2</v>
      </c>
      <c r="R1166">
        <v>1.2147957401853499E-3</v>
      </c>
      <c r="S1166">
        <v>8.76646914011436E-3</v>
      </c>
      <c r="T1166">
        <v>6.1963622797316402E-3</v>
      </c>
      <c r="U1166">
        <v>1.01409784351834E-2</v>
      </c>
      <c r="V1166">
        <v>-4.4571624042468701E-3</v>
      </c>
      <c r="W1166">
        <v>8.4533393820329704E-4</v>
      </c>
      <c r="X1166">
        <v>-8.5890381619497802E-3</v>
      </c>
      <c r="Y1166">
        <v>4.1580410662707097E-3</v>
      </c>
      <c r="Z1166">
        <v>1.4895136003572101E-2</v>
      </c>
      <c r="AA1166">
        <v>2.22505868501859E-2</v>
      </c>
      <c r="AB1166">
        <v>9.1593954234174806E-3</v>
      </c>
      <c r="AC1166">
        <v>7.7386379663701998E-4</v>
      </c>
      <c r="AD1166">
        <v>8.6389783862816892E-3</v>
      </c>
    </row>
    <row r="1167" spans="1:30">
      <c r="A1167">
        <v>1.04042805489621E-2</v>
      </c>
      <c r="B1167">
        <v>1.6884485443945201E-2</v>
      </c>
      <c r="C1167">
        <v>1.00964025934251E-2</v>
      </c>
      <c r="D1167">
        <v>2.4943291107231098E-2</v>
      </c>
      <c r="E1167">
        <v>4.7939479198726397E-2</v>
      </c>
      <c r="F1167">
        <v>3.8797969756918099E-2</v>
      </c>
      <c r="G1167">
        <v>2.3821685779216801E-2</v>
      </c>
      <c r="H1167">
        <v>3.4171950300274201E-2</v>
      </c>
      <c r="I1167">
        <v>2.85528785363156E-2</v>
      </c>
      <c r="J1167">
        <v>1.0763650213593001E-2</v>
      </c>
      <c r="K1167">
        <v>3.0271759003525699E-2</v>
      </c>
      <c r="L1167">
        <v>2.7353089196534799E-2</v>
      </c>
      <c r="M1167">
        <v>1.8026611724300399E-2</v>
      </c>
      <c r="N1167">
        <v>7.9548661202926106E-3</v>
      </c>
      <c r="O1167">
        <v>9.5745480694020592E-3</v>
      </c>
      <c r="P1167">
        <v>9.3834797724094993E-3</v>
      </c>
      <c r="Q1167">
        <v>2.88124380685209E-2</v>
      </c>
      <c r="R1167">
        <v>9.8662262703386201E-3</v>
      </c>
      <c r="S1167">
        <v>2.31297929916696E-3</v>
      </c>
      <c r="T1167">
        <v>1.9601591125372402E-2</v>
      </c>
      <c r="U1167">
        <v>1.1148403738003E-2</v>
      </c>
      <c r="V1167">
        <v>3.8189333120663103E-2</v>
      </c>
      <c r="W1167">
        <v>3.0784459766246601E-2</v>
      </c>
      <c r="X1167">
        <v>2.4947985268883401E-2</v>
      </c>
      <c r="Y1167">
        <v>1.05066875718234E-2</v>
      </c>
      <c r="Z1167">
        <v>9.40122414860412E-3</v>
      </c>
      <c r="AA1167">
        <v>2.5007767454942299E-2</v>
      </c>
      <c r="AB1167">
        <v>2.1263731517120899E-2</v>
      </c>
      <c r="AC1167">
        <v>-6.7914972993272701E-3</v>
      </c>
      <c r="AD1167">
        <v>1.9205021065044299E-2</v>
      </c>
    </row>
    <row r="1168" spans="1:30">
      <c r="A1168">
        <v>-1.1209098323384599E-2</v>
      </c>
      <c r="B1168">
        <v>2.99872399167538E-2</v>
      </c>
      <c r="C1168">
        <v>-5.4945274556619196E-3</v>
      </c>
      <c r="D1168">
        <v>2.7098474760657999E-2</v>
      </c>
      <c r="E1168">
        <v>2.5211435507287699E-2</v>
      </c>
      <c r="F1168">
        <v>5.4818165255863301E-3</v>
      </c>
      <c r="G1168">
        <v>-1.16852393464248E-2</v>
      </c>
      <c r="H1168">
        <v>3.7313465104738002E-4</v>
      </c>
      <c r="I1168">
        <v>-7.0395804047906896E-4</v>
      </c>
      <c r="J1168">
        <v>-5.89972212718859E-3</v>
      </c>
      <c r="K1168">
        <v>-1.7238617802040501E-2</v>
      </c>
      <c r="L1168">
        <v>2.5820156868758399E-2</v>
      </c>
      <c r="M1168">
        <v>2.2334473399787701E-4</v>
      </c>
      <c r="N1168">
        <v>-4.8491238492367498E-3</v>
      </c>
      <c r="O1168">
        <v>-6.9056777623060003E-3</v>
      </c>
      <c r="P1168">
        <v>4.0879905436144197E-3</v>
      </c>
      <c r="Q1168">
        <v>-1.4999743495107701E-2</v>
      </c>
      <c r="R1168">
        <v>-1.7177333032532899E-2</v>
      </c>
      <c r="S1168">
        <v>-6.4182812647701802E-3</v>
      </c>
      <c r="T1168">
        <v>-1.1019560757468099E-3</v>
      </c>
      <c r="U1168">
        <v>1.5947509432238799E-2</v>
      </c>
      <c r="V1168">
        <v>-1.8444805887347601E-3</v>
      </c>
      <c r="W1168">
        <v>9.37824944057075E-3</v>
      </c>
      <c r="X1168">
        <v>5.3940977794759704E-3</v>
      </c>
      <c r="Y1168">
        <v>-4.4893848104479196E-3</v>
      </c>
      <c r="Z1168">
        <v>-5.7039193370940202E-3</v>
      </c>
      <c r="AA1168">
        <v>9.9992457313362593E-3</v>
      </c>
      <c r="AB1168">
        <v>1.2741243909424301E-3</v>
      </c>
      <c r="AC1168">
        <v>3.6925098487943201E-3</v>
      </c>
      <c r="AD1168">
        <v>1.9544653947271201E-2</v>
      </c>
    </row>
    <row r="1169" spans="1:30">
      <c r="A1169">
        <v>-5.65202044291091E-3</v>
      </c>
      <c r="B1169">
        <v>3.5388779362923702E-3</v>
      </c>
      <c r="C1169">
        <v>4.5809277447510502E-3</v>
      </c>
      <c r="D1169">
        <v>2.34860801918262E-2</v>
      </c>
      <c r="E1169">
        <v>-1.4629326402011001E-2</v>
      </c>
      <c r="F1169">
        <v>5.6609953896811201E-3</v>
      </c>
      <c r="G1169">
        <v>2.16284793075117E-3</v>
      </c>
      <c r="H1169">
        <v>2.6085780901392601E-3</v>
      </c>
      <c r="I1169">
        <v>7.01763432736335E-3</v>
      </c>
      <c r="J1169">
        <v>-3.6753612577653501E-3</v>
      </c>
      <c r="K1169">
        <v>1.06716478943159E-2</v>
      </c>
      <c r="L1169">
        <v>6.6854325683376502E-3</v>
      </c>
      <c r="M1169">
        <v>-2.45893927225227E-3</v>
      </c>
      <c r="N1169">
        <v>-4.1150392481705796E-3</v>
      </c>
      <c r="O1169">
        <v>1.7961403063217599E-2</v>
      </c>
      <c r="P1169">
        <v>-2.2872075506628099E-3</v>
      </c>
      <c r="Q1169">
        <v>1.3165770237544699E-2</v>
      </c>
      <c r="R1169">
        <v>-6.5439682954404601E-3</v>
      </c>
      <c r="S1169">
        <v>9.61203983065184E-3</v>
      </c>
      <c r="T1169">
        <v>1.65248707310806E-3</v>
      </c>
      <c r="U1169">
        <v>-9.8684698999340608E-3</v>
      </c>
      <c r="V1169">
        <v>1.3751193156399799E-2</v>
      </c>
      <c r="W1169">
        <v>0</v>
      </c>
      <c r="X1169">
        <v>4.1753854110417902E-3</v>
      </c>
      <c r="Y1169">
        <v>1.1242540570783901E-3</v>
      </c>
      <c r="Z1169">
        <v>1.4411591178998999E-2</v>
      </c>
      <c r="AA1169">
        <v>6.8902034221105498E-3</v>
      </c>
      <c r="AB1169">
        <v>-3.1888201047256498E-3</v>
      </c>
      <c r="AC1169">
        <v>2.3251236538959202E-3</v>
      </c>
      <c r="AD1169">
        <v>-8.7337078582416794E-3</v>
      </c>
    </row>
    <row r="1170" spans="1:30">
      <c r="A1170">
        <v>-7.3141168829069497E-3</v>
      </c>
      <c r="B1170">
        <v>0.10391693871747899</v>
      </c>
      <c r="C1170">
        <v>9.7029107778401399E-3</v>
      </c>
      <c r="D1170">
        <v>-8.9518839188791298E-3</v>
      </c>
      <c r="E1170">
        <v>-2.5587766778222502E-2</v>
      </c>
      <c r="F1170">
        <v>-1.2200448015042799E-2</v>
      </c>
      <c r="G1170">
        <v>-6.1745096998500103E-4</v>
      </c>
      <c r="H1170">
        <v>4.8264362042083099E-3</v>
      </c>
      <c r="I1170">
        <v>-1.3375829004378399E-2</v>
      </c>
      <c r="J1170">
        <v>-2.2593742620493598E-3</v>
      </c>
      <c r="K1170">
        <v>9.1091737647879308E-3</v>
      </c>
      <c r="L1170">
        <v>-1.07182638684593E-2</v>
      </c>
      <c r="M1170">
        <v>-4.4863393831113801E-3</v>
      </c>
      <c r="N1170">
        <v>5.3713858552297796E-3</v>
      </c>
      <c r="O1170">
        <v>1.7129876340352901E-2</v>
      </c>
      <c r="P1170">
        <v>-8.3764682746747497E-3</v>
      </c>
      <c r="Q1170">
        <v>-6.4457607598296099E-3</v>
      </c>
      <c r="R1170">
        <v>8.9869640175823697E-3</v>
      </c>
      <c r="S1170">
        <v>9.69596121024008E-3</v>
      </c>
      <c r="T1170">
        <v>-1.7488331815179899E-2</v>
      </c>
      <c r="U1170">
        <v>1.10129267051118E-3</v>
      </c>
      <c r="V1170">
        <v>-8.2280038116628908E-3</v>
      </c>
      <c r="W1170">
        <v>-3.6592991111574799E-3</v>
      </c>
      <c r="X1170">
        <v>-1.78724206846903E-3</v>
      </c>
      <c r="Y1170">
        <v>-7.4936224860477896E-4</v>
      </c>
      <c r="Z1170">
        <v>6.10473276352774E-3</v>
      </c>
      <c r="AA1170">
        <v>1.0043750995079E-3</v>
      </c>
      <c r="AB1170">
        <v>5.41518806990116E-3</v>
      </c>
      <c r="AC1170">
        <v>2.51282610459391E-3</v>
      </c>
      <c r="AD1170">
        <v>9.7149859216445495E-3</v>
      </c>
    </row>
    <row r="1171" spans="1:30">
      <c r="A1171">
        <v>1.13544700978583E-2</v>
      </c>
      <c r="B1171">
        <v>0.238467349421805</v>
      </c>
      <c r="C1171">
        <v>2.44423269677174E-2</v>
      </c>
      <c r="D1171">
        <v>8.0332211967579795E-2</v>
      </c>
      <c r="E1171">
        <v>8.6831390761052105E-2</v>
      </c>
      <c r="F1171">
        <v>-3.60431835416941E-3</v>
      </c>
      <c r="G1171">
        <v>-1.5453969607661701E-3</v>
      </c>
      <c r="H1171">
        <v>3.7031365295847602E-4</v>
      </c>
      <c r="I1171">
        <v>5.6537407304957403E-3</v>
      </c>
      <c r="J1171">
        <v>3.6836593692921599E-3</v>
      </c>
      <c r="K1171">
        <v>-7.25684729307563E-4</v>
      </c>
      <c r="L1171">
        <v>7.2473963745278702E-3</v>
      </c>
      <c r="M1171">
        <v>7.3917187114917998E-3</v>
      </c>
      <c r="N1171">
        <v>-3.3487713978441698E-4</v>
      </c>
      <c r="O1171">
        <v>2.05649468795333E-3</v>
      </c>
      <c r="P1171">
        <v>-2.3117363960962799E-3</v>
      </c>
      <c r="Q1171">
        <v>3.4582700992142898E-3</v>
      </c>
      <c r="R1171">
        <v>5.27273132633876E-3</v>
      </c>
      <c r="S1171">
        <v>2.8030841292001601E-3</v>
      </c>
      <c r="T1171">
        <v>2.9360246924516899E-3</v>
      </c>
      <c r="U1171">
        <v>5.4884961129331201E-3</v>
      </c>
      <c r="V1171">
        <v>5.7970669278555303E-3</v>
      </c>
      <c r="W1171">
        <v>5.68647717628368E-3</v>
      </c>
      <c r="X1171">
        <v>5.3523942348281403E-3</v>
      </c>
      <c r="Y1171">
        <v>-5.6380287213322298E-3</v>
      </c>
      <c r="Z1171">
        <v>-5.6198171372745503E-3</v>
      </c>
      <c r="AA1171">
        <v>4.0073088995740101E-3</v>
      </c>
      <c r="AB1171">
        <v>-1.3753839637030901E-2</v>
      </c>
      <c r="AC1171">
        <v>-1.08696336130012E-2</v>
      </c>
      <c r="AD1171">
        <v>-7.1715343438798502E-3</v>
      </c>
    </row>
    <row r="1172" spans="1:30">
      <c r="A1172">
        <v>8.0322307784030898E-3</v>
      </c>
      <c r="B1172">
        <v>4.8750327913842401E-2</v>
      </c>
      <c r="C1172">
        <v>8.2112724990572906E-3</v>
      </c>
      <c r="D1172">
        <v>-1.51665062732835E-2</v>
      </c>
      <c r="E1172">
        <v>3.5023018719206003E-2</v>
      </c>
      <c r="F1172">
        <v>-7.8900809698660996E-3</v>
      </c>
      <c r="G1172">
        <v>7.0889763196331198E-3</v>
      </c>
      <c r="H1172">
        <v>-6.3138961565791796E-3</v>
      </c>
      <c r="I1172">
        <v>-7.7821832810909299E-3</v>
      </c>
      <c r="J1172">
        <v>-1.8555581168999202E-2</v>
      </c>
      <c r="K1172">
        <v>5.0688531723892503E-3</v>
      </c>
      <c r="L1172">
        <v>-4.2884078508649299E-3</v>
      </c>
      <c r="M1172">
        <v>-1.1165240319983599E-3</v>
      </c>
      <c r="N1172">
        <v>-1.0183120578973101E-2</v>
      </c>
      <c r="O1172">
        <v>3.9280063473514197E-2</v>
      </c>
      <c r="P1172">
        <v>-3.31183902945709E-3</v>
      </c>
      <c r="Q1172">
        <v>-1.2272993293426E-2</v>
      </c>
      <c r="R1172">
        <v>-7.7157270484806703E-3</v>
      </c>
      <c r="S1172">
        <v>-1.0467572750045E-2</v>
      </c>
      <c r="T1172">
        <v>4.0404237251996404E-3</v>
      </c>
      <c r="U1172">
        <v>-2.7404826124950402E-3</v>
      </c>
      <c r="V1172">
        <v>-1.6874120740796101E-2</v>
      </c>
      <c r="W1172">
        <v>-4.0511646302610098E-4</v>
      </c>
      <c r="X1172">
        <v>-2.9700891644863798E-3</v>
      </c>
      <c r="Y1172">
        <v>2.44701625795862E-3</v>
      </c>
      <c r="Z1172">
        <v>-3.6425823025139099E-3</v>
      </c>
      <c r="AA1172">
        <v>-6.1846960065672398E-3</v>
      </c>
      <c r="AB1172">
        <v>-9.6643109087368696E-4</v>
      </c>
      <c r="AC1172">
        <v>-2.1490772459271698E-3</v>
      </c>
      <c r="AD1172">
        <v>-1.04980116364848E-2</v>
      </c>
    </row>
    <row r="1173" spans="1:30">
      <c r="A1173">
        <v>-3.6663992854920002E-2</v>
      </c>
      <c r="B1173">
        <v>-0.102643340141788</v>
      </c>
      <c r="C1173">
        <v>-1.23422678391019E-2</v>
      </c>
      <c r="D1173">
        <v>-2.7208558319560702E-2</v>
      </c>
      <c r="E1173">
        <v>-4.49733493732083E-2</v>
      </c>
      <c r="F1173">
        <v>-3.0430459468895301E-2</v>
      </c>
      <c r="G1173">
        <v>-1.9538567015547199E-2</v>
      </c>
      <c r="H1173">
        <v>-3.0259434015589299E-2</v>
      </c>
      <c r="I1173">
        <v>-1.2866502641831999E-2</v>
      </c>
      <c r="J1173">
        <v>-1.9152765535675801E-2</v>
      </c>
      <c r="K1173">
        <v>-1.4550992226008299E-2</v>
      </c>
      <c r="L1173">
        <v>-1.2704630170287799E-2</v>
      </c>
      <c r="M1173">
        <v>2.9001941935979901E-3</v>
      </c>
      <c r="N1173">
        <v>-1.43901544420455E-3</v>
      </c>
      <c r="O1173">
        <v>3.4507713397831101E-3</v>
      </c>
      <c r="P1173">
        <v>2.4848517528499601E-3</v>
      </c>
      <c r="Q1173">
        <v>1.2503071008021E-2</v>
      </c>
      <c r="R1173">
        <v>-5.92868405096692E-3</v>
      </c>
      <c r="S1173">
        <v>3.0273896504473502E-3</v>
      </c>
      <c r="T1173">
        <v>2.4996562106478501E-3</v>
      </c>
      <c r="U1173">
        <v>3.2877399480231201E-3</v>
      </c>
      <c r="V1173">
        <v>3.3976877156201E-3</v>
      </c>
      <c r="W1173">
        <v>-1.21633503697849E-3</v>
      </c>
      <c r="X1173">
        <v>-6.5651752213118399E-3</v>
      </c>
      <c r="Y1173">
        <v>1.71486301511545E-2</v>
      </c>
      <c r="Z1173">
        <v>6.3053938710195797E-3</v>
      </c>
      <c r="AA1173">
        <v>-4.70587558044544E-3</v>
      </c>
      <c r="AB1173">
        <v>6.44267402811316E-4</v>
      </c>
      <c r="AC1173">
        <v>-5.0980889858545098E-3</v>
      </c>
      <c r="AD1173">
        <v>-1.39300257276842E-2</v>
      </c>
    </row>
    <row r="1174" spans="1:30">
      <c r="A1174">
        <v>-3.8921999687691902E-2</v>
      </c>
      <c r="B1174">
        <v>-0.23045014607678399</v>
      </c>
      <c r="C1174">
        <v>-5.5941646529067898E-2</v>
      </c>
      <c r="D1174">
        <v>-1.82857109857411E-2</v>
      </c>
      <c r="E1174">
        <v>-9.6510862896437302E-2</v>
      </c>
      <c r="F1174">
        <v>-3.29811430844167E-2</v>
      </c>
      <c r="G1174">
        <v>-2.7947236240634801E-2</v>
      </c>
      <c r="H1174">
        <v>-1.3921362938442299E-2</v>
      </c>
      <c r="I1174">
        <v>-4.1121733033689697E-2</v>
      </c>
      <c r="J1174">
        <v>-2.5320940242996099E-2</v>
      </c>
      <c r="K1174">
        <v>-1.20808492069378E-2</v>
      </c>
      <c r="L1174">
        <v>-2.3116043673299998E-2</v>
      </c>
      <c r="M1174">
        <v>-2.29843502270013E-2</v>
      </c>
      <c r="N1174">
        <v>-1.15874202926864E-2</v>
      </c>
      <c r="O1174">
        <v>-2.9972295480225099E-2</v>
      </c>
      <c r="P1174">
        <v>-8.3070791211348194E-3</v>
      </c>
      <c r="Q1174">
        <v>-4.2059560789354598E-2</v>
      </c>
      <c r="R1174">
        <v>-4.9332510272064303E-3</v>
      </c>
      <c r="S1174">
        <v>-1.07259341709831E-2</v>
      </c>
      <c r="T1174">
        <v>-2.7845924918971799E-2</v>
      </c>
      <c r="U1174">
        <v>-9.3432766887602305E-3</v>
      </c>
      <c r="V1174">
        <v>-1.9932115453062501E-2</v>
      </c>
      <c r="W1174">
        <v>-2.67230551239175E-2</v>
      </c>
      <c r="X1174">
        <v>-1.93477052979962E-2</v>
      </c>
      <c r="Y1174">
        <v>-2.0349812257629999E-2</v>
      </c>
      <c r="Z1174">
        <v>-3.2493773435583698E-2</v>
      </c>
      <c r="AA1174">
        <v>-5.0667016485936899E-3</v>
      </c>
      <c r="AB1174">
        <v>-2.1821231676982598E-2</v>
      </c>
      <c r="AC1174">
        <v>1.9639154317760998E-3</v>
      </c>
      <c r="AD1174">
        <v>-1.0758999684084E-2</v>
      </c>
    </row>
    <row r="1175" spans="1:30">
      <c r="A1175">
        <v>-3.45726421353598E-3</v>
      </c>
      <c r="B1175">
        <v>5.27505713133158E-2</v>
      </c>
      <c r="C1175">
        <v>-9.3846537110753303E-4</v>
      </c>
      <c r="D1175">
        <v>-7.6155469654213296E-3</v>
      </c>
      <c r="E1175">
        <v>4.3955406388422897E-3</v>
      </c>
      <c r="F1175">
        <v>-7.5558974599281301E-3</v>
      </c>
      <c r="G1175">
        <v>3.2201778860807599E-4</v>
      </c>
      <c r="H1175">
        <v>-1.09633576047212E-2</v>
      </c>
      <c r="I1175">
        <v>-1.0550285462049801E-2</v>
      </c>
      <c r="J1175">
        <v>-1.29690944355527E-2</v>
      </c>
      <c r="K1175">
        <v>-7.88434966621754E-3</v>
      </c>
      <c r="L1175">
        <v>-4.1846202946862502E-3</v>
      </c>
      <c r="M1175">
        <v>8.6246754116183801E-3</v>
      </c>
      <c r="N1175">
        <v>-5.1551444734991899E-3</v>
      </c>
      <c r="O1175">
        <v>-1.27585393330723E-2</v>
      </c>
      <c r="P1175">
        <v>-3.0075134396021501E-3</v>
      </c>
      <c r="Q1175">
        <v>-1.96297949612627E-2</v>
      </c>
      <c r="R1175">
        <v>2.58328267263539E-2</v>
      </c>
      <c r="S1175">
        <v>-4.8644289756469804E-3</v>
      </c>
      <c r="T1175">
        <v>6.53875226118394E-3</v>
      </c>
      <c r="U1175">
        <v>9.3432766887602305E-3</v>
      </c>
      <c r="V1175">
        <v>-1.9287011977111999E-2</v>
      </c>
      <c r="W1175">
        <v>-5.8503447631759204E-3</v>
      </c>
      <c r="X1175">
        <v>-6.1236617291120501E-3</v>
      </c>
      <c r="Y1175">
        <v>-4.1580410662707097E-3</v>
      </c>
      <c r="Z1175">
        <v>-1.02288541520119E-2</v>
      </c>
      <c r="AA1175">
        <v>-3.5620942737222298E-3</v>
      </c>
      <c r="AB1175">
        <v>-7.6023280579180499E-3</v>
      </c>
      <c r="AC1175">
        <v>-9.8152110388394199E-4</v>
      </c>
      <c r="AD1175">
        <v>-3.3677989517020301E-3</v>
      </c>
    </row>
    <row r="1176" spans="1:30">
      <c r="A1176">
        <v>3.9054197895866997E-2</v>
      </c>
      <c r="B1176">
        <v>9.5429932547018897E-2</v>
      </c>
      <c r="C1176">
        <v>1.5836330198353701E-2</v>
      </c>
      <c r="D1176">
        <v>1.2388570729506799E-3</v>
      </c>
      <c r="E1176">
        <v>4.5023732562235803E-2</v>
      </c>
      <c r="F1176">
        <v>3.4560255597299298E-2</v>
      </c>
      <c r="G1176">
        <v>1.8185244684580899E-2</v>
      </c>
      <c r="H1176">
        <v>1.5736148552876199E-3</v>
      </c>
      <c r="I1176">
        <v>1.8762305216601102E-2</v>
      </c>
      <c r="J1176">
        <v>4.0868512066767303E-3</v>
      </c>
      <c r="K1176">
        <v>1.38500549015435E-2</v>
      </c>
      <c r="L1176">
        <v>1.3605589291521E-2</v>
      </c>
      <c r="M1176">
        <v>4.50960574221115E-3</v>
      </c>
      <c r="N1176">
        <v>2.0652732170409801E-3</v>
      </c>
      <c r="O1176">
        <v>-2.5712955701586702E-3</v>
      </c>
      <c r="P1176">
        <v>-1.1720379260138399E-3</v>
      </c>
      <c r="Q1176">
        <v>3.0133641696748401E-2</v>
      </c>
      <c r="R1176">
        <v>-4.4273974347683901E-3</v>
      </c>
      <c r="S1176">
        <v>3.6055672706298801E-3</v>
      </c>
      <c r="T1176">
        <v>6.2146268704292903E-3</v>
      </c>
      <c r="U1176">
        <v>-3.8367999791635299E-3</v>
      </c>
      <c r="V1176">
        <v>-1.86737618602941E-2</v>
      </c>
      <c r="W1176">
        <v>1.0423246526560299E-2</v>
      </c>
      <c r="X1176">
        <v>-1.23611378627007E-2</v>
      </c>
      <c r="Y1176">
        <v>1.32487694992456E-3</v>
      </c>
      <c r="Z1176">
        <v>1.9488497131948002E-2</v>
      </c>
      <c r="AA1176">
        <v>1.3502356444659001E-2</v>
      </c>
      <c r="AB1176">
        <v>3.31240173494063E-3</v>
      </c>
      <c r="AC1176">
        <v>1.5975470697988201E-2</v>
      </c>
      <c r="AD1176">
        <v>1.1727071755043301E-3</v>
      </c>
    </row>
    <row r="1177" spans="1:30">
      <c r="A1177">
        <v>1.40556941788628E-2</v>
      </c>
      <c r="B1177">
        <v>-4.1570794844377097E-2</v>
      </c>
      <c r="C1177">
        <v>1.16387538384228E-2</v>
      </c>
      <c r="D1177">
        <v>1.4138177931950499E-2</v>
      </c>
      <c r="E1177">
        <v>1.6632382832786799E-2</v>
      </c>
      <c r="F1177">
        <v>2.3478857855831599E-2</v>
      </c>
      <c r="G1177">
        <v>2.5259955802390301E-3</v>
      </c>
      <c r="H1177">
        <v>1.79202102746281E-2</v>
      </c>
      <c r="I1177">
        <v>3.07491672510554E-2</v>
      </c>
      <c r="J1177">
        <v>5.2120374111170901E-3</v>
      </c>
      <c r="K1177">
        <v>4.8211328739169402E-3</v>
      </c>
      <c r="L1177">
        <v>2.42486468423295E-2</v>
      </c>
      <c r="M1177">
        <v>1.4517233956126601E-2</v>
      </c>
      <c r="N1177">
        <v>9.6668420322245704E-3</v>
      </c>
      <c r="O1177">
        <v>1.1264785627832299E-2</v>
      </c>
      <c r="P1177">
        <v>1.04992352399385E-2</v>
      </c>
      <c r="Q1177">
        <v>5.4470284546468397E-3</v>
      </c>
      <c r="R1177">
        <v>7.4349756348981401E-3</v>
      </c>
      <c r="S1177">
        <v>1.02050707773045E-2</v>
      </c>
      <c r="T1177">
        <v>4.6358366703387298E-3</v>
      </c>
      <c r="U1177">
        <v>1.5799952789484099E-2</v>
      </c>
      <c r="V1177">
        <v>1.50971322886106E-2</v>
      </c>
      <c r="W1177">
        <v>2.09324320094697E-2</v>
      </c>
      <c r="X1177">
        <v>1.9095115970014599E-2</v>
      </c>
      <c r="Y1177">
        <v>-1.8913134904385799E-4</v>
      </c>
      <c r="Z1177">
        <v>8.07075928799161E-3</v>
      </c>
      <c r="AA1177">
        <v>1.44797342747531E-2</v>
      </c>
      <c r="AB1177">
        <v>1.18345181733037E-2</v>
      </c>
      <c r="AC1177">
        <v>-1.1603467661034401E-3</v>
      </c>
      <c r="AD1177">
        <v>1.33878311278623E-2</v>
      </c>
    </row>
    <row r="1178" spans="1:30">
      <c r="A1178">
        <v>3.3901507963265402E-2</v>
      </c>
      <c r="B1178">
        <v>-0.11078514146528499</v>
      </c>
      <c r="C1178">
        <v>1.95996276217607E-2</v>
      </c>
      <c r="D1178">
        <v>7.0957975357322E-3</v>
      </c>
      <c r="E1178">
        <v>-3.56806114594823E-2</v>
      </c>
      <c r="F1178">
        <v>1.8479252870792901E-2</v>
      </c>
      <c r="G1178">
        <v>3.7772113108749399E-3</v>
      </c>
      <c r="H1178">
        <v>1.4565232364212E-2</v>
      </c>
      <c r="I1178">
        <v>4.4420385478517697E-2</v>
      </c>
      <c r="J1178">
        <v>2.5412883339148699E-2</v>
      </c>
      <c r="K1178">
        <v>1.6511061103747799E-2</v>
      </c>
      <c r="L1178">
        <v>1.7874231252493499E-2</v>
      </c>
      <c r="M1178">
        <v>8.1705836002505805E-3</v>
      </c>
      <c r="N1178">
        <v>-2.55728592976556E-3</v>
      </c>
      <c r="O1178">
        <v>8.1136408041659908E-3</v>
      </c>
      <c r="P1178">
        <v>4.13600902060596E-3</v>
      </c>
      <c r="Q1178">
        <v>4.7125541257653199E-3</v>
      </c>
      <c r="R1178">
        <v>9.1670467158233605E-3</v>
      </c>
      <c r="S1178">
        <v>1.4240204226849699E-3</v>
      </c>
      <c r="T1178">
        <v>4.7539819358401996E-3</v>
      </c>
      <c r="U1178">
        <v>1.0804686258492099E-3</v>
      </c>
      <c r="V1178">
        <v>8.7563139327286894E-3</v>
      </c>
      <c r="W1178">
        <v>8.0906178535116204E-3</v>
      </c>
      <c r="X1178">
        <v>-1.1043094247610999E-2</v>
      </c>
      <c r="Y1178">
        <v>2.5034010760439901E-2</v>
      </c>
      <c r="Z1178">
        <v>2.57441764634425E-2</v>
      </c>
      <c r="AA1178">
        <v>-2.3159665164702598E-3</v>
      </c>
      <c r="AB1178">
        <v>1.1372951994309301E-2</v>
      </c>
      <c r="AC1178">
        <v>-5.4326677166884902E-3</v>
      </c>
      <c r="AD1178">
        <v>2.1026313407792201E-2</v>
      </c>
    </row>
    <row r="1179" spans="1:30">
      <c r="A1179">
        <v>1.65293227325236E-2</v>
      </c>
      <c r="B1179">
        <v>8.1393624036081302E-2</v>
      </c>
      <c r="C1179">
        <v>1.7757170262258499E-2</v>
      </c>
      <c r="D1179">
        <v>2.0594527783307701E-2</v>
      </c>
      <c r="E1179">
        <v>-4.2826790402883397E-3</v>
      </c>
      <c r="F1179">
        <v>3.0197274492075502E-2</v>
      </c>
      <c r="G1179">
        <v>-1.4876069136503699E-2</v>
      </c>
      <c r="H1179">
        <v>2.5175132313364702E-2</v>
      </c>
      <c r="I1179">
        <v>2.5197076649930299E-2</v>
      </c>
      <c r="J1179">
        <v>1.64279286014644E-2</v>
      </c>
      <c r="K1179">
        <v>-3.64568914105545E-3</v>
      </c>
      <c r="L1179">
        <v>1.6780673202393601E-2</v>
      </c>
      <c r="M1179">
        <v>1.1153720663869699E-2</v>
      </c>
      <c r="N1179">
        <v>-3.4199903831204602E-3</v>
      </c>
      <c r="O1179">
        <v>6.5442626317895299E-3</v>
      </c>
      <c r="P1179">
        <v>5.7617635172633203E-3</v>
      </c>
      <c r="Q1179">
        <v>7.4941695849410897E-3</v>
      </c>
      <c r="R1179">
        <v>4.3547532443479796E-3</v>
      </c>
      <c r="S1179">
        <v>-2.0304371049216601E-2</v>
      </c>
      <c r="T1179">
        <v>2.05708706364254E-2</v>
      </c>
      <c r="U1179">
        <v>3.7725480654855498E-3</v>
      </c>
      <c r="V1179">
        <v>1.8554585772832401E-2</v>
      </c>
      <c r="W1179">
        <v>-1.6128576570535499E-3</v>
      </c>
      <c r="X1179">
        <v>-2.4705932909712099E-3</v>
      </c>
      <c r="Y1179">
        <v>-8.1512504504948104E-3</v>
      </c>
      <c r="Z1179">
        <v>1.8075120030153401E-2</v>
      </c>
      <c r="AA1179">
        <v>1.4142652529812101E-2</v>
      </c>
      <c r="AB1179">
        <v>-1.94042442629483E-3</v>
      </c>
      <c r="AC1179">
        <v>-5.6580078093535499E-3</v>
      </c>
      <c r="AD1179">
        <v>-2.12542117261094E-3</v>
      </c>
    </row>
    <row r="1180" spans="1:30">
      <c r="A1180">
        <v>2.3391497245688299E-3</v>
      </c>
      <c r="B1180">
        <v>-2.7106204370860101E-2</v>
      </c>
      <c r="C1180">
        <v>9.0525032223220999E-3</v>
      </c>
      <c r="D1180">
        <v>-7.9186346309967402E-4</v>
      </c>
      <c r="E1180">
        <v>1.9129204033515802E-2</v>
      </c>
      <c r="F1180">
        <v>5.7672461424425102E-3</v>
      </c>
      <c r="G1180">
        <v>2.3011294720432E-2</v>
      </c>
      <c r="H1180">
        <v>5.0996382687001698E-2</v>
      </c>
      <c r="I1180">
        <v>-4.7185311431579002E-3</v>
      </c>
      <c r="J1180">
        <v>1.9387687029312602E-2</v>
      </c>
      <c r="K1180">
        <v>5.4635826987108303E-3</v>
      </c>
      <c r="L1180">
        <v>2.4654541565319699E-2</v>
      </c>
      <c r="M1180">
        <v>1.1245792693429299E-2</v>
      </c>
      <c r="N1180">
        <v>7.7635153811339598E-3</v>
      </c>
      <c r="O1180">
        <v>-8.5664477042048902E-3</v>
      </c>
      <c r="P1180">
        <v>-4.2769860554345797E-3</v>
      </c>
      <c r="Q1180">
        <v>3.72614175500363E-3</v>
      </c>
      <c r="R1180">
        <v>-9.880634728340889E-4</v>
      </c>
      <c r="S1180">
        <v>-4.3660600196613296E-3</v>
      </c>
      <c r="T1180">
        <v>1.6399351669948999E-2</v>
      </c>
      <c r="U1180">
        <v>-3.23267613000144E-3</v>
      </c>
      <c r="V1180">
        <v>1.2911529631649999E-2</v>
      </c>
      <c r="W1180">
        <v>8.8389317227330899E-3</v>
      </c>
      <c r="X1180">
        <v>1.0458450404565899E-2</v>
      </c>
      <c r="Y1180">
        <v>4.1536071928697502E-2</v>
      </c>
      <c r="Z1180">
        <v>2.6657372630007899E-2</v>
      </c>
      <c r="AA1180">
        <v>1.15270345766629E-2</v>
      </c>
      <c r="AB1180">
        <v>1.4781859842666599E-2</v>
      </c>
      <c r="AC1180">
        <v>-1.56651754382642E-3</v>
      </c>
      <c r="AD1180">
        <v>2.12542117261094E-3</v>
      </c>
    </row>
    <row r="1181" spans="1:30">
      <c r="A1181">
        <v>1.16145354851191E-2</v>
      </c>
      <c r="B1181">
        <v>-7.9575879460418407E-3</v>
      </c>
      <c r="C1181">
        <v>-6.7085908651462996E-3</v>
      </c>
      <c r="D1181">
        <v>1.68895604192736E-2</v>
      </c>
      <c r="E1181">
        <v>-2.9916795302968899E-2</v>
      </c>
      <c r="F1181">
        <v>-3.2915089998946101E-3</v>
      </c>
      <c r="G1181">
        <v>-8.7637371306494901E-3</v>
      </c>
      <c r="H1181">
        <v>2.1134119823882401E-3</v>
      </c>
      <c r="I1181">
        <v>-8.8225919189675005E-3</v>
      </c>
      <c r="J1181">
        <v>8.1953425502625504E-3</v>
      </c>
      <c r="K1181">
        <v>-6.9255371432097599E-3</v>
      </c>
      <c r="L1181">
        <v>-1.25080824771078E-2</v>
      </c>
      <c r="M1181">
        <v>-8.6393920114202806E-3</v>
      </c>
      <c r="N1181">
        <v>3.2242104486721601E-3</v>
      </c>
      <c r="O1181">
        <v>-1.27325463965629E-2</v>
      </c>
      <c r="P1181">
        <v>-3.9643496103893804E-3</v>
      </c>
      <c r="Q1181">
        <v>-1.2161074001134401E-2</v>
      </c>
      <c r="R1181">
        <v>2.63586499644233E-2</v>
      </c>
      <c r="S1181">
        <v>-8.4218542855270008E-3</v>
      </c>
      <c r="T1181">
        <v>-5.2564196096866996E-3</v>
      </c>
      <c r="U1181">
        <v>-2.7526495045506801E-3</v>
      </c>
      <c r="V1181">
        <v>1.7985048918047801E-2</v>
      </c>
      <c r="W1181">
        <v>-5.61571948821671E-3</v>
      </c>
      <c r="X1181">
        <v>-5.5231988634143504E-3</v>
      </c>
      <c r="Y1181">
        <v>-7.16339581118541E-3</v>
      </c>
      <c r="Z1181">
        <v>-9.7261030928930104E-4</v>
      </c>
      <c r="AA1181">
        <v>6.4548210741754996E-4</v>
      </c>
      <c r="AB1181">
        <v>-2.8749333101605302E-3</v>
      </c>
      <c r="AC1181">
        <v>-6.0933349167937604E-3</v>
      </c>
      <c r="AD1181">
        <v>-9.5285851657180808E-3</v>
      </c>
    </row>
    <row r="1182" spans="1:30">
      <c r="A1182">
        <v>-3.85657005338436E-3</v>
      </c>
      <c r="B1182">
        <v>9.0578063747620799E-2</v>
      </c>
      <c r="C1182">
        <v>-7.34326784705397E-3</v>
      </c>
      <c r="D1182">
        <v>-7.42765529477518E-3</v>
      </c>
      <c r="E1182">
        <v>-1.9715810020434401E-2</v>
      </c>
      <c r="F1182">
        <v>4.9332572775200303E-3</v>
      </c>
      <c r="G1182">
        <v>1.4667080209447301E-2</v>
      </c>
      <c r="H1182">
        <v>-1.2035543565911E-2</v>
      </c>
      <c r="I1182">
        <v>4.5310922910738703E-2</v>
      </c>
      <c r="J1182">
        <v>-8.0760533001109601E-3</v>
      </c>
      <c r="K1182">
        <v>6.1987678154986599E-3</v>
      </c>
      <c r="L1182">
        <v>2.6364022430227101E-2</v>
      </c>
      <c r="M1182">
        <v>-6.9777112414075599E-3</v>
      </c>
      <c r="N1182">
        <v>7.0062740813154898E-3</v>
      </c>
      <c r="O1182">
        <v>-7.7180150380122799E-3</v>
      </c>
      <c r="P1182">
        <v>-1.32490980622624E-3</v>
      </c>
      <c r="Q1182">
        <v>2.8987552962231902E-2</v>
      </c>
      <c r="R1182">
        <v>1.25399779278101E-2</v>
      </c>
      <c r="S1182">
        <v>-2.94603908231395E-3</v>
      </c>
      <c r="T1182">
        <v>7.5390312984389097E-3</v>
      </c>
      <c r="U1182">
        <v>-8.3034014121192695E-3</v>
      </c>
      <c r="V1182">
        <v>1.0698497466693701E-2</v>
      </c>
      <c r="W1182">
        <v>5.61571948821671E-3</v>
      </c>
      <c r="X1182">
        <v>6.7464446250209403E-3</v>
      </c>
      <c r="Y1182">
        <v>-6.1294527221336104E-3</v>
      </c>
      <c r="Z1182">
        <v>1.70828445777103E-2</v>
      </c>
      <c r="AA1182">
        <v>-6.9607663174640101E-3</v>
      </c>
      <c r="AB1182">
        <v>-6.0967271386811496E-3</v>
      </c>
      <c r="AC1182">
        <v>-6.7260496515877399E-3</v>
      </c>
      <c r="AD1182">
        <v>2.8569539121647798E-4</v>
      </c>
    </row>
    <row r="1183" spans="1:30">
      <c r="A1183">
        <v>7.8019521427112007E-2</v>
      </c>
      <c r="B1183">
        <v>-5.78311878749629E-2</v>
      </c>
      <c r="C1183">
        <v>2.1293031677739101E-2</v>
      </c>
      <c r="D1183">
        <v>2.1351720844613498E-2</v>
      </c>
      <c r="E1183">
        <v>-9.2658826594018306E-2</v>
      </c>
      <c r="F1183">
        <v>5.8342419141844903E-2</v>
      </c>
      <c r="G1183">
        <v>2.6594979384332099E-2</v>
      </c>
      <c r="H1183">
        <v>7.4508129806156696E-3</v>
      </c>
      <c r="I1183">
        <v>4.1473185833917001E-2</v>
      </c>
      <c r="J1183">
        <v>-3.7034627192076299E-3</v>
      </c>
      <c r="K1183">
        <v>-3.6416638841036998E-3</v>
      </c>
      <c r="L1183">
        <v>-4.5135479724618399E-3</v>
      </c>
      <c r="M1183">
        <v>-1.3137999122077E-3</v>
      </c>
      <c r="N1183">
        <v>3.9457805207332398E-3</v>
      </c>
      <c r="O1183">
        <v>9.7660857726320494E-3</v>
      </c>
      <c r="P1183">
        <v>-3.1537719801000299E-3</v>
      </c>
      <c r="Q1183">
        <v>-1.2882653610797301E-2</v>
      </c>
      <c r="R1183">
        <v>5.5444318564594804E-3</v>
      </c>
      <c r="S1183">
        <v>1.3735218642179499E-2</v>
      </c>
      <c r="T1183">
        <v>1.6081963230902799E-3</v>
      </c>
      <c r="U1183">
        <v>-4.4568140856919899E-3</v>
      </c>
      <c r="V1183">
        <v>-5.7935570153806503E-3</v>
      </c>
      <c r="W1183">
        <v>7.96817558666074E-3</v>
      </c>
      <c r="X1183">
        <v>-9.2111028752013303E-3</v>
      </c>
      <c r="Y1183">
        <v>-4.8944360158729196E-3</v>
      </c>
      <c r="Z1183">
        <v>-5.9260444914439603E-3</v>
      </c>
      <c r="AA1183">
        <v>-4.3956270214553497E-3</v>
      </c>
      <c r="AB1183">
        <v>-2.25540903740962E-3</v>
      </c>
      <c r="AC1183">
        <v>-8.9722433949730503E-3</v>
      </c>
      <c r="AD1183">
        <v>-7.3124062064167097E-3</v>
      </c>
    </row>
    <row r="1184" spans="1:30">
      <c r="A1184">
        <v>3.3734805040638097E-2</v>
      </c>
      <c r="B1184">
        <v>3.8427396774045601E-2</v>
      </c>
      <c r="C1184">
        <v>3.3766814961690102E-2</v>
      </c>
      <c r="D1184">
        <v>5.5539912662925196E-3</v>
      </c>
      <c r="E1184">
        <v>1.92313419330414E-2</v>
      </c>
      <c r="F1184">
        <v>1.7638460743949001E-2</v>
      </c>
      <c r="G1184">
        <v>2.2372268378410401E-2</v>
      </c>
      <c r="H1184">
        <v>2.8238770443866899E-3</v>
      </c>
      <c r="I1184">
        <v>6.06246396954324E-2</v>
      </c>
      <c r="J1184">
        <v>8.2112033096970002E-2</v>
      </c>
      <c r="K1184">
        <v>2.34371183594448E-2</v>
      </c>
      <c r="L1184">
        <v>7.0122677333954702E-3</v>
      </c>
      <c r="M1184">
        <v>0</v>
      </c>
      <c r="N1184">
        <v>2.0484196584526999E-2</v>
      </c>
      <c r="O1184">
        <v>5.1021178515830998E-3</v>
      </c>
      <c r="P1184">
        <v>6.6473660425048198E-4</v>
      </c>
      <c r="Q1184">
        <v>3.32453785540077E-2</v>
      </c>
      <c r="R1184">
        <v>4.1856290522774798E-3</v>
      </c>
      <c r="S1184">
        <v>2.6740077197076498E-2</v>
      </c>
      <c r="T1184">
        <v>9.3296201300727705E-3</v>
      </c>
      <c r="U1184">
        <v>1.7709377261381699E-2</v>
      </c>
      <c r="V1184">
        <v>-1.63408137220151E-2</v>
      </c>
      <c r="W1184">
        <v>0</v>
      </c>
      <c r="X1184">
        <v>1.2871887722730501E-2</v>
      </c>
      <c r="Y1184">
        <v>5.0752885431317703E-3</v>
      </c>
      <c r="Z1184">
        <v>1.8007340955611201E-2</v>
      </c>
      <c r="AA1184">
        <v>1.07109112315018E-2</v>
      </c>
      <c r="AB1184">
        <v>-1.92158595910241E-2</v>
      </c>
      <c r="AC1184">
        <v>2.2006706345218999E-3</v>
      </c>
      <c r="AD1184">
        <v>1.2157749690632399E-2</v>
      </c>
    </row>
    <row r="1185" spans="1:30">
      <c r="A1185">
        <v>-2.94551816320054E-2</v>
      </c>
      <c r="B1185">
        <v>-2.23206548415016E-2</v>
      </c>
      <c r="C1185">
        <v>-2.3716519072399599E-2</v>
      </c>
      <c r="D1185">
        <v>9.8822641538247602E-3</v>
      </c>
      <c r="E1185">
        <v>5.1055187812631103E-2</v>
      </c>
      <c r="F1185">
        <v>2.3848655513838399E-2</v>
      </c>
      <c r="G1185">
        <v>-6.2140436161364204E-3</v>
      </c>
      <c r="H1185">
        <v>3.1672920384608898E-3</v>
      </c>
      <c r="I1185">
        <v>-1.43029457835619E-2</v>
      </c>
      <c r="J1185">
        <v>-2.8706545211374399E-3</v>
      </c>
      <c r="K1185">
        <v>-5.0017627881730996E-3</v>
      </c>
      <c r="L1185">
        <v>7.48385661044626E-4</v>
      </c>
      <c r="M1185">
        <v>1.53256221838349E-3</v>
      </c>
      <c r="N1185">
        <v>4.9238945909113596E-4</v>
      </c>
      <c r="O1185">
        <v>-1.22889495878851E-2</v>
      </c>
      <c r="P1185">
        <v>9.5900517975318102E-3</v>
      </c>
      <c r="Q1185">
        <v>6.9188304455609596E-3</v>
      </c>
      <c r="R1185">
        <v>1.41391708546506E-2</v>
      </c>
      <c r="S1185">
        <v>-1.77144400687723E-4</v>
      </c>
      <c r="T1185">
        <v>-6.5215817982648997E-3</v>
      </c>
      <c r="U1185">
        <v>-1.15863276959831E-2</v>
      </c>
      <c r="V1185">
        <v>-4.98599042277137E-3</v>
      </c>
      <c r="W1185">
        <v>3.9603348447663196E-3</v>
      </c>
      <c r="X1185">
        <v>-6.1087745337449198E-3</v>
      </c>
      <c r="Y1185">
        <v>3.9696336443571E-3</v>
      </c>
      <c r="Z1185">
        <v>8.8009374925706006E-3</v>
      </c>
      <c r="AA1185">
        <v>9.1588930169668199E-3</v>
      </c>
      <c r="AB1185">
        <v>-3.0042371212712499E-2</v>
      </c>
      <c r="AC1185">
        <v>-1.60004101438993E-3</v>
      </c>
      <c r="AD1185">
        <v>-7.13371665258311E-3</v>
      </c>
    </row>
    <row r="1186" spans="1:30">
      <c r="A1186">
        <v>7.1148068444015799E-4</v>
      </c>
      <c r="B1186">
        <v>1.20999559114328E-2</v>
      </c>
      <c r="C1186">
        <v>-6.5931125935496703E-3</v>
      </c>
      <c r="D1186">
        <v>2.64398277168798E-3</v>
      </c>
      <c r="E1186">
        <v>-3.6870590934009198E-2</v>
      </c>
      <c r="F1186">
        <v>-8.7597571872053397E-3</v>
      </c>
      <c r="G1186">
        <v>1.48309673799529E-3</v>
      </c>
      <c r="H1186">
        <v>-7.0293371137975002E-4</v>
      </c>
      <c r="I1186">
        <v>-9.6503021738145699E-3</v>
      </c>
      <c r="J1186">
        <v>-1.7707286511932101E-3</v>
      </c>
      <c r="K1186">
        <v>1.1041954064491001E-2</v>
      </c>
      <c r="L1186">
        <v>1.74410605834385E-3</v>
      </c>
      <c r="M1186">
        <v>9.5799196378321093E-3</v>
      </c>
      <c r="N1186">
        <v>1.88535351712815E-3</v>
      </c>
      <c r="O1186">
        <v>7.6982727335215299E-3</v>
      </c>
      <c r="P1186">
        <v>1.6450985273230899E-4</v>
      </c>
      <c r="Q1186">
        <v>-2.2240078429103301E-4</v>
      </c>
      <c r="R1186">
        <v>6.3445117129874396E-3</v>
      </c>
      <c r="S1186">
        <v>9.5188522313138808E-3</v>
      </c>
      <c r="T1186">
        <v>-3.6117587277519898E-3</v>
      </c>
      <c r="U1186">
        <v>-3.3352519344904698E-3</v>
      </c>
      <c r="V1186">
        <v>-4.0694536716832097E-3</v>
      </c>
      <c r="W1186">
        <v>-1.5822338150930401E-3</v>
      </c>
      <c r="X1186">
        <v>1.1574870610113801E-2</v>
      </c>
      <c r="Y1186">
        <v>3.1726208221993797E-2</v>
      </c>
      <c r="Z1186">
        <v>9.4339554558216E-3</v>
      </c>
      <c r="AA1186">
        <v>4.7869689049293597E-3</v>
      </c>
      <c r="AB1186">
        <v>2.70765387095206E-3</v>
      </c>
      <c r="AC1186">
        <v>2.9979336256915601E-3</v>
      </c>
      <c r="AD1186">
        <v>2.1454853297333499E-3</v>
      </c>
    </row>
    <row r="1187" spans="1:30">
      <c r="A1187">
        <v>-8.5715138650312994E-3</v>
      </c>
      <c r="B1187">
        <v>0.19287292988584001</v>
      </c>
      <c r="C1187">
        <v>-2.9478348856793801E-2</v>
      </c>
      <c r="D1187">
        <v>-3.02228461953646E-3</v>
      </c>
      <c r="E1187">
        <v>3.9130442482584002E-2</v>
      </c>
      <c r="F1187">
        <v>-1.81342014865984E-2</v>
      </c>
      <c r="G1187">
        <v>1.18471284611621E-3</v>
      </c>
      <c r="H1187">
        <v>-1.5592131069975101E-2</v>
      </c>
      <c r="I1187">
        <v>1.5634761960756201E-2</v>
      </c>
      <c r="J1187">
        <v>3.09665149738247E-3</v>
      </c>
      <c r="K1187">
        <v>-3.1931982378314901E-3</v>
      </c>
      <c r="L1187">
        <v>-2.1387125277026402E-2</v>
      </c>
      <c r="M1187">
        <v>4.3242751198464598E-3</v>
      </c>
      <c r="N1187">
        <v>-4.4320522647085499E-3</v>
      </c>
      <c r="O1187">
        <v>-1.0229561924566301E-3</v>
      </c>
      <c r="P1187">
        <v>-1.8114587076079E-3</v>
      </c>
      <c r="Q1187">
        <v>-8.9386261794892601E-3</v>
      </c>
      <c r="R1187">
        <v>-1.42377718284439E-2</v>
      </c>
      <c r="S1187">
        <v>-1.5202699655848299E-2</v>
      </c>
      <c r="T1187">
        <v>-1.0727005416901699E-3</v>
      </c>
      <c r="U1187">
        <v>4.4445856466239801E-3</v>
      </c>
      <c r="V1187">
        <v>-1.8838124941020799E-3</v>
      </c>
      <c r="W1187">
        <v>1.5822338150930401E-3</v>
      </c>
      <c r="X1187">
        <v>7.8431283972273409E-3</v>
      </c>
      <c r="Y1187">
        <v>-3.8454938272733902E-3</v>
      </c>
      <c r="Z1187">
        <v>-4.32198622107816E-3</v>
      </c>
      <c r="AA1187">
        <v>-2.3906567588758399E-3</v>
      </c>
      <c r="AB1187">
        <v>-3.3852870016493099E-3</v>
      </c>
      <c r="AC1187">
        <v>1.5838768596524201E-2</v>
      </c>
      <c r="AD1187">
        <v>-6.0189058842077302E-3</v>
      </c>
    </row>
    <row r="1188" spans="1:30">
      <c r="A1188">
        <v>2.2696071041905099E-2</v>
      </c>
      <c r="B1188">
        <v>-5.52157811673952E-2</v>
      </c>
      <c r="C1188">
        <v>6.2012232277717204E-3</v>
      </c>
      <c r="D1188">
        <v>5.2830079620287398E-3</v>
      </c>
      <c r="E1188">
        <v>4.8467652631254403E-2</v>
      </c>
      <c r="F1188">
        <v>3.5209652162563602E-2</v>
      </c>
      <c r="G1188">
        <v>-2.3709836654810502E-3</v>
      </c>
      <c r="H1188">
        <v>1.34801302113461E-2</v>
      </c>
      <c r="I1188">
        <v>1.4806279430628099E-2</v>
      </c>
      <c r="J1188">
        <v>3.46190724804529E-2</v>
      </c>
      <c r="K1188">
        <v>-1.8651841708750502E-2</v>
      </c>
      <c r="L1188">
        <v>1.01215887528734E-2</v>
      </c>
      <c r="M1188">
        <v>1.41390332592177E-2</v>
      </c>
      <c r="N1188">
        <v>3.2897395864317502E-4</v>
      </c>
      <c r="O1188">
        <v>-5.1190204608264601E-4</v>
      </c>
      <c r="P1188">
        <v>6.7352053208073999E-3</v>
      </c>
      <c r="Q1188">
        <v>4.2194829178336897E-2</v>
      </c>
      <c r="R1188">
        <v>-2.8342273513031202E-3</v>
      </c>
      <c r="S1188">
        <v>-5.8954803946860198E-3</v>
      </c>
      <c r="T1188">
        <v>5.7521492158896202E-3</v>
      </c>
      <c r="U1188">
        <v>-8.3496973536121306E-3</v>
      </c>
      <c r="V1188">
        <v>-1.55189168805898E-2</v>
      </c>
      <c r="W1188">
        <v>1.8406677697905102E-2</v>
      </c>
      <c r="X1188">
        <v>9.5694831905177597E-3</v>
      </c>
      <c r="Y1188">
        <v>2.44889649104163E-3</v>
      </c>
      <c r="Z1188">
        <v>1.7015465801042001E-2</v>
      </c>
      <c r="AA1188">
        <v>8.8960336162085003E-3</v>
      </c>
      <c r="AB1188">
        <v>6.7763313069724195E-4</v>
      </c>
      <c r="AC1188">
        <v>1.5702070373944099E-3</v>
      </c>
      <c r="AD1188">
        <v>3.7303062595199798E-3</v>
      </c>
    </row>
    <row r="1189" spans="1:30">
      <c r="A1189">
        <v>-8.4507866259815306E-3</v>
      </c>
      <c r="B1189">
        <v>1.9674186244527998E-2</v>
      </c>
      <c r="C1189">
        <v>-1.09518186040933E-2</v>
      </c>
      <c r="D1189">
        <v>-1.45960282546187E-2</v>
      </c>
      <c r="E1189">
        <v>-2.83552073314834E-2</v>
      </c>
      <c r="F1189">
        <v>-2.23306779094186E-2</v>
      </c>
      <c r="G1189">
        <v>-1.70585667745571E-2</v>
      </c>
      <c r="H1189">
        <v>-1.0627047493454399E-2</v>
      </c>
      <c r="I1189">
        <v>-5.8806962409008201E-4</v>
      </c>
      <c r="J1189">
        <v>-1.4721192322622499E-2</v>
      </c>
      <c r="K1189">
        <v>-9.8236422164199606E-3</v>
      </c>
      <c r="L1189">
        <v>-1.19034315802362E-2</v>
      </c>
      <c r="M1189">
        <v>-1.7031552003175E-3</v>
      </c>
      <c r="N1189">
        <v>-6.5173730492373901E-3</v>
      </c>
      <c r="O1189">
        <v>1.7762344482216402E-2</v>
      </c>
      <c r="P1189">
        <v>-5.0882564659318098E-3</v>
      </c>
      <c r="Q1189">
        <v>-3.0812004729293501E-2</v>
      </c>
      <c r="R1189">
        <v>-5.1218323414490303E-3</v>
      </c>
      <c r="S1189">
        <v>-4.8495755487709697E-3</v>
      </c>
      <c r="T1189">
        <v>-7.3633528526597701E-3</v>
      </c>
      <c r="U1189">
        <v>-7.8563499853943099E-3</v>
      </c>
      <c r="V1189">
        <v>0</v>
      </c>
      <c r="W1189">
        <v>-2.3310278928327902E-3</v>
      </c>
      <c r="X1189">
        <v>-2.2269877648097802E-2</v>
      </c>
      <c r="Y1189">
        <v>1.74639212044081E-4</v>
      </c>
      <c r="Z1189">
        <v>-1.0185400202519001E-2</v>
      </c>
      <c r="AA1189">
        <v>-7.7796300010764003E-3</v>
      </c>
      <c r="AB1189">
        <v>1.2460238095269201E-2</v>
      </c>
      <c r="AC1189">
        <v>-1.1638381247431001E-2</v>
      </c>
      <c r="AD1189">
        <v>-1.19572516910482E-2</v>
      </c>
    </row>
    <row r="1190" spans="1:30">
      <c r="A1190">
        <v>-4.5577489377042202E-2</v>
      </c>
      <c r="B1190">
        <v>-3.7295756635249901E-2</v>
      </c>
      <c r="C1190">
        <v>7.4129450436770704E-3</v>
      </c>
      <c r="D1190">
        <v>-1.11367962831683E-2</v>
      </c>
      <c r="E1190">
        <v>-2.0112445299770999E-2</v>
      </c>
      <c r="F1190">
        <v>-2.45750385079E-2</v>
      </c>
      <c r="G1190">
        <v>-2.6301228991773201E-2</v>
      </c>
      <c r="H1190">
        <v>-3.9251200417824697E-3</v>
      </c>
      <c r="I1190">
        <v>-2.5016216132189399E-2</v>
      </c>
      <c r="J1190">
        <v>-2.9269466711685501E-3</v>
      </c>
      <c r="K1190">
        <v>-1.13992666929792E-2</v>
      </c>
      <c r="L1190">
        <v>-1.4628778012929699E-2</v>
      </c>
      <c r="M1190">
        <v>-1.27936798134742E-3</v>
      </c>
      <c r="N1190">
        <v>9.92746781812492E-4</v>
      </c>
      <c r="O1190">
        <v>-1.72504424361337E-2</v>
      </c>
      <c r="P1190">
        <v>-8.2311538226020897E-4</v>
      </c>
      <c r="Q1190">
        <v>-1.5431434560681599E-2</v>
      </c>
      <c r="R1190">
        <v>-4.57492804917337E-3</v>
      </c>
      <c r="S1190">
        <v>1.038873917248E-2</v>
      </c>
      <c r="T1190">
        <v>-4.3091889862116898E-3</v>
      </c>
      <c r="U1190">
        <v>-1.4184694352183501E-2</v>
      </c>
      <c r="V1190">
        <v>-1.02663777141201E-2</v>
      </c>
      <c r="W1190">
        <v>8.9061983620295493E-3</v>
      </c>
      <c r="X1190">
        <v>6.0845956755661899E-4</v>
      </c>
      <c r="Y1190">
        <v>1.02529392027741E-2</v>
      </c>
      <c r="Z1190">
        <v>-3.1633604417029598E-3</v>
      </c>
      <c r="AA1190">
        <v>-6.3959572221796704E-3</v>
      </c>
      <c r="AB1190">
        <v>8.9955370044965104E-3</v>
      </c>
      <c r="AC1190">
        <v>5.9347258617297198E-3</v>
      </c>
      <c r="AD1190">
        <v>-1.01499998231169E-3</v>
      </c>
    </row>
    <row r="1191" spans="1:30">
      <c r="A1191">
        <v>-3.2345835771060198E-2</v>
      </c>
      <c r="B1191">
        <v>-8.9286698730126606E-3</v>
      </c>
      <c r="C1191">
        <v>-2.3312451812285601E-2</v>
      </c>
      <c r="D1191">
        <v>-5.2270227021269404E-3</v>
      </c>
      <c r="E1191">
        <v>-1.1350859616853899E-2</v>
      </c>
      <c r="F1191">
        <v>-1.26153601789811E-2</v>
      </c>
      <c r="G1191">
        <v>-1.6560322354565001E-2</v>
      </c>
      <c r="H1191">
        <v>-1.25922926623137E-2</v>
      </c>
      <c r="I1191">
        <v>-1.2746695803416599E-2</v>
      </c>
      <c r="J1191">
        <v>-1.7412738233240101E-2</v>
      </c>
      <c r="K1191">
        <v>-7.0514372749488404E-3</v>
      </c>
      <c r="L1191">
        <v>-2.27490162441812E-2</v>
      </c>
      <c r="M1191">
        <v>3.1952849899261602E-3</v>
      </c>
      <c r="N1191">
        <v>1.1569183045248E-3</v>
      </c>
      <c r="O1191">
        <v>-8.7381746812442707E-3</v>
      </c>
      <c r="P1191">
        <v>-1.64828613707746E-3</v>
      </c>
      <c r="Q1191">
        <v>-1.63602145770128E-2</v>
      </c>
      <c r="R1191">
        <v>1.19648113501709E-2</v>
      </c>
      <c r="S1191">
        <v>1.4681457170961001E-2</v>
      </c>
      <c r="T1191">
        <v>-4.0567411194816199E-3</v>
      </c>
      <c r="U1191">
        <v>0</v>
      </c>
      <c r="V1191">
        <v>7.7096474780917702E-3</v>
      </c>
      <c r="W1191">
        <v>-1.5148907901557899E-2</v>
      </c>
      <c r="X1191">
        <v>-2.4361389393874298E-3</v>
      </c>
      <c r="Y1191">
        <v>2.9348080221107699E-3</v>
      </c>
      <c r="Z1191">
        <v>-1.9638744978788501E-2</v>
      </c>
      <c r="AA1191">
        <v>-1.29158884436067E-2</v>
      </c>
      <c r="AB1191">
        <v>-6.9892514298697302E-3</v>
      </c>
      <c r="AC1191">
        <v>-2.4559461409752601E-2</v>
      </c>
      <c r="AD1191">
        <v>-3.3423503592899802E-3</v>
      </c>
    </row>
    <row r="1192" spans="1:30">
      <c r="A1192">
        <v>2.64066981488318E-2</v>
      </c>
      <c r="B1192">
        <v>3.3946405013139301E-2</v>
      </c>
      <c r="C1192">
        <v>3.9720710082282298E-2</v>
      </c>
      <c r="D1192">
        <v>2.96417040876613E-2</v>
      </c>
      <c r="E1192">
        <v>4.2464515540376398E-2</v>
      </c>
      <c r="F1192">
        <v>1.89597484632857E-2</v>
      </c>
      <c r="G1192">
        <v>2.9185520697121901E-2</v>
      </c>
      <c r="H1192">
        <v>2.1845053151699802E-2</v>
      </c>
      <c r="I1192">
        <v>2.3544702129068E-2</v>
      </c>
      <c r="J1192">
        <v>1.849778608275E-2</v>
      </c>
      <c r="K1192">
        <v>1.51545935655348E-2</v>
      </c>
      <c r="L1192">
        <v>-1.25085183521523E-2</v>
      </c>
      <c r="M1192">
        <v>1.8124833402921099E-2</v>
      </c>
      <c r="N1192">
        <v>-1.4558713031213699E-2</v>
      </c>
      <c r="O1192">
        <v>1.8921506535209999E-2</v>
      </c>
      <c r="P1192">
        <v>1.0665485314165699E-2</v>
      </c>
      <c r="Q1192">
        <v>2.6228050223914098E-2</v>
      </c>
      <c r="R1192">
        <v>3.01604363952901E-3</v>
      </c>
      <c r="S1192">
        <v>3.8555431480138398E-3</v>
      </c>
      <c r="T1192">
        <v>1.6262693007744699E-2</v>
      </c>
      <c r="U1192">
        <v>9.6674057554935206E-3</v>
      </c>
      <c r="V1192">
        <v>2.4653542815358701E-2</v>
      </c>
      <c r="W1192">
        <v>1.08992990131309E-2</v>
      </c>
      <c r="X1192">
        <v>1.0312530993819499E-2</v>
      </c>
      <c r="Y1192">
        <v>2.58245429795867E-3</v>
      </c>
      <c r="Z1192">
        <v>1.6574962065857499E-2</v>
      </c>
      <c r="AA1192">
        <v>1.62361522219667E-3</v>
      </c>
      <c r="AB1192">
        <v>1.36009323462045E-2</v>
      </c>
      <c r="AC1192">
        <v>6.0621290811768702E-4</v>
      </c>
      <c r="AD1192">
        <v>1.28716746386459E-2</v>
      </c>
    </row>
    <row r="1193" spans="1:30">
      <c r="A1193">
        <v>-8.9754123213405795E-3</v>
      </c>
      <c r="B1193">
        <v>-2.0140744975445799E-2</v>
      </c>
      <c r="C1193">
        <v>-1.2280820190884599E-2</v>
      </c>
      <c r="D1193">
        <v>2.8788308871529299E-2</v>
      </c>
      <c r="E1193">
        <v>2.8049285594375001E-2</v>
      </c>
      <c r="F1193">
        <v>-1.11776481273873E-2</v>
      </c>
      <c r="G1193">
        <v>-4.9079164767924502E-3</v>
      </c>
      <c r="H1193">
        <v>-1.03258703832267E-2</v>
      </c>
      <c r="I1193">
        <v>-2.9878616740210999E-3</v>
      </c>
      <c r="J1193">
        <v>-5.32810481378743E-3</v>
      </c>
      <c r="K1193">
        <v>-1.5899775837531199E-2</v>
      </c>
      <c r="L1193">
        <v>-2.4131777188816099E-3</v>
      </c>
      <c r="M1193">
        <v>-9.2321753217099508E-3</v>
      </c>
      <c r="N1193">
        <v>-4.3672272154831101E-3</v>
      </c>
      <c r="O1193">
        <v>-1.32587448744292E-2</v>
      </c>
      <c r="P1193">
        <v>-5.5646702284679597E-3</v>
      </c>
      <c r="Q1193">
        <v>1.5609039576873799E-3</v>
      </c>
      <c r="R1193">
        <v>3.3821946595571401E-3</v>
      </c>
      <c r="S1193">
        <v>0</v>
      </c>
      <c r="T1193">
        <v>-1.4367474881684199E-2</v>
      </c>
      <c r="U1193">
        <v>1.2932413517146499E-2</v>
      </c>
      <c r="V1193">
        <v>-5.6355262501397397E-3</v>
      </c>
      <c r="W1193">
        <v>-3.1019370275213701E-3</v>
      </c>
      <c r="X1193">
        <v>1.1997783957640199E-2</v>
      </c>
      <c r="Y1193">
        <v>-4.3077613144255596E-3</v>
      </c>
      <c r="Z1193">
        <v>5.9003772151147204E-3</v>
      </c>
      <c r="AA1193">
        <v>-5.3680116322096802E-3</v>
      </c>
      <c r="AB1193">
        <v>-6.28000883050328E-3</v>
      </c>
      <c r="AC1193">
        <v>-5.4694975426121699E-3</v>
      </c>
      <c r="AD1193">
        <v>-7.5003364897146003E-3</v>
      </c>
    </row>
    <row r="1194" spans="1:30">
      <c r="A1194">
        <v>-1.4377809621513001E-2</v>
      </c>
      <c r="B1194">
        <v>-2.4852974565367201E-2</v>
      </c>
      <c r="C1194">
        <v>2.65843525287046E-3</v>
      </c>
      <c r="D1194">
        <v>-8.6420826101636407E-3</v>
      </c>
      <c r="E1194">
        <v>2.9352244642692999E-2</v>
      </c>
      <c r="F1194">
        <v>-5.2462145902021397E-3</v>
      </c>
      <c r="G1194">
        <v>-1.1753993401700601E-2</v>
      </c>
      <c r="H1194">
        <v>-1.73289979582134E-2</v>
      </c>
      <c r="I1194">
        <v>-1.7507163875191401E-2</v>
      </c>
      <c r="J1194">
        <v>1.7722529797074699E-2</v>
      </c>
      <c r="K1194">
        <v>-7.1068261100211104E-3</v>
      </c>
      <c r="L1194">
        <v>-2.6881390211142002E-3</v>
      </c>
      <c r="M1194">
        <v>-4.8600140356049896E-3</v>
      </c>
      <c r="N1194">
        <v>6.7109000807716902E-3</v>
      </c>
      <c r="O1194">
        <v>4.6094863651919803E-3</v>
      </c>
      <c r="P1194">
        <v>-6.5672045622022801E-4</v>
      </c>
      <c r="Q1194">
        <v>-2.3901939633498501E-2</v>
      </c>
      <c r="R1194">
        <v>7.2890578294266799E-3</v>
      </c>
      <c r="S1194">
        <v>-1.75066349363773E-3</v>
      </c>
      <c r="T1194">
        <v>-1.89521812606053E-3</v>
      </c>
      <c r="U1194">
        <v>-5.0406338391581996E-3</v>
      </c>
      <c r="V1194">
        <v>-6.9313683317924202E-3</v>
      </c>
      <c r="W1194">
        <v>-1.16576268733448E-3</v>
      </c>
      <c r="X1194">
        <v>-1.32055175817278E-2</v>
      </c>
      <c r="Y1194">
        <v>1.7263971109438001E-4</v>
      </c>
      <c r="Z1194">
        <v>4.1856079148505599E-3</v>
      </c>
      <c r="AA1194">
        <v>-6.2173132490266399E-3</v>
      </c>
      <c r="AB1194">
        <v>3.64067504076404E-3</v>
      </c>
      <c r="AC1194">
        <v>-2.8478238476354902E-3</v>
      </c>
      <c r="AD1194">
        <v>-6.6821720694836299E-3</v>
      </c>
    </row>
    <row r="1195" spans="1:30">
      <c r="A1195">
        <v>-1.53613163193334E-2</v>
      </c>
      <c r="B1195">
        <v>-7.5556414653040097E-2</v>
      </c>
      <c r="C1195">
        <v>-4.3406510669321101E-2</v>
      </c>
      <c r="D1195">
        <v>-3.8401133613437097E-2</v>
      </c>
      <c r="E1195">
        <v>-6.6192830822930496E-2</v>
      </c>
      <c r="F1195">
        <v>-3.73133410918891E-2</v>
      </c>
      <c r="G1195">
        <v>-4.9101325465960702E-2</v>
      </c>
      <c r="H1195">
        <v>-3.6482258614123401E-3</v>
      </c>
      <c r="I1195">
        <v>-2.7788111838511501E-2</v>
      </c>
      <c r="J1195">
        <v>-2.5164017327322E-2</v>
      </c>
      <c r="K1195">
        <v>-1.2084763411450299E-2</v>
      </c>
      <c r="L1195">
        <v>-2.0395000061767601E-2</v>
      </c>
      <c r="M1195">
        <v>-2.6834270614295899E-2</v>
      </c>
      <c r="N1195">
        <v>-1.4399636268417599E-2</v>
      </c>
      <c r="O1195">
        <v>-3.4835883677723202E-2</v>
      </c>
      <c r="P1195">
        <v>-1.7896060703703299E-2</v>
      </c>
      <c r="Q1195">
        <v>-5.7534377456935903E-2</v>
      </c>
      <c r="R1195">
        <v>-1.08595251608619E-2</v>
      </c>
      <c r="S1195">
        <v>-5.79912981362307E-3</v>
      </c>
      <c r="T1195">
        <v>-1.7082744217269401E-2</v>
      </c>
      <c r="U1195">
        <v>-1.5276010626579699E-2</v>
      </c>
      <c r="V1195">
        <v>-1.43291320209791E-2</v>
      </c>
      <c r="W1195">
        <v>-3.3204657583983298E-2</v>
      </c>
      <c r="X1195">
        <v>-1.46077340612454E-2</v>
      </c>
      <c r="Y1195">
        <v>-2.2700442104210499E-2</v>
      </c>
      <c r="Z1195">
        <v>-2.9506189853736799E-2</v>
      </c>
      <c r="AA1195">
        <v>-1.5547767910782301E-2</v>
      </c>
      <c r="AB1195">
        <v>-8.6264321353577405E-3</v>
      </c>
      <c r="AC1195">
        <v>-1.83504935723144E-3</v>
      </c>
      <c r="AD1195">
        <v>-1.97239873306225E-2</v>
      </c>
    </row>
    <row r="1196" spans="1:30">
      <c r="A1196">
        <v>-7.7701043356248603E-3</v>
      </c>
      <c r="B1196">
        <v>5.1928789295144599E-2</v>
      </c>
      <c r="C1196">
        <v>9.2384519583932399E-4</v>
      </c>
      <c r="D1196">
        <v>-1.37186669578591E-2</v>
      </c>
      <c r="E1196">
        <v>-2.2099100378891699E-3</v>
      </c>
      <c r="F1196">
        <v>-1.26171759294129E-2</v>
      </c>
      <c r="G1196">
        <v>-1.96267636272696E-3</v>
      </c>
      <c r="H1196">
        <v>-5.4975962878147698E-3</v>
      </c>
      <c r="I1196">
        <v>-3.89452522943214E-2</v>
      </c>
      <c r="J1196">
        <v>-1.3157390391957499E-2</v>
      </c>
      <c r="K1196">
        <v>-1.1079350068722099E-2</v>
      </c>
      <c r="L1196">
        <v>-2.2223203381114099E-2</v>
      </c>
      <c r="M1196">
        <v>-1.4906032195196201E-2</v>
      </c>
      <c r="N1196">
        <v>9.4546967236732692E-3</v>
      </c>
      <c r="O1196">
        <v>3.6968645042403398E-3</v>
      </c>
      <c r="P1196">
        <v>-1.33849246536411E-3</v>
      </c>
      <c r="Q1196">
        <v>1.29841041701924E-2</v>
      </c>
      <c r="R1196">
        <v>1.40202277518502E-2</v>
      </c>
      <c r="S1196">
        <v>-5.2891175453151395E-4</v>
      </c>
      <c r="T1196">
        <v>-8.5826050884820794E-3</v>
      </c>
      <c r="U1196">
        <v>-3.9989638459552203E-3</v>
      </c>
      <c r="V1196">
        <v>1.4961263393499E-2</v>
      </c>
      <c r="W1196">
        <v>3.21027819023056E-3</v>
      </c>
      <c r="X1196">
        <v>-9.8583230006452603E-3</v>
      </c>
      <c r="Y1196">
        <v>2.2933782476868298E-3</v>
      </c>
      <c r="Z1196">
        <v>3.4578691426840899E-3</v>
      </c>
      <c r="AA1196">
        <v>-6.0190805771136498E-3</v>
      </c>
      <c r="AB1196">
        <v>-4.0067833831018999E-3</v>
      </c>
      <c r="AC1196">
        <v>1.63136316521317E-3</v>
      </c>
      <c r="AD1196">
        <v>-1.0310074139782801E-2</v>
      </c>
    </row>
    <row r="1197" spans="1:30">
      <c r="A1197">
        <v>4.5739774004594398E-2</v>
      </c>
      <c r="B1197">
        <v>-7.6897061561953502E-3</v>
      </c>
      <c r="C1197">
        <v>2.2219763708866101E-2</v>
      </c>
      <c r="D1197">
        <v>1.6975654356349502E-2</v>
      </c>
      <c r="E1197">
        <v>3.26470765501519E-2</v>
      </c>
      <c r="F1197">
        <v>3.8566717241465702E-2</v>
      </c>
      <c r="G1197">
        <v>2.6495841266487699E-2</v>
      </c>
      <c r="H1197">
        <v>1.6764262302351601E-2</v>
      </c>
      <c r="I1197">
        <v>3.0140131211581898E-2</v>
      </c>
      <c r="J1197">
        <v>-1.32200001338738E-2</v>
      </c>
      <c r="K1197">
        <v>4.59945287926233E-3</v>
      </c>
      <c r="L1197">
        <v>1.7265881596225899E-2</v>
      </c>
      <c r="M1197">
        <v>1.7296570936522902E-2</v>
      </c>
      <c r="N1197">
        <v>6.1147241109953399E-3</v>
      </c>
      <c r="O1197">
        <v>6.8296198682040697E-3</v>
      </c>
      <c r="P1197">
        <v>1.50564261546249E-3</v>
      </c>
      <c r="Q1197">
        <v>4.5303080709297602E-2</v>
      </c>
      <c r="R1197">
        <v>-1.30026389676319E-3</v>
      </c>
      <c r="S1197">
        <v>-1.7648764090623099E-3</v>
      </c>
      <c r="T1197">
        <v>1.50399061570523E-2</v>
      </c>
      <c r="U1197">
        <v>9.6839270974906598E-3</v>
      </c>
      <c r="V1197">
        <v>3.7843018153460601E-3</v>
      </c>
      <c r="W1197">
        <v>-1.29033677347428E-2</v>
      </c>
      <c r="X1197">
        <v>1.5361259692158799E-2</v>
      </c>
      <c r="Y1197">
        <v>-1.23423910784437E-3</v>
      </c>
      <c r="Z1197">
        <v>3.7482537384386602E-2</v>
      </c>
      <c r="AA1197">
        <v>1.3326850616993E-2</v>
      </c>
      <c r="AB1197">
        <v>2.3390686237645402E-3</v>
      </c>
      <c r="AC1197">
        <v>-4.0759135798129598E-4</v>
      </c>
      <c r="AD1197">
        <v>1.4907850507141201E-2</v>
      </c>
    </row>
    <row r="1198" spans="1:30">
      <c r="A1198">
        <v>3.4423012655184299E-2</v>
      </c>
      <c r="B1198">
        <v>4.7508423878427998E-2</v>
      </c>
      <c r="C1198">
        <v>8.9901467279713803E-3</v>
      </c>
      <c r="D1198">
        <v>1.9130037969716801E-4</v>
      </c>
      <c r="E1198">
        <v>0</v>
      </c>
      <c r="F1198">
        <v>1.85461808838925E-2</v>
      </c>
      <c r="G1198">
        <v>1.6759237086299901E-2</v>
      </c>
      <c r="H1198">
        <v>1.82637127973546E-2</v>
      </c>
      <c r="I1198">
        <v>1.5669431831395901E-2</v>
      </c>
      <c r="J1198">
        <v>2.49484592969536E-2</v>
      </c>
      <c r="K1198">
        <v>5.33950018255425E-3</v>
      </c>
      <c r="L1198">
        <v>1.0436717057081201E-2</v>
      </c>
      <c r="M1198">
        <v>2.0198326019101698E-2</v>
      </c>
      <c r="N1198">
        <v>1.3272677143882E-2</v>
      </c>
      <c r="O1198">
        <v>2.7370566067891101E-2</v>
      </c>
      <c r="P1198">
        <v>7.8262174499261795E-3</v>
      </c>
      <c r="Q1198">
        <v>2.50266760882982E-2</v>
      </c>
      <c r="R1198">
        <v>9.6190431063218895E-3</v>
      </c>
      <c r="S1198">
        <v>1.45552352125331E-2</v>
      </c>
      <c r="T1198">
        <v>1.2385370572348901E-2</v>
      </c>
      <c r="U1198">
        <v>9.5910473750442406E-3</v>
      </c>
      <c r="V1198">
        <v>2.3025241156970001E-2</v>
      </c>
      <c r="W1198">
        <v>1.88950836265009E-2</v>
      </c>
      <c r="X1198">
        <v>2.2906442108696599E-2</v>
      </c>
      <c r="Y1198">
        <v>6.1560182497095699E-3</v>
      </c>
      <c r="Z1198">
        <v>2.7312594884261201E-3</v>
      </c>
      <c r="AA1198">
        <v>1.7388900952332299E-2</v>
      </c>
      <c r="AB1198">
        <v>6.9850339698627204E-3</v>
      </c>
      <c r="AC1198">
        <v>8.5244666150545694E-3</v>
      </c>
      <c r="AD1198">
        <v>1.5854738284271998E-2</v>
      </c>
    </row>
    <row r="1199" spans="1:30">
      <c r="A1199">
        <v>2.2072803198055699E-2</v>
      </c>
      <c r="B1199">
        <v>2.3587538045739102E-2</v>
      </c>
      <c r="C1199">
        <v>1.3924109836451801E-2</v>
      </c>
      <c r="D1199">
        <v>-9.6080618116505308E-3</v>
      </c>
      <c r="E1199">
        <v>-6.4446878508341897E-3</v>
      </c>
      <c r="F1199">
        <v>3.86101103890502E-3</v>
      </c>
      <c r="G1199">
        <v>-3.45524886045601E-3</v>
      </c>
      <c r="H1199">
        <v>-3.5493595104085801E-4</v>
      </c>
      <c r="I1199">
        <v>4.9627755746586297E-3</v>
      </c>
      <c r="J1199">
        <v>3.3105542903341799E-2</v>
      </c>
      <c r="K1199">
        <v>-5.7219735630651396E-3</v>
      </c>
      <c r="L1199">
        <v>-7.9550001749608707E-3</v>
      </c>
      <c r="M1199">
        <v>-9.6184649904151893E-3</v>
      </c>
      <c r="N1199">
        <v>1.1715210517560399E-2</v>
      </c>
      <c r="O1199">
        <v>6.0945494330089103E-3</v>
      </c>
      <c r="P1199">
        <v>6.9421522104939903E-3</v>
      </c>
      <c r="Q1199">
        <v>1.74378212048527E-2</v>
      </c>
      <c r="R1199">
        <v>8.98018003769341E-3</v>
      </c>
      <c r="S1199">
        <v>-5.2365013058879297E-3</v>
      </c>
      <c r="T1199">
        <v>-1.0743300908713701E-2</v>
      </c>
      <c r="U1199">
        <v>-4.5019593948354402E-3</v>
      </c>
      <c r="V1199">
        <v>-9.8918950204862598E-3</v>
      </c>
      <c r="W1199">
        <v>-3.9833895744578702E-4</v>
      </c>
      <c r="X1199">
        <v>-5.3779810292318196E-3</v>
      </c>
      <c r="Y1199">
        <v>-1.40372527830701E-3</v>
      </c>
      <c r="Z1199">
        <v>1.8545547592508701E-2</v>
      </c>
      <c r="AA1199">
        <v>-6.8538370743835798E-3</v>
      </c>
      <c r="AB1199">
        <v>-1.0664318247249701E-2</v>
      </c>
      <c r="AC1199">
        <v>2.0213340131069999E-4</v>
      </c>
      <c r="AD1199">
        <v>1.4555285216299999E-4</v>
      </c>
    </row>
    <row r="1200" spans="1:30">
      <c r="A1200">
        <v>1.0507980211249501E-2</v>
      </c>
      <c r="B1200">
        <v>-4.7973528429650102E-2</v>
      </c>
      <c r="C1200">
        <v>2.8710040258201501E-2</v>
      </c>
      <c r="D1200">
        <v>9.7992594123268405E-3</v>
      </c>
      <c r="E1200">
        <v>2.1528186321657702E-3</v>
      </c>
      <c r="F1200">
        <v>2.2669771925665199E-2</v>
      </c>
      <c r="G1200">
        <v>2.5475115189147701E-2</v>
      </c>
      <c r="H1200">
        <v>1.75937251276976E-2</v>
      </c>
      <c r="I1200">
        <v>3.7059667292900201E-3</v>
      </c>
      <c r="J1200">
        <v>1.32144212316998E-2</v>
      </c>
      <c r="K1200">
        <v>2.8287756891395999E-2</v>
      </c>
      <c r="L1200">
        <v>1.44910128423703E-2</v>
      </c>
      <c r="M1200">
        <v>-2.15012025374861E-3</v>
      </c>
      <c r="N1200">
        <v>-3.9988432820594602E-3</v>
      </c>
      <c r="O1200">
        <v>6.5606528957840001E-3</v>
      </c>
      <c r="P1200">
        <v>3.7813392413346102E-3</v>
      </c>
      <c r="Q1200">
        <v>-8.7912913080532302E-3</v>
      </c>
      <c r="R1200">
        <v>-4.0219628544861897E-3</v>
      </c>
      <c r="S1200">
        <v>-4.7364497103874496E-3</v>
      </c>
      <c r="T1200">
        <v>1.8826305599696402E-2</v>
      </c>
      <c r="U1200">
        <v>6.7454379858662402E-3</v>
      </c>
      <c r="V1200">
        <v>7.4281180456714502E-3</v>
      </c>
      <c r="W1200">
        <v>2.2455130621108901E-2</v>
      </c>
      <c r="X1200">
        <v>5.9898372102473697E-4</v>
      </c>
      <c r="Y1200">
        <v>1.2216574539001299E-2</v>
      </c>
      <c r="Z1200">
        <v>-1.2201380446151201E-2</v>
      </c>
      <c r="AA1200">
        <v>1.1558919188405299E-2</v>
      </c>
      <c r="AB1200">
        <v>-7.5164107319656299E-3</v>
      </c>
      <c r="AC1200">
        <v>5.0387972019985102E-3</v>
      </c>
      <c r="AD1200">
        <v>5.51853216547826E-3</v>
      </c>
    </row>
    <row r="1201" spans="1:30">
      <c r="A1201">
        <v>-7.6950780139384304E-3</v>
      </c>
      <c r="B1201">
        <v>1.06855937931281E-2</v>
      </c>
      <c r="C1201">
        <v>-1.1441845671975601E-3</v>
      </c>
      <c r="D1201">
        <v>7.4292986996091796E-3</v>
      </c>
      <c r="E1201">
        <v>-4.3103687863026404E-3</v>
      </c>
      <c r="F1201">
        <v>1.03064621366329E-2</v>
      </c>
      <c r="G1201">
        <v>1.06789776081557E-2</v>
      </c>
      <c r="H1201">
        <v>-1.04697133299103E-3</v>
      </c>
      <c r="I1201">
        <v>-2.4690929378876599E-3</v>
      </c>
      <c r="J1201">
        <v>5.1327614912182202E-3</v>
      </c>
      <c r="K1201">
        <v>2.59979809966149E-3</v>
      </c>
      <c r="L1201">
        <v>8.9177052074478399E-3</v>
      </c>
      <c r="M1201">
        <v>1.96084937822096E-2</v>
      </c>
      <c r="N1201">
        <v>2.9330918440160201E-2</v>
      </c>
      <c r="O1201">
        <v>1.44822218873855E-2</v>
      </c>
      <c r="P1201">
        <v>1.30423021862418E-2</v>
      </c>
      <c r="Q1201">
        <v>1.20681365377218E-2</v>
      </c>
      <c r="R1201">
        <v>1.0985435673713799E-3</v>
      </c>
      <c r="S1201">
        <v>-2.99371677831317E-3</v>
      </c>
      <c r="T1201">
        <v>2.6799638182755099E-3</v>
      </c>
      <c r="U1201">
        <v>1.1696030865823799E-2</v>
      </c>
      <c r="V1201">
        <v>4.0006518538167101E-3</v>
      </c>
      <c r="W1201">
        <v>-4.6857274599436697E-3</v>
      </c>
      <c r="X1201">
        <v>1.30876037197507E-2</v>
      </c>
      <c r="Y1201">
        <v>-1.5623705438714301E-3</v>
      </c>
      <c r="Z1201">
        <v>5.9872726513283698E-3</v>
      </c>
      <c r="AA1201">
        <v>6.2928847895822298E-3</v>
      </c>
      <c r="AB1201">
        <v>0</v>
      </c>
      <c r="AC1201">
        <v>4.6133879131744502E-3</v>
      </c>
      <c r="AD1201">
        <v>3.1809448951287699E-3</v>
      </c>
    </row>
    <row r="1202" spans="1:30">
      <c r="A1202">
        <v>7.0199097037138003E-4</v>
      </c>
      <c r="B1202">
        <v>4.0622922464552697E-3</v>
      </c>
      <c r="C1202">
        <v>3.9989469497525602E-3</v>
      </c>
      <c r="D1202">
        <v>-1.9741875670838301E-2</v>
      </c>
      <c r="E1202">
        <v>2.97894704116906E-2</v>
      </c>
      <c r="F1202">
        <v>-1.10602060551819E-2</v>
      </c>
      <c r="G1202">
        <v>3.3328797202694101E-3</v>
      </c>
      <c r="H1202">
        <v>0</v>
      </c>
      <c r="I1202">
        <v>9.2279605415650501E-3</v>
      </c>
      <c r="J1202">
        <v>-2.2292413643561399E-2</v>
      </c>
      <c r="K1202">
        <v>2.9630246473297799E-3</v>
      </c>
      <c r="L1202">
        <v>2.1500259358315801E-3</v>
      </c>
      <c r="M1202">
        <v>-7.2018775202202798E-3</v>
      </c>
      <c r="N1202">
        <v>8.7758013971024305E-3</v>
      </c>
      <c r="O1202">
        <v>1.1338496525817201E-2</v>
      </c>
      <c r="P1202">
        <v>1.27143724641119E-2</v>
      </c>
      <c r="Q1202">
        <v>5.0038912679561997E-3</v>
      </c>
      <c r="R1202">
        <v>2.55846971677887E-3</v>
      </c>
      <c r="S1202">
        <v>-3.52818386022413E-4</v>
      </c>
      <c r="T1202">
        <v>2.0051226849418001E-3</v>
      </c>
      <c r="U1202">
        <v>3.3168147307946999E-3</v>
      </c>
      <c r="V1202">
        <v>9.1715573726087705E-3</v>
      </c>
      <c r="W1202">
        <v>6.6315992982750602E-3</v>
      </c>
      <c r="X1202">
        <v>1.0582144303195901E-2</v>
      </c>
      <c r="Y1202">
        <v>-1.0429591126959201E-3</v>
      </c>
      <c r="Z1202">
        <v>4.4801263194162999E-3</v>
      </c>
      <c r="AA1202">
        <v>-1.1323270867796199E-2</v>
      </c>
      <c r="AB1202">
        <v>-5.5020166602970403E-3</v>
      </c>
      <c r="AC1202">
        <v>-7.2304197995598498E-3</v>
      </c>
      <c r="AD1202">
        <v>1.23387510583211E-2</v>
      </c>
    </row>
    <row r="1203" spans="1:30">
      <c r="A1203">
        <v>-9.8731538778649205E-3</v>
      </c>
      <c r="B1203">
        <v>2.9235950510524398E-3</v>
      </c>
      <c r="C1203">
        <v>-6.8650401188388201E-3</v>
      </c>
      <c r="D1203">
        <v>4.6350362029175E-3</v>
      </c>
      <c r="E1203">
        <v>1.25001289747448E-2</v>
      </c>
      <c r="F1203">
        <v>-5.8606274489823003E-3</v>
      </c>
      <c r="G1203">
        <v>8.4337344161577992E-3</v>
      </c>
      <c r="H1203">
        <v>-8.0631374091897409E-3</v>
      </c>
      <c r="I1203">
        <v>3.6674572793211598E-3</v>
      </c>
      <c r="J1203">
        <v>1.3055473869983699E-2</v>
      </c>
      <c r="K1203">
        <v>1.79590724320331E-2</v>
      </c>
      <c r="L1203">
        <v>-1.16107910680441E-2</v>
      </c>
      <c r="M1203">
        <v>-7.4683648027504797E-3</v>
      </c>
      <c r="N1203">
        <v>-1.57478509028586E-4</v>
      </c>
      <c r="O1203">
        <v>4.4020645561806404E-3</v>
      </c>
      <c r="P1203">
        <v>-2.4608663746067599E-2</v>
      </c>
      <c r="Q1203">
        <v>-9.1564083299107198E-3</v>
      </c>
      <c r="R1203">
        <v>1.82448234168131E-4</v>
      </c>
      <c r="S1203">
        <v>6.5066596529867998E-3</v>
      </c>
      <c r="T1203">
        <v>-3.0762433899171899E-3</v>
      </c>
      <c r="U1203">
        <v>-3.3168147307946999E-3</v>
      </c>
      <c r="V1203">
        <v>-1.34806808344994E-2</v>
      </c>
      <c r="W1203">
        <v>3.4931283778467698E-3</v>
      </c>
      <c r="X1203">
        <v>-1.8890750714739599E-2</v>
      </c>
      <c r="Y1203">
        <v>-4.1826850144786E-3</v>
      </c>
      <c r="Z1203">
        <v>-1.54754170149554E-2</v>
      </c>
      <c r="AA1203">
        <v>8.1011312885372905E-3</v>
      </c>
      <c r="AB1203">
        <v>6.8951980084230901E-4</v>
      </c>
      <c r="AC1203">
        <v>1.4607563616906301E-2</v>
      </c>
      <c r="AD1203">
        <v>1.8520491013776E-3</v>
      </c>
    </row>
    <row r="1204" spans="1:30">
      <c r="A1204">
        <v>1.4773415114143E-2</v>
      </c>
      <c r="B1204">
        <v>-2.6984397978453401E-3</v>
      </c>
      <c r="C1204">
        <v>7.1500284553036603E-3</v>
      </c>
      <c r="D1204">
        <v>1.16847743258068E-2</v>
      </c>
      <c r="E1204">
        <v>3.4591460720614399E-2</v>
      </c>
      <c r="F1204">
        <v>3.3009919238608597E-2</v>
      </c>
      <c r="G1204">
        <v>3.59391353753864E-2</v>
      </c>
      <c r="H1204">
        <v>1.7446349359621301E-2</v>
      </c>
      <c r="I1204">
        <v>2.70856600229821E-2</v>
      </c>
      <c r="J1204">
        <v>2.7356191168731701E-2</v>
      </c>
      <c r="K1204">
        <v>-5.4635826987108303E-3</v>
      </c>
      <c r="L1204">
        <v>1.61641240399844E-2</v>
      </c>
      <c r="M1204">
        <v>2.5376731985883999E-2</v>
      </c>
      <c r="N1204">
        <v>1.0416431057297599E-2</v>
      </c>
      <c r="O1204">
        <v>1.6457304696924999E-2</v>
      </c>
      <c r="P1204">
        <v>-7.5683047948773598E-3</v>
      </c>
      <c r="Q1204">
        <v>3.2323425750388997E-2</v>
      </c>
      <c r="R1204">
        <v>7.2967608527019201E-4</v>
      </c>
      <c r="S1204">
        <v>7.8568738643789403E-3</v>
      </c>
      <c r="T1204">
        <v>2.53948054003796E-2</v>
      </c>
      <c r="U1204">
        <v>9.3690407847031292E-3</v>
      </c>
      <c r="V1204">
        <v>1.46972646310788E-2</v>
      </c>
      <c r="W1204">
        <v>5.7948262029841099E-3</v>
      </c>
      <c r="X1204">
        <v>3.4556918559083299E-2</v>
      </c>
      <c r="Y1204">
        <v>8.7288135011798196E-4</v>
      </c>
      <c r="Z1204">
        <v>2.6614852411981402E-2</v>
      </c>
      <c r="AA1204">
        <v>2.8475604933129599E-2</v>
      </c>
      <c r="AB1204">
        <v>-2.7604954930522401E-3</v>
      </c>
      <c r="AC1204">
        <v>-2.98421581164332E-3</v>
      </c>
      <c r="AD1204">
        <v>2.2238709774599699E-2</v>
      </c>
    </row>
    <row r="1205" spans="1:30">
      <c r="A1205">
        <v>2.7894375069426E-3</v>
      </c>
      <c r="B1205">
        <v>4.4933994887626002E-3</v>
      </c>
      <c r="C1205">
        <v>1.2742659700379501E-2</v>
      </c>
      <c r="D1205">
        <v>-1.43859803695956E-2</v>
      </c>
      <c r="E1205">
        <v>-5.1293293328827302E-2</v>
      </c>
      <c r="F1205">
        <v>4.75846275071667E-3</v>
      </c>
      <c r="G1205">
        <v>2.89243100340286E-4</v>
      </c>
      <c r="H1205">
        <v>1.1008038721747E-2</v>
      </c>
      <c r="I1205">
        <v>-2.9735025018999802E-3</v>
      </c>
      <c r="J1205">
        <v>-1.49896536140446E-2</v>
      </c>
      <c r="K1205">
        <v>-2.9260917783320299E-3</v>
      </c>
      <c r="L1205">
        <v>9.0449966054131394E-3</v>
      </c>
      <c r="M1205">
        <v>2.29430881016768E-3</v>
      </c>
      <c r="N1205">
        <v>-2.8869322893720901E-3</v>
      </c>
      <c r="O1205">
        <v>-7.7108870254085603E-3</v>
      </c>
      <c r="P1205">
        <v>6.4202938905912896E-3</v>
      </c>
      <c r="Q1205">
        <v>0</v>
      </c>
      <c r="R1205">
        <v>1.4577137237177201E-3</v>
      </c>
      <c r="S1205">
        <v>1.2100422138193101E-2</v>
      </c>
      <c r="T1205">
        <v>2.6085354041445199E-3</v>
      </c>
      <c r="U1205">
        <v>1.0964869452196901E-3</v>
      </c>
      <c r="V1205">
        <v>1.20846703549327E-2</v>
      </c>
      <c r="W1205">
        <v>2.8481147103666799E-2</v>
      </c>
      <c r="X1205">
        <v>1.6557526592618999E-2</v>
      </c>
      <c r="Y1205">
        <v>-1.2221503566642901E-3</v>
      </c>
      <c r="Z1205">
        <v>-1.9165184622310399E-2</v>
      </c>
      <c r="AA1205">
        <v>9.9876401762015697E-3</v>
      </c>
      <c r="AB1205">
        <v>5.8570261868156103E-3</v>
      </c>
      <c r="AC1205">
        <v>1.50289943653807E-2</v>
      </c>
      <c r="AD1205">
        <v>1.5195831367316601E-2</v>
      </c>
    </row>
    <row r="1206" spans="1:30">
      <c r="A1206">
        <v>-2.2536150656625099E-2</v>
      </c>
      <c r="B1206">
        <v>-3.2117535839160598E-2</v>
      </c>
      <c r="C1206">
        <v>-1.6740371780823399E-2</v>
      </c>
      <c r="D1206">
        <v>2.7252764622215601E-2</v>
      </c>
      <c r="E1206">
        <v>-3.4264558175865802E-2</v>
      </c>
      <c r="F1206">
        <v>-3.6583199492579198E-3</v>
      </c>
      <c r="G1206">
        <v>-1.3688928949754601E-2</v>
      </c>
      <c r="H1206">
        <v>5.7990952848219202E-3</v>
      </c>
      <c r="I1206">
        <v>-4.3207224708029297E-2</v>
      </c>
      <c r="J1206">
        <v>-7.2127213101538202E-3</v>
      </c>
      <c r="K1206">
        <v>-1.4662416644042301E-3</v>
      </c>
      <c r="L1206">
        <v>7.9427277521038097E-4</v>
      </c>
      <c r="M1206">
        <v>7.6787600993619698E-3</v>
      </c>
      <c r="N1206">
        <v>-5.0808166094460802E-2</v>
      </c>
      <c r="O1206">
        <v>-2.3991315464115402E-2</v>
      </c>
      <c r="P1206">
        <v>-7.9077707453048002E-3</v>
      </c>
      <c r="Q1206">
        <v>-2.36011468593635E-2</v>
      </c>
      <c r="R1206">
        <v>1.6373866094840899E-3</v>
      </c>
      <c r="S1206">
        <v>9.9162737173172904E-3</v>
      </c>
      <c r="T1206">
        <v>-9.8174685080767397E-3</v>
      </c>
      <c r="U1206">
        <v>1.0953607366603901E-3</v>
      </c>
      <c r="V1206">
        <v>-2.7063537708169601E-3</v>
      </c>
      <c r="W1206">
        <v>-7.8932673757203808E-3</v>
      </c>
      <c r="X1206">
        <v>6.2094675710846498E-3</v>
      </c>
      <c r="Y1206">
        <v>3.4879060088415202E-3</v>
      </c>
      <c r="Z1206">
        <v>-2.28428706566941E-2</v>
      </c>
      <c r="AA1206">
        <v>7.5798750143176701E-3</v>
      </c>
      <c r="AB1206">
        <v>-7.2403085395085203E-3</v>
      </c>
      <c r="AC1206">
        <v>5.2853192778759004E-3</v>
      </c>
      <c r="AD1206">
        <v>2.4647573972567099E-3</v>
      </c>
    </row>
    <row r="1207" spans="1:30">
      <c r="A1207">
        <v>2.13444277363095E-3</v>
      </c>
      <c r="B1207">
        <v>-4.8130726217948901E-2</v>
      </c>
      <c r="C1207">
        <v>2.23520636355929E-2</v>
      </c>
      <c r="D1207">
        <v>4.8762768865207003E-3</v>
      </c>
      <c r="E1207">
        <v>-1.09530113917442E-2</v>
      </c>
      <c r="F1207">
        <v>5.8369148707545698E-2</v>
      </c>
      <c r="G1207">
        <v>1.51341882657214E-2</v>
      </c>
      <c r="H1207">
        <v>1.5859988069264901E-2</v>
      </c>
      <c r="I1207">
        <v>-1.50379115295163E-2</v>
      </c>
      <c r="J1207">
        <v>-6.7368675847587801E-3</v>
      </c>
      <c r="K1207">
        <v>1.34816512156895E-2</v>
      </c>
      <c r="L1207">
        <v>1.6533563598939E-2</v>
      </c>
      <c r="M1207">
        <v>2.0653054692823E-3</v>
      </c>
      <c r="N1207">
        <v>1.1606162198441799E-2</v>
      </c>
      <c r="O1207">
        <v>1.13329095599912E-2</v>
      </c>
      <c r="P1207">
        <v>1.15114043999127E-2</v>
      </c>
      <c r="Q1207">
        <v>-1.73840489741472E-3</v>
      </c>
      <c r="R1207">
        <v>-4.0072246526401401E-3</v>
      </c>
      <c r="S1207">
        <v>8.47032495269762E-3</v>
      </c>
      <c r="T1207">
        <v>3.9385973794301404E-3</v>
      </c>
      <c r="U1207">
        <v>4.3691863479202696E-3</v>
      </c>
      <c r="V1207">
        <v>1.55366225270779E-2</v>
      </c>
      <c r="W1207">
        <v>-5.2970052850684901E-3</v>
      </c>
      <c r="X1207">
        <v>1.17483559888938E-2</v>
      </c>
      <c r="Y1207">
        <v>6.07487642221116E-3</v>
      </c>
      <c r="Z1207">
        <v>6.1103043807193601E-3</v>
      </c>
      <c r="AA1207">
        <v>8.4401994457969903E-3</v>
      </c>
      <c r="AB1207">
        <v>2.0742311182306902E-3</v>
      </c>
      <c r="AC1207">
        <v>1.29959833523388E-2</v>
      </c>
      <c r="AD1207">
        <v>6.8148012806457103E-3</v>
      </c>
    </row>
    <row r="1208" spans="1:30">
      <c r="A1208">
        <v>-2.01012054445475E-2</v>
      </c>
      <c r="B1208">
        <v>-1.8137708458108501E-2</v>
      </c>
      <c r="C1208">
        <v>-8.9939709010491403E-3</v>
      </c>
      <c r="D1208">
        <v>-2.96205734976254E-2</v>
      </c>
      <c r="E1208">
        <v>-2.4527481055564199E-2</v>
      </c>
      <c r="F1208">
        <v>2.9969930798318799E-2</v>
      </c>
      <c r="G1208">
        <v>-2.1901856114743299E-2</v>
      </c>
      <c r="H1208">
        <v>-1.7562096521447999E-2</v>
      </c>
      <c r="I1208">
        <v>-1.6550319497617798E-2</v>
      </c>
      <c r="J1208">
        <v>3.16359006078937E-3</v>
      </c>
      <c r="K1208">
        <v>-2.4176989700302399E-2</v>
      </c>
      <c r="L1208">
        <v>-1.6269027529738401E-2</v>
      </c>
      <c r="M1208">
        <v>5.5550090138760701E-3</v>
      </c>
      <c r="N1208">
        <v>-1.9521512683464701E-3</v>
      </c>
      <c r="O1208">
        <v>-1.13329095599912E-2</v>
      </c>
      <c r="P1208">
        <v>-9.3635206883440104E-3</v>
      </c>
      <c r="Q1208">
        <v>1.0868200632736501E-3</v>
      </c>
      <c r="R1208">
        <v>-1.32282089375382E-2</v>
      </c>
      <c r="S1208">
        <v>-6.09140779207973E-3</v>
      </c>
      <c r="T1208">
        <v>-4.8598224921461196E-3</v>
      </c>
      <c r="U1208">
        <v>1.6752590124500699E-2</v>
      </c>
      <c r="V1208">
        <v>-2.9646980603681401E-4</v>
      </c>
      <c r="W1208">
        <v>3.7930209889136502E-4</v>
      </c>
      <c r="X1208">
        <v>-2.78468105415319E-3</v>
      </c>
      <c r="Y1208">
        <v>5.8661256069734201E-3</v>
      </c>
      <c r="Z1208">
        <v>-2.9152638444580599E-3</v>
      </c>
      <c r="AA1208">
        <v>-6.1144184676464896E-4</v>
      </c>
      <c r="AB1208">
        <v>-5.5405116632458703E-3</v>
      </c>
      <c r="AC1208">
        <v>-3.6682932766094502E-3</v>
      </c>
      <c r="AD1208">
        <v>-8.1834359398023099E-3</v>
      </c>
    </row>
    <row r="1209" spans="1:30">
      <c r="A1209">
        <v>2.1730963623491899E-3</v>
      </c>
      <c r="B1209">
        <v>-3.52415334167255E-2</v>
      </c>
      <c r="C1209">
        <v>-9.0755044127894795E-3</v>
      </c>
      <c r="D1209">
        <v>-2.4581778123795101E-2</v>
      </c>
      <c r="E1209">
        <v>-2.25985154857478E-3</v>
      </c>
      <c r="F1209">
        <v>-2.0507443553340599E-2</v>
      </c>
      <c r="G1209">
        <v>-1.27769078626123E-2</v>
      </c>
      <c r="H1209">
        <v>-4.0969868326388202E-3</v>
      </c>
      <c r="I1209">
        <v>-3.2144429936691301E-3</v>
      </c>
      <c r="J1209">
        <v>-1.6560941041302801E-2</v>
      </c>
      <c r="K1209">
        <v>-2.4396026874389701E-2</v>
      </c>
      <c r="L1209">
        <v>-2.24728759686359E-2</v>
      </c>
      <c r="M1209">
        <v>-1.07261883915593E-2</v>
      </c>
      <c r="N1209">
        <v>-1.60042628334836E-2</v>
      </c>
      <c r="O1209">
        <v>-1.59843670351014E-2</v>
      </c>
      <c r="P1209">
        <v>-4.6319124183051797E-3</v>
      </c>
      <c r="Q1209">
        <v>-3.04389957325952E-2</v>
      </c>
      <c r="R1209">
        <v>0</v>
      </c>
      <c r="S1209">
        <v>-1.00639773817583E-2</v>
      </c>
      <c r="T1209">
        <v>4.9908767756505802E-3</v>
      </c>
      <c r="U1209">
        <v>-2.4411389707661001E-2</v>
      </c>
      <c r="V1209">
        <v>-3.1327879644850398E-2</v>
      </c>
      <c r="W1209">
        <v>7.9320258024795399E-3</v>
      </c>
      <c r="X1209">
        <v>-2.9430559889001E-2</v>
      </c>
      <c r="Y1209">
        <v>-3.4728279474785001E-3</v>
      </c>
      <c r="Z1209">
        <v>-3.1302387251856502E-2</v>
      </c>
      <c r="AA1209">
        <v>0</v>
      </c>
      <c r="AB1209">
        <v>7.9545912433092204E-3</v>
      </c>
      <c r="AC1209">
        <v>-2.0913483395354999E-2</v>
      </c>
      <c r="AD1209">
        <v>3.9636557046476301E-3</v>
      </c>
    </row>
    <row r="1210" spans="1:30">
      <c r="A1210">
        <v>1.5793666308567399E-2</v>
      </c>
      <c r="B1210">
        <v>6.1121909960117897E-2</v>
      </c>
      <c r="C1210">
        <v>3.7465965239048299E-2</v>
      </c>
      <c r="D1210">
        <v>8.6529231307226305E-3</v>
      </c>
      <c r="E1210">
        <v>9.0090154519319992E-3</v>
      </c>
      <c r="F1210">
        <v>1.30228379534749E-2</v>
      </c>
      <c r="G1210">
        <v>1.8077261040151602E-2</v>
      </c>
      <c r="H1210">
        <v>7.1587213412818203E-3</v>
      </c>
      <c r="I1210">
        <v>-1.23098369091554E-2</v>
      </c>
      <c r="J1210">
        <v>3.2106813357302101E-4</v>
      </c>
      <c r="K1210">
        <v>1.5083239838482599E-2</v>
      </c>
      <c r="L1210">
        <v>4.1600913104124199E-2</v>
      </c>
      <c r="M1210">
        <v>2.0716540635108398E-3</v>
      </c>
      <c r="N1210">
        <v>1.49452580623874E-2</v>
      </c>
      <c r="O1210">
        <v>1.30066953559176E-2</v>
      </c>
      <c r="P1210">
        <v>1.03917994520413E-2</v>
      </c>
      <c r="Q1210">
        <v>2.3462734353207899E-2</v>
      </c>
      <c r="R1210">
        <v>1.4785010850770801E-3</v>
      </c>
      <c r="S1210">
        <v>1.9859727871624999E-2</v>
      </c>
      <c r="T1210">
        <v>3.1720019769297302E-2</v>
      </c>
      <c r="U1210">
        <v>-1.64868579960853E-3</v>
      </c>
      <c r="V1210">
        <v>5.7970542791308003E-3</v>
      </c>
      <c r="W1210">
        <v>3.7616324969835802E-4</v>
      </c>
      <c r="X1210">
        <v>8.5787914811876805E-3</v>
      </c>
      <c r="Y1210">
        <v>1.10708598990938E-2</v>
      </c>
      <c r="Z1210">
        <v>2.4412331556239199E-2</v>
      </c>
      <c r="AA1210">
        <v>7.6161865929309496E-3</v>
      </c>
      <c r="AB1210">
        <v>-3.4453285254887301E-4</v>
      </c>
      <c r="AC1210">
        <v>-2.9670973246669302E-3</v>
      </c>
      <c r="AD1210">
        <v>1.5296469677036101E-2</v>
      </c>
    </row>
    <row r="1211" spans="1:30">
      <c r="A1211">
        <v>-2.2327251512085099E-2</v>
      </c>
      <c r="B1211">
        <v>-6.4458177949899803E-2</v>
      </c>
      <c r="C1211">
        <v>-5.2391498128882198E-2</v>
      </c>
      <c r="D1211">
        <v>-2.3376655983204899E-2</v>
      </c>
      <c r="E1211">
        <v>0</v>
      </c>
      <c r="F1211">
        <v>-1.9598421949086599E-2</v>
      </c>
      <c r="G1211">
        <v>-2.4376900384744299E-2</v>
      </c>
      <c r="H1211">
        <v>-1.88588237977294E-2</v>
      </c>
      <c r="I1211">
        <v>-9.1684025051463908E-3</v>
      </c>
      <c r="J1211">
        <v>0.237402050150744</v>
      </c>
      <c r="K1211">
        <v>-1.69846981831876E-2</v>
      </c>
      <c r="L1211">
        <v>-7.0322096211543599E-3</v>
      </c>
      <c r="M1211">
        <v>4.9546257793529102E-3</v>
      </c>
      <c r="N1211">
        <v>-1.9173611574310599E-2</v>
      </c>
      <c r="O1211">
        <v>-1.7043030514274402E-2</v>
      </c>
      <c r="P1211">
        <v>-6.5854286869804204E-3</v>
      </c>
      <c r="Q1211">
        <v>-1.0556490002791E-2</v>
      </c>
      <c r="R1211">
        <v>-1.69479938057506E-2</v>
      </c>
      <c r="S1211">
        <v>-1.1771462737284501E-3</v>
      </c>
      <c r="T1211">
        <v>-1.23876327211949E-2</v>
      </c>
      <c r="U1211">
        <v>-1.3846858829919199E-2</v>
      </c>
      <c r="V1211">
        <v>-1.34764369624421E-2</v>
      </c>
      <c r="W1211">
        <v>5.2383363926244098E-2</v>
      </c>
      <c r="X1211">
        <v>-1.7811432398619199E-2</v>
      </c>
      <c r="Y1211">
        <v>-8.4651400858510896E-3</v>
      </c>
      <c r="Z1211">
        <v>-1.8294705781152699E-2</v>
      </c>
      <c r="AA1211">
        <v>-1.36671374169861E-3</v>
      </c>
      <c r="AB1211">
        <v>-5.87524422237529E-3</v>
      </c>
      <c r="AC1211">
        <v>-7.9272730388701995E-4</v>
      </c>
      <c r="AD1211">
        <v>-1.1756132988263199E-2</v>
      </c>
    </row>
    <row r="1212" spans="1:30">
      <c r="A1212">
        <v>-3.3324086418808498E-2</v>
      </c>
      <c r="B1212">
        <v>-7.0554907132708997E-2</v>
      </c>
      <c r="C1212">
        <v>8.6380949204829492E-3</v>
      </c>
      <c r="D1212">
        <v>-3.2596052856874301E-2</v>
      </c>
      <c r="E1212">
        <v>-4.3534882862141799E-2</v>
      </c>
      <c r="F1212">
        <v>-9.2439529100287708E-3</v>
      </c>
      <c r="G1212">
        <v>-2.46776247290885E-2</v>
      </c>
      <c r="H1212">
        <v>-8.3420359629058395E-3</v>
      </c>
      <c r="I1212">
        <v>-1.2578697659809899E-2</v>
      </c>
      <c r="J1212">
        <v>5.0601022149744601E-2</v>
      </c>
      <c r="K1212">
        <v>-6.4922702868512898E-3</v>
      </c>
      <c r="L1212">
        <v>-1.4214414535507199E-2</v>
      </c>
      <c r="M1212">
        <v>-1.45200846265827E-2</v>
      </c>
      <c r="N1212">
        <v>-2.07925453543112E-3</v>
      </c>
      <c r="O1212">
        <v>2.5246180496605302E-3</v>
      </c>
      <c r="P1212">
        <v>-7.4608863283280903E-3</v>
      </c>
      <c r="Q1212">
        <v>-3.1670243510472797E-2</v>
      </c>
      <c r="R1212">
        <v>-1.8788364032351599E-4</v>
      </c>
      <c r="S1212">
        <v>-3.8775985664329898E-3</v>
      </c>
      <c r="T1212">
        <v>-1.29334452448306E-2</v>
      </c>
      <c r="U1212">
        <v>2.7847682871420302E-3</v>
      </c>
      <c r="V1212">
        <v>-1.2723210272836301E-2</v>
      </c>
      <c r="W1212">
        <v>2.3281471244225301E-2</v>
      </c>
      <c r="X1212">
        <v>-7.5647250909183202E-3</v>
      </c>
      <c r="Y1212">
        <v>-1.2921385739604699E-2</v>
      </c>
      <c r="Z1212">
        <v>-5.5041733013370103E-3</v>
      </c>
      <c r="AA1212">
        <v>-1.50032677268639E-2</v>
      </c>
      <c r="AB1212">
        <v>-7.3057981606932101E-3</v>
      </c>
      <c r="AC1212">
        <v>-1.19665943078648E-2</v>
      </c>
      <c r="AD1212">
        <v>-4.6321049654220996E-3</v>
      </c>
    </row>
    <row r="1213" spans="1:30">
      <c r="A1213">
        <v>-3.6032934811517203E-2</v>
      </c>
      <c r="B1213">
        <v>-6.3784832314654996E-2</v>
      </c>
      <c r="C1213">
        <v>3.0215459567099999E-2</v>
      </c>
      <c r="D1213">
        <v>-1.1245460747597099E-2</v>
      </c>
      <c r="E1213">
        <v>0</v>
      </c>
      <c r="F1213">
        <v>-6.6807848554182297E-3</v>
      </c>
      <c r="G1213">
        <v>7.9877655404616606E-3</v>
      </c>
      <c r="H1213">
        <v>-1.68958660475318E-2</v>
      </c>
      <c r="I1213">
        <v>-5.3440191550113703E-3</v>
      </c>
      <c r="J1213">
        <v>-2.0834923417623101E-2</v>
      </c>
      <c r="K1213">
        <v>-3.8388200246828302E-3</v>
      </c>
      <c r="L1213">
        <v>-5.8495721285374298E-3</v>
      </c>
      <c r="M1213">
        <v>-1.17698178606029E-2</v>
      </c>
      <c r="N1213">
        <v>4.48580549323996E-3</v>
      </c>
      <c r="O1213">
        <v>-4.5489116151546903E-3</v>
      </c>
      <c r="P1213">
        <v>-1.1655975965712E-3</v>
      </c>
      <c r="Q1213">
        <v>1.82401720308167E-3</v>
      </c>
      <c r="R1213">
        <v>4.3115322048570296E-3</v>
      </c>
      <c r="S1213">
        <v>-3.04518144621069E-3</v>
      </c>
      <c r="T1213">
        <v>-1.0731666023764E-2</v>
      </c>
      <c r="U1213">
        <v>8.8593801321752395E-3</v>
      </c>
      <c r="V1213">
        <v>1.2723210272836301E-2</v>
      </c>
      <c r="W1213">
        <v>-3.14302192828153E-3</v>
      </c>
      <c r="X1213">
        <v>8.1442691988789003E-3</v>
      </c>
      <c r="Y1213">
        <v>4.9088237854397797E-3</v>
      </c>
      <c r="Z1213">
        <v>-4.2460215066864003E-3</v>
      </c>
      <c r="AA1213">
        <v>-1.14802022480829E-2</v>
      </c>
      <c r="AB1213">
        <v>1.93644963037434E-2</v>
      </c>
      <c r="AC1213">
        <v>6.0171389756913396E-4</v>
      </c>
      <c r="AD1213">
        <v>2.2682220676901298E-2</v>
      </c>
    </row>
    <row r="1214" spans="1:30">
      <c r="A1214">
        <v>-7.1169920769185602E-2</v>
      </c>
      <c r="B1214">
        <v>3.8077965166808198E-2</v>
      </c>
      <c r="C1214">
        <v>-3.6254394868161698E-2</v>
      </c>
      <c r="D1214">
        <v>-1.11614939234879E-2</v>
      </c>
      <c r="E1214">
        <v>-4.5516876292659901E-2</v>
      </c>
      <c r="F1214">
        <v>-4.0682328164264099E-2</v>
      </c>
      <c r="G1214">
        <v>-1.8218775720261E-2</v>
      </c>
      <c r="H1214">
        <v>-3.3571115333176103E-2</v>
      </c>
      <c r="I1214">
        <v>-3.4756495806192299E-2</v>
      </c>
      <c r="J1214">
        <v>-3.5287960935246302E-3</v>
      </c>
      <c r="K1214">
        <v>-3.0855800428381701E-2</v>
      </c>
      <c r="L1214">
        <v>-2.42927230827426E-2</v>
      </c>
      <c r="M1214">
        <v>-7.8531257580833902E-3</v>
      </c>
      <c r="N1214">
        <v>7.0204560570905601E-3</v>
      </c>
      <c r="O1214">
        <v>-3.6630313911101699E-2</v>
      </c>
      <c r="P1214">
        <v>-7.5257494138525304E-3</v>
      </c>
      <c r="Q1214">
        <v>-2.8183930170956599E-2</v>
      </c>
      <c r="R1214">
        <v>9.3485022726325095E-4</v>
      </c>
      <c r="S1214">
        <v>-6.4593312692582403E-3</v>
      </c>
      <c r="T1214">
        <v>-2.0471293688279601E-2</v>
      </c>
      <c r="U1214">
        <v>3.3022112858480698E-3</v>
      </c>
      <c r="V1214">
        <v>-1.1786763173645499E-2</v>
      </c>
      <c r="W1214">
        <v>-2.0138449315943802E-2</v>
      </c>
      <c r="X1214">
        <v>-2.9010851045017101E-3</v>
      </c>
      <c r="Y1214">
        <v>8.7403889843828996E-4</v>
      </c>
      <c r="Z1214">
        <v>-3.6780367006687499E-2</v>
      </c>
      <c r="AA1214">
        <v>-2.33632621357973E-2</v>
      </c>
      <c r="AB1214">
        <v>2.5360733314029601E-2</v>
      </c>
      <c r="AC1214">
        <v>6.0142171361121698E-4</v>
      </c>
      <c r="AD1214">
        <v>-1.43869077007146E-2</v>
      </c>
    </row>
    <row r="1215" spans="1:30">
      <c r="A1215">
        <v>8.5893122038303502E-2</v>
      </c>
      <c r="B1215">
        <v>2.5706867147846899E-2</v>
      </c>
      <c r="C1215">
        <v>4.9792338509461E-2</v>
      </c>
      <c r="D1215">
        <v>3.3117675102577203E-2</v>
      </c>
      <c r="E1215">
        <v>5.48408967675766E-2</v>
      </c>
      <c r="F1215">
        <v>5.0512176917602201E-2</v>
      </c>
      <c r="G1215">
        <v>2.7053637373339001E-2</v>
      </c>
      <c r="H1215">
        <v>3.2505589663144097E-2</v>
      </c>
      <c r="I1215">
        <v>3.07295950777693E-2</v>
      </c>
      <c r="J1215">
        <v>7.6980397852777199E-3</v>
      </c>
      <c r="K1215">
        <v>2.7388248654964399E-2</v>
      </c>
      <c r="L1215">
        <v>1.62605620542902E-2</v>
      </c>
      <c r="M1215">
        <v>2.9809048864769799E-2</v>
      </c>
      <c r="N1215">
        <v>1.1212648739262801E-2</v>
      </c>
      <c r="O1215">
        <v>9.9346650351921396E-3</v>
      </c>
      <c r="P1215">
        <v>4.8564164140940703E-3</v>
      </c>
      <c r="Q1215">
        <v>3.8382248923392502E-2</v>
      </c>
      <c r="R1215">
        <v>1.0780802301616699E-2</v>
      </c>
      <c r="S1215">
        <v>8.4904616991066106E-3</v>
      </c>
      <c r="T1215">
        <v>1.36057093918804E-2</v>
      </c>
      <c r="U1215">
        <v>8.7527557938917901E-3</v>
      </c>
      <c r="V1215">
        <v>-2.335964212855E-2</v>
      </c>
      <c r="W1215">
        <v>7.1123692674497398E-3</v>
      </c>
      <c r="X1215">
        <v>1.9563333194883001E-2</v>
      </c>
      <c r="Y1215">
        <v>3.9570142438445401E-2</v>
      </c>
      <c r="Z1215">
        <v>3.6612396094604101E-2</v>
      </c>
      <c r="AA1215">
        <v>1.5373951573468299E-2</v>
      </c>
      <c r="AB1215">
        <v>3.0005217654798201E-3</v>
      </c>
      <c r="AC1215">
        <v>9.9701714445186197E-3</v>
      </c>
      <c r="AD1215">
        <v>1.62385852195612E-3</v>
      </c>
    </row>
    <row r="1216" spans="1:30">
      <c r="A1216">
        <v>-4.5641230833932199E-2</v>
      </c>
      <c r="B1216">
        <v>-7.5318268916049702E-2</v>
      </c>
      <c r="C1216">
        <v>-4.4900869935662301E-2</v>
      </c>
      <c r="D1216">
        <v>-2.0909626126075099E-2</v>
      </c>
      <c r="E1216">
        <v>-5.2392856121689799E-2</v>
      </c>
      <c r="F1216">
        <v>-3.9004117284592098E-2</v>
      </c>
      <c r="G1216">
        <v>-3.5503089575963397E-2</v>
      </c>
      <c r="H1216">
        <v>-2.7744514979473101E-2</v>
      </c>
      <c r="I1216">
        <v>-4.1887365435202099E-2</v>
      </c>
      <c r="J1216">
        <v>-3.1238332736865701E-2</v>
      </c>
      <c r="K1216">
        <v>-3.2159610165829501E-2</v>
      </c>
      <c r="L1216">
        <v>-3.5850084593001402E-2</v>
      </c>
      <c r="M1216">
        <v>-1.8578968780438299E-2</v>
      </c>
      <c r="N1216">
        <v>-1.8564706173669301E-2</v>
      </c>
      <c r="O1216">
        <v>-5.7395854044073298E-3</v>
      </c>
      <c r="P1216">
        <v>-1.3623986277370799E-2</v>
      </c>
      <c r="Q1216">
        <v>-5.9934275892716798E-2</v>
      </c>
      <c r="R1216">
        <v>-1.45253695325329E-2</v>
      </c>
      <c r="S1216">
        <v>-9.0021696072546398E-3</v>
      </c>
      <c r="T1216">
        <v>-2.5630432843574798E-2</v>
      </c>
      <c r="U1216">
        <v>-1.3710095551417599E-2</v>
      </c>
      <c r="V1216">
        <v>-1.2210895296960201E-2</v>
      </c>
      <c r="W1216">
        <v>-1.75161108766866E-2</v>
      </c>
      <c r="X1216">
        <v>-3.0077410681344799E-2</v>
      </c>
      <c r="Y1216">
        <v>-2.62053603497923E-2</v>
      </c>
      <c r="Z1216">
        <v>-4.8238765301470601E-2</v>
      </c>
      <c r="AA1216">
        <v>-3.4075129854455301E-2</v>
      </c>
      <c r="AB1216">
        <v>-1.50933629881003E-2</v>
      </c>
      <c r="AC1216">
        <v>-1.4388755776635301E-2</v>
      </c>
      <c r="AD1216">
        <v>-3.1452166739313697E-2</v>
      </c>
    </row>
    <row r="1217" spans="1:30">
      <c r="A1217">
        <v>4.8192192490215096E-3</v>
      </c>
      <c r="B1217">
        <v>2.0315786790459499E-2</v>
      </c>
      <c r="C1217">
        <v>2.38241339849905E-2</v>
      </c>
      <c r="D1217">
        <v>9.7846385264435103E-3</v>
      </c>
      <c r="E1217">
        <v>-2.4753737550492701E-2</v>
      </c>
      <c r="F1217">
        <v>7.7793126368041997E-3</v>
      </c>
      <c r="G1217">
        <v>1.40430295803284E-2</v>
      </c>
      <c r="H1217">
        <v>1.46035455383853E-3</v>
      </c>
      <c r="I1217">
        <v>1.46191381919896E-2</v>
      </c>
      <c r="J1217">
        <v>2.5245529911011001E-4</v>
      </c>
      <c r="K1217">
        <v>-1.1964291754775801E-3</v>
      </c>
      <c r="L1217">
        <v>8.3241215971670002E-3</v>
      </c>
      <c r="M1217">
        <v>1.46415709835956E-2</v>
      </c>
      <c r="N1217">
        <v>-4.1466813616874998E-4</v>
      </c>
      <c r="O1217">
        <v>-5.24666935885287E-3</v>
      </c>
      <c r="P1217">
        <v>7.4237423345069296E-3</v>
      </c>
      <c r="Q1217">
        <v>1.9206299861451299E-2</v>
      </c>
      <c r="R1217">
        <v>7.6614578242892896E-3</v>
      </c>
      <c r="S1217">
        <v>9.3402940389930595E-3</v>
      </c>
      <c r="T1217">
        <v>9.6043894882296092E-3</v>
      </c>
      <c r="U1217">
        <v>1.0436708741682999E-2</v>
      </c>
      <c r="V1217">
        <v>1.0612733955835301E-2</v>
      </c>
      <c r="W1217">
        <v>5.3947200352162401E-3</v>
      </c>
      <c r="X1217">
        <v>-4.7086027273159897E-3</v>
      </c>
      <c r="Y1217">
        <v>1.6246623600389299E-2</v>
      </c>
      <c r="Z1217">
        <v>2.9924864317241199E-3</v>
      </c>
      <c r="AA1217">
        <v>1.9499432413275598E-2</v>
      </c>
      <c r="AB1217">
        <v>-6.1017052274579004E-3</v>
      </c>
      <c r="AC1217">
        <v>1.2004926837970499E-2</v>
      </c>
      <c r="AD1217">
        <v>6.67507779018006E-3</v>
      </c>
    </row>
    <row r="1218" spans="1:30">
      <c r="A1218">
        <v>1.4320024255320101E-2</v>
      </c>
      <c r="B1218">
        <v>0.13374993847480701</v>
      </c>
      <c r="C1218">
        <v>1.0039146114373799E-2</v>
      </c>
      <c r="D1218">
        <v>-3.5281092935570699E-3</v>
      </c>
      <c r="E1218">
        <v>1.2453460260147599E-2</v>
      </c>
      <c r="F1218">
        <v>1.7329564041769E-2</v>
      </c>
      <c r="G1218">
        <v>8.63931087103742E-3</v>
      </c>
      <c r="H1218">
        <v>7.6322842859686303E-3</v>
      </c>
      <c r="I1218">
        <v>-1.04204241985646E-2</v>
      </c>
      <c r="J1218">
        <v>-3.9626796256442302E-3</v>
      </c>
      <c r="K1218">
        <v>-2.3971149071369E-3</v>
      </c>
      <c r="L1218">
        <v>-3.87595601691348E-3</v>
      </c>
      <c r="M1218">
        <v>-1.3588620376924401E-2</v>
      </c>
      <c r="N1218">
        <v>4.96448091740565E-3</v>
      </c>
      <c r="O1218">
        <v>-2.7194377881734101E-2</v>
      </c>
      <c r="P1218">
        <v>-9.4579672294195002E-3</v>
      </c>
      <c r="Q1218">
        <v>2.8142289535009199E-3</v>
      </c>
      <c r="R1218">
        <v>-1.12319251557245E-2</v>
      </c>
      <c r="S1218">
        <v>1.35137610256386E-3</v>
      </c>
      <c r="T1218">
        <v>-2.9661843715862398E-3</v>
      </c>
      <c r="U1218">
        <v>8.7052089306585197E-3</v>
      </c>
      <c r="V1218">
        <v>-1.9054367424909301E-2</v>
      </c>
      <c r="W1218">
        <v>-1.2633181329122899E-2</v>
      </c>
      <c r="X1218">
        <v>-3.5461884888485801E-3</v>
      </c>
      <c r="Y1218">
        <v>-6.2962741421443997E-3</v>
      </c>
      <c r="Z1218">
        <v>5.4340494789562E-3</v>
      </c>
      <c r="AA1218">
        <v>8.5810279024909307E-3</v>
      </c>
      <c r="AB1218">
        <v>-1.1628357419282601E-2</v>
      </c>
      <c r="AC1218">
        <v>-7.5863425058537697E-3</v>
      </c>
      <c r="AD1218">
        <v>-5.6988630911574099E-3</v>
      </c>
    </row>
    <row r="1219" spans="1:30">
      <c r="A1219">
        <v>-9.54650619121011E-3</v>
      </c>
      <c r="B1219">
        <v>-8.0127682490519297E-2</v>
      </c>
      <c r="C1219">
        <v>-2.22226129819125E-3</v>
      </c>
      <c r="D1219">
        <v>8.1463347916605998E-3</v>
      </c>
      <c r="E1219">
        <v>-1.74786164003971E-2</v>
      </c>
      <c r="F1219">
        <v>-4.2598313793158499E-3</v>
      </c>
      <c r="G1219">
        <v>-1.1121536646777799E-2</v>
      </c>
      <c r="H1219">
        <v>1.47352192766959E-2</v>
      </c>
      <c r="I1219">
        <v>-9.1196136769582398E-3</v>
      </c>
      <c r="J1219">
        <v>-1.0787083785809099E-2</v>
      </c>
      <c r="K1219">
        <v>-1.60129035553469E-3</v>
      </c>
      <c r="L1219">
        <v>9.6619616862647605E-3</v>
      </c>
      <c r="M1219">
        <v>5.2482565076301703E-3</v>
      </c>
      <c r="N1219">
        <v>1.07236130406729E-3</v>
      </c>
      <c r="O1219">
        <v>1.24494232882291E-2</v>
      </c>
      <c r="P1219">
        <v>9.9621116529222693E-3</v>
      </c>
      <c r="Q1219">
        <v>-1.15417844448347E-2</v>
      </c>
      <c r="R1219">
        <v>6.9412612988060101E-3</v>
      </c>
      <c r="S1219">
        <v>1.7569254441946999E-2</v>
      </c>
      <c r="T1219">
        <v>1.3505324359819299E-4</v>
      </c>
      <c r="U1219">
        <v>5.41525998843717E-4</v>
      </c>
      <c r="V1219">
        <v>6.2253537933218098E-2</v>
      </c>
      <c r="W1219">
        <v>1.9068696050656999E-2</v>
      </c>
      <c r="X1219">
        <v>1.18837101108769E-2</v>
      </c>
      <c r="Y1219">
        <v>7.6523955712239902E-3</v>
      </c>
      <c r="Z1219">
        <v>-1.2371534383318001E-2</v>
      </c>
      <c r="AA1219">
        <v>5.99466953868877E-3</v>
      </c>
      <c r="AB1219">
        <v>1.0316127655345399E-3</v>
      </c>
      <c r="AC1219">
        <v>9.5732572071805001E-3</v>
      </c>
      <c r="AD1219">
        <v>-6.1520743990444203E-3</v>
      </c>
    </row>
    <row r="1220" spans="1:30">
      <c r="A1220">
        <v>2.99235216563036E-2</v>
      </c>
      <c r="B1220">
        <v>8.1656292512374898E-2</v>
      </c>
      <c r="C1220">
        <v>4.8313408352679103E-2</v>
      </c>
      <c r="D1220">
        <v>3.4754130428254398E-2</v>
      </c>
      <c r="E1220">
        <v>2.2416818448244499E-2</v>
      </c>
      <c r="F1220">
        <v>3.0998031343841999E-2</v>
      </c>
      <c r="G1220">
        <v>3.63011211582389E-2</v>
      </c>
      <c r="H1220">
        <v>3.4020446609172299E-2</v>
      </c>
      <c r="I1220">
        <v>1.67719195083245E-2</v>
      </c>
      <c r="J1220">
        <v>2.95339543620852E-2</v>
      </c>
      <c r="K1220">
        <v>2.6488974176769101E-2</v>
      </c>
      <c r="L1220">
        <v>3.2169258202549698E-2</v>
      </c>
      <c r="M1220">
        <v>2.2565923265403E-2</v>
      </c>
      <c r="N1220">
        <v>1.4812644557983E-2</v>
      </c>
      <c r="O1220">
        <v>1.6008821380122801E-2</v>
      </c>
      <c r="P1220">
        <v>7.6987517948614598E-3</v>
      </c>
      <c r="Q1220">
        <v>3.85735572277928E-2</v>
      </c>
      <c r="R1220">
        <v>1.6869447165478699E-2</v>
      </c>
      <c r="S1220">
        <v>1.9545644861257701E-2</v>
      </c>
      <c r="T1220">
        <v>1.8592111877611998E-2</v>
      </c>
      <c r="U1220">
        <v>1.07701941181881E-2</v>
      </c>
      <c r="V1220">
        <v>2.14228404415495E-3</v>
      </c>
      <c r="W1220">
        <v>1.45058069203157E-2</v>
      </c>
      <c r="X1220">
        <v>5.3019434472583197E-3</v>
      </c>
      <c r="Y1220">
        <v>2.4101640827209E-2</v>
      </c>
      <c r="Z1220">
        <v>2.2748101039431898E-2</v>
      </c>
      <c r="AA1220">
        <v>2.89874681645204E-2</v>
      </c>
      <c r="AB1220">
        <v>7.1907247700719896E-3</v>
      </c>
      <c r="AC1220">
        <v>1.7706513218396201E-2</v>
      </c>
      <c r="AD1220">
        <v>1.6690193517725101E-2</v>
      </c>
    </row>
    <row r="1221" spans="1:30">
      <c r="A1221">
        <v>0</v>
      </c>
      <c r="B1221">
        <v>-0.10174631428198901</v>
      </c>
      <c r="C1221">
        <v>-1.41430883152611E-2</v>
      </c>
      <c r="D1221">
        <v>-1.8099701922009699E-3</v>
      </c>
      <c r="E1221">
        <v>0</v>
      </c>
      <c r="F1221">
        <v>-6.7480703463984604E-3</v>
      </c>
      <c r="G1221">
        <v>0</v>
      </c>
      <c r="H1221">
        <v>-1.52887284248058E-2</v>
      </c>
      <c r="I1221">
        <v>6.0502254534371899E-2</v>
      </c>
      <c r="J1221">
        <v>4.5305718448983803E-2</v>
      </c>
      <c r="K1221">
        <v>1.740523846457E-2</v>
      </c>
      <c r="L1221">
        <v>2.9220452144374E-3</v>
      </c>
      <c r="M1221">
        <v>6.3259337875995999E-3</v>
      </c>
      <c r="N1221">
        <v>7.6410896722673999E-3</v>
      </c>
      <c r="O1221">
        <v>2.1153657007992898E-3</v>
      </c>
      <c r="P1221">
        <v>5.3209415072657E-3</v>
      </c>
      <c r="Q1221">
        <v>-8.9296369444662495E-3</v>
      </c>
      <c r="R1221">
        <v>1.6530250709219101E-3</v>
      </c>
      <c r="S1221">
        <v>3.89614017378159E-3</v>
      </c>
      <c r="T1221">
        <v>-6.62756126087238E-4</v>
      </c>
      <c r="U1221">
        <v>-6.98733262453288E-3</v>
      </c>
      <c r="V1221">
        <v>-3.6753125898787401E-3</v>
      </c>
      <c r="W1221">
        <v>1.75474687524746E-3</v>
      </c>
      <c r="X1221">
        <v>-3.5315523663128601E-3</v>
      </c>
      <c r="Y1221">
        <v>9.3820009384950592E-3</v>
      </c>
      <c r="Z1221">
        <v>-9.3864522653559507E-3</v>
      </c>
      <c r="AA1221">
        <v>-5.8228410203939899E-3</v>
      </c>
      <c r="AB1221">
        <v>8.4932522840039902E-3</v>
      </c>
      <c r="AC1221">
        <v>-5.8518687871655895E-4</v>
      </c>
      <c r="AD1221">
        <v>1.1028685314817799E-3</v>
      </c>
    </row>
    <row r="1222" spans="1:30">
      <c r="A1222">
        <v>3.4315165834515299E-2</v>
      </c>
      <c r="B1222">
        <v>1.9537356765975102E-2</v>
      </c>
      <c r="C1222">
        <v>4.8265339129721002E-2</v>
      </c>
      <c r="D1222">
        <v>3.3062460659732298E-2</v>
      </c>
      <c r="E1222">
        <v>3.1517837595877098E-2</v>
      </c>
      <c r="F1222">
        <v>4.0822020953633402E-2</v>
      </c>
      <c r="G1222">
        <v>3.6185702973177601E-2</v>
      </c>
      <c r="H1222">
        <v>1.52887284248058E-2</v>
      </c>
      <c r="I1222">
        <v>3.3357832260549503E-2</v>
      </c>
      <c r="J1222">
        <v>3.7173373711612001E-3</v>
      </c>
      <c r="K1222">
        <v>2.76061839310211E-2</v>
      </c>
      <c r="L1222">
        <v>1.9438421707667099E-2</v>
      </c>
      <c r="M1222">
        <v>1.6742718138392999E-2</v>
      </c>
      <c r="N1222">
        <v>2.0121737508885601E-2</v>
      </c>
      <c r="O1222">
        <v>2.76129982859445E-2</v>
      </c>
      <c r="P1222">
        <v>7.4349795312644903E-3</v>
      </c>
      <c r="Q1222">
        <v>1.9811611239272799E-2</v>
      </c>
      <c r="R1222">
        <v>1.8005355458004E-2</v>
      </c>
      <c r="S1222">
        <v>1.4795990277969301E-2</v>
      </c>
      <c r="T1222">
        <v>2.3459472103215102E-2</v>
      </c>
      <c r="U1222">
        <v>1.7642836955973799E-2</v>
      </c>
      <c r="V1222">
        <v>2.5448221786896801E-2</v>
      </c>
      <c r="W1222">
        <v>1.6345308945601399E-2</v>
      </c>
      <c r="X1222">
        <v>2.73353063132982E-2</v>
      </c>
      <c r="Y1222">
        <v>1.31826608821459E-2</v>
      </c>
      <c r="Z1222">
        <v>2.7502862194172199E-2</v>
      </c>
      <c r="AA1222">
        <v>2.5191073473968699E-2</v>
      </c>
      <c r="AB1222">
        <v>2.04258549765255E-2</v>
      </c>
      <c r="AC1222">
        <v>1.45281108885342E-2</v>
      </c>
      <c r="AD1222">
        <v>9.5165932786427394E-3</v>
      </c>
    </row>
    <row r="1223" spans="1:30">
      <c r="A1223">
        <v>9.6979742918921197E-3</v>
      </c>
      <c r="B1223">
        <v>3.8231556902530897E-2</v>
      </c>
      <c r="C1223">
        <v>1.60044400369488E-2</v>
      </c>
      <c r="D1223">
        <v>-2.02623070500976E-2</v>
      </c>
      <c r="E1223">
        <v>-2.3895449966224698E-3</v>
      </c>
      <c r="F1223">
        <v>-6.6690095317989396E-4</v>
      </c>
      <c r="G1223">
        <v>-1.29491818642982E-2</v>
      </c>
      <c r="H1223">
        <v>4.1294131431111099E-3</v>
      </c>
      <c r="I1223">
        <v>-4.4262397038061802E-3</v>
      </c>
      <c r="J1223">
        <v>2.7102321633437398E-2</v>
      </c>
      <c r="K1223">
        <v>3.7296011133447499E-4</v>
      </c>
      <c r="L1223">
        <v>4.1536990245458804E-3</v>
      </c>
      <c r="M1223">
        <v>-6.0034601272640497E-4</v>
      </c>
      <c r="N1223">
        <v>7.1962989118166103E-3</v>
      </c>
      <c r="O1223">
        <v>2.0534684722313102E-3</v>
      </c>
      <c r="P1223">
        <v>7.8701698282830392E-3</v>
      </c>
      <c r="Q1223">
        <v>-4.0668759652686699E-3</v>
      </c>
      <c r="R1223">
        <v>5.9304982999175398E-3</v>
      </c>
      <c r="S1223">
        <v>-5.7637220856197099E-3</v>
      </c>
      <c r="T1223">
        <v>1.01811699119274E-2</v>
      </c>
      <c r="U1223">
        <v>1.0542945719895299E-2</v>
      </c>
      <c r="V1223">
        <v>5.36996283757452E-3</v>
      </c>
      <c r="W1223">
        <v>6.8967588210400198E-4</v>
      </c>
      <c r="X1223">
        <v>7.4306653240396904E-3</v>
      </c>
      <c r="Y1223">
        <v>1.61716797645095E-4</v>
      </c>
      <c r="Z1223">
        <v>-3.3993784499131201E-4</v>
      </c>
      <c r="AA1223">
        <v>0</v>
      </c>
      <c r="AB1223">
        <v>4.6298090568446301E-3</v>
      </c>
      <c r="AC1223">
        <v>5.9438565675993303E-3</v>
      </c>
      <c r="AD1223">
        <v>-3.29984747207313E-3</v>
      </c>
    </row>
    <row r="1224" spans="1:30">
      <c r="A1224">
        <v>-2.97399950060395E-3</v>
      </c>
      <c r="B1224">
        <v>-2.2599811958352999E-2</v>
      </c>
      <c r="C1224">
        <v>9.2813804236930898E-3</v>
      </c>
      <c r="D1224">
        <v>7.1287567856592703E-3</v>
      </c>
      <c r="E1224">
        <v>-4.7961915824199499E-3</v>
      </c>
      <c r="F1224">
        <v>1.66642880712775E-3</v>
      </c>
      <c r="G1224">
        <v>1.03140032384919E-2</v>
      </c>
      <c r="H1224">
        <v>5.8209374090472102E-3</v>
      </c>
      <c r="I1224">
        <v>3.1635976662491901E-3</v>
      </c>
      <c r="J1224">
        <v>-1.845651541732E-3</v>
      </c>
      <c r="K1224">
        <v>1.8105020119195899E-2</v>
      </c>
      <c r="L1224">
        <v>3.36224848846678E-3</v>
      </c>
      <c r="M1224">
        <v>8.0033663345968598E-4</v>
      </c>
      <c r="N1224">
        <v>2.20384289829489E-3</v>
      </c>
      <c r="O1224">
        <v>1.7285658969252299E-2</v>
      </c>
      <c r="P1224">
        <v>-5.8968278788786898E-3</v>
      </c>
      <c r="Q1224">
        <v>3.39023652437076E-3</v>
      </c>
      <c r="R1224">
        <v>5.7173573902034001E-3</v>
      </c>
      <c r="S1224">
        <v>8.7923845591362203E-3</v>
      </c>
      <c r="T1224">
        <v>-3.8472412740020402E-4</v>
      </c>
      <c r="U1224">
        <v>-5.2576147111045302E-3</v>
      </c>
      <c r="V1224">
        <v>-1.16715155699518E-2</v>
      </c>
      <c r="W1224">
        <v>3.7846581558143E-3</v>
      </c>
      <c r="X1224">
        <v>3.4110898099357599E-3</v>
      </c>
      <c r="Y1224">
        <v>5.9634013041090003E-3</v>
      </c>
      <c r="Z1224">
        <v>1.8745699751618401E-2</v>
      </c>
      <c r="AA1224">
        <v>3.5900920826605902E-3</v>
      </c>
      <c r="AB1224">
        <v>1.6481320628245501E-3</v>
      </c>
      <c r="AC1224">
        <v>1.2538168493931899E-2</v>
      </c>
      <c r="AD1224">
        <v>4.1231988288901204E-3</v>
      </c>
    </row>
    <row r="1225" spans="1:30">
      <c r="A1225">
        <v>-1.72741753099519E-2</v>
      </c>
      <c r="B1225">
        <v>-1.34230844032484E-2</v>
      </c>
      <c r="C1225">
        <v>-1.38280005103466E-2</v>
      </c>
      <c r="D1225">
        <v>-7.9239869929192998E-3</v>
      </c>
      <c r="E1225">
        <v>-2.4332101016834699E-2</v>
      </c>
      <c r="F1225">
        <v>-2.51214697084934E-2</v>
      </c>
      <c r="G1225">
        <v>-7.0609443629279199E-3</v>
      </c>
      <c r="H1225">
        <v>-8.2277170766031898E-3</v>
      </c>
      <c r="I1225">
        <v>-5.0664947086156396E-3</v>
      </c>
      <c r="J1225">
        <v>4.7611439414359004E-3</v>
      </c>
      <c r="K1225">
        <v>-2.5664367729660901E-3</v>
      </c>
      <c r="L1225">
        <v>-4.1397278095511901E-3</v>
      </c>
      <c r="M1225">
        <v>-6.0180616793390502E-3</v>
      </c>
      <c r="N1225">
        <v>-7.33876025185332E-3</v>
      </c>
      <c r="O1225">
        <v>-8.0972171861386499E-3</v>
      </c>
      <c r="P1225">
        <v>4.5894565220687697E-3</v>
      </c>
      <c r="Q1225">
        <v>-2.3283417857892001E-2</v>
      </c>
      <c r="R1225">
        <v>-3.3907808153976799E-3</v>
      </c>
      <c r="S1225">
        <v>-1.05601685909638E-2</v>
      </c>
      <c r="T1225">
        <v>-9.6668852832930696E-3</v>
      </c>
      <c r="U1225">
        <v>2.6322985708562298E-3</v>
      </c>
      <c r="V1225">
        <v>-7.2508664918151701E-3</v>
      </c>
      <c r="W1225">
        <v>8.2079863243169592E-3</v>
      </c>
      <c r="X1225">
        <v>0</v>
      </c>
      <c r="Y1225">
        <v>-1.50573433881043E-2</v>
      </c>
      <c r="Z1225">
        <v>-7.6466744007461802E-3</v>
      </c>
      <c r="AA1225">
        <v>-4.0398710675235696E-3</v>
      </c>
      <c r="AB1225">
        <v>-6.6095003743287303E-3</v>
      </c>
      <c r="AC1225">
        <v>5.0842761832838902E-3</v>
      </c>
      <c r="AD1225">
        <v>-1.39495775133343E-2</v>
      </c>
    </row>
    <row r="1226" spans="1:30">
      <c r="A1226">
        <v>-1.51631053193313E-3</v>
      </c>
      <c r="B1226">
        <v>3.5788406678012299E-3</v>
      </c>
      <c r="C1226">
        <v>2.1290701577477499E-2</v>
      </c>
      <c r="D1226">
        <v>7.9239869929192998E-3</v>
      </c>
      <c r="E1226">
        <v>-2.46605279708767E-3</v>
      </c>
      <c r="F1226">
        <v>3.5790313806502998E-3</v>
      </c>
      <c r="G1226">
        <v>1.2907210768753801E-2</v>
      </c>
      <c r="H1226">
        <v>4.6739082258411301E-2</v>
      </c>
      <c r="I1226">
        <v>-5.7306685346798503E-3</v>
      </c>
      <c r="J1226">
        <v>1.8520468649484201E-2</v>
      </c>
      <c r="K1226">
        <v>3.6643493609504999E-3</v>
      </c>
      <c r="L1226">
        <v>1.7476684582911101E-2</v>
      </c>
      <c r="M1226">
        <v>4.2164362033747498E-3</v>
      </c>
      <c r="N1226">
        <v>6.0799833250317903E-3</v>
      </c>
      <c r="O1226">
        <v>7.0885745707629502E-3</v>
      </c>
      <c r="P1226">
        <v>4.5684500828282503E-3</v>
      </c>
      <c r="Q1226">
        <v>-9.2807571117816696E-3</v>
      </c>
      <c r="R1226">
        <v>9.2527612405404192E-3</v>
      </c>
      <c r="S1226">
        <v>2.24264543423041E-2</v>
      </c>
      <c r="T1226">
        <v>1.42366817494466E-3</v>
      </c>
      <c r="U1226">
        <v>1.25393700576333E-2</v>
      </c>
      <c r="V1226">
        <v>3.63192964483705E-3</v>
      </c>
      <c r="W1226">
        <v>9.1540756041537108E-3</v>
      </c>
      <c r="X1226">
        <v>-1.7040904639618001E-3</v>
      </c>
      <c r="Y1226">
        <v>5.0443609193608898E-3</v>
      </c>
      <c r="Z1226">
        <v>-9.6836762793843807E-3</v>
      </c>
      <c r="AA1226">
        <v>1.9155700455587302E-2</v>
      </c>
      <c r="AB1226">
        <v>-9.9496140304067304E-4</v>
      </c>
      <c r="AC1226">
        <v>-7.5161627481446002E-4</v>
      </c>
      <c r="AD1226">
        <v>7.8964189903336698E-3</v>
      </c>
    </row>
    <row r="1227" spans="1:30">
      <c r="A1227">
        <v>3.2104301269142398E-2</v>
      </c>
      <c r="B1227">
        <v>-1.77437319296181E-2</v>
      </c>
      <c r="C1227">
        <v>2.6655204072011201E-2</v>
      </c>
      <c r="D1227">
        <v>3.49007895957585E-2</v>
      </c>
      <c r="E1227">
        <v>3.1594345396342302E-2</v>
      </c>
      <c r="F1227">
        <v>2.7187476490856601E-2</v>
      </c>
      <c r="G1227">
        <v>1.8195398843543001E-2</v>
      </c>
      <c r="H1227">
        <v>8.5051089949899107E-3</v>
      </c>
      <c r="I1227">
        <v>2.14789919300351E-2</v>
      </c>
      <c r="J1227">
        <v>-1.04325486245065E-2</v>
      </c>
      <c r="K1227">
        <v>1.12748862942835E-2</v>
      </c>
      <c r="L1227">
        <v>1.5421890835687299E-2</v>
      </c>
      <c r="M1227">
        <v>1.78718368548485E-2</v>
      </c>
      <c r="N1227">
        <v>9.24632843168194E-3</v>
      </c>
      <c r="O1227">
        <v>2.04751447681937E-2</v>
      </c>
      <c r="P1227">
        <v>1.22958641581548E-2</v>
      </c>
      <c r="Q1227">
        <v>3.25806633344428E-3</v>
      </c>
      <c r="R1227">
        <v>4.9470268771538697E-3</v>
      </c>
      <c r="S1227">
        <v>1.4831225956902601E-2</v>
      </c>
      <c r="T1227">
        <v>9.0125174074149293E-3</v>
      </c>
      <c r="U1227">
        <v>4.1450669346301296E-3</v>
      </c>
      <c r="V1227">
        <v>2.1223430532291102E-2</v>
      </c>
      <c r="W1227">
        <v>-3.0420176661021302E-3</v>
      </c>
      <c r="X1227">
        <v>1.9702327917513699E-2</v>
      </c>
      <c r="Y1227">
        <v>1.06555719004935E-2</v>
      </c>
      <c r="Z1227">
        <v>2.7683154279190001E-3</v>
      </c>
      <c r="AA1227">
        <v>1.9661291831118501E-2</v>
      </c>
      <c r="AB1227">
        <v>6.6157308964087704E-3</v>
      </c>
      <c r="AC1227">
        <v>-7.52181626793469E-4</v>
      </c>
      <c r="AD1227">
        <v>2.6686384311513899E-2</v>
      </c>
    </row>
    <row r="1228" spans="1:30">
      <c r="A1228">
        <v>1.0961049139449E-2</v>
      </c>
      <c r="B1228">
        <v>9.7425792274088395E-3</v>
      </c>
      <c r="C1228">
        <v>-1.93232234153395E-3</v>
      </c>
      <c r="D1228">
        <v>9.5225949321031699E-4</v>
      </c>
      <c r="E1228">
        <v>1.4252079570456801E-2</v>
      </c>
      <c r="F1228">
        <v>-8.6465468436189904E-3</v>
      </c>
      <c r="G1228">
        <v>9.9674066254746806E-3</v>
      </c>
      <c r="H1228">
        <v>5.5222191979673596E-3</v>
      </c>
      <c r="I1228">
        <v>1.24931031100139E-3</v>
      </c>
      <c r="J1228">
        <v>-2.5870962928689102E-3</v>
      </c>
      <c r="K1228">
        <v>-2.4159288251591499E-2</v>
      </c>
      <c r="L1228">
        <v>-6.2916946743265499E-3</v>
      </c>
      <c r="M1228">
        <v>9.9873297790420406E-3</v>
      </c>
      <c r="N1228">
        <v>3.2705083334052501E-3</v>
      </c>
      <c r="O1228">
        <v>4.4389792557448801E-3</v>
      </c>
      <c r="P1228">
        <v>-3.2164384898392102E-4</v>
      </c>
      <c r="Q1228">
        <v>2.7842195118092899E-3</v>
      </c>
      <c r="R1228">
        <v>2.2884862978425099E-3</v>
      </c>
      <c r="S1228">
        <v>-1.4988559161515499E-2</v>
      </c>
      <c r="T1228">
        <v>9.6939813561727206E-3</v>
      </c>
      <c r="U1228">
        <v>-5.1840948545258704E-3</v>
      </c>
      <c r="V1228">
        <v>1.40971571241355E-2</v>
      </c>
      <c r="W1228">
        <v>1.9862554596306502E-2</v>
      </c>
      <c r="X1228">
        <v>0</v>
      </c>
      <c r="Y1228">
        <v>6.4217677572608899E-4</v>
      </c>
      <c r="Z1228">
        <v>-3.6738437981291799E-3</v>
      </c>
      <c r="AA1228">
        <v>8.4728593049234798E-3</v>
      </c>
      <c r="AB1228">
        <v>1.0495503481323399E-2</v>
      </c>
      <c r="AC1228">
        <v>9.3616106406515503E-3</v>
      </c>
      <c r="AD1228">
        <v>8.02893237457614E-3</v>
      </c>
    </row>
    <row r="1229" spans="1:30">
      <c r="A1229">
        <v>0</v>
      </c>
      <c r="B1229">
        <v>1.6606808823276299E-3</v>
      </c>
      <c r="C1229">
        <v>5.0644988157215699E-3</v>
      </c>
      <c r="D1229">
        <v>-9.7561390806890601E-3</v>
      </c>
      <c r="E1229">
        <v>1.1723462977228901E-2</v>
      </c>
      <c r="F1229">
        <v>-7.8800175619462304E-3</v>
      </c>
      <c r="G1229">
        <v>-1.1340806922564E-3</v>
      </c>
      <c r="H1229">
        <v>-6.4998914910541199E-3</v>
      </c>
      <c r="I1229">
        <v>4.3599977482346999E-3</v>
      </c>
      <c r="J1229">
        <v>3.0466215720004202E-4</v>
      </c>
      <c r="K1229">
        <v>1.10539481724068E-2</v>
      </c>
      <c r="L1229">
        <v>-2.2158427895808699E-3</v>
      </c>
      <c r="M1229">
        <v>-1.6503331855866901E-2</v>
      </c>
      <c r="N1229">
        <v>-3.7387036089544501E-3</v>
      </c>
      <c r="O1229">
        <v>-9.8912411915694793E-3</v>
      </c>
      <c r="P1229">
        <v>2.4098401515853002E-3</v>
      </c>
      <c r="Q1229">
        <v>5.08437336206846E-3</v>
      </c>
      <c r="R1229">
        <v>-5.1123255296894304E-3</v>
      </c>
      <c r="S1229">
        <v>6.4288738119078204E-3</v>
      </c>
      <c r="T1229">
        <v>-6.0228871147449698E-3</v>
      </c>
      <c r="U1229">
        <v>3.1136383145136102E-3</v>
      </c>
      <c r="V1229">
        <v>2.4486248865110301E-2</v>
      </c>
      <c r="W1229">
        <v>3.6599944325592698E-3</v>
      </c>
      <c r="X1229">
        <v>1.3839117774334201E-2</v>
      </c>
      <c r="Y1229">
        <v>1.60357287598378E-3</v>
      </c>
      <c r="Z1229">
        <v>1.69724313778019E-3</v>
      </c>
      <c r="AA1229">
        <v>-1.06250222688775E-2</v>
      </c>
      <c r="AB1229">
        <v>3.2625944806818902E-4</v>
      </c>
      <c r="AC1229">
        <v>9.0901660436797406E-3</v>
      </c>
      <c r="AD1229">
        <v>3.1935848073656502E-3</v>
      </c>
    </row>
    <row r="1230" spans="1:30">
      <c r="A1230">
        <v>-4.0035025061773602E-2</v>
      </c>
      <c r="B1230">
        <v>-1.39238986329318E-2</v>
      </c>
      <c r="C1230">
        <v>-1.0397870593504201E-2</v>
      </c>
      <c r="D1230">
        <v>-1.1406588818321701E-2</v>
      </c>
      <c r="E1230">
        <v>-7.0176477814691803E-3</v>
      </c>
      <c r="F1230">
        <v>-1.35572208383925E-2</v>
      </c>
      <c r="G1230">
        <v>-1.86119480284095E-2</v>
      </c>
      <c r="H1230">
        <v>-1.51120378096907E-2</v>
      </c>
      <c r="I1230">
        <v>-2.0722904457170201E-2</v>
      </c>
      <c r="J1230">
        <v>-1.7673642889193701E-2</v>
      </c>
      <c r="K1230">
        <v>-6.6176868421159397E-3</v>
      </c>
      <c r="L1230">
        <v>-2.5043280620694799E-2</v>
      </c>
      <c r="M1230">
        <v>-1.31607119675952E-2</v>
      </c>
      <c r="N1230">
        <v>-4.7713563169207197E-3</v>
      </c>
      <c r="O1230">
        <v>-4.16092936434245E-2</v>
      </c>
      <c r="P1230">
        <v>1.76354030546788E-3</v>
      </c>
      <c r="Q1230">
        <v>-1.9318677481932101E-2</v>
      </c>
      <c r="R1230">
        <v>5.2881846220986803E-3</v>
      </c>
      <c r="S1230">
        <v>-8.9489646156968305E-3</v>
      </c>
      <c r="T1230">
        <v>-7.0945483547566503E-3</v>
      </c>
      <c r="U1230">
        <v>-4.67413611337708E-3</v>
      </c>
      <c r="V1230">
        <v>5.3924613105800203E-3</v>
      </c>
      <c r="W1230">
        <v>-1.10203386259848E-2</v>
      </c>
      <c r="X1230">
        <v>-4.4077039569305797E-3</v>
      </c>
      <c r="Y1230">
        <v>-4.1746809558174097E-3</v>
      </c>
      <c r="Z1230">
        <v>-2.3276105815897501E-2</v>
      </c>
      <c r="AA1230">
        <v>-1.1694258639369799E-2</v>
      </c>
      <c r="AB1230">
        <v>-4.5768363064695502E-3</v>
      </c>
      <c r="AC1230">
        <v>7.1763943900800004E-3</v>
      </c>
      <c r="AD1230">
        <v>-8.2710532190253296E-3</v>
      </c>
    </row>
    <row r="1231" spans="1:30">
      <c r="A1231">
        <v>-6.8311508212803903E-3</v>
      </c>
      <c r="B1231">
        <v>-1.5828537646200801E-2</v>
      </c>
      <c r="C1231">
        <v>-5.1175692250704499E-3</v>
      </c>
      <c r="D1231">
        <v>5.2361205961646302E-3</v>
      </c>
      <c r="E1231">
        <v>-1.4184596878621799E-2</v>
      </c>
      <c r="F1231">
        <v>-1.13247558428076E-2</v>
      </c>
      <c r="G1231">
        <v>-2.60449061192736E-3</v>
      </c>
      <c r="H1231">
        <v>-6.6422957555212197E-3</v>
      </c>
      <c r="I1231">
        <v>-1.0845380945695199E-2</v>
      </c>
      <c r="J1231">
        <v>5.1807498570255496E-3</v>
      </c>
      <c r="K1231">
        <v>2.57872762945421E-3</v>
      </c>
      <c r="L1231">
        <v>-5.5052941978250801E-3</v>
      </c>
      <c r="M1231">
        <v>4.4061992724717704E-3</v>
      </c>
      <c r="N1231">
        <v>-4.5579759856302403E-3</v>
      </c>
      <c r="O1231">
        <v>-3.11361411556366E-3</v>
      </c>
      <c r="P1231">
        <v>5.9558140738928999E-3</v>
      </c>
      <c r="Q1231">
        <v>-2.11739496409136E-3</v>
      </c>
      <c r="R1231">
        <v>1.04932479982716E-2</v>
      </c>
      <c r="S1231">
        <v>8.7926720704323297E-3</v>
      </c>
      <c r="T1231">
        <v>-7.9277921084060007E-3</v>
      </c>
      <c r="U1231">
        <v>-1.2045171761136101E-2</v>
      </c>
      <c r="V1231">
        <v>3.1483212156543199E-2</v>
      </c>
      <c r="W1231">
        <v>-5.38722160909444E-3</v>
      </c>
      <c r="X1231">
        <v>1.37100953595071E-2</v>
      </c>
      <c r="Y1231">
        <v>-5.6474814169336102E-3</v>
      </c>
      <c r="Z1231">
        <v>-1.64512337942639E-2</v>
      </c>
      <c r="AA1231">
        <v>-5.8833587683970701E-4</v>
      </c>
      <c r="AB1231">
        <v>-2.95326229290005E-3</v>
      </c>
      <c r="AC1231">
        <v>-4.77857877053101E-3</v>
      </c>
      <c r="AD1231">
        <v>-3.6234985345417999E-3</v>
      </c>
    </row>
    <row r="1232" spans="1:30">
      <c r="A1232">
        <v>-5.3455591386888397E-3</v>
      </c>
      <c r="B1232">
        <v>5.1150988831607496E-3</v>
      </c>
      <c r="C1232">
        <v>1.69577855400087E-2</v>
      </c>
      <c r="D1232">
        <v>1.7828518872825799E-2</v>
      </c>
      <c r="E1232">
        <v>1.8868465057007001E-2</v>
      </c>
      <c r="F1232">
        <v>3.2732995864122E-3</v>
      </c>
      <c r="G1232">
        <v>7.2181065344580899E-3</v>
      </c>
      <c r="H1232">
        <v>1.5540065260632599E-2</v>
      </c>
      <c r="I1232">
        <v>2.7208287654630701E-2</v>
      </c>
      <c r="J1232">
        <v>2.5433457624989102E-2</v>
      </c>
      <c r="K1232">
        <v>1.20681808130616E-2</v>
      </c>
      <c r="L1232">
        <v>1.6684424846727702E-2</v>
      </c>
      <c r="M1232">
        <v>1.93950279282138E-2</v>
      </c>
      <c r="N1232">
        <v>9.7194502500013193E-3</v>
      </c>
      <c r="O1232">
        <v>8.2815654984691508E-3</v>
      </c>
      <c r="P1232">
        <v>6.0799695625020104E-3</v>
      </c>
      <c r="Q1232">
        <v>1.9128161935636701E-2</v>
      </c>
      <c r="R1232">
        <v>1.31354140730884E-2</v>
      </c>
      <c r="S1232">
        <v>3.1261759772771602E-4</v>
      </c>
      <c r="T1232">
        <v>1.4122197260927101E-2</v>
      </c>
      <c r="U1232">
        <v>7.8719949349186392E-3</v>
      </c>
      <c r="V1232">
        <v>-1.09769560948925E-3</v>
      </c>
      <c r="W1232">
        <v>1.07455765034725E-2</v>
      </c>
      <c r="X1232">
        <v>9.2166538683011705E-3</v>
      </c>
      <c r="Y1232">
        <v>1.4936425512889401E-2</v>
      </c>
      <c r="Z1232">
        <v>1.16372478694826E-2</v>
      </c>
      <c r="AA1232">
        <v>1.11193850074391E-2</v>
      </c>
      <c r="AB1232">
        <v>2.9147107519068401E-2</v>
      </c>
      <c r="AC1232">
        <v>7.3421935034247996E-3</v>
      </c>
      <c r="AD1232">
        <v>1.7591074227859799E-2</v>
      </c>
    </row>
    <row r="1233" spans="1:30">
      <c r="A1233">
        <v>-1.07776146651748E-2</v>
      </c>
      <c r="B1233">
        <v>-7.9681279127155093E-3</v>
      </c>
      <c r="C1233">
        <v>-4.5745221956217099E-3</v>
      </c>
      <c r="D1233">
        <v>-1.2619650476880699E-2</v>
      </c>
      <c r="E1233">
        <v>-1.6490380933616801E-2</v>
      </c>
      <c r="F1233">
        <v>-2.4108781810077101E-3</v>
      </c>
      <c r="G1233">
        <v>-2.5924866154629599E-3</v>
      </c>
      <c r="H1233">
        <v>-8.2359348936327202E-3</v>
      </c>
      <c r="I1233">
        <v>6.2227967487187303E-3</v>
      </c>
      <c r="J1233">
        <v>-4.5121456393726301E-4</v>
      </c>
      <c r="K1233">
        <v>1.81582879367204E-3</v>
      </c>
      <c r="L1233">
        <v>2.3240859838553601E-3</v>
      </c>
      <c r="M1233">
        <v>-1.64019485420108E-2</v>
      </c>
      <c r="N1233">
        <v>-2.1082835940431401E-3</v>
      </c>
      <c r="O1233">
        <v>-5.1556994210732998E-4</v>
      </c>
      <c r="P1233">
        <v>7.7858728341877502E-3</v>
      </c>
      <c r="Q1233">
        <v>-1.8657233186765598E-2</v>
      </c>
      <c r="R1233">
        <v>-8.5897443707549904E-4</v>
      </c>
      <c r="S1233">
        <v>3.5878592035363298E-3</v>
      </c>
      <c r="T1233">
        <v>-1.54502634042686E-3</v>
      </c>
      <c r="U1233">
        <v>8.8473129395945094E-3</v>
      </c>
      <c r="V1233">
        <v>-5.5065561893847797E-3</v>
      </c>
      <c r="W1233">
        <v>-1.00251909869131E-3</v>
      </c>
      <c r="X1233">
        <v>-1.19437038579004E-2</v>
      </c>
      <c r="Y1233">
        <v>1.1152807202474699E-3</v>
      </c>
      <c r="Z1233">
        <v>-5.0709424265864599E-3</v>
      </c>
      <c r="AA1233">
        <v>-6.7154641886038001E-3</v>
      </c>
      <c r="AB1233">
        <v>1.70890487410418E-2</v>
      </c>
      <c r="AC1233">
        <v>3.10414805503045E-3</v>
      </c>
      <c r="AD1233">
        <v>3.56041164298215E-3</v>
      </c>
    </row>
    <row r="1234" spans="1:30">
      <c r="A1234">
        <v>6.1728178694728797E-3</v>
      </c>
      <c r="B1234">
        <v>-9.1848863259649301E-3</v>
      </c>
      <c r="C1234">
        <v>6.73409559253946E-3</v>
      </c>
      <c r="D1234">
        <v>1.83036261491876E-2</v>
      </c>
      <c r="E1234">
        <v>-9.5465541340411502E-3</v>
      </c>
      <c r="F1234">
        <v>1.7772192678034301E-2</v>
      </c>
      <c r="G1234">
        <v>1.37498868831551E-2</v>
      </c>
      <c r="H1234">
        <v>1.2491986401726799E-2</v>
      </c>
      <c r="I1234">
        <v>3.7151454509971602E-3</v>
      </c>
      <c r="J1234">
        <v>8.1657343715724195E-3</v>
      </c>
      <c r="K1234">
        <v>1.04675684967579E-2</v>
      </c>
      <c r="L1234">
        <v>8.7314228139332394E-3</v>
      </c>
      <c r="M1234">
        <v>-2.7932885736783302E-3</v>
      </c>
      <c r="N1234">
        <v>-5.09386295749525E-3</v>
      </c>
      <c r="O1234">
        <v>-2.5819697915854299E-3</v>
      </c>
      <c r="P1234">
        <v>1.89751444416508E-3</v>
      </c>
      <c r="Q1234">
        <v>-7.5614680737072799E-3</v>
      </c>
      <c r="R1234">
        <v>-1.3757001020424701E-3</v>
      </c>
      <c r="S1234">
        <v>3.5749759522421E-3</v>
      </c>
      <c r="T1234">
        <v>3.8580621972208501E-3</v>
      </c>
      <c r="U1234">
        <v>-5.7157275873072101E-3</v>
      </c>
      <c r="V1234">
        <v>9.61675920586425E-3</v>
      </c>
      <c r="W1234">
        <v>-4.02007903624835E-3</v>
      </c>
      <c r="X1234">
        <v>1.51764531166769E-2</v>
      </c>
      <c r="Y1234">
        <v>1.1140192046874601E-3</v>
      </c>
      <c r="Z1234">
        <v>-1.2998315683919501E-2</v>
      </c>
      <c r="AA1234">
        <v>5.8575134612315295E-4</v>
      </c>
      <c r="AB1234">
        <v>5.0077802167467498E-3</v>
      </c>
      <c r="AC1234">
        <v>2.0034699752460301E-3</v>
      </c>
      <c r="AD1234">
        <v>6.5599871673542899E-3</v>
      </c>
    </row>
    <row r="1235" spans="1:30">
      <c r="A1235">
        <v>-2.6501950685713399E-2</v>
      </c>
      <c r="B1235">
        <v>-4.0605799233282898E-2</v>
      </c>
      <c r="C1235">
        <v>-2.1318660745045299E-2</v>
      </c>
      <c r="D1235">
        <v>-9.1099467219857306E-3</v>
      </c>
      <c r="E1235">
        <v>-2.67331204761985E-2</v>
      </c>
      <c r="F1235">
        <v>-2.7300184944622202E-2</v>
      </c>
      <c r="G1235">
        <v>-2.1568029160136799E-2</v>
      </c>
      <c r="H1235">
        <v>-8.5302585720641293E-3</v>
      </c>
      <c r="I1235">
        <v>-1.49442721965358E-2</v>
      </c>
      <c r="J1235">
        <v>-1.7233326863298301E-2</v>
      </c>
      <c r="K1235">
        <v>-8.6549470171917199E-3</v>
      </c>
      <c r="L1235">
        <v>-1.6239597584105901E-2</v>
      </c>
      <c r="M1235">
        <v>-1.9774634342405201E-2</v>
      </c>
      <c r="N1235">
        <v>-1.2491287103046899E-2</v>
      </c>
      <c r="O1235">
        <v>-1.19636750377996E-2</v>
      </c>
      <c r="P1235">
        <v>-6.4981453028156704E-3</v>
      </c>
      <c r="Q1235">
        <v>-1.9883221202845899E-2</v>
      </c>
      <c r="R1235">
        <v>-9.05297834102692E-3</v>
      </c>
      <c r="S1235">
        <v>-4.70587868380745E-3</v>
      </c>
      <c r="T1235">
        <v>-1.5000970611812801E-2</v>
      </c>
      <c r="U1235">
        <v>-9.95032658271011E-3</v>
      </c>
      <c r="V1235">
        <v>-7.6859808006663997E-3</v>
      </c>
      <c r="W1235">
        <v>-1.9319408935227801E-2</v>
      </c>
      <c r="X1235">
        <v>-1.84587194435646E-2</v>
      </c>
      <c r="Y1235">
        <v>-6.2225862683238401E-3</v>
      </c>
      <c r="Z1235">
        <v>-2.8583633335998102E-2</v>
      </c>
      <c r="AA1235">
        <v>-1.63829255183492E-2</v>
      </c>
      <c r="AB1235">
        <v>-1.25667878229865E-2</v>
      </c>
      <c r="AC1235">
        <v>-6.0224283329586301E-3</v>
      </c>
      <c r="AD1235">
        <v>-2.1145211648873299E-2</v>
      </c>
    </row>
    <row r="1236" spans="1:30">
      <c r="A1236">
        <v>-1.1119955471516899E-2</v>
      </c>
      <c r="B1236">
        <v>-0.15916825545218</v>
      </c>
      <c r="C1236">
        <v>2.3951815743407299E-2</v>
      </c>
      <c r="D1236">
        <v>-7.6292348460782499E-4</v>
      </c>
      <c r="E1236">
        <v>1.2240055075327201E-2</v>
      </c>
      <c r="F1236">
        <v>1.62296203644656E-2</v>
      </c>
      <c r="G1236">
        <v>5.2189172015157902E-3</v>
      </c>
      <c r="H1236">
        <v>-4.2925903822714799E-3</v>
      </c>
      <c r="I1236">
        <v>5.0063299968199403E-3</v>
      </c>
      <c r="J1236">
        <v>3.1162610232406102E-2</v>
      </c>
      <c r="K1236">
        <v>-9.0959313468221802E-3</v>
      </c>
      <c r="L1236">
        <v>-2.5983684344588198E-4</v>
      </c>
      <c r="M1236">
        <v>-2.0378133084797401E-4</v>
      </c>
      <c r="N1236">
        <v>5.1577349974323301E-3</v>
      </c>
      <c r="O1236">
        <v>4.6985286106173696E-3</v>
      </c>
      <c r="P1236">
        <v>-7.9534066918229797E-4</v>
      </c>
      <c r="Q1236">
        <v>2.7680110695173201E-2</v>
      </c>
      <c r="R1236">
        <v>3.4969694521169698E-4</v>
      </c>
      <c r="S1236">
        <v>-5.5183250052777098E-3</v>
      </c>
      <c r="T1236">
        <v>8.9500801491517699E-3</v>
      </c>
      <c r="U1236">
        <v>-1.0050404108939801E-2</v>
      </c>
      <c r="V1236">
        <v>-2.2069675948914701E-3</v>
      </c>
      <c r="W1236">
        <v>6.4813626299069496E-3</v>
      </c>
      <c r="X1236">
        <v>-4.3931810523640804E-3</v>
      </c>
      <c r="Y1236">
        <v>-2.08284265014003E-3</v>
      </c>
      <c r="Z1236">
        <v>3.5089272868830797E-2</v>
      </c>
      <c r="AA1236">
        <v>5.9507526137903E-4</v>
      </c>
      <c r="AB1236">
        <v>-5.3891304686049003E-3</v>
      </c>
      <c r="AC1236">
        <v>-1.4655073909422001E-3</v>
      </c>
      <c r="AD1236">
        <v>2.6676940126995098E-3</v>
      </c>
    </row>
    <row r="1237" spans="1:30">
      <c r="A1237">
        <v>2.21177821852621E-2</v>
      </c>
      <c r="B1237">
        <v>8.2423449816166894E-2</v>
      </c>
      <c r="C1237">
        <v>-1.27513412113571E-2</v>
      </c>
      <c r="D1237">
        <v>2.46879734707539E-2</v>
      </c>
      <c r="E1237">
        <v>-2.4360155834575199E-3</v>
      </c>
      <c r="F1237">
        <v>2.1852319703782999E-2</v>
      </c>
      <c r="G1237">
        <v>1.49255774776598E-2</v>
      </c>
      <c r="H1237">
        <v>1.6735420001166498E-2</v>
      </c>
      <c r="I1237">
        <v>9.3196965360995403E-3</v>
      </c>
      <c r="J1237">
        <v>1.8877394228896501E-2</v>
      </c>
      <c r="K1237">
        <v>3.13800935608941E-2</v>
      </c>
      <c r="L1237">
        <v>2.31253193419017E-2</v>
      </c>
      <c r="M1237">
        <v>1.07451221516564E-2</v>
      </c>
      <c r="N1237">
        <v>1.25056043746774E-2</v>
      </c>
      <c r="O1237">
        <v>2.3675785529656299E-2</v>
      </c>
      <c r="P1237">
        <v>1.06055159434675E-2</v>
      </c>
      <c r="Q1237">
        <v>-6.3747269029739203E-3</v>
      </c>
      <c r="R1237">
        <v>1.52674895650082E-2</v>
      </c>
      <c r="S1237">
        <v>4.57452388173163E-3</v>
      </c>
      <c r="T1237">
        <v>1.52497981988047E-2</v>
      </c>
      <c r="U1237">
        <v>1.3727793966954199E-2</v>
      </c>
      <c r="V1237">
        <v>1.8334128054678302E-2</v>
      </c>
      <c r="W1237">
        <v>2.0195928696190399E-2</v>
      </c>
      <c r="X1237">
        <v>3.6741026428064302E-2</v>
      </c>
      <c r="Y1237">
        <v>8.9414790404078702E-3</v>
      </c>
      <c r="Z1237">
        <v>-1.2037254298240501E-2</v>
      </c>
      <c r="AA1237">
        <v>1.1239428821222801E-2</v>
      </c>
      <c r="AB1237">
        <v>2.7587917582350598E-2</v>
      </c>
      <c r="AC1237">
        <v>3.6596858820132599E-3</v>
      </c>
      <c r="AD1237">
        <v>1.2838532887591301E-2</v>
      </c>
    </row>
    <row r="1238" spans="1:30">
      <c r="A1238">
        <v>6.3561495849246502E-2</v>
      </c>
      <c r="B1238">
        <v>1.12850013528067E-2</v>
      </c>
      <c r="C1238">
        <v>-6.3152626433700104E-3</v>
      </c>
      <c r="D1238">
        <v>1.1162387621612699E-3</v>
      </c>
      <c r="E1238">
        <v>0</v>
      </c>
      <c r="F1238">
        <v>-1.24769982871351E-2</v>
      </c>
      <c r="G1238">
        <v>7.9456527039742895E-3</v>
      </c>
      <c r="H1238">
        <v>1.9506482702795801E-3</v>
      </c>
      <c r="I1238">
        <v>-6.20357058420762E-3</v>
      </c>
      <c r="J1238">
        <v>2.67157473790469E-2</v>
      </c>
      <c r="K1238">
        <v>1.17168085500152E-2</v>
      </c>
      <c r="L1238">
        <v>1.0108782240209301E-2</v>
      </c>
      <c r="M1238">
        <v>-1.2377142979506799E-2</v>
      </c>
      <c r="N1238">
        <v>-5.7221684671349103E-3</v>
      </c>
      <c r="O1238">
        <v>3.0471986904050401E-3</v>
      </c>
      <c r="P1238">
        <v>5.8090100600463098E-3</v>
      </c>
      <c r="Q1238">
        <v>-6.8925048156023303E-3</v>
      </c>
      <c r="R1238">
        <v>-2.0682885925347198E-3</v>
      </c>
      <c r="S1238">
        <v>-1.65030918536706E-2</v>
      </c>
      <c r="T1238">
        <v>-2.8017518209679801E-3</v>
      </c>
      <c r="U1238">
        <v>4.7083699014032199E-3</v>
      </c>
      <c r="V1238">
        <v>-2.17158863239364E-3</v>
      </c>
      <c r="W1238">
        <v>-7.69363915030796E-3</v>
      </c>
      <c r="X1238">
        <v>-5.85264794267637E-3</v>
      </c>
      <c r="Y1238">
        <v>4.4409074484450502E-3</v>
      </c>
      <c r="Z1238">
        <v>-5.8033707825115898E-3</v>
      </c>
      <c r="AA1238">
        <v>2.2034720366672601E-3</v>
      </c>
      <c r="AB1238">
        <v>9.5401516965987199E-3</v>
      </c>
      <c r="AC1238">
        <v>-3.2931076371109898E-3</v>
      </c>
      <c r="AD1238">
        <v>-3.2931703046683602E-3</v>
      </c>
    </row>
    <row r="1239" spans="1:30">
      <c r="A1239">
        <v>-2.7500866400313601E-2</v>
      </c>
      <c r="B1239">
        <v>-4.2573599456338797E-2</v>
      </c>
      <c r="C1239">
        <v>-5.4324513646815599E-2</v>
      </c>
      <c r="D1239">
        <v>-1.8592846984777399E-4</v>
      </c>
      <c r="E1239">
        <v>-1.2270092288957399E-2</v>
      </c>
      <c r="F1239">
        <v>-1.26345833178068E-2</v>
      </c>
      <c r="G1239">
        <v>-1.5667646554531799E-2</v>
      </c>
      <c r="H1239">
        <v>-1.5052658922889E-2</v>
      </c>
      <c r="I1239">
        <v>-4.3654362628933203E-3</v>
      </c>
      <c r="J1239">
        <v>-7.6212492776477399E-3</v>
      </c>
      <c r="K1239">
        <v>-1.42199273489472E-2</v>
      </c>
      <c r="L1239">
        <v>-4.2837918105260702E-3</v>
      </c>
      <c r="M1239">
        <v>-4.0842171745048001E-4</v>
      </c>
      <c r="N1239">
        <v>2.6692080534020902E-3</v>
      </c>
      <c r="O1239">
        <v>7.5778019197385599E-3</v>
      </c>
      <c r="P1239">
        <v>4.3736769284650201E-3</v>
      </c>
      <c r="Q1239">
        <v>-1.27206389691676E-2</v>
      </c>
      <c r="R1239">
        <v>-1.1976182740046399E-2</v>
      </c>
      <c r="S1239">
        <v>-8.5161338494730305E-3</v>
      </c>
      <c r="T1239">
        <v>-1.6199924976795E-2</v>
      </c>
      <c r="U1239">
        <v>-1.0443823465355901E-3</v>
      </c>
      <c r="V1239">
        <v>-8.1552485602554004E-4</v>
      </c>
      <c r="W1239">
        <v>1.67754056239211E-3</v>
      </c>
      <c r="X1239">
        <v>-5.3505137450149398E-3</v>
      </c>
      <c r="Y1239">
        <v>-1.00199342092604E-2</v>
      </c>
      <c r="Z1239">
        <v>-1.42617831068383E-2</v>
      </c>
      <c r="AA1239">
        <v>-1.3145444973905501E-2</v>
      </c>
      <c r="AB1239">
        <v>1.22415612180893E-3</v>
      </c>
      <c r="AC1239">
        <v>-2.3851215894299402E-3</v>
      </c>
      <c r="AD1239">
        <v>-1.0611623722756E-2</v>
      </c>
    </row>
    <row r="1240" spans="1:30">
      <c r="A1240">
        <v>-2.1325996461888999E-2</v>
      </c>
      <c r="B1240">
        <v>7.6654621681271403E-3</v>
      </c>
      <c r="C1240">
        <v>1.10018036180382E-2</v>
      </c>
      <c r="D1240">
        <v>1.6782321341505001E-2</v>
      </c>
      <c r="E1240">
        <v>2.46605279708767E-3</v>
      </c>
      <c r="F1240">
        <v>1.71670010319591E-3</v>
      </c>
      <c r="G1240">
        <v>-7.4174244760098595E-2</v>
      </c>
      <c r="H1240">
        <v>1.6675226959722799E-2</v>
      </c>
      <c r="I1240">
        <v>1.24225983350512E-2</v>
      </c>
      <c r="J1240">
        <v>-2.5759243093927998E-2</v>
      </c>
      <c r="K1240">
        <v>5.3561864949545103E-3</v>
      </c>
      <c r="L1240">
        <v>1.35442542785422E-2</v>
      </c>
      <c r="M1240">
        <v>1.6810540189861299E-2</v>
      </c>
      <c r="N1240">
        <v>-2.3548150933523399E-3</v>
      </c>
      <c r="O1240">
        <v>2.92605607632246E-2</v>
      </c>
      <c r="P1240">
        <v>3.1123017313596799E-3</v>
      </c>
      <c r="Q1240">
        <v>8.1790239927235203E-3</v>
      </c>
      <c r="R1240">
        <v>3.8341385578228898E-3</v>
      </c>
      <c r="S1240">
        <v>-6.1509063654212603E-3</v>
      </c>
      <c r="T1240">
        <v>1.40294055301542E-2</v>
      </c>
      <c r="U1240">
        <v>9.3604762235237598E-3</v>
      </c>
      <c r="V1240">
        <v>-1.90551578046572E-3</v>
      </c>
      <c r="W1240">
        <v>5.0158802754487501E-3</v>
      </c>
      <c r="X1240">
        <v>-8.0797671614329901E-3</v>
      </c>
      <c r="Y1240">
        <v>6.3914348225013696E-4</v>
      </c>
      <c r="Z1240">
        <v>1.7735895114295599E-2</v>
      </c>
      <c r="AA1240">
        <v>1.5636812083393199E-2</v>
      </c>
      <c r="AB1240">
        <v>3.0590258217078102E-4</v>
      </c>
      <c r="AC1240">
        <v>-3.6804784795756401E-3</v>
      </c>
      <c r="AD1240">
        <v>-9.9169686077855701E-3</v>
      </c>
    </row>
    <row r="1241" spans="1:30">
      <c r="A1241">
        <v>4.60833335387845E-3</v>
      </c>
      <c r="B1241">
        <v>1.6586472821038499E-3</v>
      </c>
      <c r="C1241">
        <v>2.7950721216156698E-3</v>
      </c>
      <c r="D1241">
        <v>2.0634193654731198E-2</v>
      </c>
      <c r="E1241">
        <v>-7.4165777996975102E-3</v>
      </c>
      <c r="F1241">
        <v>-1.27741716369734E-2</v>
      </c>
      <c r="G1241">
        <v>1.85358226761823E-3</v>
      </c>
      <c r="H1241">
        <v>5.1746454505723401E-3</v>
      </c>
      <c r="I1241">
        <v>-7.4349951903949201E-3</v>
      </c>
      <c r="J1241">
        <v>-2.47997910680837E-2</v>
      </c>
      <c r="K1241">
        <v>4.9733446697621799E-3</v>
      </c>
      <c r="L1241">
        <v>1.6553847404066499E-2</v>
      </c>
      <c r="M1241">
        <v>-1.1717343800092799E-2</v>
      </c>
      <c r="N1241">
        <v>-1.6516469182184001E-3</v>
      </c>
      <c r="O1241">
        <v>-4.4084192199727E-3</v>
      </c>
      <c r="P1241">
        <v>1.5540600861285701E-4</v>
      </c>
      <c r="Q1241">
        <v>-1.1808840533021701E-2</v>
      </c>
      <c r="R1241">
        <v>6.5880257272286098E-3</v>
      </c>
      <c r="S1241">
        <v>5.5052131104353901E-3</v>
      </c>
      <c r="T1241">
        <v>-4.2266364685348296E-3</v>
      </c>
      <c r="U1241">
        <v>2.58467348923386E-3</v>
      </c>
      <c r="V1241">
        <v>0</v>
      </c>
      <c r="W1241">
        <v>-6.3576640784024398E-3</v>
      </c>
      <c r="X1241">
        <v>-2.3530511750642399E-2</v>
      </c>
      <c r="Y1241">
        <v>-2.0787883520032601E-3</v>
      </c>
      <c r="Z1241">
        <v>-2.0478526240736102E-2</v>
      </c>
      <c r="AA1241">
        <v>7.8729299273341304E-3</v>
      </c>
      <c r="AB1241">
        <v>1.6679757008530399E-2</v>
      </c>
      <c r="AC1241">
        <v>1.2640985277596601E-2</v>
      </c>
      <c r="AD1241">
        <v>-6.4856808902229498E-3</v>
      </c>
    </row>
    <row r="1242" spans="1:30">
      <c r="A1242">
        <v>-1.38892038103706E-2</v>
      </c>
      <c r="B1242">
        <v>-5.9840988165240604E-3</v>
      </c>
      <c r="C1242">
        <v>-7.1301116112958401E-3</v>
      </c>
      <c r="D1242">
        <v>-2.8704569970199301E-3</v>
      </c>
      <c r="E1242">
        <v>-3.0229022386894001E-2</v>
      </c>
      <c r="F1242">
        <v>-2.0713392800216099E-2</v>
      </c>
      <c r="G1242">
        <v>-2.4052403338672399E-2</v>
      </c>
      <c r="H1242">
        <v>-1.0376207199357199E-2</v>
      </c>
      <c r="I1242">
        <v>-2.2642451504190302E-2</v>
      </c>
      <c r="J1242">
        <v>-7.45423387366273E-4</v>
      </c>
      <c r="K1242">
        <v>-1.9682092204528E-2</v>
      </c>
      <c r="L1242">
        <v>-1.4065615406551501E-2</v>
      </c>
      <c r="M1242">
        <v>-5.5017849836764797E-3</v>
      </c>
      <c r="N1242">
        <v>-1.8909390592494199E-3</v>
      </c>
      <c r="O1242">
        <v>-1.8831120511423102E-2</v>
      </c>
      <c r="P1242">
        <v>-1.86601812683262E-3</v>
      </c>
      <c r="Q1242">
        <v>-9.7018410296412195E-4</v>
      </c>
      <c r="R1242">
        <v>-3.2885672365710098E-3</v>
      </c>
      <c r="S1242">
        <v>-2.1544820503935899E-2</v>
      </c>
      <c r="T1242">
        <v>-1.0321373445934E-2</v>
      </c>
      <c r="U1242">
        <v>-5.69508335024027E-3</v>
      </c>
      <c r="V1242">
        <v>-9.5826334726636393E-3</v>
      </c>
      <c r="W1242">
        <v>-7.4124617281716701E-3</v>
      </c>
      <c r="X1242">
        <v>-1.67507479275937E-2</v>
      </c>
      <c r="Y1242">
        <v>-9.6510687262600908E-3</v>
      </c>
      <c r="Z1242">
        <v>-1.2343244762752699E-2</v>
      </c>
      <c r="AA1242">
        <v>-9.19107634223249E-3</v>
      </c>
      <c r="AB1242">
        <v>4.2015447137648803E-3</v>
      </c>
      <c r="AC1242">
        <v>-9.5116955288610007E-3</v>
      </c>
      <c r="AD1242">
        <v>-1.1177866192911201E-2</v>
      </c>
    </row>
    <row r="1243" spans="1:30">
      <c r="A1243">
        <v>1.6185390492208001E-2</v>
      </c>
      <c r="B1243">
        <v>-1.10646449325249E-2</v>
      </c>
      <c r="C1243">
        <v>1.8985511588859999E-2</v>
      </c>
      <c r="D1243">
        <v>-3.4193976456617899E-3</v>
      </c>
      <c r="E1243">
        <v>-1.2870190720458001E-2</v>
      </c>
      <c r="F1243">
        <v>-3.5536867117160801E-3</v>
      </c>
      <c r="G1243">
        <v>-1.26543182058692E-3</v>
      </c>
      <c r="H1243">
        <v>6.5166348441270095E-4</v>
      </c>
      <c r="I1243">
        <v>-3.8241435705010898E-3</v>
      </c>
      <c r="J1243">
        <v>-2.10994415396328E-2</v>
      </c>
      <c r="K1243">
        <v>-4.3462977918768998E-3</v>
      </c>
      <c r="L1243">
        <v>4.9681330535911205E-4</v>
      </c>
      <c r="M1243">
        <v>2.0427471998894799E-2</v>
      </c>
      <c r="N1243">
        <v>1.24614368611224E-2</v>
      </c>
      <c r="O1243">
        <v>1.00000853743998E-3</v>
      </c>
      <c r="P1243">
        <v>2.0212690480550001E-3</v>
      </c>
      <c r="Q1243">
        <v>-4.8544525138050098E-4</v>
      </c>
      <c r="R1243">
        <v>2.5971932099717598E-3</v>
      </c>
      <c r="S1243">
        <v>-1.6504549436646701E-4</v>
      </c>
      <c r="T1243">
        <v>3.3538327594937002E-2</v>
      </c>
      <c r="U1243">
        <v>5.69508335024027E-3</v>
      </c>
      <c r="V1243">
        <v>2.1769647560471801E-2</v>
      </c>
      <c r="W1243">
        <v>4.7233241745612302E-3</v>
      </c>
      <c r="X1243">
        <v>2.66682159127383E-2</v>
      </c>
      <c r="Y1243">
        <v>5.9625174562545399E-3</v>
      </c>
      <c r="Z1243">
        <v>2.8026725519522299E-2</v>
      </c>
      <c r="AA1243">
        <v>-1.20909609333451E-2</v>
      </c>
      <c r="AB1243">
        <v>-2.6990326389042499E-3</v>
      </c>
      <c r="AC1243">
        <v>-1.23839223020639E-3</v>
      </c>
      <c r="AD1243">
        <v>-2.1956386669268499E-3</v>
      </c>
    </row>
    <row r="1244" spans="1:30">
      <c r="A1244">
        <v>3.1605308011637898E-2</v>
      </c>
      <c r="B1244">
        <v>-2.4920181942539098E-2</v>
      </c>
      <c r="C1244">
        <v>8.7379809929637505E-3</v>
      </c>
      <c r="D1244">
        <v>-8.3274045441106299E-3</v>
      </c>
      <c r="E1244">
        <v>2.58738597975361E-3</v>
      </c>
      <c r="F1244">
        <v>1.34372362024142E-2</v>
      </c>
      <c r="G1244">
        <v>1.0078859502827201E-2</v>
      </c>
      <c r="H1244">
        <v>3.0821529341785898E-2</v>
      </c>
      <c r="I1244">
        <v>-3.19799558884037E-3</v>
      </c>
      <c r="J1244">
        <v>3.0524751373756799E-2</v>
      </c>
      <c r="K1244">
        <v>1.58447608785908E-2</v>
      </c>
      <c r="L1244">
        <v>1.24123850513191E-3</v>
      </c>
      <c r="M1244">
        <v>3.79656531881123E-3</v>
      </c>
      <c r="N1244">
        <v>7.37206161743753E-3</v>
      </c>
      <c r="O1244">
        <v>6.9721383541292399E-3</v>
      </c>
      <c r="P1244">
        <v>6.0395019437744502E-3</v>
      </c>
      <c r="Q1244">
        <v>1.94036866252523E-3</v>
      </c>
      <c r="R1244">
        <v>1.2885657981730201E-2</v>
      </c>
      <c r="S1244">
        <v>7.39833745353158E-3</v>
      </c>
      <c r="T1244">
        <v>1.1719394329007E-2</v>
      </c>
      <c r="U1244">
        <v>4.1215759689787702E-3</v>
      </c>
      <c r="V1244">
        <v>1.0443240541987199E-2</v>
      </c>
      <c r="W1244">
        <v>5.3709851121621598E-3</v>
      </c>
      <c r="X1244">
        <v>4.3763583065095099E-3</v>
      </c>
      <c r="Y1244">
        <v>0</v>
      </c>
      <c r="Z1244">
        <v>1.7408187826246601E-3</v>
      </c>
      <c r="AA1244">
        <v>7.6843352531570401E-3</v>
      </c>
      <c r="AB1244">
        <v>1.07527373584451E-2</v>
      </c>
      <c r="AC1244">
        <v>1.1401356990559599E-2</v>
      </c>
      <c r="AD1244">
        <v>-5.3722680699843702E-3</v>
      </c>
    </row>
    <row r="1245" spans="1:30">
      <c r="A1245">
        <v>7.9016497176223499E-2</v>
      </c>
      <c r="B1245">
        <v>-1.9546852137004099E-2</v>
      </c>
      <c r="C1245">
        <v>1.2351947050417001E-2</v>
      </c>
      <c r="D1245">
        <v>1.0668224713466E-2</v>
      </c>
      <c r="E1245">
        <v>2.0461050553505899E-2</v>
      </c>
      <c r="F1245">
        <v>9.9607663696401599E-3</v>
      </c>
      <c r="G1245">
        <v>9.9781705088570795E-3</v>
      </c>
      <c r="H1245">
        <v>1.2698636161355499E-2</v>
      </c>
      <c r="I1245">
        <v>1.9664459360635399E-2</v>
      </c>
      <c r="J1245">
        <v>-9.1271438679587698E-3</v>
      </c>
      <c r="K1245">
        <v>1.7705857406271602E-2</v>
      </c>
      <c r="L1245">
        <v>1.37966681458206E-2</v>
      </c>
      <c r="M1245">
        <v>-1.79659050524394E-3</v>
      </c>
      <c r="N1245">
        <v>2.6252565734514702E-3</v>
      </c>
      <c r="O1245">
        <v>-1.24845714734834E-2</v>
      </c>
      <c r="P1245">
        <v>1.2343959944347599E-3</v>
      </c>
      <c r="Q1245">
        <v>-7.53989571134239E-3</v>
      </c>
      <c r="R1245">
        <v>9.0067582372288495E-3</v>
      </c>
      <c r="S1245">
        <v>9.9422184406723398E-3</v>
      </c>
      <c r="T1245">
        <v>1.31750928632188E-2</v>
      </c>
      <c r="U1245">
        <v>3.5925314261446898E-3</v>
      </c>
      <c r="V1245">
        <v>-2.4248947545544301E-3</v>
      </c>
      <c r="W1245">
        <v>-6.6978791235561296E-4</v>
      </c>
      <c r="X1245">
        <v>-1.0922953386418601E-3</v>
      </c>
      <c r="Y1245">
        <v>1.60535570550469E-3</v>
      </c>
      <c r="Z1245">
        <v>-4.3879254018479603E-3</v>
      </c>
      <c r="AA1245">
        <v>2.1409116313807701E-2</v>
      </c>
      <c r="AB1245">
        <v>2.0777265959939198E-3</v>
      </c>
      <c r="AC1245">
        <v>-7.3161606067850805E-4</v>
      </c>
      <c r="AD1245">
        <v>5.9216699402755398E-3</v>
      </c>
    </row>
    <row r="1246" spans="1:30">
      <c r="A1246">
        <v>1.4271452539262E-2</v>
      </c>
      <c r="B1246">
        <v>2.47183343859501E-2</v>
      </c>
      <c r="C1246">
        <v>1.34131722714397E-2</v>
      </c>
      <c r="D1246">
        <v>8.0609535837292707E-3</v>
      </c>
      <c r="E1246">
        <v>-6.5382757542380404E-2</v>
      </c>
      <c r="F1246">
        <v>1.3643248576851201E-2</v>
      </c>
      <c r="G1246">
        <v>1.44774887017274E-2</v>
      </c>
      <c r="H1246">
        <v>4.0925172764381098E-3</v>
      </c>
      <c r="I1246">
        <v>1.8826720898990101E-3</v>
      </c>
      <c r="J1246">
        <v>-2.0864606623709901E-2</v>
      </c>
      <c r="K1246">
        <v>1.3249898906942699E-2</v>
      </c>
      <c r="L1246">
        <v>1.0708366673758201E-2</v>
      </c>
      <c r="M1246">
        <v>1.41085809130148E-2</v>
      </c>
      <c r="N1246">
        <v>1.9259661264881E-3</v>
      </c>
      <c r="O1246">
        <v>4.0120147248301503E-3</v>
      </c>
      <c r="P1246">
        <v>1.69479876702505E-3</v>
      </c>
      <c r="Q1246">
        <v>1.9582445220268901E-2</v>
      </c>
      <c r="R1246">
        <v>-1.18492504011103E-3</v>
      </c>
      <c r="S1246">
        <v>7.7544804196780798E-3</v>
      </c>
      <c r="T1246">
        <v>1.9553279592443599E-3</v>
      </c>
      <c r="U1246">
        <v>7.6549857492431697E-3</v>
      </c>
      <c r="V1246">
        <v>1.8707111314081998E-2</v>
      </c>
      <c r="W1246">
        <v>8.6725222203503094E-3</v>
      </c>
      <c r="X1246">
        <v>5.44965180541368E-3</v>
      </c>
      <c r="Y1246">
        <v>1.06901392646246E-2</v>
      </c>
      <c r="Z1246">
        <v>6.0226518804640304E-4</v>
      </c>
      <c r="AA1246">
        <v>7.3218600863862501E-3</v>
      </c>
      <c r="AB1246">
        <v>-5.3507783513992999E-3</v>
      </c>
      <c r="AC1246">
        <v>-1.0669740929881001E-2</v>
      </c>
      <c r="AD1246">
        <v>-4.40711142572816E-2</v>
      </c>
    </row>
    <row r="1247" spans="1:30">
      <c r="A1247">
        <v>-9.4915872087533194E-3</v>
      </c>
      <c r="B1247">
        <v>-5.1714822489459201E-3</v>
      </c>
      <c r="C1247">
        <v>-7.7821160155080501E-3</v>
      </c>
      <c r="D1247">
        <v>-6.8027604866278697E-3</v>
      </c>
      <c r="E1247">
        <v>-3.8572318921151497E-2</v>
      </c>
      <c r="F1247">
        <v>-1.71670010319591E-3</v>
      </c>
      <c r="G1247">
        <v>-1.5719308927859998E-2</v>
      </c>
      <c r="H1247">
        <v>1.0935924793934199E-2</v>
      </c>
      <c r="I1247">
        <v>-1.26184673270142E-2</v>
      </c>
      <c r="J1247">
        <v>-8.7918382571468001E-3</v>
      </c>
      <c r="K1247">
        <v>5.1822412564304096E-3</v>
      </c>
      <c r="L1247">
        <v>-1.45352865811077E-3</v>
      </c>
      <c r="M1247">
        <v>6.0981927379142303E-3</v>
      </c>
      <c r="N1247">
        <v>-1.1144666998014899E-2</v>
      </c>
      <c r="O1247">
        <v>-9.0498515130401601E-3</v>
      </c>
      <c r="P1247">
        <v>-3.3924747539089101E-3</v>
      </c>
      <c r="Q1247">
        <v>-2.2026795088602402E-2</v>
      </c>
      <c r="R1247">
        <v>3.3868193421016102E-4</v>
      </c>
      <c r="S1247">
        <v>-2.2555194135627202E-3</v>
      </c>
      <c r="T1247">
        <v>9.5984342436157295E-3</v>
      </c>
      <c r="U1247">
        <v>1.5240319286506899E-3</v>
      </c>
      <c r="V1247">
        <v>6.0710324433355103E-3</v>
      </c>
      <c r="W1247">
        <v>-2.9935543347292498E-3</v>
      </c>
      <c r="X1247">
        <v>-5.9961457358879101E-3</v>
      </c>
      <c r="Y1247">
        <v>-1.42254339910135E-2</v>
      </c>
      <c r="Z1247">
        <v>-2.0436186671291E-2</v>
      </c>
      <c r="AA1247">
        <v>4.85156042413948E-3</v>
      </c>
      <c r="AB1247">
        <v>-1.6226295161217801E-2</v>
      </c>
      <c r="AC1247">
        <v>-1.66590157472646E-3</v>
      </c>
      <c r="AD1247">
        <v>-7.4896551187269003E-3</v>
      </c>
    </row>
    <row r="1248" spans="1:30">
      <c r="A1248">
        <v>1.48751444036601E-2</v>
      </c>
      <c r="B1248">
        <v>6.9107531737744299E-4</v>
      </c>
      <c r="C1248">
        <v>7.5398935674031399E-3</v>
      </c>
      <c r="D1248">
        <v>-9.7473263684180207E-3</v>
      </c>
      <c r="E1248">
        <v>-3.1386267715944403E-2</v>
      </c>
      <c r="F1248">
        <v>5.1531558126294297E-4</v>
      </c>
      <c r="G1248">
        <v>1.4495231731404001E-2</v>
      </c>
      <c r="H1248">
        <v>7.73878172506359E-3</v>
      </c>
      <c r="I1248">
        <v>-3.8168457725307201E-3</v>
      </c>
      <c r="J1248">
        <v>-1.4463263232477701E-2</v>
      </c>
      <c r="K1248">
        <v>-2.0697384428443001E-3</v>
      </c>
      <c r="L1248">
        <v>-2.1564220947479999E-2</v>
      </c>
      <c r="M1248">
        <v>7.2301166714421302E-3</v>
      </c>
      <c r="N1248">
        <v>1.7107448925521901E-3</v>
      </c>
      <c r="O1248">
        <v>-2.1440328016024201E-2</v>
      </c>
      <c r="P1248">
        <v>9.2643837838268805E-4</v>
      </c>
      <c r="Q1248">
        <v>1.21626556150622E-2</v>
      </c>
      <c r="R1248">
        <v>-1.0895606553118499E-2</v>
      </c>
      <c r="S1248">
        <v>6.7513339839484496E-3</v>
      </c>
      <c r="T1248">
        <v>-1.19207839766684E-2</v>
      </c>
      <c r="U1248">
        <v>-3.5596479054280702E-3</v>
      </c>
      <c r="V1248">
        <v>-6.6006857551324004E-3</v>
      </c>
      <c r="W1248">
        <v>2.6613664916475001E-3</v>
      </c>
      <c r="X1248">
        <v>6.5394407138770197E-3</v>
      </c>
      <c r="Y1248">
        <v>6.43726947288759E-4</v>
      </c>
      <c r="Z1248">
        <v>1.3731028673412899E-2</v>
      </c>
      <c r="AA1248">
        <v>0</v>
      </c>
      <c r="AB1248">
        <v>-9.1298071448742101E-3</v>
      </c>
      <c r="AC1248">
        <v>-1.23021119509104E-2</v>
      </c>
      <c r="AD1248">
        <v>-1.07558904232548E-2</v>
      </c>
    </row>
    <row r="1249" spans="1:30">
      <c r="A1249">
        <v>-2.72125266476166E-2</v>
      </c>
      <c r="B1249">
        <v>-2.58937454000874E-2</v>
      </c>
      <c r="C1249">
        <v>-2.0069186038093299E-2</v>
      </c>
      <c r="D1249">
        <v>-1.2043943209584001E-2</v>
      </c>
      <c r="E1249">
        <v>-7.5223418959989602E-2</v>
      </c>
      <c r="F1249">
        <v>-1.20941626880033E-2</v>
      </c>
      <c r="G1249">
        <v>-2.0102764605697002E-2</v>
      </c>
      <c r="H1249">
        <v>-1.5537919579193401E-2</v>
      </c>
      <c r="I1249">
        <v>6.3533400661826001E-3</v>
      </c>
      <c r="J1249">
        <v>-1.1360618691774099E-2</v>
      </c>
      <c r="K1249">
        <v>-5.5401779503192498E-3</v>
      </c>
      <c r="L1249">
        <v>-2.07740498945879E-2</v>
      </c>
      <c r="M1249">
        <v>-1.5698895259752502E-2</v>
      </c>
      <c r="N1249">
        <v>-1.02301079867333E-2</v>
      </c>
      <c r="O1249">
        <v>-1.61251662216997E-2</v>
      </c>
      <c r="P1249">
        <v>-5.1056263388176201E-3</v>
      </c>
      <c r="Q1249">
        <v>-2.6707481299406099E-2</v>
      </c>
      <c r="R1249">
        <v>-2.4957948809506199E-2</v>
      </c>
      <c r="S1249">
        <v>-8.0425122523828402E-3</v>
      </c>
      <c r="T1249">
        <v>-1.5414326388016E-2</v>
      </c>
      <c r="U1249">
        <v>-2.0397681628749899E-3</v>
      </c>
      <c r="V1249">
        <v>-1.25285342849901E-2</v>
      </c>
      <c r="W1249">
        <v>-1.67508153884861E-2</v>
      </c>
      <c r="X1249">
        <v>-1.0374098469964701E-2</v>
      </c>
      <c r="Y1249">
        <v>-9.2121750326090695E-3</v>
      </c>
      <c r="Z1249">
        <v>-2.4915456459035899E-2</v>
      </c>
      <c r="AA1249">
        <v>-9.5831057985886793E-3</v>
      </c>
      <c r="AB1249">
        <v>3.0525255037390201E-3</v>
      </c>
      <c r="AC1249">
        <v>-1.05581896888705E-2</v>
      </c>
      <c r="AD1249">
        <v>-3.0735311188605499E-3</v>
      </c>
    </row>
    <row r="1250" spans="1:30">
      <c r="A1250">
        <v>5.5020404723151702E-3</v>
      </c>
      <c r="B1250">
        <v>-7.0916643850349502E-4</v>
      </c>
      <c r="C1250">
        <v>1.4821453901001601E-3</v>
      </c>
      <c r="D1250">
        <v>-1.90906094984644E-2</v>
      </c>
      <c r="E1250">
        <v>6.0624619967561501E-2</v>
      </c>
      <c r="F1250">
        <v>-5.9274887901019698E-3</v>
      </c>
      <c r="G1250">
        <v>-4.3831384734920303E-3</v>
      </c>
      <c r="H1250">
        <v>6.2619859313795001E-4</v>
      </c>
      <c r="I1250">
        <v>-1.2747148241925899E-2</v>
      </c>
      <c r="J1250">
        <v>1.22950137247297E-2</v>
      </c>
      <c r="K1250">
        <v>-5.2219316538146803E-3</v>
      </c>
      <c r="L1250">
        <v>-9.9123771780509403E-3</v>
      </c>
      <c r="M1250">
        <v>1.84210172889849E-2</v>
      </c>
      <c r="N1250">
        <v>3.9951633283452602E-3</v>
      </c>
      <c r="O1250">
        <v>2.8942583754558299E-2</v>
      </c>
      <c r="P1250">
        <v>-1.5522849121127899E-3</v>
      </c>
      <c r="Q1250">
        <v>1.6745042614299401E-2</v>
      </c>
      <c r="R1250">
        <v>-1.05359460853505E-3</v>
      </c>
      <c r="S1250">
        <v>4.0293316719317599E-3</v>
      </c>
      <c r="T1250">
        <v>6.1942717808465301E-3</v>
      </c>
      <c r="U1250">
        <v>3.0580941177249499E-3</v>
      </c>
      <c r="V1250">
        <v>3.21380022843032E-3</v>
      </c>
      <c r="W1250">
        <v>2.53516155442166E-2</v>
      </c>
      <c r="X1250">
        <v>4.3811516865619503E-3</v>
      </c>
      <c r="Y1250">
        <v>-6.4968640702422998E-4</v>
      </c>
      <c r="Z1250">
        <v>1.3945739780907299E-2</v>
      </c>
      <c r="AA1250">
        <v>-1.72616365358991E-3</v>
      </c>
      <c r="AB1250">
        <v>-3.04876812508237E-4</v>
      </c>
      <c r="AC1250">
        <v>1.7043904083084999E-3</v>
      </c>
      <c r="AD1250">
        <v>-1.46623867596674E-4</v>
      </c>
    </row>
    <row r="1251" spans="1:30">
      <c r="A1251">
        <v>7.5918968719426605E-2</v>
      </c>
      <c r="B1251">
        <v>-4.6222747397317602E-3</v>
      </c>
      <c r="C1251">
        <v>1.2510957350322399E-2</v>
      </c>
      <c r="D1251">
        <v>1.5964707495144601E-2</v>
      </c>
      <c r="E1251">
        <v>5.8651428065910104E-3</v>
      </c>
      <c r="F1251">
        <v>7.14350241088946E-3</v>
      </c>
      <c r="G1251">
        <v>8.7473070865660106E-3</v>
      </c>
      <c r="H1251">
        <v>1.3986253670930499E-2</v>
      </c>
      <c r="I1251">
        <v>-1.2837130574720999E-3</v>
      </c>
      <c r="J1251">
        <v>3.2995661222220599E-2</v>
      </c>
      <c r="K1251">
        <v>1.07621096041339E-2</v>
      </c>
      <c r="L1251">
        <v>1.0670777842934701E-2</v>
      </c>
      <c r="M1251">
        <v>9.46962255452455E-3</v>
      </c>
      <c r="N1251">
        <v>5.7685686056485599E-3</v>
      </c>
      <c r="O1251">
        <v>2.31631839386242E-2</v>
      </c>
      <c r="P1251">
        <v>-6.2161923101466997E-4</v>
      </c>
      <c r="Q1251">
        <v>2.29340390518082E-2</v>
      </c>
      <c r="R1251">
        <v>4.55747142201046E-3</v>
      </c>
      <c r="S1251">
        <v>7.8507576185455896E-3</v>
      </c>
      <c r="T1251">
        <v>5.66502639557687E-3</v>
      </c>
      <c r="U1251">
        <v>3.0487706827897502E-3</v>
      </c>
      <c r="V1251">
        <v>7.7240232343789303E-3</v>
      </c>
      <c r="W1251">
        <v>5.25621872069593E-3</v>
      </c>
      <c r="X1251">
        <v>1.6798048593772201E-2</v>
      </c>
      <c r="Y1251">
        <v>-4.0699992447788E-3</v>
      </c>
      <c r="Z1251">
        <v>1.37538369638328E-2</v>
      </c>
      <c r="AA1251">
        <v>-1.44069987442474E-3</v>
      </c>
      <c r="AB1251">
        <v>6.68470953270361E-3</v>
      </c>
      <c r="AC1251">
        <v>1.0353083914332701E-2</v>
      </c>
      <c r="AD1251">
        <v>4.3885728634869298E-3</v>
      </c>
    </row>
    <row r="1252" spans="1:30">
      <c r="A1252">
        <v>3.8071364745304601E-3</v>
      </c>
      <c r="B1252">
        <v>0.10125374957739</v>
      </c>
      <c r="C1252">
        <v>9.7040332451157098E-3</v>
      </c>
      <c r="D1252">
        <v>1.4625475838187201E-2</v>
      </c>
      <c r="E1252">
        <v>-2.36697187272603E-2</v>
      </c>
      <c r="F1252">
        <v>5.0221056545005603E-3</v>
      </c>
      <c r="G1252">
        <v>1.6962673189079101E-2</v>
      </c>
      <c r="H1252">
        <v>-2.78165193699254E-3</v>
      </c>
      <c r="I1252">
        <v>-5.7971894422594898E-3</v>
      </c>
      <c r="J1252">
        <v>7.2035054886940798E-3</v>
      </c>
      <c r="K1252">
        <v>1.13306374530424E-2</v>
      </c>
      <c r="L1252">
        <v>7.5782592916784396E-4</v>
      </c>
      <c r="M1252">
        <v>8.9995409226153508E-3</v>
      </c>
      <c r="N1252">
        <v>9.9002981582021494E-3</v>
      </c>
      <c r="O1252">
        <v>-2.4918330363847799E-3</v>
      </c>
      <c r="P1252">
        <v>3.1040899433816302E-3</v>
      </c>
      <c r="Q1252">
        <v>9.5413347404926796E-4</v>
      </c>
      <c r="R1252">
        <v>1.5727151776387901E-3</v>
      </c>
      <c r="S1252">
        <v>4.9351461977749098E-3</v>
      </c>
      <c r="T1252">
        <v>6.4875642865942504E-3</v>
      </c>
      <c r="U1252">
        <v>8.0850407912182991E-3</v>
      </c>
      <c r="V1252">
        <v>1.59071082218087E-3</v>
      </c>
      <c r="W1252">
        <v>9.78159628077435E-3</v>
      </c>
      <c r="X1252">
        <v>0</v>
      </c>
      <c r="Y1252">
        <v>0</v>
      </c>
      <c r="Z1252">
        <v>-5.15069359618803E-3</v>
      </c>
      <c r="AA1252">
        <v>-1.4422212903308901E-4</v>
      </c>
      <c r="AB1252">
        <v>5.4364744459549598E-3</v>
      </c>
      <c r="AC1252">
        <v>-1.1242526863228801E-3</v>
      </c>
      <c r="AD1252">
        <v>8.7536727549508697E-4</v>
      </c>
    </row>
    <row r="1253" spans="1:30">
      <c r="A1253">
        <v>1.32119477521533E-2</v>
      </c>
      <c r="B1253">
        <v>-5.4264025606930201E-2</v>
      </c>
      <c r="C1253">
        <v>-5.0828864966585598E-3</v>
      </c>
      <c r="D1253">
        <v>-2.5440524033113498E-3</v>
      </c>
      <c r="E1253">
        <v>-1.50832410214377E-2</v>
      </c>
      <c r="F1253">
        <v>7.4004383249555196E-3</v>
      </c>
      <c r="G1253">
        <v>1.09490171719195E-2</v>
      </c>
      <c r="H1253">
        <v>3.7071192521174199E-3</v>
      </c>
      <c r="I1253">
        <v>1.9486789212814801E-3</v>
      </c>
      <c r="J1253">
        <v>3.8069813883321799E-2</v>
      </c>
      <c r="K1253">
        <v>-9.9503359543064995E-3</v>
      </c>
      <c r="L1253">
        <v>8.2988589651073995E-3</v>
      </c>
      <c r="M1253">
        <v>5.7174385318203901E-4</v>
      </c>
      <c r="N1253">
        <v>5.3866361771692805E-4</v>
      </c>
      <c r="O1253">
        <v>2.9895036424636401E-3</v>
      </c>
      <c r="P1253">
        <v>6.1969325749933201E-4</v>
      </c>
      <c r="Q1253">
        <v>-9.1017974655573895E-3</v>
      </c>
      <c r="R1253">
        <v>3.4918853008081302E-4</v>
      </c>
      <c r="S1253">
        <v>6.1743180890987404E-3</v>
      </c>
      <c r="T1253">
        <v>2.8023523271274399E-3</v>
      </c>
      <c r="U1253">
        <v>1.4489293931063201E-2</v>
      </c>
      <c r="V1253">
        <v>-1.33335343864402E-2</v>
      </c>
      <c r="W1253">
        <v>3.2394099722088399E-3</v>
      </c>
      <c r="X1253">
        <v>-1.6133645016855899E-3</v>
      </c>
      <c r="Y1253">
        <v>1.6314810589390701E-4</v>
      </c>
      <c r="Z1253">
        <v>-5.9105104804437801E-3</v>
      </c>
      <c r="AA1253">
        <v>2.3045354506026098E-3</v>
      </c>
      <c r="AB1253">
        <v>9.0329790961796196E-4</v>
      </c>
      <c r="AC1253">
        <v>-3.7503194744781298E-4</v>
      </c>
      <c r="AD1253">
        <v>-4.5311383380868299E-3</v>
      </c>
    </row>
    <row r="1254" spans="1:30">
      <c r="A1254">
        <v>2.1027373937165798E-2</v>
      </c>
      <c r="B1254">
        <v>2.3854665699969399E-2</v>
      </c>
      <c r="C1254">
        <v>1.1340470317843E-2</v>
      </c>
      <c r="D1254">
        <v>9.4169656738332108E-3</v>
      </c>
      <c r="E1254">
        <v>1.8072731598488101E-2</v>
      </c>
      <c r="F1254">
        <v>1.71480858861983E-4</v>
      </c>
      <c r="G1254">
        <v>1.0830319234687E-2</v>
      </c>
      <c r="H1254">
        <v>-4.3263052094921796E-3</v>
      </c>
      <c r="I1254">
        <v>1.9448889559714501E-3</v>
      </c>
      <c r="J1254">
        <v>-3.3884967710342598E-3</v>
      </c>
      <c r="K1254">
        <v>5.8449609717401403E-3</v>
      </c>
      <c r="L1254">
        <v>-1.2529722500347301E-3</v>
      </c>
      <c r="M1254">
        <v>7.2133314822604398E-3</v>
      </c>
      <c r="N1254">
        <v>4.37508684615295E-3</v>
      </c>
      <c r="O1254">
        <v>1.13778186557889E-2</v>
      </c>
      <c r="P1254">
        <v>2.0112619861896198E-3</v>
      </c>
      <c r="Q1254">
        <v>7.908927171417E-3</v>
      </c>
      <c r="R1254">
        <v>2.6148095182954001E-3</v>
      </c>
      <c r="S1254">
        <v>9.4648111905604204E-4</v>
      </c>
      <c r="T1254">
        <v>4.3705392404618203E-3</v>
      </c>
      <c r="U1254">
        <v>1.03628464038787E-2</v>
      </c>
      <c r="V1254">
        <v>-7.0043034118865101E-3</v>
      </c>
      <c r="W1254">
        <v>2.58400111526846E-3</v>
      </c>
      <c r="X1254">
        <v>1.07590984957717E-3</v>
      </c>
      <c r="Y1254">
        <v>-4.8948510266022495E-4</v>
      </c>
      <c r="Z1254">
        <v>2.0756763777392E-3</v>
      </c>
      <c r="AA1254">
        <v>1.21542725386918E-2</v>
      </c>
      <c r="AB1254">
        <v>3.90460623130329E-3</v>
      </c>
      <c r="AC1254">
        <v>5.2375406897575702E-3</v>
      </c>
      <c r="AD1254">
        <v>5.8428562218750804E-3</v>
      </c>
    </row>
    <row r="1255" spans="1:30">
      <c r="A1255">
        <v>-1.47968493421895E-2</v>
      </c>
      <c r="B1255">
        <v>4.4798111472839498E-2</v>
      </c>
      <c r="C1255">
        <v>-1.52305675180555E-2</v>
      </c>
      <c r="D1255">
        <v>-6.1472016738757197E-3</v>
      </c>
      <c r="E1255">
        <v>1.18696226719086E-2</v>
      </c>
      <c r="F1255">
        <v>3.0810857095699999E-3</v>
      </c>
      <c r="G1255">
        <v>8.3433758464841502E-3</v>
      </c>
      <c r="H1255">
        <v>-1.1838205333231801E-2</v>
      </c>
      <c r="I1255">
        <v>-6.4976753462264699E-3</v>
      </c>
      <c r="J1255">
        <v>6.0479484732596199E-3</v>
      </c>
      <c r="K1255">
        <v>3.4276889646278603E-4</v>
      </c>
      <c r="L1255">
        <v>-1.75677983444178E-3</v>
      </c>
      <c r="M1255">
        <v>-2.0827374518876999E-3</v>
      </c>
      <c r="N1255">
        <v>1.3238093952565999E-2</v>
      </c>
      <c r="O1255">
        <v>-1.4767839133233999E-3</v>
      </c>
      <c r="P1255">
        <v>3.7026388984169301E-3</v>
      </c>
      <c r="Q1255">
        <v>-4.0664520834625701E-3</v>
      </c>
      <c r="R1255">
        <v>0</v>
      </c>
      <c r="S1255">
        <v>2.9914736919569602E-3</v>
      </c>
      <c r="T1255">
        <v>1.0843405189801199E-2</v>
      </c>
      <c r="U1255">
        <v>-2.4993733363136701E-3</v>
      </c>
      <c r="V1255">
        <v>8.0775703029169997E-3</v>
      </c>
      <c r="W1255">
        <v>5.4688715168147396E-3</v>
      </c>
      <c r="X1255">
        <v>1.61149815928363E-3</v>
      </c>
      <c r="Y1255">
        <v>-4.8964660006944904E-4</v>
      </c>
      <c r="Z1255">
        <v>-1.2815814737718899E-3</v>
      </c>
      <c r="AA1255">
        <v>1.42023828914795E-3</v>
      </c>
      <c r="AB1255">
        <v>3.8891655418851201E-3</v>
      </c>
      <c r="AC1255">
        <v>7.0645712611527899E-3</v>
      </c>
      <c r="AD1255">
        <v>6.09844862008657E-3</v>
      </c>
    </row>
    <row r="1256" spans="1:30">
      <c r="A1256">
        <v>-4.3572347767990597E-3</v>
      </c>
      <c r="B1256">
        <v>5.0665152653643899E-3</v>
      </c>
      <c r="C1256">
        <v>-4.1498486908691E-3</v>
      </c>
      <c r="D1256">
        <v>1.26868278734138E-3</v>
      </c>
      <c r="E1256">
        <v>-5.9172004465391E-3</v>
      </c>
      <c r="F1256">
        <v>-5.6559948039946999E-3</v>
      </c>
      <c r="G1256">
        <v>5.32707152301359E-3</v>
      </c>
      <c r="H1256">
        <v>1.46215445301805E-2</v>
      </c>
      <c r="I1256">
        <v>6.4976753462264699E-3</v>
      </c>
      <c r="J1256">
        <v>7.1760909568041598E-4</v>
      </c>
      <c r="K1256">
        <v>3.0795266455361202E-3</v>
      </c>
      <c r="L1256">
        <v>1.75677983444178E-3</v>
      </c>
      <c r="M1256">
        <v>-3.6077024979985798E-3</v>
      </c>
      <c r="N1256">
        <v>-3.4826705082124901E-3</v>
      </c>
      <c r="O1256">
        <v>4.9139969487774797E-3</v>
      </c>
      <c r="P1256">
        <v>0</v>
      </c>
      <c r="Q1256">
        <v>-5.52819474880772E-3</v>
      </c>
      <c r="R1256">
        <v>5.20927773143098E-3</v>
      </c>
      <c r="S1256">
        <v>-3.1447088214697799E-4</v>
      </c>
      <c r="T1256">
        <v>8.1155765371239107E-3</v>
      </c>
      <c r="U1256">
        <v>-6.5277308352844603E-3</v>
      </c>
      <c r="V1256">
        <v>-5.1082831675679499E-3</v>
      </c>
      <c r="W1256">
        <v>7.0332674399993201E-3</v>
      </c>
      <c r="X1256">
        <v>-3.7644100176583701E-3</v>
      </c>
      <c r="Y1256">
        <v>5.3733212497077999E-3</v>
      </c>
      <c r="Z1256">
        <v>2.1959323288331901E-3</v>
      </c>
      <c r="AA1256">
        <v>-2.2733146907771801E-3</v>
      </c>
      <c r="AB1256">
        <v>-1.7930712186071699E-3</v>
      </c>
      <c r="AC1256">
        <v>2.4054265975781402E-3</v>
      </c>
      <c r="AD1256">
        <v>-3.4803669689056401E-3</v>
      </c>
    </row>
    <row r="1257" spans="1:30">
      <c r="A1257">
        <v>1.6703021213752198E-2</v>
      </c>
      <c r="B1257">
        <v>-3.4054040681549498E-2</v>
      </c>
      <c r="C1257">
        <v>-1.9589246743230201E-3</v>
      </c>
      <c r="D1257">
        <v>-4.53844678729887E-3</v>
      </c>
      <c r="E1257">
        <v>-1.4947960626813001E-2</v>
      </c>
      <c r="F1257">
        <v>-2.23695030903892E-3</v>
      </c>
      <c r="G1257">
        <v>5.0050873056495301E-3</v>
      </c>
      <c r="H1257">
        <v>-3.0931593583920498E-3</v>
      </c>
      <c r="I1257">
        <v>-5.8459733347104902E-3</v>
      </c>
      <c r="J1257">
        <v>-2.1167871956519601E-2</v>
      </c>
      <c r="K1257">
        <v>-4.7945472425690002E-3</v>
      </c>
      <c r="L1257">
        <v>-1.75677983444178E-3</v>
      </c>
      <c r="M1257">
        <v>6.8246988235594096E-3</v>
      </c>
      <c r="N1257">
        <v>5.4458985761600704E-3</v>
      </c>
      <c r="O1257">
        <v>9.27066915824604E-3</v>
      </c>
      <c r="P1257">
        <v>-4.6204834808483098E-4</v>
      </c>
      <c r="Q1257">
        <v>9.6355757524024799E-4</v>
      </c>
      <c r="R1257">
        <v>-1.03967873132671E-3</v>
      </c>
      <c r="S1257">
        <v>-1.10690780957681E-2</v>
      </c>
      <c r="T1257">
        <v>-2.7375604464774401E-3</v>
      </c>
      <c r="U1257">
        <v>-2.0171980637693201E-3</v>
      </c>
      <c r="V1257">
        <v>-1.07866635027998E-3</v>
      </c>
      <c r="W1257">
        <v>-1.37933236771457E-2</v>
      </c>
      <c r="X1257">
        <v>-3.2379831651185901E-3</v>
      </c>
      <c r="Y1257">
        <v>-3.4160741524327199E-3</v>
      </c>
      <c r="Z1257">
        <v>1.55979307582417E-2</v>
      </c>
      <c r="AA1257">
        <v>2.6989753043702401E-3</v>
      </c>
      <c r="AB1257">
        <v>-2.9922166958007402E-4</v>
      </c>
      <c r="AC1257">
        <v>3.50517779888593E-3</v>
      </c>
      <c r="AD1257">
        <v>-1.01736250097328E-3</v>
      </c>
    </row>
    <row r="1258" spans="1:30">
      <c r="A1258">
        <v>-1.1104247262335901E-2</v>
      </c>
      <c r="B1258">
        <v>-2.0469553467762101E-2</v>
      </c>
      <c r="C1258">
        <v>-6.8863602787820897E-3</v>
      </c>
      <c r="D1258">
        <v>-1.5217042823964201E-2</v>
      </c>
      <c r="E1258">
        <v>-3.0166663018551501E-3</v>
      </c>
      <c r="F1258">
        <v>-1.8428853500454902E-2</v>
      </c>
      <c r="G1258">
        <v>-1.1222807343044001E-2</v>
      </c>
      <c r="H1258">
        <v>-9.2976985872805795E-4</v>
      </c>
      <c r="I1258">
        <v>-1.44360035214723E-2</v>
      </c>
      <c r="J1258">
        <v>-1.45384718933999E-2</v>
      </c>
      <c r="K1258">
        <v>-6.8894091869098296E-3</v>
      </c>
      <c r="L1258">
        <v>-1.5441419341610399E-2</v>
      </c>
      <c r="M1258">
        <v>-2.7194377648856401E-2</v>
      </c>
      <c r="N1258">
        <v>-1.2677231013150001E-2</v>
      </c>
      <c r="O1258">
        <v>-9.27066915824604E-3</v>
      </c>
      <c r="P1258">
        <v>-7.73280214282091E-3</v>
      </c>
      <c r="Q1258">
        <v>3.36536362625939E-3</v>
      </c>
      <c r="R1258">
        <v>-1.1859264865558701E-2</v>
      </c>
      <c r="S1258">
        <v>-7.1810827684140001E-3</v>
      </c>
      <c r="T1258">
        <v>-1.4768869875670301E-2</v>
      </c>
      <c r="U1258">
        <v>-9.1278821583591404E-3</v>
      </c>
      <c r="V1258">
        <v>-1.41306988134504E-2</v>
      </c>
      <c r="W1258">
        <v>-1.5625327670657701E-2</v>
      </c>
      <c r="X1258">
        <v>-1.6898709733205799E-2</v>
      </c>
      <c r="Y1258">
        <v>-1.2131274538876601E-2</v>
      </c>
      <c r="Z1258">
        <v>1.2755728734509499E-2</v>
      </c>
      <c r="AA1258">
        <v>-1.5439817724070401E-2</v>
      </c>
      <c r="AB1258">
        <v>-8.7153651595022197E-3</v>
      </c>
      <c r="AC1258">
        <v>-1.5777551376599398E-2</v>
      </c>
      <c r="AD1258">
        <v>-8.4695866682098497E-3</v>
      </c>
    </row>
    <row r="1259" spans="1:30">
      <c r="A1259">
        <v>3.2349399911521602E-2</v>
      </c>
      <c r="B1259">
        <v>-3.00649475701942E-3</v>
      </c>
      <c r="C1259">
        <v>9.8232173795396206E-3</v>
      </c>
      <c r="D1259">
        <v>3.7172238257649197E-2</v>
      </c>
      <c r="E1259">
        <v>2.6827290046917501E-2</v>
      </c>
      <c r="F1259">
        <v>2.7005221129816601E-2</v>
      </c>
      <c r="G1259">
        <v>1.7371238731107099E-2</v>
      </c>
      <c r="H1259">
        <v>-5.5970478927034302E-3</v>
      </c>
      <c r="I1259">
        <v>2.09294594133742E-2</v>
      </c>
      <c r="J1259">
        <v>-4.6197087198569502E-3</v>
      </c>
      <c r="K1259">
        <v>-9.0278547233806402E-3</v>
      </c>
      <c r="L1259">
        <v>2.89145913884883E-2</v>
      </c>
      <c r="M1259">
        <v>1.8084417821481399E-2</v>
      </c>
      <c r="N1259">
        <v>1.1771566085772499E-2</v>
      </c>
      <c r="O1259">
        <v>2.3256883334990399E-2</v>
      </c>
      <c r="P1259">
        <v>4.1830913793767799E-3</v>
      </c>
      <c r="Q1259">
        <v>2.9124822471850598E-2</v>
      </c>
      <c r="R1259">
        <v>7.0156154112188695E-4</v>
      </c>
      <c r="S1259">
        <v>5.4304542800358603E-3</v>
      </c>
      <c r="T1259">
        <v>4.2247414100522497E-3</v>
      </c>
      <c r="U1259">
        <v>8.1178230280194406E-3</v>
      </c>
      <c r="V1259">
        <v>1.27805438753685E-2</v>
      </c>
      <c r="W1259">
        <v>1.5302336633266699E-2</v>
      </c>
      <c r="X1259">
        <v>3.9875955837474802E-2</v>
      </c>
      <c r="Y1259">
        <v>8.0492938769052298E-3</v>
      </c>
      <c r="Z1259">
        <v>2.4802427817054901E-2</v>
      </c>
      <c r="AA1259">
        <v>3.1482940499628902E-2</v>
      </c>
      <c r="AB1259">
        <v>4.5176003394913301E-3</v>
      </c>
      <c r="AC1259">
        <v>1.4487587881374201E-2</v>
      </c>
      <c r="AD1259">
        <v>1.3980115403961201E-2</v>
      </c>
    </row>
    <row r="1260" spans="1:30">
      <c r="A1260">
        <v>-3.1729405456525098E-2</v>
      </c>
      <c r="B1260">
        <v>-1.8913076650440199E-2</v>
      </c>
      <c r="C1260">
        <v>-2.2017607743065599E-3</v>
      </c>
      <c r="D1260">
        <v>3.2226958568218202E-2</v>
      </c>
      <c r="E1260">
        <v>3.7522415439621898E-2</v>
      </c>
      <c r="F1260">
        <v>1.18847171197838E-2</v>
      </c>
      <c r="G1260">
        <v>-9.6788738600692703E-3</v>
      </c>
      <c r="H1260">
        <v>-2.4976567538552699E-3</v>
      </c>
      <c r="I1260">
        <v>5.1645912271123303E-3</v>
      </c>
      <c r="J1260">
        <v>5.8826485720686597E-3</v>
      </c>
      <c r="K1260">
        <v>7.2980008567831199E-3</v>
      </c>
      <c r="L1260">
        <v>1.9807341261444101E-3</v>
      </c>
      <c r="M1260">
        <v>4.1856674394766804E-3</v>
      </c>
      <c r="N1260">
        <v>-1.21535153186931E-2</v>
      </c>
      <c r="O1260">
        <v>-4.7895887138604798E-4</v>
      </c>
      <c r="P1260">
        <v>-1.1663293255051299E-2</v>
      </c>
      <c r="Q1260">
        <v>1.9184739954788602E-2</v>
      </c>
      <c r="R1260">
        <v>-1.21706099668573E-2</v>
      </c>
      <c r="S1260">
        <v>-7.6751246538240298E-3</v>
      </c>
      <c r="T1260">
        <v>-6.28321460703774E-3</v>
      </c>
      <c r="U1260">
        <v>5.0512317751039203E-4</v>
      </c>
      <c r="V1260">
        <v>4.0448087036088999E-3</v>
      </c>
      <c r="W1260">
        <v>3.2299103739097401E-4</v>
      </c>
      <c r="X1260">
        <v>-1.4365814886059701E-2</v>
      </c>
      <c r="Y1260">
        <v>3.2719114222246103E-4</v>
      </c>
      <c r="Z1260">
        <v>1.7525204513194802E-2</v>
      </c>
      <c r="AA1260">
        <v>-1.5050575519369501E-2</v>
      </c>
      <c r="AB1260">
        <v>1.8011455197104499E-3</v>
      </c>
      <c r="AC1260">
        <v>-1.0007509939935899E-2</v>
      </c>
      <c r="AD1260">
        <v>3.8969021201866699E-3</v>
      </c>
    </row>
    <row r="1261" spans="1:30">
      <c r="A1261">
        <v>5.0766205000094503E-2</v>
      </c>
      <c r="B1261">
        <v>-6.4990959762321098E-3</v>
      </c>
      <c r="C1261">
        <v>1.60353269773332E-2</v>
      </c>
      <c r="D1261">
        <v>2.9883357926895601E-2</v>
      </c>
      <c r="E1261">
        <v>3.0685876846879599E-2</v>
      </c>
      <c r="F1261">
        <v>3.03337513187607E-3</v>
      </c>
      <c r="G1261">
        <v>3.2367861322733001E-3</v>
      </c>
      <c r="H1261">
        <v>-5.3283035094282604E-3</v>
      </c>
      <c r="I1261">
        <v>-5.1645912271123303E-3</v>
      </c>
      <c r="J1261">
        <v>-1.8281785721226702E-2</v>
      </c>
      <c r="K1261">
        <v>-3.4685511420278199E-3</v>
      </c>
      <c r="L1261">
        <v>0</v>
      </c>
      <c r="M1261">
        <v>-9.3467275942256105E-3</v>
      </c>
      <c r="N1261">
        <v>-6.5172286205958897E-3</v>
      </c>
      <c r="O1261">
        <v>-3.3598500323894801E-3</v>
      </c>
      <c r="P1261">
        <v>8.1009371444524803E-3</v>
      </c>
      <c r="Q1261">
        <v>5.4794222427836398E-3</v>
      </c>
      <c r="R1261">
        <v>-3.5493109788209398E-4</v>
      </c>
      <c r="S1261">
        <v>-1.37375566027558E-2</v>
      </c>
      <c r="T1261">
        <v>1.40821850607145E-2</v>
      </c>
      <c r="U1261">
        <v>1.45402769828196E-2</v>
      </c>
      <c r="V1261">
        <v>1.33656127819477E-2</v>
      </c>
      <c r="W1261">
        <v>-6.1558372145103001E-3</v>
      </c>
      <c r="X1261">
        <v>-3.2205361947159599E-3</v>
      </c>
      <c r="Y1261">
        <v>-4.7545257125865001E-3</v>
      </c>
      <c r="Z1261">
        <v>-1.07307296986816E-2</v>
      </c>
      <c r="AA1261">
        <v>-5.2574917355068303E-3</v>
      </c>
      <c r="AB1261">
        <v>-2.91753093739948E-2</v>
      </c>
      <c r="AC1261">
        <v>-2.2375408455594901E-3</v>
      </c>
      <c r="AD1261">
        <v>8.60588942424023E-3</v>
      </c>
    </row>
    <row r="1262" spans="1:30">
      <c r="A1262">
        <v>-2.1442044291302999E-2</v>
      </c>
      <c r="B1262">
        <v>-1.9404611115336302E-2</v>
      </c>
      <c r="C1262">
        <v>1.6088664799285699E-2</v>
      </c>
      <c r="D1262">
        <v>3.96838812991578E-2</v>
      </c>
      <c r="E1262">
        <v>2.7434416596197101E-3</v>
      </c>
      <c r="F1262">
        <v>4.0301882444322397E-3</v>
      </c>
      <c r="G1262">
        <v>1.0229484322585899E-2</v>
      </c>
      <c r="H1262">
        <v>3.1419686665268298E-4</v>
      </c>
      <c r="I1262">
        <v>5.0483941782207199E-2</v>
      </c>
      <c r="J1262">
        <v>-1.7159620282826402E-2</v>
      </c>
      <c r="K1262">
        <v>1.1744535775156901E-2</v>
      </c>
      <c r="L1262">
        <v>1.91088277522318E-2</v>
      </c>
      <c r="M1262">
        <v>3.8322978739735398E-4</v>
      </c>
      <c r="N1262">
        <v>-3.4675165669382198E-3</v>
      </c>
      <c r="O1262">
        <v>-9.6618169976081508E-3</v>
      </c>
      <c r="P1262">
        <v>-7.1628415252313902E-3</v>
      </c>
      <c r="Q1262">
        <v>1.9615164914368301E-2</v>
      </c>
      <c r="R1262">
        <v>-2.4885114575452501E-3</v>
      </c>
      <c r="S1262">
        <v>7.2963534590182498E-3</v>
      </c>
      <c r="T1262">
        <v>7.1690714954186796E-4</v>
      </c>
      <c r="U1262">
        <v>-1.4944345841021399E-3</v>
      </c>
      <c r="V1262">
        <v>1.59194412765284E-3</v>
      </c>
      <c r="W1262">
        <v>-1.04541632431974E-2</v>
      </c>
      <c r="X1262">
        <v>-3.7705594858214999E-3</v>
      </c>
      <c r="Y1262">
        <v>-5.4379000238156099E-3</v>
      </c>
      <c r="Z1262">
        <v>1.93794867899433E-2</v>
      </c>
      <c r="AA1262">
        <v>4.2649444793179097E-3</v>
      </c>
      <c r="AB1262">
        <v>-5.9702139186748101E-3</v>
      </c>
      <c r="AC1262">
        <v>5.5983862310382603E-4</v>
      </c>
      <c r="AD1262">
        <v>-3.1468169508546101E-3</v>
      </c>
    </row>
    <row r="1263" spans="1:30">
      <c r="A1263">
        <v>2.43842013988766E-2</v>
      </c>
      <c r="B1263">
        <v>2.62446129440361E-2</v>
      </c>
      <c r="C1263">
        <v>-7.1486091254468998E-4</v>
      </c>
      <c r="D1263">
        <v>-9.6931662239008193E-3</v>
      </c>
      <c r="E1263">
        <v>-1.6574919807497101E-2</v>
      </c>
      <c r="F1263">
        <v>1.1165893946392599E-2</v>
      </c>
      <c r="G1263">
        <v>-1.31716622126357E-2</v>
      </c>
      <c r="H1263">
        <v>1.5696065189394501E-3</v>
      </c>
      <c r="I1263">
        <v>2.1309765219186701E-2</v>
      </c>
      <c r="J1263">
        <v>2.6716858856056E-2</v>
      </c>
      <c r="K1263">
        <v>-4.8193434461500902E-3</v>
      </c>
      <c r="L1263">
        <v>2.1841749203528299E-2</v>
      </c>
      <c r="M1263">
        <v>7.4434786454342702E-3</v>
      </c>
      <c r="N1263">
        <v>9.9847451875341199E-3</v>
      </c>
      <c r="O1263">
        <v>1.1103126910335E-2</v>
      </c>
      <c r="P1263">
        <v>3.4321118930118501E-3</v>
      </c>
      <c r="Q1263">
        <v>-2.4589530143539502E-3</v>
      </c>
      <c r="R1263">
        <v>-1.8682000645138301E-2</v>
      </c>
      <c r="S1263">
        <v>-9.6979228251781202E-4</v>
      </c>
      <c r="T1263">
        <v>7.0216960704270201E-3</v>
      </c>
      <c r="U1263">
        <v>2.4894850057153302E-3</v>
      </c>
      <c r="V1263">
        <v>-5.3035557327785199E-4</v>
      </c>
      <c r="W1263">
        <v>6.8728523243639702E-3</v>
      </c>
      <c r="X1263">
        <v>8.0623953275353894E-3</v>
      </c>
      <c r="Y1263">
        <v>-1.32277109582279E-3</v>
      </c>
      <c r="Z1263">
        <v>-1.9092579676487802E-2</v>
      </c>
      <c r="AA1263">
        <v>1.9841265259188398E-3</v>
      </c>
      <c r="AB1263">
        <v>6.30217384641529E-4</v>
      </c>
      <c r="AC1263">
        <v>-5.0499747095345002E-3</v>
      </c>
      <c r="AD1263">
        <v>-4.0196241773209403E-3</v>
      </c>
    </row>
    <row r="1264" spans="1:30">
      <c r="A1264">
        <v>2.4950534802932599E-2</v>
      </c>
      <c r="B1264">
        <v>9.8355548683630705E-3</v>
      </c>
      <c r="C1264">
        <v>-1.15081380214908E-2</v>
      </c>
      <c r="D1264">
        <v>-1.1921423006299401E-2</v>
      </c>
      <c r="E1264">
        <v>1.1080378475568E-2</v>
      </c>
      <c r="F1264">
        <v>6.0916978907437497E-2</v>
      </c>
      <c r="G1264">
        <v>9.3842656178457808E-3</v>
      </c>
      <c r="H1264">
        <v>-1.6445621408258702E-2</v>
      </c>
      <c r="I1264">
        <v>9.5923922677192408E-3</v>
      </c>
      <c r="J1264">
        <v>-2.43350975028402E-2</v>
      </c>
      <c r="K1264">
        <v>-2.8703412728970298E-2</v>
      </c>
      <c r="L1264">
        <v>1.2504652131154301E-2</v>
      </c>
      <c r="M1264">
        <v>-3.0470298204829899E-3</v>
      </c>
      <c r="N1264">
        <v>-1.05252803781521E-2</v>
      </c>
      <c r="O1264">
        <v>5.7444395899728402E-3</v>
      </c>
      <c r="P1264">
        <v>1.5575027173619899E-4</v>
      </c>
      <c r="Q1264">
        <v>-3.3628918952568498E-3</v>
      </c>
      <c r="R1264">
        <v>2.0104795229420901E-2</v>
      </c>
      <c r="S1264">
        <v>7.7319961086814697E-3</v>
      </c>
      <c r="T1264">
        <v>-4.0403570110276697E-3</v>
      </c>
      <c r="U1264">
        <v>7.4312855424176804E-3</v>
      </c>
      <c r="V1264">
        <v>3.9708275937164802E-3</v>
      </c>
      <c r="W1264">
        <v>-1.2801760454475499E-2</v>
      </c>
      <c r="X1264">
        <v>7.9979126474780705E-3</v>
      </c>
      <c r="Y1264">
        <v>-3.9787446678496404E-3</v>
      </c>
      <c r="Z1264">
        <v>-1.5902265386531899E-2</v>
      </c>
      <c r="AA1264">
        <v>2.14309721595978E-2</v>
      </c>
      <c r="AB1264">
        <v>4.0859272883611002E-3</v>
      </c>
      <c r="AC1264">
        <v>1.6366310918913399E-2</v>
      </c>
      <c r="AD1264">
        <v>1.11574024687693E-2</v>
      </c>
    </row>
    <row r="1265" spans="1:30">
      <c r="A1265">
        <v>-0.117210160566463</v>
      </c>
      <c r="B1265">
        <v>-4.0287774686011101E-2</v>
      </c>
      <c r="C1265">
        <v>1.31754039802856E-2</v>
      </c>
      <c r="D1265">
        <v>-7.2547483001299496E-3</v>
      </c>
      <c r="E1265">
        <v>-3.0771612775977598E-2</v>
      </c>
      <c r="F1265">
        <v>-2.9914313861115999E-2</v>
      </c>
      <c r="G1265">
        <v>-7.6178754319511403E-3</v>
      </c>
      <c r="H1265">
        <v>-1.7369387593447499E-2</v>
      </c>
      <c r="I1265">
        <v>5.9650269840361202E-4</v>
      </c>
      <c r="J1265">
        <v>-2.2977026088082799E-2</v>
      </c>
      <c r="K1265">
        <v>-6.41257970264508E-3</v>
      </c>
      <c r="L1265">
        <v>-1.1318302275126899E-2</v>
      </c>
      <c r="M1265">
        <v>-8.8123117968854602E-3</v>
      </c>
      <c r="N1265">
        <v>7.9234077149177295E-3</v>
      </c>
      <c r="O1265">
        <v>-1.63622727156967E-2</v>
      </c>
      <c r="P1265">
        <v>5.2802877281830102E-3</v>
      </c>
      <c r="Q1265">
        <v>-2.3632016636100601E-2</v>
      </c>
      <c r="R1265">
        <v>1.07822604295964E-2</v>
      </c>
      <c r="S1265">
        <v>5.44088233980444E-3</v>
      </c>
      <c r="T1265">
        <v>8.3318021062161996E-4</v>
      </c>
      <c r="U1265">
        <v>-5.4442834620966902E-3</v>
      </c>
      <c r="V1265">
        <v>-7.9575843185137902E-3</v>
      </c>
      <c r="W1265">
        <v>-6.6291203690305202E-3</v>
      </c>
      <c r="X1265">
        <v>-3.1914799922030399E-3</v>
      </c>
      <c r="Y1265">
        <v>1.13965735469685E-2</v>
      </c>
      <c r="Z1265">
        <v>-2.2041024465156801E-2</v>
      </c>
      <c r="AA1265">
        <v>-5.8374795954216898E-3</v>
      </c>
      <c r="AB1265">
        <v>9.4068839319127995E-4</v>
      </c>
      <c r="AC1265">
        <v>9.5466379988455898E-3</v>
      </c>
      <c r="AD1265">
        <v>-4.9911703243568101E-3</v>
      </c>
    </row>
    <row r="1266" spans="1:30">
      <c r="A1266">
        <v>2.9208348825479302E-2</v>
      </c>
      <c r="B1266">
        <v>2.0863071741447699E-2</v>
      </c>
      <c r="C1266">
        <v>3.08900273727675E-3</v>
      </c>
      <c r="D1266">
        <v>1.200768663701E-2</v>
      </c>
      <c r="E1266">
        <v>-5.69804381016192E-3</v>
      </c>
      <c r="F1266">
        <v>1.44496441537356E-3</v>
      </c>
      <c r="G1266">
        <v>8.7847082876018091E-3</v>
      </c>
      <c r="H1266">
        <v>1.51347654542895E-2</v>
      </c>
      <c r="I1266">
        <v>3.5714206249193299E-3</v>
      </c>
      <c r="J1266">
        <v>1.37255762112458E-2</v>
      </c>
      <c r="K1266">
        <v>5.3466407501319198E-3</v>
      </c>
      <c r="L1266">
        <v>3.5507635823548399E-3</v>
      </c>
      <c r="M1266">
        <v>4.7989459505211104E-3</v>
      </c>
      <c r="N1266">
        <v>-2.1477199649879699E-3</v>
      </c>
      <c r="O1266">
        <v>1.6839403075759901E-2</v>
      </c>
      <c r="P1266">
        <v>6.3306603482917697E-3</v>
      </c>
      <c r="Q1266">
        <v>1.7324301736060501E-2</v>
      </c>
      <c r="R1266">
        <v>2.6335914342401302E-3</v>
      </c>
      <c r="S1266">
        <v>-1.1177648207461E-3</v>
      </c>
      <c r="T1266">
        <v>-3.2175923038719701E-3</v>
      </c>
      <c r="U1266">
        <v>4.4566037762616703E-3</v>
      </c>
      <c r="V1266">
        <v>3.6091807423957803E-2</v>
      </c>
      <c r="W1266">
        <v>9.2685356036850096E-3</v>
      </c>
      <c r="X1266">
        <v>2.3171039358949898E-2</v>
      </c>
      <c r="Y1266">
        <v>1.02933950668964E-2</v>
      </c>
      <c r="Z1266">
        <v>7.4208520058443002E-3</v>
      </c>
      <c r="AA1266">
        <v>1.13653363514885E-2</v>
      </c>
      <c r="AB1266">
        <v>-1.2544625551922401E-3</v>
      </c>
      <c r="AC1266">
        <v>5.1029504515063299E-3</v>
      </c>
      <c r="AD1266">
        <v>-4.0108869967001599E-3</v>
      </c>
    </row>
    <row r="1267" spans="1:30">
      <c r="A1267">
        <v>-1.0695192617088199E-2</v>
      </c>
      <c r="B1267">
        <v>-1.5955929361510801E-2</v>
      </c>
      <c r="C1267">
        <v>1.24957133102699E-2</v>
      </c>
      <c r="D1267">
        <v>6.5189590075962504E-3</v>
      </c>
      <c r="E1267">
        <v>2.8530230526815398E-3</v>
      </c>
      <c r="F1267">
        <v>-5.6311391090710901E-3</v>
      </c>
      <c r="G1267">
        <v>-6.1412020118956096E-3</v>
      </c>
      <c r="H1267">
        <v>-8.6664280742096995E-3</v>
      </c>
      <c r="I1267">
        <v>-7.7542152942626803E-3</v>
      </c>
      <c r="J1267">
        <v>-1.37255762112458E-2</v>
      </c>
      <c r="K1267">
        <v>6.02518978477518E-3</v>
      </c>
      <c r="L1267">
        <v>5.89000183524435E-3</v>
      </c>
      <c r="M1267">
        <v>5.5379988560555499E-3</v>
      </c>
      <c r="N1267">
        <v>1.58455448063455E-2</v>
      </c>
      <c r="O1267">
        <v>2.4506446693259E-2</v>
      </c>
      <c r="P1267">
        <v>1.9988730708515598E-3</v>
      </c>
      <c r="Q1267">
        <v>9.8943725598066301E-3</v>
      </c>
      <c r="R1267">
        <v>1.7519782798851599E-3</v>
      </c>
      <c r="S1267">
        <v>9.5817707753376201E-4</v>
      </c>
      <c r="T1267">
        <v>-3.34767999017149E-3</v>
      </c>
      <c r="U1267">
        <v>6.8931616257845701E-3</v>
      </c>
      <c r="V1267">
        <v>2.6864307679769401E-2</v>
      </c>
      <c r="W1267">
        <v>1.98994933531647E-2</v>
      </c>
      <c r="X1267">
        <v>8.81062911712149E-3</v>
      </c>
      <c r="Y1267">
        <v>9.7483655839125704E-4</v>
      </c>
      <c r="Z1267">
        <v>-3.19910185193439E-3</v>
      </c>
      <c r="AA1267">
        <v>3.4394905655759098E-3</v>
      </c>
      <c r="AB1267">
        <v>-2.0606309984990499E-2</v>
      </c>
      <c r="AC1267">
        <v>-1.46495884503519E-2</v>
      </c>
      <c r="AD1267">
        <v>1.4356821062477801E-4</v>
      </c>
    </row>
    <row r="1268" spans="1:30">
      <c r="A1268">
        <v>-1.14505822343061E-2</v>
      </c>
      <c r="B1268">
        <v>-1.9061679266618701E-2</v>
      </c>
      <c r="C1268">
        <v>-6.8179480584986702E-3</v>
      </c>
      <c r="D1268">
        <v>-1.20936497810753E-2</v>
      </c>
      <c r="E1268">
        <v>-2.5975416274143001E-2</v>
      </c>
      <c r="F1268">
        <v>-2.3669742414335299E-2</v>
      </c>
      <c r="G1268">
        <v>-2.34950450617433E-3</v>
      </c>
      <c r="H1268">
        <v>-1.36321232110515E-2</v>
      </c>
      <c r="I1268">
        <v>-1.5691398463022501E-2</v>
      </c>
      <c r="J1268">
        <v>-1.65035207779773E-3</v>
      </c>
      <c r="K1268">
        <v>9.49543773484951E-3</v>
      </c>
      <c r="L1268">
        <v>1.4084897361676999E-3</v>
      </c>
      <c r="M1268">
        <v>-7.6199408067045805E-4</v>
      </c>
      <c r="N1268">
        <v>-4.0137740521473102E-3</v>
      </c>
      <c r="O1268">
        <v>-3.21693265560219E-2</v>
      </c>
      <c r="P1268">
        <v>-8.3295334191433295E-3</v>
      </c>
      <c r="Q1268">
        <v>-2.28593999073077E-2</v>
      </c>
      <c r="R1268">
        <v>-1.4812478896077501E-2</v>
      </c>
      <c r="S1268">
        <v>-5.9233797044044899E-3</v>
      </c>
      <c r="T1268">
        <v>-1.5580596569302299E-3</v>
      </c>
      <c r="U1268">
        <v>1.9608351574373901E-3</v>
      </c>
      <c r="V1268">
        <v>-1.30885597930308E-2</v>
      </c>
      <c r="W1268">
        <v>-3.2351802262531302E-3</v>
      </c>
      <c r="X1268">
        <v>5.6599179003318199E-3</v>
      </c>
      <c r="Y1268">
        <v>-1.24184969580532E-2</v>
      </c>
      <c r="Z1268">
        <v>-1.9896338354605799E-2</v>
      </c>
      <c r="AA1268">
        <v>-1.13260748209827E-2</v>
      </c>
      <c r="AB1268">
        <v>-2.0712353195350801E-2</v>
      </c>
      <c r="AC1268">
        <v>-9.8248777740073106E-3</v>
      </c>
      <c r="AD1268">
        <v>-8.2138950859889093E-3</v>
      </c>
    </row>
    <row r="1269" spans="1:30">
      <c r="A1269">
        <v>-6.3997025945283803E-4</v>
      </c>
      <c r="B1269">
        <v>6.7483973914646E-3</v>
      </c>
      <c r="C1269">
        <v>1.3356960281885001E-2</v>
      </c>
      <c r="D1269">
        <v>-2.79902394659848E-3</v>
      </c>
      <c r="E1269">
        <v>3.4486197006378103E-2</v>
      </c>
      <c r="F1269">
        <v>1.33831137027332E-2</v>
      </c>
      <c r="G1269">
        <v>2.4111546836527199E-2</v>
      </c>
      <c r="H1269">
        <v>1.33097206607271E-2</v>
      </c>
      <c r="I1269">
        <v>6.0643768957970899E-3</v>
      </c>
      <c r="J1269">
        <v>3.6899119393440901E-3</v>
      </c>
      <c r="K1269">
        <v>1.07920829748798E-2</v>
      </c>
      <c r="L1269">
        <v>5.14735075734185E-3</v>
      </c>
      <c r="M1269">
        <v>5.3221856458822697E-3</v>
      </c>
      <c r="N1269">
        <v>1.7750167931923001E-2</v>
      </c>
      <c r="O1269">
        <v>1.19475880929336E-2</v>
      </c>
      <c r="P1269">
        <v>1.2162428351107899E-2</v>
      </c>
      <c r="Q1269">
        <v>-9.1997196065682907E-3</v>
      </c>
      <c r="R1269">
        <v>2.30675192628782E-3</v>
      </c>
      <c r="S1269">
        <v>1.90845748576303E-2</v>
      </c>
      <c r="T1269">
        <v>2.0773493489531201E-2</v>
      </c>
      <c r="U1269">
        <v>-1.9608351574373901E-3</v>
      </c>
      <c r="V1269">
        <v>2.8719618464951899E-2</v>
      </c>
      <c r="W1269">
        <v>7.7469955807951702E-3</v>
      </c>
      <c r="X1269">
        <v>2.5830819999339599E-2</v>
      </c>
      <c r="Y1269">
        <v>1.4689362066381899E-2</v>
      </c>
      <c r="Z1269">
        <v>9.9377100083755093E-3</v>
      </c>
      <c r="AA1269">
        <v>4.15862259012823E-3</v>
      </c>
      <c r="AB1269">
        <v>2.1032659116202401E-2</v>
      </c>
      <c r="AC1269">
        <v>6.4989420756282898E-3</v>
      </c>
      <c r="AD1269">
        <v>2.31241791924219E-3</v>
      </c>
    </row>
    <row r="1270" spans="1:30">
      <c r="A1270">
        <v>-2.52850418077766E-2</v>
      </c>
      <c r="B1270">
        <v>-1.0318548537990401E-2</v>
      </c>
      <c r="C1270">
        <v>4.6545275757958803E-4</v>
      </c>
      <c r="D1270">
        <v>-7.4472877432114597E-3</v>
      </c>
      <c r="E1270">
        <v>-2.2858229388829501E-2</v>
      </c>
      <c r="F1270">
        <v>-1.93891612958241E-2</v>
      </c>
      <c r="G1270">
        <v>-9.2271702516026899E-3</v>
      </c>
      <c r="H1270">
        <v>5.7877816954299303E-3</v>
      </c>
      <c r="I1270">
        <v>-2.4213975696447702E-3</v>
      </c>
      <c r="J1270">
        <v>-1.44444044172936E-2</v>
      </c>
      <c r="K1270">
        <v>-7.6468682132038203E-3</v>
      </c>
      <c r="L1270">
        <v>-1.15010740963908E-2</v>
      </c>
      <c r="M1270">
        <v>-1.02897562593443E-2</v>
      </c>
      <c r="N1270">
        <v>-2.9428344949359999E-2</v>
      </c>
      <c r="O1270">
        <v>1.4242043806493899E-3</v>
      </c>
      <c r="P1270">
        <v>-3.0650990916485398E-3</v>
      </c>
      <c r="Q1270">
        <v>2.7688631963358498E-3</v>
      </c>
      <c r="R1270">
        <v>-1.6440631567786301E-2</v>
      </c>
      <c r="S1270">
        <v>-7.4314860365212202E-3</v>
      </c>
      <c r="T1270">
        <v>-4.7103461653925701E-3</v>
      </c>
      <c r="U1270">
        <v>-2.4563971397251198E-3</v>
      </c>
      <c r="V1270">
        <v>1.0042955583767599E-2</v>
      </c>
      <c r="W1270">
        <v>-1.65346825037576E-2</v>
      </c>
      <c r="X1270">
        <v>-3.00449766411726E-3</v>
      </c>
      <c r="Y1270">
        <v>-1.36369966641312E-2</v>
      </c>
      <c r="Z1270">
        <v>5.5580132627586201E-3</v>
      </c>
      <c r="AA1270">
        <v>-1.1967857455647201E-2</v>
      </c>
      <c r="AB1270">
        <v>-1.67907341909239E-2</v>
      </c>
      <c r="AC1270">
        <v>-3.1513357762791299E-3</v>
      </c>
      <c r="AD1270">
        <v>-1.8063107248430299E-2</v>
      </c>
    </row>
    <row r="1271" spans="1:30">
      <c r="A1271">
        <v>-6.6510196461816704E-2</v>
      </c>
      <c r="B1271">
        <v>-1.47723738496874E-2</v>
      </c>
      <c r="C1271">
        <v>-1.9262990950281701E-2</v>
      </c>
      <c r="D1271">
        <v>-1.6750803877290599E-2</v>
      </c>
      <c r="E1271">
        <v>-5.6478531354635202E-2</v>
      </c>
      <c r="F1271">
        <v>-4.9920313556612902E-2</v>
      </c>
      <c r="G1271">
        <v>-4.0496144137618803E-2</v>
      </c>
      <c r="H1271">
        <v>-1.8770780739846098E-2</v>
      </c>
      <c r="I1271">
        <v>-2.95224160977661E-2</v>
      </c>
      <c r="J1271">
        <v>6.65615764395167E-3</v>
      </c>
      <c r="K1271">
        <v>-6.300353119296E-3</v>
      </c>
      <c r="L1271">
        <v>-3.9239642477850702E-2</v>
      </c>
      <c r="M1271">
        <v>-1.7778213187989798E-2</v>
      </c>
      <c r="N1271">
        <v>-9.6432740106156007E-3</v>
      </c>
      <c r="O1271">
        <v>-1.1450487805928101E-2</v>
      </c>
      <c r="P1271">
        <v>-1.8278086197155201E-2</v>
      </c>
      <c r="Q1271">
        <v>-6.8170315383785596E-2</v>
      </c>
      <c r="R1271">
        <v>-2.05705330933874E-2</v>
      </c>
      <c r="S1271">
        <v>3.0109096449786299E-3</v>
      </c>
      <c r="T1271">
        <v>-2.4132148727156601E-2</v>
      </c>
      <c r="U1271">
        <v>-2.1880561610962499E-2</v>
      </c>
      <c r="V1271">
        <v>-2.3425982327989599E-2</v>
      </c>
      <c r="W1271">
        <v>-1.9142486007726101E-2</v>
      </c>
      <c r="X1271">
        <v>-3.5736374514037599E-2</v>
      </c>
      <c r="Y1271">
        <v>-1.01422519679586E-2</v>
      </c>
      <c r="Z1271">
        <v>-4.2116602222347602E-2</v>
      </c>
      <c r="AA1271">
        <v>-1.83673383297061E-2</v>
      </c>
      <c r="AB1271">
        <v>-2.60840803617057E-3</v>
      </c>
      <c r="AC1271">
        <v>-1.76068022134537E-2</v>
      </c>
      <c r="AD1271">
        <v>-1.97438453891241E-2</v>
      </c>
    </row>
    <row r="1272" spans="1:30">
      <c r="A1272">
        <v>-6.1502261510368403E-2</v>
      </c>
      <c r="B1272">
        <v>-3.88577800850936E-2</v>
      </c>
      <c r="C1272">
        <v>-8.8478726088337303E-2</v>
      </c>
      <c r="D1272">
        <v>-2.4451949267840799E-2</v>
      </c>
      <c r="E1272">
        <v>-6.1350129846520201E-3</v>
      </c>
      <c r="F1272">
        <v>-4.6813199916091501E-2</v>
      </c>
      <c r="G1272">
        <v>-1.9802733949941101E-2</v>
      </c>
      <c r="H1272">
        <v>-2.0796292850692E-2</v>
      </c>
      <c r="I1272">
        <v>5.6022371234631897E-3</v>
      </c>
      <c r="J1272">
        <v>-4.1852533743192297E-2</v>
      </c>
      <c r="K1272">
        <v>-2.7047900051355302E-2</v>
      </c>
      <c r="L1272">
        <v>-2.1089942487235301E-2</v>
      </c>
      <c r="M1272">
        <v>-3.9774567013241703E-2</v>
      </c>
      <c r="N1272">
        <v>-2.7506648188755801E-2</v>
      </c>
      <c r="O1272">
        <v>-4.5652157904003697E-2</v>
      </c>
      <c r="P1272">
        <v>-1.2109924951374799E-2</v>
      </c>
      <c r="Q1272">
        <v>-3.4633361388156703E-2</v>
      </c>
      <c r="R1272">
        <v>-2.3938312832672E-3</v>
      </c>
      <c r="S1272">
        <v>3.0017953027692301E-3</v>
      </c>
      <c r="T1272">
        <v>-1.48619309564424E-2</v>
      </c>
      <c r="U1272">
        <v>-9.0910016088101599E-3</v>
      </c>
      <c r="V1272">
        <v>-3.0654797480126599E-2</v>
      </c>
      <c r="W1272">
        <v>-3.5615150788205902E-2</v>
      </c>
      <c r="X1272">
        <v>-1.46599585868525E-2</v>
      </c>
      <c r="Y1272">
        <v>7.8236088217344991E-3</v>
      </c>
      <c r="Z1272">
        <v>-4.2865061904954899E-2</v>
      </c>
      <c r="AA1272">
        <v>-1.50853429734434E-2</v>
      </c>
      <c r="AB1272">
        <v>-9.5130474034448298E-3</v>
      </c>
      <c r="AC1272">
        <v>3.7786613592860602E-4</v>
      </c>
      <c r="AD1272">
        <v>-9.0361895626447399E-3</v>
      </c>
    </row>
    <row r="1273" spans="1:30">
      <c r="A1273">
        <v>-7.4643322285927705E-4</v>
      </c>
      <c r="B1273">
        <v>-1.55926250051666E-2</v>
      </c>
      <c r="C1273">
        <v>-2.0948620718848999E-2</v>
      </c>
      <c r="D1273">
        <v>1.7305588090010799E-4</v>
      </c>
      <c r="E1273">
        <v>-6.1728838265970899E-3</v>
      </c>
      <c r="F1273">
        <v>1.6272409096291799E-2</v>
      </c>
      <c r="G1273">
        <v>9.7980296873792002E-3</v>
      </c>
      <c r="H1273">
        <v>-2.0033101966840899E-3</v>
      </c>
      <c r="I1273">
        <v>1.60102643612796E-2</v>
      </c>
      <c r="J1273">
        <v>-9.2662366440165993E-3</v>
      </c>
      <c r="K1273">
        <v>-3.6140038832428402E-3</v>
      </c>
      <c r="L1273">
        <v>8.4894539120457004E-3</v>
      </c>
      <c r="M1273">
        <v>1.55010724725431E-2</v>
      </c>
      <c r="N1273">
        <v>4.9280981655828197E-3</v>
      </c>
      <c r="O1273">
        <v>2.0383526863812399E-2</v>
      </c>
      <c r="P1273">
        <v>3.1641510488444901E-4</v>
      </c>
      <c r="Q1273">
        <v>1.27598367797654E-3</v>
      </c>
      <c r="R1273">
        <v>2.0259289816522098E-3</v>
      </c>
      <c r="S1273">
        <v>-4.7438293145387602E-3</v>
      </c>
      <c r="T1273">
        <v>4.2863106465569302E-3</v>
      </c>
      <c r="U1273">
        <v>1.00960525938549E-2</v>
      </c>
      <c r="V1273">
        <v>-2.8339803846280098E-3</v>
      </c>
      <c r="W1273">
        <v>1.2354347165398001E-2</v>
      </c>
      <c r="X1273">
        <v>-5.81852840263375E-3</v>
      </c>
      <c r="Y1273">
        <v>5.2918835215458601E-3</v>
      </c>
      <c r="Z1273">
        <v>5.5645596627993399E-3</v>
      </c>
      <c r="AA1273">
        <v>-7.1185890343627998E-3</v>
      </c>
      <c r="AB1273">
        <v>1.11439458218636E-2</v>
      </c>
      <c r="AC1273">
        <v>-1.1339398226808399E-3</v>
      </c>
      <c r="AD1273">
        <v>-3.7893131818780299E-3</v>
      </c>
    </row>
    <row r="1274" spans="1:30">
      <c r="A1274">
        <v>1.11400626051426E-2</v>
      </c>
      <c r="B1274">
        <v>-6.6968975118544299E-2</v>
      </c>
      <c r="C1274">
        <v>8.1697004642755592E-3</v>
      </c>
      <c r="D1274">
        <v>-1.2122187581851099E-3</v>
      </c>
      <c r="E1274">
        <v>-2.5079658695053499E-2</v>
      </c>
      <c r="F1274">
        <v>1.27941033910135E-2</v>
      </c>
      <c r="G1274">
        <v>-6.0957476122425202E-4</v>
      </c>
      <c r="H1274">
        <v>-8.7278328900337598E-3</v>
      </c>
      <c r="I1274">
        <v>-1.2225389048960999E-3</v>
      </c>
      <c r="J1274">
        <v>-6.9227099649973303E-3</v>
      </c>
      <c r="K1274">
        <v>3.97469938650819E-3</v>
      </c>
      <c r="L1274">
        <v>-6.2352215348111502E-3</v>
      </c>
      <c r="M1274">
        <v>-6.4128462229304803E-3</v>
      </c>
      <c r="N1274">
        <v>-2.93804822122468E-3</v>
      </c>
      <c r="O1274">
        <v>-1.5873363471936099E-2</v>
      </c>
      <c r="P1274">
        <v>-6.8248948067197697E-3</v>
      </c>
      <c r="Q1274">
        <v>-1.9833245877457301E-2</v>
      </c>
      <c r="R1274">
        <v>-3.8712984175362001E-3</v>
      </c>
      <c r="S1274">
        <v>1.1347647195484501E-2</v>
      </c>
      <c r="T1274">
        <v>-2.44713686679887E-3</v>
      </c>
      <c r="U1274">
        <v>2.5081497318408799E-3</v>
      </c>
      <c r="V1274">
        <v>-4.6546797818995999E-3</v>
      </c>
      <c r="W1274">
        <v>6.1203850894409103E-3</v>
      </c>
      <c r="X1274">
        <v>-3.7203931004969899E-3</v>
      </c>
      <c r="Y1274">
        <v>9.8908622903826093E-4</v>
      </c>
      <c r="Z1274">
        <v>-2.68111990016369E-2</v>
      </c>
      <c r="AA1274">
        <v>-1.7509835037286001E-3</v>
      </c>
      <c r="AB1274">
        <v>-1.6762768224656301E-2</v>
      </c>
      <c r="AC1274">
        <v>1.37103974208133E-2</v>
      </c>
      <c r="AD1274">
        <v>1.0624516199309001E-3</v>
      </c>
    </row>
    <row r="1275" spans="1:30">
      <c r="A1275">
        <v>-1.7884191435056301E-2</v>
      </c>
      <c r="B1275">
        <v>2.0686180642611501E-2</v>
      </c>
      <c r="C1275">
        <v>1.48498187370012E-2</v>
      </c>
      <c r="D1275">
        <v>7.0574267090923695E-2</v>
      </c>
      <c r="E1275">
        <v>1.57483564692367E-2</v>
      </c>
      <c r="F1275">
        <v>-4.4109991841866203E-2</v>
      </c>
      <c r="G1275">
        <v>1.8275719675169299E-3</v>
      </c>
      <c r="H1275">
        <v>-1.1529473230441799E-2</v>
      </c>
      <c r="I1275">
        <v>-3.0629021750230301E-3</v>
      </c>
      <c r="J1275">
        <v>2.70007482179162E-2</v>
      </c>
      <c r="K1275">
        <v>3.95896367538207E-3</v>
      </c>
      <c r="L1275">
        <v>7.2291804891091403E-3</v>
      </c>
      <c r="M1275">
        <v>-5.8474008506945703E-3</v>
      </c>
      <c r="N1275">
        <v>4.6017332688208503E-3</v>
      </c>
      <c r="O1275">
        <v>1.19286115865904E-2</v>
      </c>
      <c r="P1275">
        <v>1.0298717261039101E-2</v>
      </c>
      <c r="Q1275">
        <v>2.2889078540802001E-2</v>
      </c>
      <c r="R1275">
        <v>6.8108632974741602E-3</v>
      </c>
      <c r="S1275">
        <v>-1.2545303916011699E-3</v>
      </c>
      <c r="T1275">
        <v>8.1743381255234802E-3</v>
      </c>
      <c r="U1275">
        <v>1.50191610242834E-3</v>
      </c>
      <c r="V1275">
        <v>1.5539471774648199E-3</v>
      </c>
      <c r="W1275">
        <v>5.7461915931558104E-3</v>
      </c>
      <c r="X1275">
        <v>1.1646461136875201E-2</v>
      </c>
      <c r="Y1275">
        <v>1.9753597424752001E-3</v>
      </c>
      <c r="Z1275">
        <v>4.1007714192424797E-3</v>
      </c>
      <c r="AA1275">
        <v>-1.26397915858432E-2</v>
      </c>
      <c r="AB1275">
        <v>-9.9935749482882308E-3</v>
      </c>
      <c r="AC1275">
        <v>-3.9248423113149604E-3</v>
      </c>
      <c r="AD1275">
        <v>-5.78121328494508E-3</v>
      </c>
    </row>
    <row r="1276" spans="1:30">
      <c r="A1276">
        <v>-2.8987565063728599E-2</v>
      </c>
      <c r="B1276">
        <v>-3.0570952863707E-2</v>
      </c>
      <c r="C1276">
        <v>-3.2591526113334303E-2</v>
      </c>
      <c r="D1276">
        <v>1.01213913959213E-2</v>
      </c>
      <c r="E1276">
        <v>1.2422569279027899E-2</v>
      </c>
      <c r="F1276">
        <v>-3.00117160970905E-2</v>
      </c>
      <c r="G1276">
        <v>-1.6569884416833599E-2</v>
      </c>
      <c r="H1276">
        <v>1.02270928895543E-3</v>
      </c>
      <c r="I1276">
        <v>-8.6260022940778391E-3</v>
      </c>
      <c r="J1276">
        <v>2.6370199240152398E-2</v>
      </c>
      <c r="K1276">
        <v>-1.8122974846321901E-2</v>
      </c>
      <c r="L1276">
        <v>-1.0989072084866E-2</v>
      </c>
      <c r="M1276">
        <v>-3.4145640012787797E-2</v>
      </c>
      <c r="N1276">
        <v>-2.0634137038200599E-2</v>
      </c>
      <c r="O1276">
        <v>-1.5936606211763401E-2</v>
      </c>
      <c r="P1276">
        <v>5.6586311501409803E-3</v>
      </c>
      <c r="Q1276">
        <v>3.80658335601591E-3</v>
      </c>
      <c r="R1276">
        <v>-6.0722981491787599E-3</v>
      </c>
      <c r="S1276">
        <v>-1.42227049805554E-2</v>
      </c>
      <c r="T1276">
        <v>-1.9013191525530701E-2</v>
      </c>
      <c r="U1276">
        <v>9.9995854989254297E-4</v>
      </c>
      <c r="V1276">
        <v>-1.7491606136885701E-2</v>
      </c>
      <c r="W1276">
        <v>-1.73385498819498E-2</v>
      </c>
      <c r="X1276">
        <v>-1.96658855821852E-2</v>
      </c>
      <c r="Y1276">
        <v>1.4205454490437801E-2</v>
      </c>
      <c r="Z1276">
        <v>1.1745886065661199E-2</v>
      </c>
      <c r="AA1276">
        <v>-3.5560524583653202E-3</v>
      </c>
      <c r="AB1276">
        <v>-1.8243748472901399E-2</v>
      </c>
      <c r="AC1276">
        <v>-1.49045525506484E-2</v>
      </c>
      <c r="AD1276">
        <v>-8.8889601441488608E-3</v>
      </c>
    </row>
    <row r="1277" spans="1:30">
      <c r="A1277">
        <v>-1.4815142236220999E-2</v>
      </c>
      <c r="B1277">
        <v>2.8931465860351198E-3</v>
      </c>
      <c r="C1277">
        <v>6.1259688383694701E-3</v>
      </c>
      <c r="D1277">
        <v>-3.1831245787976602E-2</v>
      </c>
      <c r="E1277">
        <v>2.4391426943471298E-2</v>
      </c>
      <c r="F1277">
        <v>7.30072088464029E-3</v>
      </c>
      <c r="G1277">
        <v>8.93282193662648E-3</v>
      </c>
      <c r="H1277">
        <v>6.7911710224102303E-3</v>
      </c>
      <c r="I1277">
        <v>-4.9627483065264296E-3</v>
      </c>
      <c r="J1277">
        <v>-4.9315641834413197E-3</v>
      </c>
      <c r="K1277">
        <v>2.4210736154146199E-2</v>
      </c>
      <c r="L1277">
        <v>-3.00813112722422E-2</v>
      </c>
      <c r="M1277">
        <v>-1.5180571802626599E-2</v>
      </c>
      <c r="N1277">
        <v>-1.10507387846432E-2</v>
      </c>
      <c r="O1277">
        <v>-2.6451225354979301E-2</v>
      </c>
      <c r="P1277">
        <v>-1.48431471441706E-2</v>
      </c>
      <c r="Q1277">
        <v>-1.37722503841302E-2</v>
      </c>
      <c r="R1277">
        <v>1.2911454070612101E-3</v>
      </c>
      <c r="S1277">
        <v>-6.3867715590117998E-3</v>
      </c>
      <c r="T1277">
        <v>-3.2250269593703299E-3</v>
      </c>
      <c r="U1277">
        <v>-7.5244131271392503E-3</v>
      </c>
      <c r="V1277">
        <v>5.5154285830720804E-3</v>
      </c>
      <c r="W1277">
        <v>-3.4185375375166402E-2</v>
      </c>
      <c r="X1277">
        <v>1.6090380354323299E-3</v>
      </c>
      <c r="Y1277">
        <v>-2.1098983782619199E-3</v>
      </c>
      <c r="Z1277">
        <v>-3.02661579731245E-2</v>
      </c>
      <c r="AA1277">
        <v>1.6314477147521E-3</v>
      </c>
      <c r="AB1277">
        <v>3.06383205435345E-3</v>
      </c>
      <c r="AC1277">
        <v>1.54661729050538E-2</v>
      </c>
      <c r="AD1277">
        <v>-8.1923214084618206E-3</v>
      </c>
    </row>
    <row r="1278" spans="1:30">
      <c r="A1278">
        <v>4.8303790080749899E-2</v>
      </c>
      <c r="B1278">
        <v>-1.1205783034222301E-2</v>
      </c>
      <c r="C1278">
        <v>1.4498719911427E-2</v>
      </c>
      <c r="D1278">
        <v>1.7989072496772202E-2</v>
      </c>
      <c r="E1278">
        <v>6.0060478243930699E-3</v>
      </c>
      <c r="F1278">
        <v>1.33106450787448E-2</v>
      </c>
      <c r="G1278">
        <v>3.16912009774728E-2</v>
      </c>
      <c r="H1278">
        <v>-1.0157109931299101E-3</v>
      </c>
      <c r="I1278">
        <v>1.05166599144506E-2</v>
      </c>
      <c r="J1278">
        <v>-5.3557917501153803E-2</v>
      </c>
      <c r="K1278">
        <v>1.34753547923765E-2</v>
      </c>
      <c r="L1278">
        <v>1.87160933460087E-2</v>
      </c>
      <c r="M1278">
        <v>1.6017225471458601E-2</v>
      </c>
      <c r="N1278">
        <v>1.8457569305930101E-2</v>
      </c>
      <c r="O1278">
        <v>1.0766634226699E-2</v>
      </c>
      <c r="P1278">
        <v>3.6522416475852598E-3</v>
      </c>
      <c r="Q1278">
        <v>1.7564484657571999E-2</v>
      </c>
      <c r="R1278">
        <v>2.3934770220490598E-3</v>
      </c>
      <c r="S1278">
        <v>2.3116927759187601E-2</v>
      </c>
      <c r="T1278">
        <v>-6.2133373428263595E-4</v>
      </c>
      <c r="U1278">
        <v>1.0064332136212599E-3</v>
      </c>
      <c r="V1278">
        <v>3.1380645130583101E-3</v>
      </c>
      <c r="W1278">
        <v>8.1286557140662907E-3</v>
      </c>
      <c r="X1278">
        <v>6.9426910945118402E-3</v>
      </c>
      <c r="Y1278">
        <v>7.1232698798051599E-3</v>
      </c>
      <c r="Z1278">
        <v>2.9221913216610499E-2</v>
      </c>
      <c r="AA1278">
        <v>1.03679759883146E-3</v>
      </c>
      <c r="AB1278">
        <v>6.4374319138868997E-3</v>
      </c>
      <c r="AC1278">
        <v>9.35355120796455E-4</v>
      </c>
      <c r="AD1278">
        <v>2.67989356977241E-2</v>
      </c>
    </row>
    <row r="1279" spans="1:30">
      <c r="A1279">
        <v>2.2938515724388899E-2</v>
      </c>
      <c r="B1279">
        <v>4.1729496190656701E-4</v>
      </c>
      <c r="C1279">
        <v>2.0977113615539E-2</v>
      </c>
      <c r="D1279">
        <v>3.8822140986471999E-3</v>
      </c>
      <c r="E1279">
        <v>2.0741388314862198E-2</v>
      </c>
      <c r="F1279">
        <v>1.14566139478609E-2</v>
      </c>
      <c r="G1279">
        <v>-8.9166954926467301E-4</v>
      </c>
      <c r="H1279">
        <v>1.5462446998924E-2</v>
      </c>
      <c r="I1279">
        <v>3.6257773020137697E-2</v>
      </c>
      <c r="J1279">
        <v>-6.3294019565649498E-3</v>
      </c>
      <c r="K1279">
        <v>2.2292877139156599E-2</v>
      </c>
      <c r="L1279">
        <v>3.8028146939996801E-3</v>
      </c>
      <c r="M1279">
        <v>1.5764667318894299E-2</v>
      </c>
      <c r="N1279">
        <v>6.8745331256350201E-3</v>
      </c>
      <c r="O1279">
        <v>1.5182422361577101E-2</v>
      </c>
      <c r="P1279">
        <v>1.416456878338E-2</v>
      </c>
      <c r="Q1279">
        <v>2.29493135854071E-2</v>
      </c>
      <c r="R1279">
        <v>1.22453870357599E-2</v>
      </c>
      <c r="S1279">
        <v>2.1888505782467998E-3</v>
      </c>
      <c r="T1279">
        <v>-1.24356129372671E-4</v>
      </c>
      <c r="U1279">
        <v>2.51199740104413E-3</v>
      </c>
      <c r="V1279">
        <v>3.1862965283673703E-2</v>
      </c>
      <c r="W1279">
        <v>1.7583646545520401E-3</v>
      </c>
      <c r="X1279">
        <v>2.36665754053491E-2</v>
      </c>
      <c r="Y1279">
        <v>1.45730794826471E-2</v>
      </c>
      <c r="Z1279">
        <v>2.45763189385588E-2</v>
      </c>
      <c r="AA1279">
        <v>7.0806530522844503E-3</v>
      </c>
      <c r="AB1279">
        <v>4.04465141027499E-3</v>
      </c>
      <c r="AC1279">
        <v>1.870048773287E-4</v>
      </c>
      <c r="AD1279">
        <v>1.17171072756754E-2</v>
      </c>
    </row>
    <row r="1280" spans="1:30">
      <c r="A1280">
        <v>-1.1058050286501E-2</v>
      </c>
      <c r="B1280">
        <v>-7.5376697771383202E-3</v>
      </c>
      <c r="C1280">
        <v>-1.78414166255885E-2</v>
      </c>
      <c r="D1280">
        <v>-9.7578678767762405E-4</v>
      </c>
      <c r="E1280">
        <v>-1.17994755124422E-2</v>
      </c>
      <c r="F1280">
        <v>-2.9923151195916401E-3</v>
      </c>
      <c r="G1280">
        <v>-4.1715936649349104E-3</v>
      </c>
      <c r="H1280">
        <v>2.5359537313124101E-2</v>
      </c>
      <c r="I1280">
        <v>-1.0140273966929E-2</v>
      </c>
      <c r="J1280">
        <v>8.2623772950212206E-3</v>
      </c>
      <c r="K1280">
        <v>-1.94789475569839E-2</v>
      </c>
      <c r="L1280">
        <v>-7.8751088559210203E-3</v>
      </c>
      <c r="M1280">
        <v>2.87710360360993E-3</v>
      </c>
      <c r="N1280">
        <v>1.0351123262637399E-3</v>
      </c>
      <c r="O1280">
        <v>-3.6518437889983E-3</v>
      </c>
      <c r="P1280">
        <v>-5.6417628685214698E-3</v>
      </c>
      <c r="Q1280">
        <v>-6.4324395917299002E-3</v>
      </c>
      <c r="R1280">
        <v>-3.27514702349729E-3</v>
      </c>
      <c r="S1280">
        <v>1.8261109417065002E-2</v>
      </c>
      <c r="T1280">
        <v>1.3215775493111301E-2</v>
      </c>
      <c r="U1280">
        <v>-7.5547985249935197E-3</v>
      </c>
      <c r="V1280">
        <v>-2.0956565396424799E-2</v>
      </c>
      <c r="W1280">
        <v>5.9555480871567E-3</v>
      </c>
      <c r="X1280">
        <v>-2.3355465490078098E-2</v>
      </c>
      <c r="Y1280">
        <v>-3.9824766761555903E-3</v>
      </c>
      <c r="Z1280">
        <v>1.8460911616315901E-3</v>
      </c>
      <c r="AA1280">
        <v>3.0821087022880902E-3</v>
      </c>
      <c r="AB1280">
        <v>-1.83304483753499E-2</v>
      </c>
      <c r="AC1280">
        <v>1.44768318142599E-2</v>
      </c>
      <c r="AD1280">
        <v>-5.3908492004923802E-3</v>
      </c>
    </row>
    <row r="1281" spans="1:30">
      <c r="A1281">
        <v>-4.39464479540526E-2</v>
      </c>
      <c r="B1281">
        <v>-5.1758007671410998E-2</v>
      </c>
      <c r="C1281">
        <v>-2.109234245532E-2</v>
      </c>
      <c r="D1281">
        <v>-3.5440039370284303E-2</v>
      </c>
      <c r="E1281">
        <v>-5.8031594968054101E-2</v>
      </c>
      <c r="F1281">
        <v>-3.7985267524297303E-2</v>
      </c>
      <c r="G1281">
        <v>-2.9391624068492401E-2</v>
      </c>
      <c r="H1281">
        <v>-3.5753569610950997E-2</v>
      </c>
      <c r="I1281">
        <v>-3.9124762176998097E-2</v>
      </c>
      <c r="J1281">
        <v>-2.6890626406754801E-2</v>
      </c>
      <c r="K1281">
        <v>-1.9149492367267502E-2</v>
      </c>
      <c r="L1281">
        <v>-3.84762520687301E-2</v>
      </c>
      <c r="M1281">
        <v>-3.5509188272488897E-2</v>
      </c>
      <c r="N1281">
        <v>-2.13955206074035E-2</v>
      </c>
      <c r="O1281">
        <v>-3.4111823713248501E-2</v>
      </c>
      <c r="P1281">
        <v>-1.5681036290057501E-2</v>
      </c>
      <c r="Q1281">
        <v>-4.9348822696986698E-2</v>
      </c>
      <c r="R1281">
        <v>-2.65943450161936E-2</v>
      </c>
      <c r="S1281">
        <v>-1.77926993982425E-2</v>
      </c>
      <c r="T1281">
        <v>-2.85004678252774E-2</v>
      </c>
      <c r="U1281">
        <v>-1.83678537514393E-2</v>
      </c>
      <c r="V1281">
        <v>-4.2739355435502897E-2</v>
      </c>
      <c r="W1281">
        <v>-2.79812413588818E-2</v>
      </c>
      <c r="X1281">
        <v>-3.2199283159611597E-2</v>
      </c>
      <c r="Y1281">
        <v>-2.01538364204343E-2</v>
      </c>
      <c r="Z1281">
        <v>-4.2551340256887997E-2</v>
      </c>
      <c r="AA1281">
        <v>-2.7635113251622399E-2</v>
      </c>
      <c r="AB1281">
        <v>-1.9371121363482E-2</v>
      </c>
      <c r="AC1281">
        <v>-2.42458414231028E-2</v>
      </c>
      <c r="AD1281">
        <v>-2.8634277779754101E-2</v>
      </c>
    </row>
    <row r="1282" spans="1:30">
      <c r="A1282">
        <v>2.0698338107683501E-2</v>
      </c>
      <c r="B1282">
        <v>-8.0000393948855796E-3</v>
      </c>
      <c r="C1282">
        <v>8.4903519580969995E-3</v>
      </c>
      <c r="D1282">
        <v>-1.5630579228154601E-2</v>
      </c>
      <c r="E1282">
        <v>1.25002126626583E-2</v>
      </c>
      <c r="F1282">
        <v>6.7862366849840202E-3</v>
      </c>
      <c r="G1282">
        <v>6.43673418487323E-3</v>
      </c>
      <c r="H1282">
        <v>-4.3911108444838502E-3</v>
      </c>
      <c r="I1282">
        <v>-1.57088226259323E-2</v>
      </c>
      <c r="J1282">
        <v>1.24288832099291E-2</v>
      </c>
      <c r="K1282">
        <v>1.7885576454652601E-3</v>
      </c>
      <c r="L1282">
        <v>-6.9148883562153403E-3</v>
      </c>
      <c r="M1282">
        <v>6.1473650028744898E-3</v>
      </c>
      <c r="N1282">
        <v>4.2186989158166099E-3</v>
      </c>
      <c r="O1282">
        <v>2.3383749213789599E-2</v>
      </c>
      <c r="P1282">
        <v>0</v>
      </c>
      <c r="Q1282">
        <v>-1.3046163396555101E-3</v>
      </c>
      <c r="R1282">
        <v>-6.3837987774508801E-3</v>
      </c>
      <c r="S1282">
        <v>-1.0829561763490999E-2</v>
      </c>
      <c r="T1282">
        <v>-8.49449130115776E-3</v>
      </c>
      <c r="U1282">
        <v>-2.06190921428506E-3</v>
      </c>
      <c r="V1282">
        <v>-1.00230980593139E-2</v>
      </c>
      <c r="W1282">
        <v>6.4447040104162997E-3</v>
      </c>
      <c r="X1282">
        <v>-3.89004509198632E-3</v>
      </c>
      <c r="Y1282">
        <v>-1.63004029687164E-3</v>
      </c>
      <c r="Z1282">
        <v>2.2832716124606901E-2</v>
      </c>
      <c r="AA1282">
        <v>1.8061846015236E-3</v>
      </c>
      <c r="AB1282">
        <v>3.8348203970461898E-3</v>
      </c>
      <c r="AC1282">
        <v>9.0209095933167002E-3</v>
      </c>
      <c r="AD1282">
        <v>1.23537275383878E-3</v>
      </c>
    </row>
    <row r="1283" spans="1:30">
      <c r="A1283">
        <v>-9.1464293653995606E-3</v>
      </c>
      <c r="B1283">
        <v>-1.12184612920192E-2</v>
      </c>
      <c r="C1283">
        <v>-2.8404846152256399E-2</v>
      </c>
      <c r="D1283">
        <v>-8.7712788059897094E-3</v>
      </c>
      <c r="E1283">
        <v>-2.19789310131531E-2</v>
      </c>
      <c r="F1283">
        <v>-1.8921875147033699E-2</v>
      </c>
      <c r="G1283">
        <v>-1.6636248525740999E-2</v>
      </c>
      <c r="H1283">
        <v>-2.03325283951372E-3</v>
      </c>
      <c r="I1283">
        <v>-1.2105899533513501E-2</v>
      </c>
      <c r="J1283">
        <v>-4.78181252386989E-3</v>
      </c>
      <c r="K1283">
        <v>2.15670781448365E-2</v>
      </c>
      <c r="L1283">
        <v>-1.6142475940085398E-2</v>
      </c>
      <c r="M1283">
        <v>5.6896215904709297E-3</v>
      </c>
      <c r="N1283">
        <v>-8.9034716982059302E-3</v>
      </c>
      <c r="O1283">
        <v>-6.1823923440886804E-3</v>
      </c>
      <c r="P1283">
        <v>-4.3196749601253099E-3</v>
      </c>
      <c r="Q1283">
        <v>-1.5789765907253901E-2</v>
      </c>
      <c r="R1283">
        <v>-8.3223130906868708E-3</v>
      </c>
      <c r="S1283">
        <v>-7.1264949377716196E-3</v>
      </c>
      <c r="T1283">
        <v>-1.29431099571953E-2</v>
      </c>
      <c r="U1283">
        <v>-5.1607294527933301E-4</v>
      </c>
      <c r="V1283">
        <v>-3.8188589513974401E-3</v>
      </c>
      <c r="W1283">
        <v>-1.07644201685169E-2</v>
      </c>
      <c r="X1283">
        <v>-6.7038521665740997E-3</v>
      </c>
      <c r="Y1283">
        <v>-4.7420753265501299E-3</v>
      </c>
      <c r="Z1283">
        <v>-2.0049138805581498E-2</v>
      </c>
      <c r="AA1283">
        <v>-1.66796543937986E-2</v>
      </c>
      <c r="AB1283">
        <v>-1.29576345556304E-2</v>
      </c>
      <c r="AC1283">
        <v>-9.7763563932278304E-3</v>
      </c>
      <c r="AD1283">
        <v>-4.6618928548891597E-4</v>
      </c>
    </row>
    <row r="1284" spans="1:30">
      <c r="A1284">
        <v>1.6705010910340198E-2</v>
      </c>
      <c r="B1284">
        <v>4.32738498840037E-2</v>
      </c>
      <c r="C1284">
        <v>2.0180962080774498E-2</v>
      </c>
      <c r="D1284">
        <v>3.1457190329952797E-2</v>
      </c>
      <c r="E1284">
        <v>9.4787183504947397E-3</v>
      </c>
      <c r="F1284">
        <v>5.2739657642785397E-2</v>
      </c>
      <c r="G1284">
        <v>2.1208802561098101E-2</v>
      </c>
      <c r="H1284">
        <v>1.21377112932346E-2</v>
      </c>
      <c r="I1284">
        <v>0</v>
      </c>
      <c r="J1284">
        <v>1.0218917120608E-2</v>
      </c>
      <c r="K1284">
        <v>9.7460225698151604E-3</v>
      </c>
      <c r="L1284">
        <v>2.54398683248893E-2</v>
      </c>
      <c r="M1284">
        <v>1.1075215839782399E-2</v>
      </c>
      <c r="N1284">
        <v>1.0853279742946999E-2</v>
      </c>
      <c r="O1284">
        <v>1.53848695057088E-2</v>
      </c>
      <c r="P1284">
        <v>6.2335316597561504E-3</v>
      </c>
      <c r="Q1284">
        <v>1.8136874936852902E-2</v>
      </c>
      <c r="R1284">
        <v>2.5502929262276802E-2</v>
      </c>
      <c r="S1284">
        <v>1.02775905452575E-2</v>
      </c>
      <c r="T1284">
        <v>1.52323183443839E-2</v>
      </c>
      <c r="U1284">
        <v>4.63551062029177E-3</v>
      </c>
      <c r="V1284">
        <v>-3.2849262909619998E-3</v>
      </c>
      <c r="W1284">
        <v>1.0407450144371401E-2</v>
      </c>
      <c r="X1284">
        <v>2.2395460592457002E-3</v>
      </c>
      <c r="Y1284">
        <v>1.2218123105887499E-2</v>
      </c>
      <c r="Z1284">
        <v>9.1571457504953102E-3</v>
      </c>
      <c r="AA1284">
        <v>1.69803166859346E-2</v>
      </c>
      <c r="AB1284">
        <v>1.33055750900946E-2</v>
      </c>
      <c r="AC1284">
        <v>6.0275033609604699E-3</v>
      </c>
      <c r="AD1284">
        <v>1.31225210917902E-2</v>
      </c>
    </row>
    <row r="1285" spans="1:30">
      <c r="A1285">
        <v>-9.0772424118341598E-3</v>
      </c>
      <c r="B1285">
        <v>0.15130682287996899</v>
      </c>
      <c r="C1285">
        <v>5.5784273836438896E-3</v>
      </c>
      <c r="D1285">
        <v>-3.3534691970351599E-3</v>
      </c>
      <c r="E1285">
        <v>6.2696381187419296E-3</v>
      </c>
      <c r="F1285">
        <v>-7.1240694926002499E-3</v>
      </c>
      <c r="G1285">
        <v>-2.77575213642844E-3</v>
      </c>
      <c r="H1285">
        <v>6.3471392195855198E-3</v>
      </c>
      <c r="I1285">
        <v>5.7525569695937601E-3</v>
      </c>
      <c r="J1285">
        <v>-5.6926786130384599E-3</v>
      </c>
      <c r="K1285">
        <v>-7.6496067905478301E-3</v>
      </c>
      <c r="L1285">
        <v>-2.64753695933573E-3</v>
      </c>
      <c r="M1285">
        <v>-2.0802637056331901E-3</v>
      </c>
      <c r="N1285">
        <v>-3.2517862412957399E-3</v>
      </c>
      <c r="O1285">
        <v>2.03363336746287E-3</v>
      </c>
      <c r="P1285">
        <v>-4.7810169475237502E-4</v>
      </c>
      <c r="Q1285">
        <v>1.24257256498446E-2</v>
      </c>
      <c r="R1285">
        <v>-4.0815994256262504E-3</v>
      </c>
      <c r="S1285">
        <v>-5.0465263189312104E-3</v>
      </c>
      <c r="T1285">
        <v>-1.27110931655405E-3</v>
      </c>
      <c r="U1285">
        <v>-4.1194376750124401E-3</v>
      </c>
      <c r="V1285">
        <v>-7.4309136250039201E-3</v>
      </c>
      <c r="W1285">
        <v>-7.1428097961501202E-4</v>
      </c>
      <c r="X1285">
        <v>-7.8607294847099496E-3</v>
      </c>
      <c r="Y1285">
        <v>-1.4583154736334E-3</v>
      </c>
      <c r="Z1285">
        <v>7.44809081061248E-3</v>
      </c>
      <c r="AA1285">
        <v>1.8023866766343499E-3</v>
      </c>
      <c r="AB1285">
        <v>4.1653382919406602E-3</v>
      </c>
      <c r="AC1285">
        <v>-1.8778284196097099E-4</v>
      </c>
      <c r="AD1285">
        <v>-5.3825420083111197E-3</v>
      </c>
    </row>
    <row r="1286" spans="1:30">
      <c r="A1286">
        <v>3.1416201215580301E-2</v>
      </c>
      <c r="B1286">
        <v>-2.33006078812776E-2</v>
      </c>
      <c r="C1286">
        <v>1.4203306984760499E-2</v>
      </c>
      <c r="D1286">
        <v>1.7481494466986099E-2</v>
      </c>
      <c r="E1286">
        <v>3.1200771056281201E-3</v>
      </c>
      <c r="F1286">
        <v>5.4908571578804501E-2</v>
      </c>
      <c r="G1286">
        <v>5.23638706357543E-3</v>
      </c>
      <c r="H1286">
        <v>4.3196155737334997E-3</v>
      </c>
      <c r="I1286">
        <v>5.0859448325035802E-3</v>
      </c>
      <c r="J1286">
        <v>2.2995286008722401E-2</v>
      </c>
      <c r="K1286">
        <v>1.1797514302612999E-2</v>
      </c>
      <c r="L1286">
        <v>1.34300377968497E-2</v>
      </c>
      <c r="M1286">
        <v>1.2417344088076401E-2</v>
      </c>
      <c r="N1286">
        <v>7.4633732535227502E-3</v>
      </c>
      <c r="O1286">
        <v>1.8616841722025601E-2</v>
      </c>
      <c r="P1286">
        <v>2.8653405915317598E-3</v>
      </c>
      <c r="Q1286">
        <v>3.8516327195590198E-3</v>
      </c>
      <c r="R1286">
        <v>7.9622846786744396E-3</v>
      </c>
      <c r="S1286">
        <v>8.5013259692039399E-3</v>
      </c>
      <c r="T1286">
        <v>2.0769754856922298E-2</v>
      </c>
      <c r="U1286">
        <v>1.1798060532749699E-2</v>
      </c>
      <c r="V1286">
        <v>1.8610279152839301E-2</v>
      </c>
      <c r="W1286">
        <v>4.6337946437553503E-3</v>
      </c>
      <c r="X1286">
        <v>7.30141589792854E-3</v>
      </c>
      <c r="Y1286">
        <v>4.6914438887371004E-3</v>
      </c>
      <c r="Z1286">
        <v>2.7300950262993998E-3</v>
      </c>
      <c r="AA1286">
        <v>1.0498596817614099E-3</v>
      </c>
      <c r="AB1286">
        <v>5.8711406016489498E-3</v>
      </c>
      <c r="AC1286">
        <v>-3.0097871795668999E-3</v>
      </c>
      <c r="AD1286">
        <v>5.9958545816165597E-3</v>
      </c>
    </row>
    <row r="1287" spans="1:30">
      <c r="A1287">
        <v>-2.23389588037461E-2</v>
      </c>
      <c r="B1287">
        <v>1.9578941801086502E-2</v>
      </c>
      <c r="C1287">
        <v>3.3893225262238099E-3</v>
      </c>
      <c r="D1287">
        <v>-1.5635679665887199E-2</v>
      </c>
      <c r="E1287">
        <v>-9.3897152243700398E-3</v>
      </c>
      <c r="F1287">
        <v>8.9006102996513903E-4</v>
      </c>
      <c r="G1287">
        <v>-8.3295591040388802E-3</v>
      </c>
      <c r="H1287">
        <v>-2.9885559296398698E-3</v>
      </c>
      <c r="I1287">
        <v>-1.4048818271260401E-2</v>
      </c>
      <c r="J1287">
        <v>-3.58700697430781E-3</v>
      </c>
      <c r="K1287">
        <v>3.44896800256844E-4</v>
      </c>
      <c r="L1287">
        <v>-9.7253790591111892E-3</v>
      </c>
      <c r="M1287">
        <v>-3.29626444530673E-3</v>
      </c>
      <c r="N1287">
        <v>2.1797644011263299E-3</v>
      </c>
      <c r="O1287">
        <v>1.8276638736010899E-2</v>
      </c>
      <c r="P1287">
        <v>-3.0247522321697998E-3</v>
      </c>
      <c r="Q1287">
        <v>-1.7955534304627801E-3</v>
      </c>
      <c r="R1287">
        <v>-4.43626916851869E-3</v>
      </c>
      <c r="S1287">
        <v>-3.1402109058023E-3</v>
      </c>
      <c r="T1287">
        <v>-1.36721703657487E-2</v>
      </c>
      <c r="U1287">
        <v>1.0193257595934001E-3</v>
      </c>
      <c r="V1287">
        <v>1.0839616584204001E-3</v>
      </c>
      <c r="W1287">
        <v>-6.7797038779651196E-3</v>
      </c>
      <c r="X1287">
        <v>-3.92501195585249E-3</v>
      </c>
      <c r="Y1287">
        <v>-3.2331284151037002E-3</v>
      </c>
      <c r="Z1287">
        <v>-7.7933879442415599E-4</v>
      </c>
      <c r="AA1287">
        <v>-1.54081136078208E-2</v>
      </c>
      <c r="AB1287">
        <v>-3.7951771069728601E-3</v>
      </c>
      <c r="AC1287">
        <v>-3.3968605081380302E-3</v>
      </c>
      <c r="AD1287">
        <v>-6.7670906031826999E-3</v>
      </c>
    </row>
    <row r="1288" spans="1:30">
      <c r="A1288">
        <v>3.4052103243675802E-2</v>
      </c>
      <c r="B1288">
        <v>2.2489451264315501E-2</v>
      </c>
      <c r="C1288">
        <v>3.0755913342633601E-2</v>
      </c>
      <c r="D1288">
        <v>2.6632894392558899E-2</v>
      </c>
      <c r="E1288">
        <v>4.0066968039385899E-2</v>
      </c>
      <c r="F1288">
        <v>1.62375321814761E-2</v>
      </c>
      <c r="G1288">
        <v>1.41498270812344E-2</v>
      </c>
      <c r="H1288">
        <v>1.3214580198376499E-2</v>
      </c>
      <c r="I1288">
        <v>3.1025038628608798E-2</v>
      </c>
      <c r="J1288">
        <v>-1.7960809753634299E-2</v>
      </c>
      <c r="K1288">
        <v>1.5058456766303199E-2</v>
      </c>
      <c r="L1288">
        <v>2.7613047979318399E-2</v>
      </c>
      <c r="M1288">
        <v>2.0021110153337001E-2</v>
      </c>
      <c r="N1288">
        <v>9.8705096379179107E-3</v>
      </c>
      <c r="O1288">
        <v>1.4094986632570399E-2</v>
      </c>
      <c r="P1288">
        <v>1.40903169637663E-2</v>
      </c>
      <c r="Q1288">
        <v>2.8349118619173601E-2</v>
      </c>
      <c r="R1288">
        <v>1.5441489242415099E-2</v>
      </c>
      <c r="S1288">
        <v>6.5831159969800303E-3</v>
      </c>
      <c r="T1288">
        <v>1.6160717106548501E-2</v>
      </c>
      <c r="U1288">
        <v>5.0813056430132298E-3</v>
      </c>
      <c r="V1288">
        <v>1.98451563126123E-2</v>
      </c>
      <c r="W1288">
        <v>1.95910251303704E-2</v>
      </c>
      <c r="X1288">
        <v>-4.5044561578473398E-3</v>
      </c>
      <c r="Y1288">
        <v>1.7176811424809601E-2</v>
      </c>
      <c r="Z1288">
        <v>2.2292390936210701E-2</v>
      </c>
      <c r="AA1288">
        <v>9.6955829592291192E-3</v>
      </c>
      <c r="AB1288">
        <v>8.6043637257673406E-3</v>
      </c>
      <c r="AC1288">
        <v>1.2399181161228101E-2</v>
      </c>
      <c r="AD1288">
        <v>2.2582531381131001E-2</v>
      </c>
    </row>
    <row r="1289" spans="1:30">
      <c r="A1289">
        <v>-1.02414179276913E-2</v>
      </c>
      <c r="B1289">
        <v>-1.9511038530194601E-2</v>
      </c>
      <c r="C1289">
        <v>-1.44911600639728E-2</v>
      </c>
      <c r="D1289">
        <v>9.0998644162070298E-3</v>
      </c>
      <c r="E1289">
        <v>2.9764102441110399E-2</v>
      </c>
      <c r="F1289">
        <v>6.6306445058219596E-3</v>
      </c>
      <c r="G1289">
        <v>1.18416491277213E-2</v>
      </c>
      <c r="H1289">
        <v>1.27182955994636E-2</v>
      </c>
      <c r="I1289">
        <v>6.8343253161517997E-3</v>
      </c>
      <c r="J1289">
        <v>-1.04345884807762E-2</v>
      </c>
      <c r="K1289">
        <v>1.9509542436154399E-2</v>
      </c>
      <c r="L1289">
        <v>1.21741460298277E-2</v>
      </c>
      <c r="M1289">
        <v>1.36603229233252E-2</v>
      </c>
      <c r="N1289">
        <v>8.7454781284428407E-3</v>
      </c>
      <c r="O1289">
        <v>-2.8999211160329898E-3</v>
      </c>
      <c r="P1289">
        <v>5.7998287009066703E-3</v>
      </c>
      <c r="Q1289">
        <v>-7.4892166137585702E-4</v>
      </c>
      <c r="R1289">
        <v>9.2602074962591097E-3</v>
      </c>
      <c r="S1289">
        <v>3.8980439404339199E-3</v>
      </c>
      <c r="T1289">
        <v>2.4361780340544899E-3</v>
      </c>
      <c r="U1289">
        <v>2.5310710303680902E-3</v>
      </c>
      <c r="V1289">
        <v>-8.5333926415587201E-3</v>
      </c>
      <c r="W1289">
        <v>8.4299872222426409E-3</v>
      </c>
      <c r="X1289">
        <v>-2.8256409541027598E-3</v>
      </c>
      <c r="Y1289">
        <v>3.1823259672591998E-4</v>
      </c>
      <c r="Z1289">
        <v>-8.8984658390600701E-4</v>
      </c>
      <c r="AA1289">
        <v>2.1688576806377001E-2</v>
      </c>
      <c r="AB1289">
        <v>-1.3715236170592799E-3</v>
      </c>
      <c r="AC1289">
        <v>9.2920162030716309E-3</v>
      </c>
      <c r="AD1289">
        <v>-7.8764017650794198E-3</v>
      </c>
    </row>
    <row r="1290" spans="1:30">
      <c r="A1290">
        <v>7.3493498650600798E-4</v>
      </c>
      <c r="B1290">
        <v>-7.0882747194924703E-3</v>
      </c>
      <c r="C1290">
        <v>2.5575830229063201E-3</v>
      </c>
      <c r="D1290">
        <v>1.7160213462469098E-2</v>
      </c>
      <c r="E1290">
        <v>5.8479934442097203E-3</v>
      </c>
      <c r="F1290">
        <v>5.37684194694776E-3</v>
      </c>
      <c r="G1290">
        <v>1.46818312836867E-2</v>
      </c>
      <c r="H1290">
        <v>5.17130447250302E-3</v>
      </c>
      <c r="I1290">
        <v>5.5573411506499902E-3</v>
      </c>
      <c r="J1290">
        <v>1.5103354634310199E-2</v>
      </c>
      <c r="K1290">
        <v>9.2838439560689601E-3</v>
      </c>
      <c r="L1290">
        <v>1.9255672130366702E-2</v>
      </c>
      <c r="M1290">
        <v>1.36730908998293E-2</v>
      </c>
      <c r="N1290">
        <v>1.1647218832361099E-2</v>
      </c>
      <c r="O1290">
        <v>8.6747714025343699E-3</v>
      </c>
      <c r="P1290">
        <v>8.5596727349188696E-3</v>
      </c>
      <c r="Q1290">
        <v>9.1982843255307197E-3</v>
      </c>
      <c r="R1290">
        <v>1.04279446115099E-2</v>
      </c>
      <c r="S1290">
        <v>3.4177477534145201E-3</v>
      </c>
      <c r="T1290">
        <v>1.20311704654883E-2</v>
      </c>
      <c r="U1290">
        <v>1.10608931762188E-2</v>
      </c>
      <c r="V1290">
        <v>-1.33992438806807E-3</v>
      </c>
      <c r="W1290">
        <v>1.32037626083905E-2</v>
      </c>
      <c r="X1290">
        <v>3.3898261247049498E-3</v>
      </c>
      <c r="Y1290">
        <v>8.5551966585346601E-3</v>
      </c>
      <c r="Z1290">
        <v>-9.7767340038048493E-3</v>
      </c>
      <c r="AA1290">
        <v>1.1221177122637401E-2</v>
      </c>
      <c r="AB1290">
        <v>3.42829548857448E-4</v>
      </c>
      <c r="AC1290">
        <v>-1.09737938379011E-2</v>
      </c>
      <c r="AD1290">
        <v>3.0367125241959102E-3</v>
      </c>
    </row>
    <row r="1291" spans="1:30">
      <c r="A1291">
        <v>-5.8953644071926296E-3</v>
      </c>
      <c r="B1291">
        <v>-6.7618103137867501E-3</v>
      </c>
      <c r="C1291">
        <v>-2.3014859295744702E-3</v>
      </c>
      <c r="D1291">
        <v>1.1069078589503799E-2</v>
      </c>
      <c r="E1291">
        <v>-2.9196630318115702E-3</v>
      </c>
      <c r="F1291">
        <v>7.5823068856202304E-3</v>
      </c>
      <c r="G1291">
        <v>1.2121349280346499E-2</v>
      </c>
      <c r="H1291">
        <v>6.7470010150927403E-3</v>
      </c>
      <c r="I1291">
        <v>-4.31967170761149E-3</v>
      </c>
      <c r="J1291">
        <v>-4.7538714517791902E-3</v>
      </c>
      <c r="K1291">
        <v>-4.9627776418530401E-3</v>
      </c>
      <c r="L1291">
        <v>9.2420508846955407E-3</v>
      </c>
      <c r="M1291">
        <v>-3.9371579559688302E-4</v>
      </c>
      <c r="N1291">
        <v>-4.8627206925546699E-3</v>
      </c>
      <c r="O1291">
        <v>-9.6021987717742597E-4</v>
      </c>
      <c r="P1291">
        <v>-3.5979589883208302E-3</v>
      </c>
      <c r="Q1291">
        <v>-9.4481253080718197E-3</v>
      </c>
      <c r="R1291">
        <v>-3.4040909002763802E-3</v>
      </c>
      <c r="S1291">
        <v>4.0240712624672898E-3</v>
      </c>
      <c r="T1291">
        <v>5.0420833385329501E-3</v>
      </c>
      <c r="U1291">
        <v>7.9681733798362409E-3</v>
      </c>
      <c r="V1291">
        <v>5.3490576675225797E-3</v>
      </c>
      <c r="W1291">
        <v>-6.9276033356819901E-3</v>
      </c>
      <c r="X1291">
        <v>1.45579181147926E-2</v>
      </c>
      <c r="Y1291">
        <v>9.4609802495337902E-4</v>
      </c>
      <c r="Z1291">
        <v>2.8854301653877799E-3</v>
      </c>
      <c r="AA1291">
        <v>6.0015774671349203E-3</v>
      </c>
      <c r="AB1291">
        <v>-4.4694936940161698E-3</v>
      </c>
      <c r="AC1291">
        <v>3.7398005106092902E-4</v>
      </c>
      <c r="AD1291">
        <v>-1.36534611035088E-3</v>
      </c>
    </row>
    <row r="1292" spans="1:30">
      <c r="A1292">
        <v>7.3889253517389598E-4</v>
      </c>
      <c r="B1292">
        <v>6.9168768917513598E-2</v>
      </c>
      <c r="C1292">
        <v>-3.3338063225016902E-3</v>
      </c>
      <c r="D1292">
        <v>5.9580088373927297E-3</v>
      </c>
      <c r="E1292">
        <v>1.16279676175486E-2</v>
      </c>
      <c r="F1292">
        <v>-3.7840065222240998E-3</v>
      </c>
      <c r="G1292">
        <v>-1.4702933837145199E-3</v>
      </c>
      <c r="H1292">
        <v>-3.52843744565057E-3</v>
      </c>
      <c r="I1292">
        <v>4.9352683645991196E-3</v>
      </c>
      <c r="J1292">
        <v>4.1608772473216201E-3</v>
      </c>
      <c r="K1292">
        <v>5.62264456622108E-3</v>
      </c>
      <c r="L1292">
        <v>-1.7419237833373701E-3</v>
      </c>
      <c r="M1292">
        <v>-4.53870997592887E-3</v>
      </c>
      <c r="N1292">
        <v>-2.6767742331310598E-3</v>
      </c>
      <c r="O1292">
        <v>2.3987654958532701E-3</v>
      </c>
      <c r="P1292">
        <v>-5.0275011726528297E-3</v>
      </c>
      <c r="Q1292">
        <v>2.0277646855406201E-2</v>
      </c>
      <c r="R1292">
        <v>-6.1206304679664002E-3</v>
      </c>
      <c r="S1292">
        <v>4.6327418799929599E-4</v>
      </c>
      <c r="T1292">
        <v>-1.0357632418464199E-2</v>
      </c>
      <c r="U1292">
        <v>5.44159018988522E-3</v>
      </c>
      <c r="V1292">
        <v>-9.9183770514401602E-3</v>
      </c>
      <c r="W1292">
        <v>-1.39130640815077E-3</v>
      </c>
      <c r="X1292">
        <v>-2.2259052792419401E-3</v>
      </c>
      <c r="Y1292">
        <v>-4.7297462521189699E-4</v>
      </c>
      <c r="Z1292">
        <v>3.3878640968785199E-3</v>
      </c>
      <c r="AA1292">
        <v>-1.75277652238304E-3</v>
      </c>
      <c r="AB1292">
        <v>-6.89524388000073E-4</v>
      </c>
      <c r="AC1292">
        <v>6.3362051192115097E-3</v>
      </c>
      <c r="AD1292">
        <v>-7.1608565296656899E-3</v>
      </c>
    </row>
    <row r="1293" spans="1:30">
      <c r="A1293">
        <v>-2.69477299754124E-2</v>
      </c>
      <c r="B1293">
        <v>-6.05367078219015E-2</v>
      </c>
      <c r="C1293">
        <v>-2.60227877701182E-2</v>
      </c>
      <c r="D1293">
        <v>-1.89369852141246E-2</v>
      </c>
      <c r="E1293">
        <v>-3.23081957677585E-2</v>
      </c>
      <c r="F1293">
        <v>-2.3891606197317599E-2</v>
      </c>
      <c r="G1293">
        <v>-8.8679334102397308E-3</v>
      </c>
      <c r="H1293">
        <v>-6.4474849414728501E-3</v>
      </c>
      <c r="I1293">
        <v>-1.8634092748908999E-2</v>
      </c>
      <c r="J1293">
        <v>-6.5462848017068297E-3</v>
      </c>
      <c r="K1293">
        <v>1.40824551497905E-2</v>
      </c>
      <c r="L1293">
        <v>-5.49457333239278E-3</v>
      </c>
      <c r="M1293">
        <v>-8.7406651283035205E-3</v>
      </c>
      <c r="N1293">
        <v>-3.0792299062918399E-3</v>
      </c>
      <c r="O1293">
        <v>-2.32682240424258E-2</v>
      </c>
      <c r="P1293">
        <v>-2.83911544787374E-3</v>
      </c>
      <c r="Q1293">
        <v>-2.4031830690542901E-2</v>
      </c>
      <c r="R1293">
        <v>-9.9809969127107098E-3</v>
      </c>
      <c r="S1293">
        <v>1.54281661622502E-3</v>
      </c>
      <c r="T1293">
        <v>-1.20956823820046E-2</v>
      </c>
      <c r="U1293">
        <v>-1.49108609790649E-2</v>
      </c>
      <c r="V1293">
        <v>-1.65697399749365E-2</v>
      </c>
      <c r="W1293">
        <v>-1.40205777928335E-2</v>
      </c>
      <c r="X1293">
        <v>-1.5721838960255599E-2</v>
      </c>
      <c r="Y1293">
        <v>-3.31674353120848E-3</v>
      </c>
      <c r="Z1293" s="2">
        <v>-6.3879198339833506E-5</v>
      </c>
      <c r="AA1293">
        <v>-8.9581498788460206E-3</v>
      </c>
      <c r="AB1293">
        <v>-9.0058938966301998E-3</v>
      </c>
      <c r="AC1293">
        <v>-3.9088562130538103E-3</v>
      </c>
      <c r="AD1293">
        <v>-7.0584899745620398E-3</v>
      </c>
    </row>
    <row r="1294" spans="1:30">
      <c r="A1294">
        <v>-9.1464293653995606E-3</v>
      </c>
      <c r="B1294">
        <v>4.4939043497350499E-2</v>
      </c>
      <c r="C1294">
        <v>1.25754643313445E-2</v>
      </c>
      <c r="D1294">
        <v>1.12476262218202E-2</v>
      </c>
      <c r="E1294">
        <v>2.9413884336047001E-2</v>
      </c>
      <c r="F1294">
        <v>5.2807664253346999E-3</v>
      </c>
      <c r="G1294">
        <v>8.8679334102397308E-3</v>
      </c>
      <c r="H1294">
        <v>1.508611577606E-2</v>
      </c>
      <c r="I1294">
        <v>1.0601922839454899E-2</v>
      </c>
      <c r="J1294">
        <v>2.0932592553654299E-2</v>
      </c>
      <c r="K1294">
        <v>1.96432011224137E-2</v>
      </c>
      <c r="L1294">
        <v>1.61474605184182E-2</v>
      </c>
      <c r="M1294">
        <v>1.32793751042324E-2</v>
      </c>
      <c r="N1294">
        <v>8.8959237100683097E-3</v>
      </c>
      <c r="O1294">
        <v>1.50891605834631E-2</v>
      </c>
      <c r="P1294">
        <v>2.2088803877560199E-3</v>
      </c>
      <c r="Q1294">
        <v>2.4031830690542901E-2</v>
      </c>
      <c r="R1294">
        <v>6.0005275395704797E-3</v>
      </c>
      <c r="S1294">
        <v>5.9940170634966696E-3</v>
      </c>
      <c r="T1294">
        <v>4.5062175100048004E-3</v>
      </c>
      <c r="U1294">
        <v>1.44173867121236E-2</v>
      </c>
      <c r="V1294">
        <v>1.14380688492348E-2</v>
      </c>
      <c r="W1294">
        <v>1.05337990692891E-2</v>
      </c>
      <c r="X1294">
        <v>7.8917473622315305E-3</v>
      </c>
      <c r="Y1294">
        <v>1.07003434625597E-2</v>
      </c>
      <c r="Z1294">
        <v>1.0348344700270601E-2</v>
      </c>
      <c r="AA1294">
        <v>1.21693737845607E-2</v>
      </c>
      <c r="AB1294">
        <v>7.6258514989047104E-3</v>
      </c>
      <c r="AC1294">
        <v>5.5793318344425904E-3</v>
      </c>
      <c r="AD1294">
        <v>9.3494599889272206E-3</v>
      </c>
    </row>
    <row r="1295" spans="1:30">
      <c r="A1295">
        <v>1.8961545084825698E-2</v>
      </c>
      <c r="B1295">
        <v>-1.72977072211884E-2</v>
      </c>
      <c r="C1295">
        <v>-9.6795804240041895E-3</v>
      </c>
      <c r="D1295">
        <v>-9.6557885150714302E-3</v>
      </c>
      <c r="E1295">
        <v>-1.7544261664138399E-2</v>
      </c>
      <c r="F1295">
        <v>-2.9889800786433401E-3</v>
      </c>
      <c r="G1295">
        <v>-1.3629860698150399E-2</v>
      </c>
      <c r="H1295">
        <v>-9.5614419066158995E-4</v>
      </c>
      <c r="I1295">
        <v>-6.2617782560887604E-3</v>
      </c>
      <c r="J1295">
        <v>-1.27776117460341E-2</v>
      </c>
      <c r="K1295">
        <v>0</v>
      </c>
      <c r="L1295">
        <v>-9.6571992953449204E-3</v>
      </c>
      <c r="M1295">
        <v>2.5562329750967701E-3</v>
      </c>
      <c r="N1295">
        <v>-4.0838511768033197E-3</v>
      </c>
      <c r="O1295">
        <v>-3.3874320935938199E-3</v>
      </c>
      <c r="P1295">
        <v>-2.6828918733961E-3</v>
      </c>
      <c r="Q1295">
        <v>-5.1539910608888696E-3</v>
      </c>
      <c r="R1295">
        <v>-3.7684587772453398E-2</v>
      </c>
      <c r="S1295">
        <v>-5.1128181248221204E-3</v>
      </c>
      <c r="T1295">
        <v>-4.1299384117090597E-3</v>
      </c>
      <c r="U1295">
        <v>7.3764686471995402E-3</v>
      </c>
      <c r="V1295">
        <v>-9.7959885737308704E-3</v>
      </c>
      <c r="W1295">
        <v>-1.0483520668405099E-3</v>
      </c>
      <c r="X1295">
        <v>-6.7605049731236403E-3</v>
      </c>
      <c r="Y1295">
        <v>-2.9782624931677902E-3</v>
      </c>
      <c r="Z1295">
        <v>-1.20089113327655E-2</v>
      </c>
      <c r="AA1295">
        <v>7.2831929153505104E-4</v>
      </c>
      <c r="AB1295">
        <v>-2.7665858403627102E-3</v>
      </c>
      <c r="AC1295">
        <v>4.2565713512994199E-3</v>
      </c>
      <c r="AD1295">
        <v>-6.2744616803254204E-3</v>
      </c>
    </row>
    <row r="1296" spans="1:30">
      <c r="A1296">
        <v>-7.5166556008587904E-4</v>
      </c>
      <c r="B1296">
        <v>-0.10491631537278701</v>
      </c>
      <c r="C1296">
        <v>3.9354070516775001E-3</v>
      </c>
      <c r="D1296">
        <v>4.6020891468385701E-3</v>
      </c>
      <c r="E1296">
        <v>2.9454626717102502E-3</v>
      </c>
      <c r="F1296">
        <v>4.5677954456091498E-3</v>
      </c>
      <c r="G1296">
        <v>5.9488744092974803E-3</v>
      </c>
      <c r="H1296">
        <v>-3.8338829902753199E-3</v>
      </c>
      <c r="I1296">
        <v>8.7554924426958003E-3</v>
      </c>
      <c r="J1296">
        <v>1.69065975051019E-3</v>
      </c>
      <c r="K1296">
        <v>-5.1150982234760001E-3</v>
      </c>
      <c r="L1296">
        <v>-7.46708317360678E-4</v>
      </c>
      <c r="M1296">
        <v>-2.5562329750967701E-3</v>
      </c>
      <c r="N1296">
        <v>7.0805205344548505E-4</v>
      </c>
      <c r="O1296">
        <v>-4.8590219243798104E-3</v>
      </c>
      <c r="P1296">
        <v>-4.4345775099636801E-3</v>
      </c>
      <c r="Q1296">
        <v>3.2202297410873999E-2</v>
      </c>
      <c r="R1296">
        <v>-7.5585672308306996E-3</v>
      </c>
      <c r="S1296">
        <v>-8.2664273608710204E-3</v>
      </c>
      <c r="T1296">
        <v>5.1285891078309796E-3</v>
      </c>
      <c r="U1296">
        <v>-1.43106000296762E-2</v>
      </c>
      <c r="V1296">
        <v>8.4411781419442295E-3</v>
      </c>
      <c r="W1296">
        <v>2.4445551329912401E-3</v>
      </c>
      <c r="X1296">
        <v>-7.9456332396072894E-3</v>
      </c>
      <c r="Y1296">
        <v>-6.6152770325031999E-3</v>
      </c>
      <c r="Z1296">
        <v>1.66429526282119E-3</v>
      </c>
      <c r="AA1296">
        <v>-2.9123428124133699E-4</v>
      </c>
      <c r="AB1296">
        <v>1.72997666253893E-3</v>
      </c>
      <c r="AC1296">
        <v>-1.4785035525641799E-3</v>
      </c>
      <c r="AD1296">
        <v>-2.1515341284175098E-3</v>
      </c>
    </row>
    <row r="1297" spans="1:30">
      <c r="A1297">
        <v>7.5166556008587904E-4</v>
      </c>
      <c r="B1297">
        <v>3.9965751165863803E-2</v>
      </c>
      <c r="C1297">
        <v>-1.57225383994852E-3</v>
      </c>
      <c r="D1297">
        <v>1.32119092839984E-2</v>
      </c>
      <c r="E1297">
        <v>-2.9454626717102502E-3</v>
      </c>
      <c r="F1297">
        <v>1.39253674558182E-2</v>
      </c>
      <c r="G1297">
        <v>9.1512796725674601E-3</v>
      </c>
      <c r="H1297">
        <v>9.55728758423691E-3</v>
      </c>
      <c r="I1297">
        <v>-1.00126120974604E-2</v>
      </c>
      <c r="J1297">
        <v>5.0558218132056999E-2</v>
      </c>
      <c r="K1297">
        <v>7.3447433476787598E-3</v>
      </c>
      <c r="L1297">
        <v>1.0157393286910101E-2</v>
      </c>
      <c r="M1297">
        <v>1.4658734460867099E-2</v>
      </c>
      <c r="N1297">
        <v>1.10273876128213E-2</v>
      </c>
      <c r="O1297">
        <v>1.64255174769363E-2</v>
      </c>
      <c r="P1297">
        <v>6.1713714238535999E-3</v>
      </c>
      <c r="Q1297">
        <v>-3.3412742513427899E-3</v>
      </c>
      <c r="R1297">
        <v>1.0378442494530101E-2</v>
      </c>
      <c r="S1297">
        <v>2.0339734345546901E-3</v>
      </c>
      <c r="T1297">
        <v>5.3506047122375798E-3</v>
      </c>
      <c r="U1297">
        <v>7.4276056494180197E-3</v>
      </c>
      <c r="V1297">
        <v>1.05193280704312E-2</v>
      </c>
      <c r="W1297">
        <v>1.2133973296953199E-2</v>
      </c>
      <c r="X1297">
        <v>1.1331633298667499E-2</v>
      </c>
      <c r="Y1297">
        <v>3.6280430944541902E-3</v>
      </c>
      <c r="Z1297">
        <v>1.21440213285595E-3</v>
      </c>
      <c r="AA1297">
        <v>1.43179421881721E-2</v>
      </c>
      <c r="AB1297">
        <v>2.0717110080972199E-3</v>
      </c>
      <c r="AC1297">
        <v>-3.14900074810165E-3</v>
      </c>
      <c r="AD1297">
        <v>6.1350257943777499E-3</v>
      </c>
    </row>
    <row r="1298" spans="1:30">
      <c r="A1298">
        <v>-5.2731624382542598E-3</v>
      </c>
      <c r="B1298">
        <v>-2.9523888035966301E-2</v>
      </c>
      <c r="C1298">
        <v>6.7955807216244501E-3</v>
      </c>
      <c r="D1298">
        <v>6.8515029589235601E-3</v>
      </c>
      <c r="E1298">
        <v>2.9454626717102502E-3</v>
      </c>
      <c r="F1298">
        <v>5.1724586318737699E-3</v>
      </c>
      <c r="G1298">
        <v>0</v>
      </c>
      <c r="H1298">
        <v>1.07222168142971E-2</v>
      </c>
      <c r="I1298">
        <v>0</v>
      </c>
      <c r="J1298">
        <v>7.91780839003931E-3</v>
      </c>
      <c r="K1298">
        <v>-2.2296451242027602E-3</v>
      </c>
      <c r="L1298">
        <v>2.7077066820102602E-3</v>
      </c>
      <c r="M1298">
        <v>-8.1824465752058408E-3</v>
      </c>
      <c r="N1298">
        <v>-8.9848533565692907E-3</v>
      </c>
      <c r="O1298">
        <v>-8.1790634589626893E-3</v>
      </c>
      <c r="P1298">
        <v>7.8844885487283601E-4</v>
      </c>
      <c r="Q1298">
        <v>-5.0330197540988698E-3</v>
      </c>
      <c r="R1298">
        <v>5.6298682178068703E-4</v>
      </c>
      <c r="S1298">
        <v>1.4057001218912299E-3</v>
      </c>
      <c r="T1298">
        <v>6.8022738660413803E-3</v>
      </c>
      <c r="U1298">
        <v>2.95561053328308E-3</v>
      </c>
      <c r="V1298">
        <v>3.2145286519544799E-3</v>
      </c>
      <c r="W1298">
        <v>-1.94857210228618E-2</v>
      </c>
      <c r="X1298">
        <v>-8.4866293765535304E-3</v>
      </c>
      <c r="Y1298">
        <v>3.1441803876566302E-3</v>
      </c>
      <c r="Z1298">
        <v>1.40191145823279E-2</v>
      </c>
      <c r="AA1298">
        <v>1.5783194682859E-3</v>
      </c>
      <c r="AB1298">
        <v>9.2704994856571705E-3</v>
      </c>
      <c r="AC1298">
        <v>-5.7680286279042699E-3</v>
      </c>
      <c r="AD1298">
        <v>1.3751337884828599E-3</v>
      </c>
    </row>
    <row r="1299" spans="1:30">
      <c r="A1299">
        <v>7.5245366696394802E-3</v>
      </c>
      <c r="B1299">
        <v>-6.0108761923061103E-3</v>
      </c>
      <c r="C1299">
        <v>-2.8694444487338301E-3</v>
      </c>
      <c r="D1299">
        <v>1.5507996613983699E-4</v>
      </c>
      <c r="E1299">
        <v>0</v>
      </c>
      <c r="F1299">
        <v>7.1967167767623703E-3</v>
      </c>
      <c r="G1299">
        <v>6.7359597419551802E-3</v>
      </c>
      <c r="H1299">
        <v>-7.5567019319597896E-3</v>
      </c>
      <c r="I1299">
        <v>8.14294691731288E-3</v>
      </c>
      <c r="J1299">
        <v>2.86373597083145E-3</v>
      </c>
      <c r="K1299">
        <v>3.5014682771152801E-3</v>
      </c>
      <c r="L1299">
        <v>5.8823141353148102E-3</v>
      </c>
      <c r="M1299">
        <v>-3.9130598209569101E-4</v>
      </c>
      <c r="N1299">
        <v>-4.2469641588915898E-3</v>
      </c>
      <c r="O1299">
        <v>-8.7336983126062896E-3</v>
      </c>
      <c r="P1299">
        <v>-6.3067541277783701E-4</v>
      </c>
      <c r="Q1299">
        <v>-2.1647871791277101E-3</v>
      </c>
      <c r="R1299">
        <v>1.17505718069721E-2</v>
      </c>
      <c r="S1299">
        <v>-6.8911442674988201E-3</v>
      </c>
      <c r="T1299">
        <v>-1.60362800163494E-3</v>
      </c>
      <c r="U1299">
        <v>9.8330943950042404E-4</v>
      </c>
      <c r="V1299">
        <v>-4.8257427025979504E-3</v>
      </c>
      <c r="W1299">
        <v>0</v>
      </c>
      <c r="X1299">
        <v>-1.6037009686830798E-2</v>
      </c>
      <c r="Y1299">
        <v>-2.51453423129577E-3</v>
      </c>
      <c r="Z1299">
        <v>-6.5093223447956197E-3</v>
      </c>
      <c r="AA1299">
        <v>-2.1528705246174301E-3</v>
      </c>
      <c r="AB1299">
        <v>-4.45265336334755E-3</v>
      </c>
      <c r="AC1299">
        <v>1.3053588568365799E-3</v>
      </c>
      <c r="AD1299">
        <v>-9.1655162721693295E-4</v>
      </c>
    </row>
    <row r="1300" spans="1:30">
      <c r="A1300">
        <v>6.7239483340686404E-3</v>
      </c>
      <c r="B1300">
        <v>7.0973741377207994E-2</v>
      </c>
      <c r="C1300">
        <v>1.5809602742289399E-2</v>
      </c>
      <c r="D1300">
        <v>1.6923576719531899E-2</v>
      </c>
      <c r="E1300">
        <v>8.7848058384025797E-3</v>
      </c>
      <c r="F1300">
        <v>-2.05091405906632E-3</v>
      </c>
      <c r="G1300">
        <v>8.7185675079020104E-3</v>
      </c>
      <c r="H1300">
        <v>2.8969470822207501E-2</v>
      </c>
      <c r="I1300">
        <v>4.9781994675424102E-3</v>
      </c>
      <c r="J1300">
        <v>2.0753830507030301E-2</v>
      </c>
      <c r="K1300">
        <v>-9.5369741063810998E-4</v>
      </c>
      <c r="L1300">
        <v>6.33381807419609E-3</v>
      </c>
      <c r="M1300">
        <v>7.9914454468896796E-3</v>
      </c>
      <c r="N1300">
        <v>-1.2618039019063299E-3</v>
      </c>
      <c r="O1300">
        <v>4.8724429463264902E-4</v>
      </c>
      <c r="P1300">
        <v>2.6777829585640199E-3</v>
      </c>
      <c r="Q1300">
        <v>9.3469765254625692E-3</v>
      </c>
      <c r="R1300">
        <v>9.9632013631909492E-3</v>
      </c>
      <c r="S1300">
        <v>-3.1481401449213698E-3</v>
      </c>
      <c r="T1300">
        <v>2.4685005733626801E-4</v>
      </c>
      <c r="U1300">
        <v>3.4339228576620901E-3</v>
      </c>
      <c r="V1300">
        <v>-1.8829922938992101E-3</v>
      </c>
      <c r="W1300">
        <v>5.9555446597578899E-3</v>
      </c>
      <c r="X1300">
        <v>5.7721108891239904E-4</v>
      </c>
      <c r="Y1300">
        <v>1.8864698495031399E-3</v>
      </c>
      <c r="Z1300">
        <v>3.6664231359062598E-2</v>
      </c>
      <c r="AA1300">
        <v>1.10025312159641E-2</v>
      </c>
      <c r="AB1300">
        <v>4.7943637299598897E-3</v>
      </c>
      <c r="AC1300">
        <v>5.5751842876419202E-3</v>
      </c>
      <c r="AD1300">
        <v>-4.5858216126592999E-4</v>
      </c>
    </row>
    <row r="1301" spans="1:30">
      <c r="A1301">
        <v>3.0071954937788799E-2</v>
      </c>
      <c r="B1301">
        <v>5.0019590564309303E-2</v>
      </c>
      <c r="C1301">
        <v>3.31298770761079E-2</v>
      </c>
      <c r="D1301">
        <v>3.5664516922020398E-2</v>
      </c>
      <c r="E1301">
        <v>2.0202730189649899E-2</v>
      </c>
      <c r="F1301">
        <v>1.32564625851357E-2</v>
      </c>
      <c r="G1301">
        <v>1.1793595479688199E-2</v>
      </c>
      <c r="H1301">
        <v>1.9760538322132901E-2</v>
      </c>
      <c r="I1301">
        <v>1.47876816693739E-2</v>
      </c>
      <c r="J1301">
        <v>2.95218514265816E-3</v>
      </c>
      <c r="K1301">
        <v>1.13852807028447E-2</v>
      </c>
      <c r="L1301">
        <v>1.75717607059367E-2</v>
      </c>
      <c r="M1301">
        <v>1.0044529028110399E-2</v>
      </c>
      <c r="N1301">
        <v>4.1737232250529397E-3</v>
      </c>
      <c r="O1301">
        <v>1.25848646693814E-2</v>
      </c>
      <c r="P1301">
        <v>7.3662367799385304E-3</v>
      </c>
      <c r="Q1301">
        <v>2.1008750279892598E-2</v>
      </c>
      <c r="R1301">
        <v>4.2136150028526699E-3</v>
      </c>
      <c r="S1301">
        <v>3.7765243738796502E-3</v>
      </c>
      <c r="T1301">
        <v>1.7374791033698302E-2</v>
      </c>
      <c r="U1301">
        <v>1.41017669843135E-2</v>
      </c>
      <c r="V1301">
        <v>9.3797368830399498E-3</v>
      </c>
      <c r="W1301">
        <v>-1.3980741410133399E-3</v>
      </c>
      <c r="X1301">
        <v>8.6182121143298894E-3</v>
      </c>
      <c r="Y1301">
        <v>3.1409083436395601E-4</v>
      </c>
      <c r="Z1301">
        <v>2.1585487468049901E-2</v>
      </c>
      <c r="AA1301">
        <v>1.2427730041500801E-2</v>
      </c>
      <c r="AB1301">
        <v>-1.3673035441836799E-3</v>
      </c>
      <c r="AC1301">
        <v>3.33026440097006E-3</v>
      </c>
      <c r="AD1301">
        <v>1.6228456606524898E-2</v>
      </c>
    </row>
    <row r="1302" spans="1:30">
      <c r="A1302">
        <v>-4.3446961644852998E-3</v>
      </c>
      <c r="B1302">
        <v>3.5680609345713599E-2</v>
      </c>
      <c r="C1302">
        <v>-1.226400305731E-2</v>
      </c>
      <c r="D1302">
        <v>-1.0209494871825001E-2</v>
      </c>
      <c r="E1302">
        <v>1.6997530680320099E-2</v>
      </c>
      <c r="F1302">
        <v>-5.41729922173762E-3</v>
      </c>
      <c r="G1302">
        <v>1.1373342296740099E-2</v>
      </c>
      <c r="H1302">
        <v>-9.0354622491872804E-4</v>
      </c>
      <c r="I1302">
        <v>-4.90494556208398E-3</v>
      </c>
      <c r="J1302">
        <v>9.2657367167756598E-3</v>
      </c>
      <c r="K1302">
        <v>5.0188289406900601E-3</v>
      </c>
      <c r="L1302">
        <v>-1.00719929217665E-2</v>
      </c>
      <c r="M1302">
        <v>-5.7825755393863297E-3</v>
      </c>
      <c r="N1302">
        <v>-6.6230327604248603E-3</v>
      </c>
      <c r="O1302">
        <v>-9.6247241942126803E-4</v>
      </c>
      <c r="P1302">
        <v>2.49525569724263E-3</v>
      </c>
      <c r="Q1302">
        <v>-5.1522661829927997E-3</v>
      </c>
      <c r="R1302">
        <v>-4.3972546765207498E-3</v>
      </c>
      <c r="S1302">
        <v>2.2518295640461702E-2</v>
      </c>
      <c r="T1302">
        <v>-1.3801809474747601E-2</v>
      </c>
      <c r="U1302">
        <v>1.44756454020056E-3</v>
      </c>
      <c r="V1302">
        <v>-3.7413968174715398E-3</v>
      </c>
      <c r="W1302">
        <v>1.3980741410133399E-3</v>
      </c>
      <c r="X1302">
        <v>-7.4647884938987604E-3</v>
      </c>
      <c r="Y1302">
        <v>-7.8815113894426005E-3</v>
      </c>
      <c r="Z1302">
        <v>1.57857608184164E-2</v>
      </c>
      <c r="AA1302">
        <v>-6.90090766725326E-3</v>
      </c>
      <c r="AB1302">
        <v>1.3591562556469801E-2</v>
      </c>
      <c r="AC1302">
        <v>1.8472538312153101E-4</v>
      </c>
      <c r="AD1302">
        <v>1.5046394488749099E-4</v>
      </c>
    </row>
    <row r="1303" spans="1:30">
      <c r="A1303">
        <v>-8.0145716902704205E-3</v>
      </c>
      <c r="B1303">
        <v>0.118775307371267</v>
      </c>
      <c r="C1303">
        <v>-2.5182300856751999E-4</v>
      </c>
      <c r="D1303">
        <v>8.1464291064907695E-3</v>
      </c>
      <c r="E1303">
        <v>7.0489942099134104E-2</v>
      </c>
      <c r="F1303">
        <v>4.5727898151213297E-3</v>
      </c>
      <c r="G1303">
        <v>-3.3983771346628401E-3</v>
      </c>
      <c r="H1303">
        <v>3.6091029695652899E-3</v>
      </c>
      <c r="I1303">
        <v>1.3431150132921401E-2</v>
      </c>
      <c r="J1303">
        <v>-9.9641187430572504E-3</v>
      </c>
      <c r="K1303">
        <v>-1.3878492065426699E-3</v>
      </c>
      <c r="L1303">
        <v>1.8625158625568398E-2</v>
      </c>
      <c r="M1303">
        <v>2.8954997596657402E-3</v>
      </c>
      <c r="N1303">
        <v>-6.8265132231681899E-3</v>
      </c>
      <c r="O1303">
        <v>8.1515526249202903E-3</v>
      </c>
      <c r="P1303">
        <v>1.08974859169475E-3</v>
      </c>
      <c r="Q1303">
        <v>-3.9995788730857696E-3</v>
      </c>
      <c r="R1303">
        <v>-5.1546093221706002E-3</v>
      </c>
      <c r="S1303">
        <v>-3.0722929693904899E-4</v>
      </c>
      <c r="T1303">
        <v>8.3282869695073796E-3</v>
      </c>
      <c r="U1303">
        <v>1.4454721256425E-3</v>
      </c>
      <c r="V1303">
        <v>-8.3344469367068203E-3</v>
      </c>
      <c r="W1303">
        <v>5.9202458067590998E-3</v>
      </c>
      <c r="X1303">
        <v>-6.9405111691094304E-3</v>
      </c>
      <c r="Y1303">
        <v>1.73928774807264E-3</v>
      </c>
      <c r="Z1303">
        <v>-5.8460104842783496E-3</v>
      </c>
      <c r="AA1303">
        <v>1.4311967685661601E-2</v>
      </c>
      <c r="AB1303">
        <v>9.4055615539310206E-3</v>
      </c>
      <c r="AC1303">
        <v>-1.66343830505955E-3</v>
      </c>
      <c r="AD1303">
        <v>4.5024154622508297E-3</v>
      </c>
    </row>
    <row r="1304" spans="1:30">
      <c r="A1304">
        <v>-7.3422222591812396E-3</v>
      </c>
      <c r="B1304">
        <v>0.10065004346829499</v>
      </c>
      <c r="C1304">
        <v>5.0366418039970995E-4</v>
      </c>
      <c r="D1304">
        <v>3.2223423535523203E-2</v>
      </c>
      <c r="E1304">
        <v>3.5993540015586002E-2</v>
      </c>
      <c r="F1304">
        <v>-6.7820102799545099E-3</v>
      </c>
      <c r="G1304">
        <v>-1.4195131553571599E-3</v>
      </c>
      <c r="H1304">
        <v>6.0026357325959601E-4</v>
      </c>
      <c r="I1304">
        <v>1.2121680869157101E-3</v>
      </c>
      <c r="J1304">
        <v>1.3033678410063299E-2</v>
      </c>
      <c r="K1304">
        <v>9.4646971637946098E-4</v>
      </c>
      <c r="L1304">
        <v>1.6546320290293801E-3</v>
      </c>
      <c r="M1304">
        <v>-1.9294156762192901E-3</v>
      </c>
      <c r="N1304">
        <v>5.5738664963200801E-4</v>
      </c>
      <c r="O1304">
        <v>1.1868185373631801E-2</v>
      </c>
      <c r="P1304">
        <v>3.1120247917604298E-4</v>
      </c>
      <c r="Q1304">
        <v>1.1950984828796401E-2</v>
      </c>
      <c r="R1304">
        <v>3.6905643559803598E-4</v>
      </c>
      <c r="S1304">
        <v>-2.46072359973848E-3</v>
      </c>
      <c r="T1304">
        <v>-5.25834707125661E-3</v>
      </c>
      <c r="U1304">
        <v>2.4044222861943098E-3</v>
      </c>
      <c r="V1304">
        <v>-1.00394828116452E-2</v>
      </c>
      <c r="W1304">
        <v>5.8854426606180796E-3</v>
      </c>
      <c r="X1304">
        <v>-4.6538904100086303E-3</v>
      </c>
      <c r="Y1304">
        <v>-4.5919021304747804E-3</v>
      </c>
      <c r="Z1304">
        <v>1.81348073288428E-2</v>
      </c>
      <c r="AA1304">
        <v>1.39333407210174E-4</v>
      </c>
      <c r="AB1304">
        <v>-5.3636351619163998E-3</v>
      </c>
      <c r="AC1304">
        <v>-2.3652868593444501E-3</v>
      </c>
      <c r="AD1304">
        <v>6.5672103809282199E-3</v>
      </c>
    </row>
    <row r="1305" spans="1:30">
      <c r="A1305">
        <v>5.1451793130077297E-3</v>
      </c>
      <c r="B1305">
        <v>-3.1677544420562601E-2</v>
      </c>
      <c r="C1305">
        <v>9.7708298886494092E-3</v>
      </c>
      <c r="D1305">
        <v>8.5660455582559102E-4</v>
      </c>
      <c r="E1305">
        <v>5.4067241321856599E-2</v>
      </c>
      <c r="F1305">
        <v>2.03947005703853E-3</v>
      </c>
      <c r="G1305">
        <v>4.2522599785375101E-3</v>
      </c>
      <c r="H1305">
        <v>1.4298706120439601E-2</v>
      </c>
      <c r="I1305">
        <v>-1.8188035828217201E-3</v>
      </c>
      <c r="J1305">
        <v>2.3250750401596E-2</v>
      </c>
      <c r="K1305">
        <v>1.31581494776576E-2</v>
      </c>
      <c r="L1305">
        <v>6.5913385026075098E-3</v>
      </c>
      <c r="M1305">
        <v>4.6243116893971399E-3</v>
      </c>
      <c r="N1305">
        <v>1.5638860167673099E-2</v>
      </c>
      <c r="O1305">
        <v>2.82749125926918E-3</v>
      </c>
      <c r="P1305">
        <v>-1.08939071728775E-3</v>
      </c>
      <c r="Q1305">
        <v>5.8065538222060696E-3</v>
      </c>
      <c r="R1305">
        <v>-2.9806748737106802E-3</v>
      </c>
      <c r="S1305">
        <v>4.1490066283582702E-3</v>
      </c>
      <c r="T1305">
        <v>-3.6849983676212599E-3</v>
      </c>
      <c r="U1305">
        <v>-4.8971569890832196E-3</v>
      </c>
      <c r="V1305">
        <v>1.6127217871937799E-2</v>
      </c>
      <c r="W1305">
        <v>7.2227509498690202E-3</v>
      </c>
      <c r="X1305">
        <v>8.13020276799792E-3</v>
      </c>
      <c r="Y1305">
        <v>2.5360566874677E-3</v>
      </c>
      <c r="Z1305">
        <v>9.0896072661728108E-3</v>
      </c>
      <c r="AA1305">
        <v>3.4763310262535502E-3</v>
      </c>
      <c r="AB1305">
        <v>3.0206424150338602E-3</v>
      </c>
      <c r="AC1305">
        <v>6.31973079257397E-3</v>
      </c>
      <c r="AD1305">
        <v>0</v>
      </c>
    </row>
    <row r="1306" spans="1:30">
      <c r="A1306">
        <v>-2.9368155608144901E-3</v>
      </c>
      <c r="B1306">
        <v>-2.5383571218896801E-2</v>
      </c>
      <c r="C1306">
        <v>1.6075467011571899E-2</v>
      </c>
      <c r="D1306">
        <v>-3.4309923636834899E-3</v>
      </c>
      <c r="E1306">
        <v>-5.1545111047499197E-2</v>
      </c>
      <c r="F1306">
        <v>2.4485531473786199E-2</v>
      </c>
      <c r="G1306">
        <v>3.9527099124998504E-3</v>
      </c>
      <c r="H1306">
        <v>-3.5556346434537601E-3</v>
      </c>
      <c r="I1306">
        <v>3.3416074772134999E-2</v>
      </c>
      <c r="J1306">
        <v>-1.3263155542502699E-2</v>
      </c>
      <c r="K1306">
        <v>9.9102563994750703E-3</v>
      </c>
      <c r="L1306">
        <v>7.24728963284704E-3</v>
      </c>
      <c r="M1306">
        <v>6.5146730913854299E-3</v>
      </c>
      <c r="N1306">
        <v>2.66106175723024E-3</v>
      </c>
      <c r="O1306">
        <v>9.4074211537042995E-4</v>
      </c>
      <c r="P1306">
        <v>-6.2306883493379295E-4</v>
      </c>
      <c r="Q1306">
        <v>-6.9498884308360999E-4</v>
      </c>
      <c r="R1306">
        <v>-4.6750956287828797E-3</v>
      </c>
      <c r="S1306">
        <v>4.8952141311406896E-3</v>
      </c>
      <c r="T1306">
        <v>1.4755813547111501E-3</v>
      </c>
      <c r="U1306">
        <v>-8.38062400237005E-3</v>
      </c>
      <c r="V1306">
        <v>7.5634926868559703E-3</v>
      </c>
      <c r="W1306">
        <v>3.0795715922100602E-3</v>
      </c>
      <c r="X1306">
        <v>-1.22201191799594E-2</v>
      </c>
      <c r="Y1306">
        <v>2.3717531154336898E-3</v>
      </c>
      <c r="Z1306">
        <v>8.3222131390021693E-3</v>
      </c>
      <c r="AA1306">
        <v>-7.1046094485822699E-3</v>
      </c>
      <c r="AB1306">
        <v>-3.6932416589965399E-3</v>
      </c>
      <c r="AC1306">
        <v>-1.2978507985543801E-3</v>
      </c>
      <c r="AD1306">
        <v>-6.2677017416987698E-3</v>
      </c>
    </row>
    <row r="1307" spans="1:30">
      <c r="A1307">
        <v>-6.6396974795357401E-3</v>
      </c>
      <c r="B1307">
        <v>2.6258389985804901E-3</v>
      </c>
      <c r="C1307">
        <v>-1.4730470354158401E-3</v>
      </c>
      <c r="D1307">
        <v>-6.1768452895867298E-3</v>
      </c>
      <c r="E1307">
        <v>-2.0356915446334299E-2</v>
      </c>
      <c r="F1307">
        <v>-1.4854646242778101E-2</v>
      </c>
      <c r="G1307">
        <v>-2.8187196439422003E-4</v>
      </c>
      <c r="H1307">
        <v>8.9014247629393096E-4</v>
      </c>
      <c r="I1307">
        <v>1.45647830736135E-2</v>
      </c>
      <c r="J1307">
        <v>-5.2481730538565001E-3</v>
      </c>
      <c r="K1307">
        <v>7.3687239205186801E-3</v>
      </c>
      <c r="L1307">
        <v>9.3134634697555896E-4</v>
      </c>
      <c r="M1307">
        <v>2.67423625280516E-3</v>
      </c>
      <c r="N1307">
        <v>-8.6014548957535897E-4</v>
      </c>
      <c r="O1307">
        <v>-4.7125287907343596E-3</v>
      </c>
      <c r="P1307">
        <v>6.0582488715223998E-3</v>
      </c>
      <c r="Q1307">
        <v>-1.85576521838282E-3</v>
      </c>
      <c r="R1307">
        <v>5.6075411412628302E-3</v>
      </c>
      <c r="S1307">
        <v>6.0855560510324497E-3</v>
      </c>
      <c r="T1307">
        <v>-1.4755813547111501E-3</v>
      </c>
      <c r="U1307">
        <v>8.38062400237005E-3</v>
      </c>
      <c r="V1307">
        <v>1.5752568535421799E-2</v>
      </c>
      <c r="W1307">
        <v>6.8308080871570798E-4</v>
      </c>
      <c r="X1307">
        <v>1.04834735936552E-2</v>
      </c>
      <c r="Y1307">
        <v>5.9833430667643999E-3</v>
      </c>
      <c r="Z1307">
        <v>-8.2069262698860595E-3</v>
      </c>
      <c r="AA1307">
        <v>4.3244488410438802E-3</v>
      </c>
      <c r="AB1307">
        <v>4.36331543689628E-3</v>
      </c>
      <c r="AC1307">
        <v>2.7809982755275402E-2</v>
      </c>
      <c r="AD1307">
        <v>-7.5131850535550297E-3</v>
      </c>
    </row>
    <row r="1308" spans="1:30">
      <c r="A1308">
        <v>2.1238432515723101E-2</v>
      </c>
      <c r="B1308">
        <v>-2.09046106287087E-2</v>
      </c>
      <c r="C1308">
        <v>5.3907994209221304E-3</v>
      </c>
      <c r="D1308">
        <v>-9.8465986983287106E-3</v>
      </c>
      <c r="E1308">
        <v>4.0307681097491201E-2</v>
      </c>
      <c r="F1308">
        <v>-3.36351181315031E-4</v>
      </c>
      <c r="G1308">
        <v>1.2881743592862999E-2</v>
      </c>
      <c r="H1308">
        <v>8.8925516181514997E-4</v>
      </c>
      <c r="I1308">
        <v>4.4124750288446098E-2</v>
      </c>
      <c r="J1308">
        <v>5.02045786756078E-3</v>
      </c>
      <c r="K1308">
        <v>-4.2918617631184696E-3</v>
      </c>
      <c r="L1308">
        <v>1.39527635213899E-3</v>
      </c>
      <c r="M1308">
        <v>-1.3362454410406101E-3</v>
      </c>
      <c r="N1308">
        <v>6.5497012772635097E-3</v>
      </c>
      <c r="O1308">
        <v>3.8911817514078802E-2</v>
      </c>
      <c r="P1308">
        <v>-6.1969048342591703E-4</v>
      </c>
      <c r="Q1308">
        <v>3.9393369806748398E-3</v>
      </c>
      <c r="R1308">
        <v>9.31533449715083E-4</v>
      </c>
      <c r="S1308">
        <v>2.1211892675712099E-3</v>
      </c>
      <c r="T1308">
        <v>4.91041331359021E-3</v>
      </c>
      <c r="U1308">
        <v>-4.9109567516270102E-4</v>
      </c>
      <c r="V1308">
        <v>5.0204439435943601E-3</v>
      </c>
      <c r="W1308">
        <v>2.7275878988932702E-3</v>
      </c>
      <c r="X1308">
        <v>0</v>
      </c>
      <c r="Y1308">
        <v>-2.6723519442128901E-3</v>
      </c>
      <c r="Z1308">
        <v>1.5212487680517301E-2</v>
      </c>
      <c r="AA1308">
        <v>7.7649384195321901E-3</v>
      </c>
      <c r="AB1308">
        <v>2.3414718278465E-3</v>
      </c>
      <c r="AC1308">
        <v>1.02326429830679E-2</v>
      </c>
      <c r="AD1308">
        <v>4.0640700873080301E-3</v>
      </c>
    </row>
    <row r="1309" spans="1:30">
      <c r="A1309">
        <v>4.6717673968168498E-2</v>
      </c>
      <c r="B1309">
        <v>2.3523572650734799E-2</v>
      </c>
      <c r="C1309">
        <v>2.1969879150849402E-3</v>
      </c>
      <c r="D1309">
        <v>9.5583127491556397E-3</v>
      </c>
      <c r="E1309">
        <v>0</v>
      </c>
      <c r="F1309">
        <v>1.28688944575259E-2</v>
      </c>
      <c r="G1309">
        <v>1.5187455570067499E-2</v>
      </c>
      <c r="H1309">
        <v>0</v>
      </c>
      <c r="I1309">
        <v>-1.66152180524559E-3</v>
      </c>
      <c r="J1309">
        <v>-3.4203432334738398E-3</v>
      </c>
      <c r="K1309">
        <v>-9.2203343872210297E-4</v>
      </c>
      <c r="L1309">
        <v>-2.7926081151576901E-3</v>
      </c>
      <c r="M1309">
        <v>-2.2948809982978901E-3</v>
      </c>
      <c r="N1309">
        <v>-7.0974576334581502E-3</v>
      </c>
      <c r="O1309">
        <v>1.03955293576536E-2</v>
      </c>
      <c r="P1309">
        <v>1.85792058988632E-3</v>
      </c>
      <c r="Q1309">
        <v>1.26394699755052E-2</v>
      </c>
      <c r="R1309">
        <v>2.6036866441483402E-3</v>
      </c>
      <c r="S1309">
        <v>4.6809849394113803E-3</v>
      </c>
      <c r="T1309">
        <v>6.3476253466125997E-3</v>
      </c>
      <c r="U1309">
        <v>-1.4746058329335699E-3</v>
      </c>
      <c r="V1309">
        <v>3.6833310213810798E-3</v>
      </c>
      <c r="W1309">
        <v>8.8135690670929599E-3</v>
      </c>
      <c r="X1309">
        <v>-2.9011282535504898E-3</v>
      </c>
      <c r="Y1309">
        <v>7.5271288961569196E-3</v>
      </c>
      <c r="Z1309">
        <v>2.5507831057298702E-3</v>
      </c>
      <c r="AA1309">
        <v>-2.90474945331809E-3</v>
      </c>
      <c r="AB1309">
        <v>7.3233878956773298E-3</v>
      </c>
      <c r="AC1309">
        <v>-1.25107979454642E-3</v>
      </c>
      <c r="AD1309">
        <v>1.17973683422692E-2</v>
      </c>
    </row>
    <row r="1310" spans="1:30">
      <c r="A1310">
        <v>-1.1126659575205099E-2</v>
      </c>
      <c r="B1310">
        <v>6.6618592729614798E-3</v>
      </c>
      <c r="C1310">
        <v>-2.4383935413307999E-4</v>
      </c>
      <c r="D1310">
        <v>2.12486507770198E-2</v>
      </c>
      <c r="E1310">
        <v>-7.4349582865207396E-3</v>
      </c>
      <c r="F1310">
        <v>-7.5006702372229003E-3</v>
      </c>
      <c r="G1310">
        <v>1.5769658008741E-2</v>
      </c>
      <c r="H1310">
        <v>8.88433229421004E-4</v>
      </c>
      <c r="I1310">
        <v>8.2804673492202809E-3</v>
      </c>
      <c r="J1310">
        <v>1.0753598882307499E-2</v>
      </c>
      <c r="K1310">
        <v>-3.6968348558539298E-3</v>
      </c>
      <c r="L1310">
        <v>1.2045551334817399E-2</v>
      </c>
      <c r="M1310">
        <v>9.5275240642336296E-3</v>
      </c>
      <c r="N1310">
        <v>4.84113925623131E-3</v>
      </c>
      <c r="O1310">
        <v>-1.8001422192042199E-3</v>
      </c>
      <c r="P1310">
        <v>6.3217649349796004E-3</v>
      </c>
      <c r="Q1310">
        <v>-3.4313315445992898E-3</v>
      </c>
      <c r="R1310">
        <v>2.0410085750688402E-3</v>
      </c>
      <c r="S1310">
        <v>4.5092962773560803E-3</v>
      </c>
      <c r="T1310">
        <v>1.7968506512803E-2</v>
      </c>
      <c r="U1310">
        <v>6.3740979631692297E-3</v>
      </c>
      <c r="V1310">
        <v>9.6694546908282497E-3</v>
      </c>
      <c r="W1310">
        <v>-6.7520081576022395E-4</v>
      </c>
      <c r="X1310">
        <v>1.16146148186536E-3</v>
      </c>
      <c r="Y1310">
        <v>-4.3839555033557999E-3</v>
      </c>
      <c r="Z1310">
        <v>4.5751049082944899E-3</v>
      </c>
      <c r="AA1310">
        <v>4.2849967733777899E-3</v>
      </c>
      <c r="AB1310">
        <v>4.96300414208228E-3</v>
      </c>
      <c r="AC1310">
        <v>3.5760233012194199E-4</v>
      </c>
      <c r="AD1310">
        <v>4.4524159465542102E-4</v>
      </c>
    </row>
    <row r="1311" spans="1:30">
      <c r="A1311">
        <v>-2.8011544037780398E-3</v>
      </c>
      <c r="B1311">
        <v>4.60827385205853E-3</v>
      </c>
      <c r="C1311">
        <v>-1.6476408420281499E-2</v>
      </c>
      <c r="D1311">
        <v>-2.1188180852203002E-3</v>
      </c>
      <c r="E1311">
        <v>-3.03053687411627E-2</v>
      </c>
      <c r="F1311">
        <v>-6.71483859606115E-3</v>
      </c>
      <c r="G1311">
        <v>-5.6810048083972796E-3</v>
      </c>
      <c r="H1311">
        <v>-4.1530474075419698E-3</v>
      </c>
      <c r="I1311">
        <v>-6.6189455439746902E-3</v>
      </c>
      <c r="J1311">
        <v>-1.8319762780397E-2</v>
      </c>
      <c r="K1311">
        <v>-1.23536856108952E-3</v>
      </c>
      <c r="L1311">
        <v>8.9398774432676298E-3</v>
      </c>
      <c r="M1311">
        <v>-4.5618505527746898E-3</v>
      </c>
      <c r="N1311">
        <v>-5.2325951248226596E-3</v>
      </c>
      <c r="O1311">
        <v>-9.5044860850079793E-3</v>
      </c>
      <c r="P1311">
        <v>7.6827331692230804E-4</v>
      </c>
      <c r="Q1311">
        <v>-4.3632788309277996E-3</v>
      </c>
      <c r="R1311">
        <v>1.47196501940807E-2</v>
      </c>
      <c r="S1311">
        <v>-2.2521064217162498E-3</v>
      </c>
      <c r="T1311">
        <v>-2.06491509479108E-2</v>
      </c>
      <c r="U1311">
        <v>-5.88227775944583E-3</v>
      </c>
      <c r="V1311">
        <v>-1.0194814936729E-2</v>
      </c>
      <c r="W1311">
        <v>-6.7565701994842797E-4</v>
      </c>
      <c r="X1311">
        <v>-1.8746869832804599E-2</v>
      </c>
      <c r="Y1311">
        <v>1.7245630150655199E-3</v>
      </c>
      <c r="Z1311">
        <v>2.5327000711516902E-3</v>
      </c>
      <c r="AA1311">
        <v>1.0155133985434399E-2</v>
      </c>
      <c r="AB1311">
        <v>3.6235225145770898E-3</v>
      </c>
      <c r="AC1311">
        <v>-1.0783677495185299E-2</v>
      </c>
      <c r="AD1311">
        <v>-5.2071496821168902E-3</v>
      </c>
    </row>
    <row r="1312" spans="1:30">
      <c r="A1312">
        <v>5.5944103365419603E-3</v>
      </c>
      <c r="B1312">
        <v>-4.13609113139786E-2</v>
      </c>
      <c r="C1312">
        <v>1.8425775914358698E-2</v>
      </c>
      <c r="D1312">
        <v>1.6686949470928501E-2</v>
      </c>
      <c r="E1312">
        <v>3.5268177776923697E-2</v>
      </c>
      <c r="F1312">
        <v>9.7218689033629103E-3</v>
      </c>
      <c r="G1312">
        <v>2.49175271246069E-2</v>
      </c>
      <c r="H1312">
        <v>9.1730594586829604E-3</v>
      </c>
      <c r="I1312">
        <v>0</v>
      </c>
      <c r="J1312">
        <v>9.2013653282485596E-4</v>
      </c>
      <c r="K1312">
        <v>9.5340671975669995E-3</v>
      </c>
      <c r="L1312">
        <v>-5.9510119522272501E-3</v>
      </c>
      <c r="M1312">
        <v>8.72537889022818E-3</v>
      </c>
      <c r="N1312">
        <v>2.1119664904602998E-3</v>
      </c>
      <c r="O1312">
        <v>1.1304628304212199E-2</v>
      </c>
      <c r="P1312">
        <v>-1.5362948118458099E-4</v>
      </c>
      <c r="Q1312">
        <v>6.6521842411408896E-3</v>
      </c>
      <c r="R1312">
        <v>-3.8429527930601299E-3</v>
      </c>
      <c r="S1312">
        <v>7.1889485279568203E-3</v>
      </c>
      <c r="T1312">
        <v>-1.4652435881128401E-3</v>
      </c>
      <c r="U1312">
        <v>4.90436245536596E-3</v>
      </c>
      <c r="V1312">
        <v>6.2859880852892402E-3</v>
      </c>
      <c r="W1312">
        <v>3.3790514126996702E-4</v>
      </c>
      <c r="X1312">
        <v>1.4092979422796E-2</v>
      </c>
      <c r="Y1312">
        <v>6.26373785999501E-4</v>
      </c>
      <c r="Z1312">
        <v>-9.8288665754422393E-3</v>
      </c>
      <c r="AA1312">
        <v>-8.6390293448514992E-3</v>
      </c>
      <c r="AB1312">
        <v>7.8614187740693193E-3</v>
      </c>
      <c r="AC1312">
        <v>5.0468438475150803E-3</v>
      </c>
      <c r="AD1312">
        <v>-1.0447089140992499E-3</v>
      </c>
    </row>
    <row r="1313" spans="1:30">
      <c r="A1313">
        <v>1.1095794883518599E-2</v>
      </c>
      <c r="B1313">
        <v>-3.2998469689786698E-3</v>
      </c>
      <c r="C1313">
        <v>3.8872670512568601E-3</v>
      </c>
      <c r="D1313">
        <v>3.7476218352541198E-3</v>
      </c>
      <c r="E1313">
        <v>2.2032655141639899E-2</v>
      </c>
      <c r="F1313">
        <v>4.02146188861012E-2</v>
      </c>
      <c r="G1313">
        <v>1.36664804847073E-2</v>
      </c>
      <c r="H1313">
        <v>1.7656874480511699E-3</v>
      </c>
      <c r="I1313">
        <v>1.4285983476582101E-2</v>
      </c>
      <c r="J1313">
        <v>-9.3174817892327493E-3</v>
      </c>
      <c r="K1313">
        <v>-2.45166836656408E-3</v>
      </c>
      <c r="L1313">
        <v>1.43591590948549E-2</v>
      </c>
      <c r="M1313">
        <v>3.7700587386262402E-3</v>
      </c>
      <c r="N1313">
        <v>1.08024469250214E-2</v>
      </c>
      <c r="O1313">
        <v>1.9150029694794402E-2</v>
      </c>
      <c r="P1313">
        <v>3.9859295601432096E-3</v>
      </c>
      <c r="Q1313">
        <v>1.9022314878021501E-2</v>
      </c>
      <c r="R1313">
        <v>1.38384614750504E-2</v>
      </c>
      <c r="S1313">
        <v>5.0609818774676203E-3</v>
      </c>
      <c r="T1313">
        <v>6.2123623895740101E-3</v>
      </c>
      <c r="U1313">
        <v>3.9062581152991003E-3</v>
      </c>
      <c r="V1313">
        <v>5.2083705817440604E-3</v>
      </c>
      <c r="W1313">
        <v>9.41493350089306E-3</v>
      </c>
      <c r="X1313">
        <v>2.24859390466658E-2</v>
      </c>
      <c r="Y1313">
        <v>1.0123883241242001E-2</v>
      </c>
      <c r="Z1313">
        <v>-7.5786119123630903E-3</v>
      </c>
      <c r="AA1313">
        <v>6.5888360941581698E-3</v>
      </c>
      <c r="AB1313">
        <v>1.07090190407662E-2</v>
      </c>
      <c r="AC1313">
        <v>4.84263921196293E-3</v>
      </c>
      <c r="AD1313">
        <v>-2.9874825018172402E-4</v>
      </c>
    </row>
    <row r="1314" spans="1:30">
      <c r="A1314">
        <v>-1.2491521586320199E-2</v>
      </c>
      <c r="B1314">
        <v>-3.3108090127646999E-3</v>
      </c>
      <c r="C1314">
        <v>-5.5927951912009303E-3</v>
      </c>
      <c r="D1314">
        <v>1.9376955276815299E-3</v>
      </c>
      <c r="E1314">
        <v>4.8309466348630502E-3</v>
      </c>
      <c r="F1314">
        <v>-5.62384086210432E-3</v>
      </c>
      <c r="G1314">
        <v>1.1935810516177099E-2</v>
      </c>
      <c r="H1314">
        <v>1.1111251475139E-2</v>
      </c>
      <c r="I1314">
        <v>6.5253652704448904E-3</v>
      </c>
      <c r="J1314">
        <v>-9.4831807217765594E-3</v>
      </c>
      <c r="K1314">
        <v>-8.3192601172106303E-3</v>
      </c>
      <c r="L1314">
        <v>6.5411616385429002E-3</v>
      </c>
      <c r="M1314">
        <v>-1.69476670462876E-3</v>
      </c>
      <c r="N1314">
        <v>-6.5141464183806602E-3</v>
      </c>
      <c r="O1314">
        <v>-1.06431026975118E-2</v>
      </c>
      <c r="P1314">
        <v>-9.37675904276381E-3</v>
      </c>
      <c r="Q1314">
        <v>8.0428493541155905E-3</v>
      </c>
      <c r="R1314">
        <v>-1.2372763968312699E-2</v>
      </c>
      <c r="S1314">
        <v>-8.1997549668866299E-3</v>
      </c>
      <c r="T1314">
        <v>-9.0266194807382405E-3</v>
      </c>
      <c r="U1314">
        <v>-2.4396467842882101E-3</v>
      </c>
      <c r="V1314">
        <v>-1.28090002575783E-2</v>
      </c>
      <c r="W1314">
        <v>-7.7271965107414999E-3</v>
      </c>
      <c r="X1314">
        <v>3.9828682966329696E-3</v>
      </c>
      <c r="Y1314">
        <v>-1.43595121134337E-2</v>
      </c>
      <c r="Z1314">
        <v>-2.4052148442379501E-3</v>
      </c>
      <c r="AA1314">
        <v>-6.8426030219281798E-4</v>
      </c>
      <c r="AB1314">
        <v>-1.6927383074215801E-2</v>
      </c>
      <c r="AC1314">
        <v>-5.5620063137751304E-3</v>
      </c>
      <c r="AD1314">
        <v>-6.7440743635467397E-3</v>
      </c>
    </row>
    <row r="1315" spans="1:30">
      <c r="A1315">
        <v>-1.4773398500612401E-2</v>
      </c>
      <c r="B1315">
        <v>3.9603310810225202E-2</v>
      </c>
      <c r="C1315">
        <v>9.9479189792663902E-3</v>
      </c>
      <c r="D1315">
        <v>2.3478917388271001E-3</v>
      </c>
      <c r="E1315">
        <v>2.8505511160615199E-2</v>
      </c>
      <c r="F1315">
        <v>1.2882089630155101E-3</v>
      </c>
      <c r="G1315">
        <v>-2.45443666688758E-2</v>
      </c>
      <c r="H1315">
        <v>2.0150379375970799E-2</v>
      </c>
      <c r="I1315">
        <v>-8.1634304579591994E-3</v>
      </c>
      <c r="J1315">
        <v>5.0930085647503502E-2</v>
      </c>
      <c r="K1315">
        <v>9.2393490181388298E-3</v>
      </c>
      <c r="L1315">
        <v>-3.1524349717293502E-3</v>
      </c>
      <c r="M1315">
        <v>8.2582828479686992E-3</v>
      </c>
      <c r="N1315">
        <v>5.50885060527939E-3</v>
      </c>
      <c r="O1315">
        <v>-3.5730588461251301E-3</v>
      </c>
      <c r="P1315">
        <v>-2.7838093945571399E-3</v>
      </c>
      <c r="Q1315">
        <v>0</v>
      </c>
      <c r="R1315">
        <v>3.2900815539185198E-3</v>
      </c>
      <c r="S1315">
        <v>1.49585966396693E-3</v>
      </c>
      <c r="T1315">
        <v>-8.3672283157589806E-3</v>
      </c>
      <c r="U1315">
        <v>2.4396467842882101E-3</v>
      </c>
      <c r="V1315">
        <v>-6.0694330696100503E-3</v>
      </c>
      <c r="W1315">
        <v>1.2068549826010201E-2</v>
      </c>
      <c r="X1315">
        <v>-1.2571612514832501E-2</v>
      </c>
      <c r="Y1315">
        <v>1.5716849107683101E-4</v>
      </c>
      <c r="Z1315">
        <v>2.8054771342560501E-3</v>
      </c>
      <c r="AA1315">
        <v>3.14395728283223E-3</v>
      </c>
      <c r="AB1315">
        <v>-4.9365475670550803E-3</v>
      </c>
      <c r="AC1315">
        <v>5.3958414235699703E-4</v>
      </c>
      <c r="AD1315">
        <v>-3.0119988142880399E-3</v>
      </c>
    </row>
    <row r="1316" spans="1:30">
      <c r="A1316">
        <v>1.1275720847293299E-2</v>
      </c>
      <c r="B1316">
        <v>-8.7311230289288701E-3</v>
      </c>
      <c r="C1316">
        <v>-7.2692090406598596E-3</v>
      </c>
      <c r="D1316">
        <v>1.3785236655827801E-3</v>
      </c>
      <c r="E1316">
        <v>9.3240204749167593E-3</v>
      </c>
      <c r="F1316">
        <v>4.8161860073086E-3</v>
      </c>
      <c r="G1316">
        <v>-3.7076254025252301E-3</v>
      </c>
      <c r="H1316">
        <v>6.2500508248279898E-3</v>
      </c>
      <c r="I1316">
        <v>2.1834911793758901E-3</v>
      </c>
      <c r="J1316">
        <v>2.4463632597138099E-3</v>
      </c>
      <c r="K1316">
        <v>3.9773911906748598E-3</v>
      </c>
      <c r="L1316">
        <v>5.8466312285796497E-3</v>
      </c>
      <c r="M1316">
        <v>-1.49648574071826E-3</v>
      </c>
      <c r="N1316">
        <v>1.5465332648645401E-4</v>
      </c>
      <c r="O1316">
        <v>-4.9338681511574799E-3</v>
      </c>
      <c r="P1316">
        <v>-2.94690954905619E-3</v>
      </c>
      <c r="Q1316">
        <v>1.77861357452969E-3</v>
      </c>
      <c r="R1316">
        <v>-2.7409397043958198E-3</v>
      </c>
      <c r="S1316">
        <v>5.3667529476362202E-3</v>
      </c>
      <c r="T1316">
        <v>8.64561623024507E-4</v>
      </c>
      <c r="U1316">
        <v>-4.88519533893861E-3</v>
      </c>
      <c r="V1316">
        <v>-9.3072963835028107E-3</v>
      </c>
      <c r="W1316">
        <v>-1.17313283515683E-2</v>
      </c>
      <c r="X1316">
        <v>-1.4480465904605401E-2</v>
      </c>
      <c r="Y1316">
        <v>1.0996750336404999E-3</v>
      </c>
      <c r="Z1316">
        <v>-1.1674510668648899E-2</v>
      </c>
      <c r="AA1316">
        <v>4.7655590218873599E-3</v>
      </c>
      <c r="AB1316">
        <v>1.97747989801478E-3</v>
      </c>
      <c r="AC1316">
        <v>-1.7998986621159401E-3</v>
      </c>
      <c r="AD1316">
        <v>3.6133428339857302E-3</v>
      </c>
    </row>
    <row r="1317" spans="1:30">
      <c r="A1317">
        <v>1.18426721403577E-2</v>
      </c>
      <c r="B1317">
        <v>6.9910433653008804E-3</v>
      </c>
      <c r="C1317">
        <v>8.7167729774231296E-3</v>
      </c>
      <c r="D1317">
        <v>2.0723357932933301E-2</v>
      </c>
      <c r="E1317">
        <v>-3.0626638764932799E-2</v>
      </c>
      <c r="F1317">
        <v>1.6518812034778601E-2</v>
      </c>
      <c r="G1317">
        <v>7.9569439222471105E-4</v>
      </c>
      <c r="H1317">
        <v>-4.2571815164711398E-3</v>
      </c>
      <c r="I1317">
        <v>3.2661288277440201E-3</v>
      </c>
      <c r="J1317">
        <v>4.4412615693723001E-4</v>
      </c>
      <c r="K1317">
        <v>-4.5907363791326504E-3</v>
      </c>
      <c r="L1317">
        <v>6.0355639987994501E-3</v>
      </c>
      <c r="M1317">
        <v>-8.4594199147769392E-3</v>
      </c>
      <c r="N1317">
        <v>-5.1968097114185596E-3</v>
      </c>
      <c r="O1317">
        <v>4.0386050651242096E-3</v>
      </c>
      <c r="P1317">
        <v>6.81121591790657E-3</v>
      </c>
      <c r="Q1317">
        <v>-3.5602948802240198E-3</v>
      </c>
      <c r="R1317">
        <v>2.19334394013559E-3</v>
      </c>
      <c r="S1317">
        <v>-2.8288817434898301E-3</v>
      </c>
      <c r="T1317">
        <v>4.4346106577872798E-3</v>
      </c>
      <c r="U1317">
        <v>1.1200459541771001E-2</v>
      </c>
      <c r="V1317">
        <v>1.22146946506101E-2</v>
      </c>
      <c r="W1317">
        <v>-2.3628636058634599E-3</v>
      </c>
      <c r="X1317">
        <v>8.1349270215560505E-3</v>
      </c>
      <c r="Y1317">
        <v>6.27848546409293E-4</v>
      </c>
      <c r="Z1317">
        <v>6.8027939962815899E-3</v>
      </c>
      <c r="AA1317">
        <v>5.14832719559522E-3</v>
      </c>
      <c r="AB1317">
        <v>2.63066344032126E-3</v>
      </c>
      <c r="AC1317">
        <v>4.1349094247613597E-3</v>
      </c>
      <c r="AD1317">
        <v>1.13570000051224E-2</v>
      </c>
    </row>
    <row r="1318" spans="1:30">
      <c r="A1318">
        <v>-2.77395889581511E-3</v>
      </c>
      <c r="B1318">
        <v>-7.5758663994553999E-3</v>
      </c>
      <c r="C1318">
        <v>-2.4214377027043099E-4</v>
      </c>
      <c r="D1318">
        <v>-7.8570088041543008E-3</v>
      </c>
      <c r="E1318">
        <v>-2.1766217356757E-2</v>
      </c>
      <c r="F1318">
        <v>-5.0536917895254198E-3</v>
      </c>
      <c r="G1318">
        <v>1.5893256946934999E-3</v>
      </c>
      <c r="H1318">
        <v>-1.7079786058666899E-3</v>
      </c>
      <c r="I1318">
        <v>-5.4496200071198998E-3</v>
      </c>
      <c r="J1318">
        <v>1.07473026809757E-2</v>
      </c>
      <c r="K1318">
        <v>2.7569560753106801E-3</v>
      </c>
      <c r="L1318">
        <v>1.78137458271399E-3</v>
      </c>
      <c r="M1318">
        <v>5.4597967959075797E-3</v>
      </c>
      <c r="N1318">
        <v>1.39887299632147E-3</v>
      </c>
      <c r="O1318">
        <v>4.4775864226576101E-4</v>
      </c>
      <c r="P1318">
        <v>1.23343896836126E-3</v>
      </c>
      <c r="Q1318">
        <v>-6.2611680484212498E-3</v>
      </c>
      <c r="R1318">
        <v>1.82415429241267E-3</v>
      </c>
      <c r="S1318">
        <v>2.5314289603279899E-3</v>
      </c>
      <c r="T1318">
        <v>3.5260810130660403E-2</v>
      </c>
      <c r="U1318">
        <v>0</v>
      </c>
      <c r="V1318">
        <v>-6.0886813506204601E-3</v>
      </c>
      <c r="W1318">
        <v>6.0646970303674897E-3</v>
      </c>
      <c r="X1318">
        <v>-1.1580987637231899E-3</v>
      </c>
      <c r="Y1318">
        <v>-1.09898444156054E-3</v>
      </c>
      <c r="Z1318">
        <v>-1.5459286022705901E-2</v>
      </c>
      <c r="AA1318">
        <v>1.75519164635141E-3</v>
      </c>
      <c r="AB1318">
        <v>2.52930677470262E-2</v>
      </c>
      <c r="AC1318">
        <v>3.04520564264044E-3</v>
      </c>
      <c r="AD1318">
        <v>-3.7216277586029599E-3</v>
      </c>
    </row>
    <row r="1319" spans="1:30">
      <c r="A1319">
        <v>-1.11732815753895E-2</v>
      </c>
      <c r="B1319">
        <v>-1.46344784120434E-3</v>
      </c>
      <c r="C1319">
        <v>-7.2688754754279795E-4</v>
      </c>
      <c r="D1319">
        <v>-1.2590809702826E-2</v>
      </c>
      <c r="E1319">
        <v>-9.82812803958533E-3</v>
      </c>
      <c r="F1319">
        <v>-4.9202897396858399E-3</v>
      </c>
      <c r="G1319">
        <v>-1.43963338048989E-2</v>
      </c>
      <c r="H1319">
        <v>-5.4277759964298502E-3</v>
      </c>
      <c r="I1319">
        <v>-5.4793500328100802E-3</v>
      </c>
      <c r="J1319">
        <v>-5.9482311025966803E-3</v>
      </c>
      <c r="K1319">
        <v>-1.0455223446975E-2</v>
      </c>
      <c r="L1319">
        <v>7.0938084853442397E-3</v>
      </c>
      <c r="M1319">
        <v>-2.0674072837523201E-3</v>
      </c>
      <c r="N1319">
        <v>-4.0464134058151302E-3</v>
      </c>
      <c r="O1319">
        <v>-2.2406389507692E-3</v>
      </c>
      <c r="P1319">
        <v>4.6117790191071402E-3</v>
      </c>
      <c r="Q1319">
        <v>3.8060567030697699E-3</v>
      </c>
      <c r="R1319">
        <v>2.3664367729270301E-3</v>
      </c>
      <c r="S1319">
        <v>-7.7635072422204097E-3</v>
      </c>
      <c r="T1319">
        <v>-8.45996578408581E-3</v>
      </c>
      <c r="U1319">
        <v>-6.31526420283235E-3</v>
      </c>
      <c r="V1319">
        <v>-8.2656734201220806E-3</v>
      </c>
      <c r="W1319">
        <v>-1.6254996160645099E-2</v>
      </c>
      <c r="X1319">
        <v>-6.3935571816937696E-3</v>
      </c>
      <c r="Y1319">
        <v>-6.1451270569898896E-3</v>
      </c>
      <c r="Z1319">
        <v>-4.3858459097751998E-3</v>
      </c>
      <c r="AA1319">
        <v>-7.0393885488941902E-3</v>
      </c>
      <c r="AB1319">
        <v>-6.7467576217974399E-3</v>
      </c>
      <c r="AC1319">
        <v>-5.56009354690001E-3</v>
      </c>
      <c r="AD1319">
        <v>-1.04455298967654E-3</v>
      </c>
    </row>
    <row r="1320" spans="1:30">
      <c r="A1320">
        <v>3.1792624360971203E-2</v>
      </c>
      <c r="B1320">
        <v>-8.79090620740985E-4</v>
      </c>
      <c r="C1320">
        <v>1.06076850032015E-2</v>
      </c>
      <c r="D1320">
        <v>5.2197547078538502E-3</v>
      </c>
      <c r="E1320">
        <v>3.1594345396342302E-2</v>
      </c>
      <c r="F1320">
        <v>1.79759441068299E-2</v>
      </c>
      <c r="G1320">
        <v>1.7831436081448899E-2</v>
      </c>
      <c r="H1320">
        <v>1.8166843691550801E-2</v>
      </c>
      <c r="I1320">
        <v>7.11741522032439E-3</v>
      </c>
      <c r="J1320">
        <v>-2.9600830522760201E-2</v>
      </c>
      <c r="K1320">
        <v>9.2701749206947103E-4</v>
      </c>
      <c r="L1320">
        <v>-5.31567723775162E-3</v>
      </c>
      <c r="M1320">
        <v>1.6918784278257E-3</v>
      </c>
      <c r="N1320">
        <v>0</v>
      </c>
      <c r="O1320">
        <v>4.4762149561301499E-3</v>
      </c>
      <c r="P1320">
        <v>8.7043323718396497E-3</v>
      </c>
      <c r="Q1320">
        <v>1.0681044137711201E-2</v>
      </c>
      <c r="R1320">
        <v>5.4396871133146601E-3</v>
      </c>
      <c r="S1320">
        <v>1.2807327487828399E-2</v>
      </c>
      <c r="T1320">
        <v>3.34486107137444E-3</v>
      </c>
      <c r="U1320">
        <v>1.49941914731158E-2</v>
      </c>
      <c r="V1320">
        <v>9.5924273689638202E-3</v>
      </c>
      <c r="W1320">
        <v>-4.4482694047318604E-3</v>
      </c>
      <c r="X1320">
        <v>-4.0899164119614397E-3</v>
      </c>
      <c r="Y1320">
        <v>1.4214630926203699E-3</v>
      </c>
      <c r="Z1320">
        <v>-2.4057760001712199E-3</v>
      </c>
      <c r="AA1320">
        <v>7.0393885488941902E-3</v>
      </c>
      <c r="AB1320">
        <v>8.3467054110908396E-3</v>
      </c>
      <c r="AC1320">
        <v>-1.9803118316761301E-3</v>
      </c>
      <c r="AD1320">
        <v>9.3618084753268604E-3</v>
      </c>
    </row>
    <row r="1321" spans="1:30">
      <c r="A1321">
        <v>2.0387061433009301E-3</v>
      </c>
      <c r="B1321">
        <v>2.7470304907177799E-2</v>
      </c>
      <c r="C1321">
        <v>2.2994899466375798E-2</v>
      </c>
      <c r="D1321">
        <v>-1.31008783184186E-2</v>
      </c>
      <c r="E1321">
        <v>1.89578947662166E-2</v>
      </c>
      <c r="F1321">
        <v>1.55065307802023E-2</v>
      </c>
      <c r="G1321">
        <v>1.33632087555169E-2</v>
      </c>
      <c r="H1321">
        <v>-9.3260227010065807E-3</v>
      </c>
      <c r="I1321">
        <v>1.0852008028975599E-2</v>
      </c>
      <c r="J1321">
        <v>-2.4306354264860301E-3</v>
      </c>
      <c r="K1321">
        <v>8.6100881588517808E-3</v>
      </c>
      <c r="L1321">
        <v>9.2839299039755296E-3</v>
      </c>
      <c r="M1321">
        <v>1.1763692609353201E-2</v>
      </c>
      <c r="N1321">
        <v>8.5404707899536803E-3</v>
      </c>
      <c r="O1321">
        <v>8.8929248551847806E-3</v>
      </c>
      <c r="P1321">
        <v>-5.64146481172134E-3</v>
      </c>
      <c r="Q1321">
        <v>3.5351370996945502E-3</v>
      </c>
      <c r="R1321">
        <v>-7.9883896490535698E-3</v>
      </c>
      <c r="S1321">
        <v>6.6366630141745401E-3</v>
      </c>
      <c r="T1321">
        <v>4.04670608475399E-3</v>
      </c>
      <c r="U1321">
        <v>4.3114428010322401E-3</v>
      </c>
      <c r="V1321">
        <v>-8.5220250408282201E-3</v>
      </c>
      <c r="W1321">
        <v>3.7651885960161601E-3</v>
      </c>
      <c r="X1321">
        <v>-1.05946147586238E-2</v>
      </c>
      <c r="Y1321">
        <v>6.2932669362196804E-3</v>
      </c>
      <c r="Z1321">
        <v>1.7124321195531401E-2</v>
      </c>
      <c r="AA1321">
        <v>9.6658153711519697E-3</v>
      </c>
      <c r="AB1321">
        <v>5.73793585099214E-3</v>
      </c>
      <c r="AC1321">
        <v>0</v>
      </c>
      <c r="AD1321">
        <v>8.5420514684759804E-3</v>
      </c>
    </row>
    <row r="1322" spans="1:30">
      <c r="A1322">
        <v>2.0161956628804E-2</v>
      </c>
      <c r="B1322">
        <v>2.3954886163726201E-2</v>
      </c>
      <c r="C1322">
        <v>1.04908506601418E-2</v>
      </c>
      <c r="D1322">
        <v>4.4321340559800903E-3</v>
      </c>
      <c r="E1322">
        <v>7.0176477814691803E-3</v>
      </c>
      <c r="F1322">
        <v>4.6055205818360499E-3</v>
      </c>
      <c r="G1322">
        <v>1.00998575634663E-2</v>
      </c>
      <c r="H1322">
        <v>7.0731683192120096E-3</v>
      </c>
      <c r="I1322">
        <v>3.77049288235609E-3</v>
      </c>
      <c r="J1322">
        <v>3.04834908607035E-2</v>
      </c>
      <c r="K1322">
        <v>-3.3737439670646898E-3</v>
      </c>
      <c r="L1322">
        <v>2.19973840444254E-4</v>
      </c>
      <c r="M1322">
        <v>-1.8559997911360399E-4</v>
      </c>
      <c r="N1322">
        <v>-3.2523896287690599E-3</v>
      </c>
      <c r="O1322">
        <v>-8.4463658207760695E-3</v>
      </c>
      <c r="P1322">
        <v>-1.37715705177843E-3</v>
      </c>
      <c r="Q1322">
        <v>1.0967424365632399E-2</v>
      </c>
      <c r="R1322">
        <v>-1.04444062474887E-2</v>
      </c>
      <c r="S1322">
        <v>-3.2391268763003501E-3</v>
      </c>
      <c r="T1322">
        <v>1.8986231316446801E-3</v>
      </c>
      <c r="U1322">
        <v>2.8639188236061499E-3</v>
      </c>
      <c r="V1322">
        <v>-3.7513002203688499E-3</v>
      </c>
      <c r="W1322">
        <v>1.70674892751066E-3</v>
      </c>
      <c r="X1322">
        <v>3.5440005655491499E-3</v>
      </c>
      <c r="Y1322">
        <v>-1.02467732583791E-2</v>
      </c>
      <c r="Z1322">
        <v>-1.5026883613113999E-3</v>
      </c>
      <c r="AA1322">
        <v>-2.4077128909825202E-3</v>
      </c>
      <c r="AB1322">
        <v>-8.2987061879120604E-3</v>
      </c>
      <c r="AC1322">
        <v>7.2053343653921697E-4</v>
      </c>
      <c r="AD1322">
        <v>-4.26191347500815E-3</v>
      </c>
    </row>
    <row r="1323" spans="1:30">
      <c r="A1323">
        <v>-1.9483310496703599E-2</v>
      </c>
      <c r="B1323">
        <v>0.100083421132475</v>
      </c>
      <c r="C1323">
        <v>-1.75463638101814E-2</v>
      </c>
      <c r="D1323">
        <v>-3.5996417619239599E-3</v>
      </c>
      <c r="E1323">
        <v>1.61852496231032E-2</v>
      </c>
      <c r="F1323">
        <v>-1.26388858624047E-2</v>
      </c>
      <c r="G1323">
        <v>-5.1548157356151602E-4</v>
      </c>
      <c r="H1323">
        <v>-4.2379372658349901E-3</v>
      </c>
      <c r="I1323">
        <v>-5.3908635475843399E-3</v>
      </c>
      <c r="J1323">
        <v>-5.1030175292066096E-3</v>
      </c>
      <c r="K1323">
        <v>1.8416952747215599E-3</v>
      </c>
      <c r="L1323">
        <v>-4.6301449761010404E-3</v>
      </c>
      <c r="M1323">
        <v>-1.06393886011964E-2</v>
      </c>
      <c r="N1323">
        <v>-3.4963452527163601E-3</v>
      </c>
      <c r="O1323">
        <v>2.22970171472836E-3</v>
      </c>
      <c r="P1323">
        <v>-1.37894628147528E-3</v>
      </c>
      <c r="Q1323">
        <v>-1.1408646195483201E-2</v>
      </c>
      <c r="R1323">
        <v>-8.69495531585107E-3</v>
      </c>
      <c r="S1323">
        <v>-1.62349761488301E-3</v>
      </c>
      <c r="T1323">
        <v>-8.2137873043439703E-3</v>
      </c>
      <c r="U1323">
        <v>-9.0974213876244808E-3</v>
      </c>
      <c r="V1323">
        <v>-1.24258667537234E-2</v>
      </c>
      <c r="W1323">
        <v>1.0227002295595301E-3</v>
      </c>
      <c r="X1323">
        <v>6.4649520018984497E-3</v>
      </c>
      <c r="Y1323">
        <v>-9.7126871022017499E-3</v>
      </c>
      <c r="Z1323">
        <v>1.9814008382886598E-2</v>
      </c>
      <c r="AA1323">
        <v>-9.1484660821485892E-3</v>
      </c>
      <c r="AB1323">
        <v>-1.5911288777477901E-2</v>
      </c>
      <c r="AC1323">
        <v>-4.5122380907987002E-3</v>
      </c>
      <c r="AD1323">
        <v>-8.2816884333425395E-3</v>
      </c>
    </row>
    <row r="1324" spans="1:30">
      <c r="A1324">
        <v>8.78088551079159E-3</v>
      </c>
      <c r="B1324">
        <v>-5.43611784757045E-2</v>
      </c>
      <c r="C1324">
        <v>3.0678663815800498E-2</v>
      </c>
      <c r="D1324">
        <v>2.4934209884035501E-3</v>
      </c>
      <c r="E1324">
        <v>2.4916405607145399E-2</v>
      </c>
      <c r="F1324">
        <v>1.5513896060248599E-4</v>
      </c>
      <c r="G1324">
        <v>8.9824497680175402E-3</v>
      </c>
      <c r="H1324">
        <v>9.8605854245246202E-3</v>
      </c>
      <c r="I1324">
        <v>3.2379913811637598E-3</v>
      </c>
      <c r="J1324">
        <v>4.4164897391317098E-2</v>
      </c>
      <c r="K1324">
        <v>1.0979056554735901E-2</v>
      </c>
      <c r="L1324">
        <v>5.2899011760225703E-3</v>
      </c>
      <c r="M1324">
        <v>6.35991265617442E-3</v>
      </c>
      <c r="N1324">
        <v>-6.7944757731179797E-3</v>
      </c>
      <c r="O1324">
        <v>-6.25566069703609E-3</v>
      </c>
      <c r="P1324">
        <v>-4.4564162867182198E-3</v>
      </c>
      <c r="Q1324">
        <v>9.6618697108170597E-3</v>
      </c>
      <c r="R1324">
        <v>-1.11545034095473E-3</v>
      </c>
      <c r="S1324">
        <v>1.5536074845999601E-2</v>
      </c>
      <c r="T1324">
        <v>-8.5230263272375595E-3</v>
      </c>
      <c r="U1324">
        <v>-5.3050961490757097E-3</v>
      </c>
      <c r="V1324">
        <v>-2.7192278664767101E-4</v>
      </c>
      <c r="W1324">
        <v>1.9234602795687599E-2</v>
      </c>
      <c r="X1324">
        <v>4.0923075269985202E-3</v>
      </c>
      <c r="Y1324">
        <v>9.5956399520336099E-4</v>
      </c>
      <c r="Z1324">
        <v>1.7647843396697602E-2</v>
      </c>
      <c r="AA1324">
        <v>-3.9271545042334202E-3</v>
      </c>
      <c r="AB1324">
        <v>-2.6489159347113898E-3</v>
      </c>
      <c r="AC1324">
        <v>1.80738060467212E-3</v>
      </c>
      <c r="AD1324">
        <v>7.6923925573266798E-3</v>
      </c>
    </row>
    <row r="1325" spans="1:30">
      <c r="A1325">
        <v>-3.2812182209450001E-2</v>
      </c>
      <c r="B1325">
        <v>1.4525549537325801E-2</v>
      </c>
      <c r="C1325">
        <v>4.3394687628235404E-3</v>
      </c>
      <c r="D1325">
        <v>1.93503303995879E-3</v>
      </c>
      <c r="E1325">
        <v>1.7738805941095701E-2</v>
      </c>
      <c r="F1325">
        <v>1.2177312703524699E-2</v>
      </c>
      <c r="G1325">
        <v>1.2766138486601799E-3</v>
      </c>
      <c r="H1325">
        <v>1.5301543100777699E-2</v>
      </c>
      <c r="I1325">
        <v>-2.1574525901022499E-3</v>
      </c>
      <c r="J1325">
        <v>-6.40532389956938E-3</v>
      </c>
      <c r="K1325">
        <v>8.4566942104227199E-3</v>
      </c>
      <c r="L1325">
        <v>6.1362870404422197E-3</v>
      </c>
      <c r="M1325">
        <v>4.4650759241355899E-3</v>
      </c>
      <c r="N1325">
        <v>8.9714222066685795E-3</v>
      </c>
      <c r="O1325">
        <v>1.0700044645477001E-2</v>
      </c>
      <c r="P1325">
        <v>3.2290145143489802E-3</v>
      </c>
      <c r="Q1325">
        <v>4.79621370420125E-3</v>
      </c>
      <c r="R1325">
        <v>1.5321036723220599E-2</v>
      </c>
      <c r="S1325">
        <v>-1.1641687034318301E-3</v>
      </c>
      <c r="T1325">
        <v>6.4888607645547901E-3</v>
      </c>
      <c r="U1325">
        <v>1.20164884650804E-2</v>
      </c>
      <c r="V1325">
        <v>5.1526403553938697E-3</v>
      </c>
      <c r="W1325">
        <v>1.39398199463829E-2</v>
      </c>
      <c r="X1325">
        <v>6.3972755400736299E-3</v>
      </c>
      <c r="Y1325">
        <v>2.7136739340982699E-3</v>
      </c>
      <c r="Z1325">
        <v>-2.1192596277410701E-3</v>
      </c>
      <c r="AA1325">
        <v>3.9271545042334202E-3</v>
      </c>
      <c r="AB1325">
        <v>-2.6559970875204E-3</v>
      </c>
      <c r="AC1325">
        <v>-5.6134337551449996E-3</v>
      </c>
      <c r="AD1325">
        <v>1.31754585302266E-2</v>
      </c>
    </row>
    <row r="1326" spans="1:30">
      <c r="A1326">
        <v>1.2431059165952E-2</v>
      </c>
      <c r="B1326">
        <v>7.7659998829993498E-2</v>
      </c>
      <c r="C1326">
        <v>1.4929018390189799E-2</v>
      </c>
      <c r="D1326">
        <v>-6.9281235054470302E-3</v>
      </c>
      <c r="E1326">
        <v>1.9587167528859299E-2</v>
      </c>
      <c r="F1326">
        <v>2.2122208135053601E-2</v>
      </c>
      <c r="G1326">
        <v>-7.4273429107854002E-3</v>
      </c>
      <c r="H1326">
        <v>-9.1528069718838107E-3</v>
      </c>
      <c r="I1326">
        <v>1.0206855895743799E-2</v>
      </c>
      <c r="J1326">
        <v>8.1064158649057898E-3</v>
      </c>
      <c r="K1326">
        <v>6.8934426097531096E-3</v>
      </c>
      <c r="L1326">
        <v>4.7951740263179098E-3</v>
      </c>
      <c r="M1326">
        <v>1.8566880413306599E-4</v>
      </c>
      <c r="N1326">
        <v>-3.11134374852795E-3</v>
      </c>
      <c r="O1326">
        <v>-4.4348123194559702E-4</v>
      </c>
      <c r="P1326">
        <v>-4.6061845245182198E-4</v>
      </c>
      <c r="Q1326">
        <v>3.4737118384669001E-3</v>
      </c>
      <c r="R1326">
        <v>3.1092454963870301E-3</v>
      </c>
      <c r="S1326">
        <v>-2.1864520396919201E-3</v>
      </c>
      <c r="T1326">
        <v>-2.51843965681786E-3</v>
      </c>
      <c r="U1326">
        <v>8.0895026188052607E-3</v>
      </c>
      <c r="V1326">
        <v>-3.2512298643161399E-3</v>
      </c>
      <c r="W1326">
        <v>-6.5943311767569001E-4</v>
      </c>
      <c r="X1326">
        <v>2.3161983040633802E-3</v>
      </c>
      <c r="Y1326">
        <v>-4.7832876519304801E-4</v>
      </c>
      <c r="Z1326">
        <v>-7.1716958669254503E-3</v>
      </c>
      <c r="AA1326">
        <v>-3.1133001770671199E-3</v>
      </c>
      <c r="AB1326">
        <v>-4.66497982407388E-3</v>
      </c>
      <c r="AC1326">
        <v>-9.0832738513268996E-4</v>
      </c>
      <c r="AD1326">
        <v>-7.2748230243568901E-4</v>
      </c>
    </row>
    <row r="1327" spans="1:30">
      <c r="A1327">
        <v>-1.59117664166986E-2</v>
      </c>
      <c r="B1327">
        <v>-2.63011120778383E-2</v>
      </c>
      <c r="C1327">
        <v>1.00526006674704E-2</v>
      </c>
      <c r="D1327">
        <v>-1.02019628801395E-2</v>
      </c>
      <c r="E1327">
        <v>-4.3196783167687202E-3</v>
      </c>
      <c r="F1327">
        <v>-8.1252468663670606E-3</v>
      </c>
      <c r="G1327">
        <v>-7.4828888627260799E-3</v>
      </c>
      <c r="H1327">
        <v>-1.3940816020871999E-3</v>
      </c>
      <c r="I1327">
        <v>1.27458391379278E-2</v>
      </c>
      <c r="J1327">
        <v>-7.3926480857888803E-3</v>
      </c>
      <c r="K1327">
        <v>2.5362632948561899E-2</v>
      </c>
      <c r="L1327">
        <v>-7.2013988910146799E-3</v>
      </c>
      <c r="M1327">
        <v>-1.8577445501213299E-3</v>
      </c>
      <c r="N1327">
        <v>5.2061058708749997E-3</v>
      </c>
      <c r="O1327">
        <v>1.0152327816542499E-2</v>
      </c>
      <c r="P1327">
        <v>8.7163113083046397E-3</v>
      </c>
      <c r="Q1327">
        <v>-5.86894323508647E-3</v>
      </c>
      <c r="R1327">
        <v>4.7368028850329801E-3</v>
      </c>
      <c r="S1327">
        <v>5.6747962244498903E-3</v>
      </c>
      <c r="T1327">
        <v>7.8938874723766296E-3</v>
      </c>
      <c r="U1327">
        <v>0</v>
      </c>
      <c r="V1327">
        <v>-4.0787920096816404E-3</v>
      </c>
      <c r="W1327">
        <v>4.2784866431384598E-3</v>
      </c>
      <c r="X1327">
        <v>-6.3824279966428997E-3</v>
      </c>
      <c r="Y1327">
        <v>4.7732681861534197E-3</v>
      </c>
      <c r="Z1327">
        <v>7.8972282973426306E-3</v>
      </c>
      <c r="AA1327">
        <v>-4.07558670655117E-3</v>
      </c>
      <c r="AB1327">
        <v>4.33240925210354E-3</v>
      </c>
      <c r="AC1327">
        <v>-5.4674847408784401E-3</v>
      </c>
      <c r="AD1327">
        <v>-7.2789363386416305E-4</v>
      </c>
    </row>
    <row r="1328" spans="1:30">
      <c r="A1328">
        <v>6.2565174828725896E-3</v>
      </c>
      <c r="B1328">
        <v>-1.0264197016796499E-2</v>
      </c>
      <c r="C1328">
        <v>3.2151413323309203E-2</v>
      </c>
      <c r="D1328">
        <v>7.1383155415425401E-3</v>
      </c>
      <c r="E1328">
        <v>6.4944247854707093E-2</v>
      </c>
      <c r="F1328">
        <v>1.6333568685229099E-2</v>
      </c>
      <c r="G1328">
        <v>6.7113404834504599E-3</v>
      </c>
      <c r="H1328">
        <v>9.9945333463051806E-3</v>
      </c>
      <c r="I1328">
        <v>2.0888482902900601E-2</v>
      </c>
      <c r="J1328">
        <v>2.8971193377477E-2</v>
      </c>
      <c r="K1328">
        <v>1.84655896178656E-2</v>
      </c>
      <c r="L1328">
        <v>1.45671018076814E-2</v>
      </c>
      <c r="M1328">
        <v>1.3665982743990701E-2</v>
      </c>
      <c r="N1328">
        <v>1.70589729564883E-2</v>
      </c>
      <c r="O1328">
        <v>3.2407242146491398E-2</v>
      </c>
      <c r="P1328">
        <v>-2.89705239539551E-3</v>
      </c>
      <c r="Q1328">
        <v>3.9748821692922501E-2</v>
      </c>
      <c r="R1328">
        <v>-1.2730760503472101E-3</v>
      </c>
      <c r="S1328">
        <v>7.22858985097918E-3</v>
      </c>
      <c r="T1328">
        <v>5.3466117083100801E-3</v>
      </c>
      <c r="U1328">
        <v>2.83952196788562E-3</v>
      </c>
      <c r="V1328">
        <v>-1.34414749625775E-2</v>
      </c>
      <c r="W1328">
        <v>1.20777853753777E-2</v>
      </c>
      <c r="X1328">
        <v>-6.4233533744926198E-3</v>
      </c>
      <c r="Y1328">
        <v>3.0113045441773098E-3</v>
      </c>
      <c r="Z1328">
        <v>3.1141808813798001E-2</v>
      </c>
      <c r="AA1328">
        <v>7.3240588392460299E-3</v>
      </c>
      <c r="AB1328">
        <v>-7.3429234097757102E-3</v>
      </c>
      <c r="AC1328">
        <v>-1.4630881113926199E-3</v>
      </c>
      <c r="AD1328">
        <v>-7.2854221954354902E-4</v>
      </c>
    </row>
    <row r="1329" spans="1:30">
      <c r="A1329">
        <v>-8.3507276283487607E-3</v>
      </c>
      <c r="B1329">
        <v>6.0210381184990797E-3</v>
      </c>
      <c r="C1329">
        <v>4.5098063629631698E-3</v>
      </c>
      <c r="D1329">
        <v>5.4245820740943503E-3</v>
      </c>
      <c r="E1329">
        <v>-2.46419205634054E-2</v>
      </c>
      <c r="F1329">
        <v>1.38747966047568E-2</v>
      </c>
      <c r="G1329">
        <v>1.17649557074602E-2</v>
      </c>
      <c r="H1329">
        <v>5.5096933822209601E-3</v>
      </c>
      <c r="I1329">
        <v>7.7220366058292599E-3</v>
      </c>
      <c r="J1329">
        <v>1.06171832783017E-2</v>
      </c>
      <c r="K1329">
        <v>4.56362341490646E-3</v>
      </c>
      <c r="L1329">
        <v>3.01723325802517E-3</v>
      </c>
      <c r="M1329">
        <v>-5.3333613652872796E-3</v>
      </c>
      <c r="N1329">
        <v>-2.7466290929893901E-3</v>
      </c>
      <c r="O1329">
        <v>2.9327571358271201E-2</v>
      </c>
      <c r="P1329">
        <v>3.0540603027340302E-4</v>
      </c>
      <c r="Q1329">
        <v>1.6747406287604999E-3</v>
      </c>
      <c r="R1329">
        <v>-1.26363876476079E-2</v>
      </c>
      <c r="S1329">
        <v>-3.7522683525299501E-3</v>
      </c>
      <c r="T1329">
        <v>7.2023490363379902E-3</v>
      </c>
      <c r="U1329">
        <v>-2.83952196788562E-3</v>
      </c>
      <c r="V1329">
        <v>-4.7058648972639902E-3</v>
      </c>
      <c r="W1329">
        <v>1.62105768883647E-3</v>
      </c>
      <c r="X1329">
        <v>-4.69761452102047E-3</v>
      </c>
      <c r="Y1329">
        <v>-3.0113045441773098E-3</v>
      </c>
      <c r="Z1329">
        <v>-3.5211911803791898E-3</v>
      </c>
      <c r="AA1329">
        <v>8.2094687225282605E-3</v>
      </c>
      <c r="AB1329">
        <v>-1.04397187957153E-2</v>
      </c>
      <c r="AC1329">
        <v>-9.3776125664981596E-3</v>
      </c>
      <c r="AD1329">
        <v>-5.1143206352932697E-3</v>
      </c>
    </row>
    <row r="1330" spans="1:30">
      <c r="A1330">
        <v>-2.8350612448149601E-2</v>
      </c>
      <c r="B1330">
        <v>-2.09788756850946E-2</v>
      </c>
      <c r="C1330">
        <v>-3.4219308768811602E-2</v>
      </c>
      <c r="D1330">
        <v>-1.8197529035998802E-2</v>
      </c>
      <c r="E1330">
        <v>-5.33744612792151E-2</v>
      </c>
      <c r="F1330">
        <v>-1.9837865001988999E-2</v>
      </c>
      <c r="G1330">
        <v>-1.7182169624438502E-2</v>
      </c>
      <c r="H1330">
        <v>-1.5783234364153301E-2</v>
      </c>
      <c r="I1330">
        <v>-2.7555689365292801E-2</v>
      </c>
      <c r="J1330">
        <v>-2.53495218027311E-2</v>
      </c>
      <c r="K1330">
        <v>-3.7063724034940302E-3</v>
      </c>
      <c r="L1330">
        <v>-1.4086282722423101E-2</v>
      </c>
      <c r="M1330">
        <v>-8.8905811324036001E-3</v>
      </c>
      <c r="N1330">
        <v>-1.9883311279125199E-3</v>
      </c>
      <c r="O1330">
        <v>-1.2463769067907899E-2</v>
      </c>
      <c r="P1330">
        <v>-7.5079601152467897E-3</v>
      </c>
      <c r="Q1330">
        <v>-4.8424253529648603E-2</v>
      </c>
      <c r="R1330">
        <v>1.3000331486849001E-2</v>
      </c>
      <c r="S1330">
        <v>-1.8815396498475E-3</v>
      </c>
      <c r="T1330">
        <v>-1.4695665452134901E-2</v>
      </c>
      <c r="U1330">
        <v>-1.0960272824463799E-2</v>
      </c>
      <c r="V1330">
        <v>-9.1987144106875397E-3</v>
      </c>
      <c r="W1330">
        <v>-6.4999065380115803E-3</v>
      </c>
      <c r="X1330">
        <v>-1.12461089694058E-2</v>
      </c>
      <c r="Y1330">
        <v>-2.3838144650185598E-3</v>
      </c>
      <c r="Z1330">
        <v>-0.13686284225419201</v>
      </c>
      <c r="AA1330">
        <v>-1.2407409497950699E-2</v>
      </c>
      <c r="AB1330">
        <v>1.35331907731828E-3</v>
      </c>
      <c r="AC1330">
        <v>-3.69562034860493E-4</v>
      </c>
      <c r="AD1330">
        <v>-4.8462053589375404E-3</v>
      </c>
    </row>
    <row r="1331" spans="1:30">
      <c r="A1331">
        <v>-1.3753407520389799E-2</v>
      </c>
      <c r="B1331">
        <v>-1.53375244596798E-3</v>
      </c>
      <c r="C1331">
        <v>1.4528117411566999E-2</v>
      </c>
      <c r="D1331">
        <v>2.3985603569629502E-3</v>
      </c>
      <c r="E1331">
        <v>6.7822613694883904E-2</v>
      </c>
      <c r="F1331">
        <v>1.6433998075964201E-3</v>
      </c>
      <c r="G1331">
        <v>1.8198595297502802E-2</v>
      </c>
      <c r="H1331">
        <v>9.4444059082747795E-3</v>
      </c>
      <c r="I1331">
        <v>-1.5826312549887E-3</v>
      </c>
      <c r="J1331">
        <v>1.8270912196030099E-3</v>
      </c>
      <c r="K1331">
        <v>4.5596893844979097E-3</v>
      </c>
      <c r="L1331">
        <v>-1.5288924732552701E-3</v>
      </c>
      <c r="M1331">
        <v>-2.0486238013042199E-3</v>
      </c>
      <c r="N1331">
        <v>1.2173859936367199E-2</v>
      </c>
      <c r="O1331">
        <v>3.3388804875742499E-3</v>
      </c>
      <c r="P1331">
        <v>1.5414306629916399E-2</v>
      </c>
      <c r="Q1331">
        <v>-3.5187854041307501E-3</v>
      </c>
      <c r="R1331">
        <v>6.3468894862124302E-3</v>
      </c>
      <c r="S1331">
        <v>1.2810537194829901E-2</v>
      </c>
      <c r="T1331">
        <v>1.67004212770649E-3</v>
      </c>
      <c r="U1331">
        <v>2.8707702056585101E-3</v>
      </c>
      <c r="V1331">
        <v>5.3065888535268604E-3</v>
      </c>
      <c r="W1331">
        <v>1.19917423885956E-2</v>
      </c>
      <c r="X1331">
        <v>-5.9528016710252995E-4</v>
      </c>
      <c r="Y1331">
        <v>5.8698147632259001E-3</v>
      </c>
      <c r="Z1331">
        <v>1.6172256362615701E-2</v>
      </c>
      <c r="AA1331">
        <v>9.4946864272760201E-4</v>
      </c>
      <c r="AB1331">
        <v>5.0580607017534102E-3</v>
      </c>
      <c r="AC1331">
        <v>5.1612704785406497E-3</v>
      </c>
      <c r="AD1331">
        <v>4.4066228041446101E-3</v>
      </c>
    </row>
    <row r="1332" spans="1:30">
      <c r="A1332">
        <v>2.1842462030776701E-3</v>
      </c>
      <c r="B1332">
        <v>6.2954379109757805E-2</v>
      </c>
      <c r="C1332">
        <v>9.56948525380019E-3</v>
      </c>
      <c r="D1332">
        <v>6.3216480081544901E-3</v>
      </c>
      <c r="E1332">
        <v>1.8274652548306E-2</v>
      </c>
      <c r="F1332">
        <v>7.5842786485340596E-3</v>
      </c>
      <c r="G1332">
        <v>-5.3482628138765698E-3</v>
      </c>
      <c r="H1332">
        <v>1.0177577801619099E-2</v>
      </c>
      <c r="I1332">
        <v>3.1628245541588402E-3</v>
      </c>
      <c r="J1332">
        <v>1.23506022468654E-2</v>
      </c>
      <c r="K1332">
        <v>2.8437454511465198E-4</v>
      </c>
      <c r="L1332">
        <v>1.3676579358772799E-2</v>
      </c>
      <c r="M1332">
        <v>-1.49249391473649E-3</v>
      </c>
      <c r="N1332">
        <v>-1.93957913718181E-2</v>
      </c>
      <c r="O1332">
        <v>4.9875853811367499E-3</v>
      </c>
      <c r="P1332">
        <v>-6.0598425317603998E-4</v>
      </c>
      <c r="Q1332">
        <v>1.0737491399818401E-2</v>
      </c>
      <c r="R1332">
        <v>-1.54843896967498E-2</v>
      </c>
      <c r="S1332">
        <v>5.9888631863458403E-3</v>
      </c>
      <c r="T1332">
        <v>1.6197018897771399E-2</v>
      </c>
      <c r="U1332">
        <v>1.1401557718657701E-2</v>
      </c>
      <c r="V1332">
        <v>4.4469234718480504E-3</v>
      </c>
      <c r="W1332">
        <v>1.02565134953934E-2</v>
      </c>
      <c r="X1332">
        <v>-1.7884084450168201E-3</v>
      </c>
      <c r="Y1332">
        <v>-4.7469575403003001E-4</v>
      </c>
      <c r="Z1332">
        <v>-2.0662731681184699E-2</v>
      </c>
      <c r="AA1332">
        <v>5.9474995590234102E-3</v>
      </c>
      <c r="AB1332">
        <v>1.0086417915284899E-3</v>
      </c>
      <c r="AC1332">
        <v>2.3873240267735501E-3</v>
      </c>
      <c r="AD1332">
        <v>1.07872488178318E-2</v>
      </c>
    </row>
    <row r="1333" spans="1:30">
      <c r="A1333">
        <v>-2.9133639943883499E-3</v>
      </c>
      <c r="B1333">
        <v>-1.76909724880536E-2</v>
      </c>
      <c r="C1333">
        <v>-4.5557897563726097E-3</v>
      </c>
      <c r="D1333">
        <v>3.7786998908953401E-2</v>
      </c>
      <c r="E1333">
        <v>-8.0808844005693103E-3</v>
      </c>
      <c r="F1333">
        <v>3.6968517980637801E-3</v>
      </c>
      <c r="G1333">
        <v>-2.30093935368148E-3</v>
      </c>
      <c r="H1333">
        <v>5.4721703349436301E-4</v>
      </c>
      <c r="I1333">
        <v>1.57776293691025E-3</v>
      </c>
      <c r="J1333">
        <v>1.53462467163434E-2</v>
      </c>
      <c r="K1333">
        <v>2.554994392582E-3</v>
      </c>
      <c r="L1333">
        <v>6.6616107323778104E-3</v>
      </c>
      <c r="M1333">
        <v>2.6104509701037099E-3</v>
      </c>
      <c r="N1333">
        <v>-5.4120849759087299E-3</v>
      </c>
      <c r="O1333">
        <v>-1.33558586288984E-2</v>
      </c>
      <c r="P1333">
        <v>-9.1338518421535397E-3</v>
      </c>
      <c r="Q1333">
        <v>-1.16191571262254E-2</v>
      </c>
      <c r="R1333">
        <v>-5.1537503722420804E-3</v>
      </c>
      <c r="S1333">
        <v>2.84362386299364E-4</v>
      </c>
      <c r="T1333">
        <v>5.0301369491076997E-3</v>
      </c>
      <c r="U1333">
        <v>1.36055627090776E-2</v>
      </c>
      <c r="V1333">
        <v>-3.7292423089331901E-2</v>
      </c>
      <c r="W1333">
        <v>-9.57119486213021E-4</v>
      </c>
      <c r="X1333">
        <v>-9.5924268322491492E-3</v>
      </c>
      <c r="Y1333">
        <v>6.93903621380354E-3</v>
      </c>
      <c r="Z1333">
        <v>-6.5849695773430002E-3</v>
      </c>
      <c r="AA1333">
        <v>3.6131803181758598E-2</v>
      </c>
      <c r="AB1333">
        <v>-6.7431098169907803E-3</v>
      </c>
      <c r="AC1333">
        <v>-9.1749481921699105E-4</v>
      </c>
      <c r="AD1333">
        <v>-7.25266473477149E-4</v>
      </c>
    </row>
    <row r="1334" spans="1:30">
      <c r="A1334">
        <v>1.01597405105132E-2</v>
      </c>
      <c r="B1334">
        <v>5.5867129263811301E-2</v>
      </c>
      <c r="C1334">
        <v>1.6817970751018301E-2</v>
      </c>
      <c r="D1334">
        <v>1.90989707076108E-2</v>
      </c>
      <c r="E1334">
        <v>-1.2245017865484299E-2</v>
      </c>
      <c r="F1334">
        <v>2.66987507296257E-3</v>
      </c>
      <c r="G1334">
        <v>1.0186073811389499E-2</v>
      </c>
      <c r="H1334">
        <v>5.9993845497117197E-3</v>
      </c>
      <c r="I1334">
        <v>-4.2127863795173902E-3</v>
      </c>
      <c r="J1334">
        <v>2.4687636754793001E-2</v>
      </c>
      <c r="K1334">
        <v>1.2678023704402601E-2</v>
      </c>
      <c r="L1334">
        <v>1.59357484914797E-2</v>
      </c>
      <c r="M1334">
        <v>-7.2890471356510398E-3</v>
      </c>
      <c r="N1334">
        <v>1.08476625645082E-3</v>
      </c>
      <c r="O1334">
        <v>7.9515411370323398E-3</v>
      </c>
      <c r="P1334">
        <v>-9.3724370446599502E-3</v>
      </c>
      <c r="Q1334">
        <v>-1.35421630732213E-2</v>
      </c>
      <c r="R1334">
        <v>2.2120278708248598E-3</v>
      </c>
      <c r="S1334">
        <v>9.4773662364247002E-3</v>
      </c>
      <c r="T1334">
        <v>4.0757722420972104E-3</v>
      </c>
      <c r="U1334">
        <v>-8.4230025812055392E-3</v>
      </c>
      <c r="V1334">
        <v>-2.8318976143821398E-2</v>
      </c>
      <c r="W1334">
        <v>1.9132499648733001E-3</v>
      </c>
      <c r="X1334">
        <v>-7.2552287735536698E-3</v>
      </c>
      <c r="Y1334">
        <v>-6.2885425677450301E-4</v>
      </c>
      <c r="Z1334">
        <v>7.5482918296820899E-4</v>
      </c>
      <c r="AA1334">
        <v>-6.5206307855687502E-3</v>
      </c>
      <c r="AB1334">
        <v>-9.5174952126075903E-3</v>
      </c>
      <c r="AC1334">
        <v>3.6709894947151199E-4</v>
      </c>
      <c r="AD1334">
        <v>-5.2371356121589897E-3</v>
      </c>
    </row>
    <row r="1335" spans="1:30">
      <c r="A1335">
        <v>1.8598482191399101E-2</v>
      </c>
      <c r="B1335">
        <v>2.57917001660357E-2</v>
      </c>
      <c r="C1335">
        <v>2.7000138316426898E-2</v>
      </c>
      <c r="D1335">
        <v>-6.1040268768630702E-3</v>
      </c>
      <c r="E1335">
        <v>-2.0555487741122898E-3</v>
      </c>
      <c r="F1335">
        <v>1.86372274329729E-2</v>
      </c>
      <c r="G1335">
        <v>1.8823492683976099E-2</v>
      </c>
      <c r="H1335">
        <v>2.7191909746493399E-4</v>
      </c>
      <c r="I1335">
        <v>6.3124802905307796E-3</v>
      </c>
      <c r="J1335">
        <v>-4.3994504262146399E-2</v>
      </c>
      <c r="K1335">
        <v>1.8583217814566001E-2</v>
      </c>
      <c r="L1335">
        <v>5.8848940243989602E-3</v>
      </c>
      <c r="M1335">
        <v>1.10065491793021E-2</v>
      </c>
      <c r="N1335">
        <v>6.6378729828659999E-3</v>
      </c>
      <c r="O1335">
        <v>2.0820761201005801E-3</v>
      </c>
      <c r="P1335">
        <v>4.0055798450757702E-3</v>
      </c>
      <c r="Q1335">
        <v>4.4602639399475797E-3</v>
      </c>
      <c r="R1335">
        <v>-7.9490290699482102E-3</v>
      </c>
      <c r="S1335">
        <v>1.6880450763219199E-3</v>
      </c>
      <c r="T1335">
        <v>6.1403007768143798E-3</v>
      </c>
      <c r="U1335">
        <v>3.75235263979379E-3</v>
      </c>
      <c r="V1335">
        <v>4.8832434450689202E-2</v>
      </c>
      <c r="W1335">
        <v>-1.37933313580523E-2</v>
      </c>
      <c r="X1335">
        <v>2.5757666888690099E-2</v>
      </c>
      <c r="Y1335">
        <v>-7.86572875962399E-4</v>
      </c>
      <c r="Z1335">
        <v>-1.0428344875813299E-2</v>
      </c>
      <c r="AA1335">
        <v>5.2323583396862705E-4</v>
      </c>
      <c r="AB1335">
        <v>-7.8860358739456498E-3</v>
      </c>
      <c r="AC1335">
        <v>7.3377283849485097E-4</v>
      </c>
      <c r="AD1335">
        <v>9.8694489894741704E-3</v>
      </c>
    </row>
    <row r="1336" spans="1:30">
      <c r="A1336">
        <v>-4.2613062441252403E-3</v>
      </c>
      <c r="B1336">
        <v>2.9249107165294501E-3</v>
      </c>
      <c r="C1336">
        <v>-1.9120239085533199E-2</v>
      </c>
      <c r="D1336">
        <v>-1.0570807788593799E-2</v>
      </c>
      <c r="E1336">
        <v>-5.2810581577225103E-2</v>
      </c>
      <c r="F1336">
        <v>4.0880190365754701E-2</v>
      </c>
      <c r="G1336">
        <v>1.7987376655586501E-2</v>
      </c>
      <c r="H1336">
        <v>6.7723431412094496E-3</v>
      </c>
      <c r="I1336">
        <v>1.1988641021351699E-2</v>
      </c>
      <c r="J1336">
        <v>2.3940029804355101E-2</v>
      </c>
      <c r="K1336">
        <v>2.7443074960444799E-3</v>
      </c>
      <c r="L1336">
        <v>1.1459635004317899E-2</v>
      </c>
      <c r="M1336">
        <v>6.6567683533000901E-3</v>
      </c>
      <c r="N1336">
        <v>5.6765337763229297E-3</v>
      </c>
      <c r="O1336">
        <v>-9.1935761035943902E-3</v>
      </c>
      <c r="P1336">
        <v>-4.3143172830197897E-3</v>
      </c>
      <c r="Q1336">
        <v>-2.3641765112474698E-2</v>
      </c>
      <c r="R1336">
        <v>-2.7878932153933E-3</v>
      </c>
      <c r="S1336">
        <v>-1.8288666198236199E-3</v>
      </c>
      <c r="T1336">
        <v>9.8840092928789199E-3</v>
      </c>
      <c r="U1336">
        <v>-5.1631617187002403E-3</v>
      </c>
      <c r="V1336">
        <v>-1.30572301851863E-2</v>
      </c>
      <c r="W1336">
        <v>4.8332966087492098E-3</v>
      </c>
      <c r="X1336">
        <v>-5.3365328452095202E-3</v>
      </c>
      <c r="Y1336">
        <v>6.2754761080068304E-3</v>
      </c>
      <c r="Z1336">
        <v>-3.47124336702445E-2</v>
      </c>
      <c r="AA1336">
        <v>-9.1580528197709999E-4</v>
      </c>
      <c r="AB1336">
        <v>-3.7938783816375801E-3</v>
      </c>
      <c r="AC1336">
        <v>-9.0264621606053197E-3</v>
      </c>
      <c r="AD1336">
        <v>7.21915790991012E-4</v>
      </c>
    </row>
    <row r="1337" spans="1:30">
      <c r="A1337">
        <v>-4.4387089088295799E-2</v>
      </c>
      <c r="B1337">
        <v>-0.17484562607464599</v>
      </c>
      <c r="C1337">
        <v>-2.9056136030866798E-2</v>
      </c>
      <c r="D1337">
        <v>-2.53384055581218E-2</v>
      </c>
      <c r="E1337">
        <v>-6.0353435551199701E-2</v>
      </c>
      <c r="F1337">
        <v>-4.4521592646571399E-2</v>
      </c>
      <c r="G1337">
        <v>-3.8585987573205797E-2</v>
      </c>
      <c r="H1337">
        <v>-1.9629890540964201E-2</v>
      </c>
      <c r="I1337">
        <v>-3.1581469878208403E-2</v>
      </c>
      <c r="J1337">
        <v>-3.5212692140760303E-2</v>
      </c>
      <c r="K1337">
        <v>-3.3438621992553798E-2</v>
      </c>
      <c r="L1337">
        <v>-2.7940095141991701E-2</v>
      </c>
      <c r="M1337">
        <v>-1.8789478704975601E-2</v>
      </c>
      <c r="N1337">
        <v>-1.4717957577757601E-2</v>
      </c>
      <c r="O1337">
        <v>-1.9928576374834701E-2</v>
      </c>
      <c r="P1337">
        <v>-7.4396476912967904E-3</v>
      </c>
      <c r="Q1337">
        <v>-3.4302298036551299E-2</v>
      </c>
      <c r="R1337">
        <v>-1.61354087460053E-2</v>
      </c>
      <c r="S1337">
        <v>-6.9233414671527899E-3</v>
      </c>
      <c r="T1337">
        <v>6.04299820967036E-3</v>
      </c>
      <c r="U1337">
        <v>-1.5651198519609701E-2</v>
      </c>
      <c r="V1337">
        <v>-1.49686114355592E-2</v>
      </c>
      <c r="W1337">
        <v>-8.3925528456147997E-3</v>
      </c>
      <c r="X1337">
        <v>-2.1635485418719302E-2</v>
      </c>
      <c r="Y1337">
        <v>-1.3065879981311E-2</v>
      </c>
      <c r="Z1337">
        <v>6.6214188843511899E-3</v>
      </c>
      <c r="AA1337">
        <v>-2.7602633468449201E-2</v>
      </c>
      <c r="AB1337">
        <v>-6.5869741251338701E-3</v>
      </c>
      <c r="AC1337">
        <v>0</v>
      </c>
      <c r="AD1337">
        <v>-1.48302293412437E-2</v>
      </c>
    </row>
    <row r="1338" spans="1:30">
      <c r="A1338">
        <v>9.6261514217270694E-3</v>
      </c>
      <c r="B1338">
        <v>5.5685547770213603E-2</v>
      </c>
      <c r="C1338">
        <v>6.3133093778802198E-3</v>
      </c>
      <c r="D1338">
        <v>-1.5188151156957401E-3</v>
      </c>
      <c r="E1338">
        <v>2.5029710413259701E-2</v>
      </c>
      <c r="F1338">
        <v>6.4000632075300601E-3</v>
      </c>
      <c r="G1338">
        <v>1.5217045667474899E-3</v>
      </c>
      <c r="H1338">
        <v>-8.2630555428187002E-4</v>
      </c>
      <c r="I1338">
        <v>1.3280348566326001E-2</v>
      </c>
      <c r="J1338">
        <v>-1.8979123933987398E-2</v>
      </c>
      <c r="K1338">
        <v>-2.8377573934230699E-3</v>
      </c>
      <c r="L1338">
        <v>2.3406866415696102E-3</v>
      </c>
      <c r="M1338">
        <v>5.6319734449816804E-4</v>
      </c>
      <c r="N1338">
        <v>9.8872911835155008E-3</v>
      </c>
      <c r="O1338">
        <v>-3.8618451495624501E-3</v>
      </c>
      <c r="P1338">
        <v>5.2754796666159001E-3</v>
      </c>
      <c r="Q1338">
        <v>2.4456766801118E-2</v>
      </c>
      <c r="R1338">
        <v>9.2253414840852699E-3</v>
      </c>
      <c r="S1338">
        <v>-2.6975656120695698E-3</v>
      </c>
      <c r="T1338">
        <v>3.0644882917876298E-3</v>
      </c>
      <c r="U1338">
        <v>4.7687143008174901E-3</v>
      </c>
      <c r="V1338">
        <v>2.3175519448974699E-3</v>
      </c>
      <c r="W1338">
        <v>1.94298958747785E-3</v>
      </c>
      <c r="X1338">
        <v>4.2437938495139002E-3</v>
      </c>
      <c r="Y1338">
        <v>8.6170017467912495E-3</v>
      </c>
      <c r="Z1338">
        <v>2.56101856293665E-2</v>
      </c>
      <c r="AA1338">
        <v>4.5644447213932801E-3</v>
      </c>
      <c r="AB1338">
        <v>1.2787519987878001E-2</v>
      </c>
      <c r="AC1338">
        <v>-7.9889075152150806E-3</v>
      </c>
      <c r="AD1338">
        <v>1.33859935986402E-2</v>
      </c>
    </row>
    <row r="1339" spans="1:30">
      <c r="A1339">
        <v>1.0993139000092401E-2</v>
      </c>
      <c r="B1339">
        <v>1.8059205647324099E-2</v>
      </c>
      <c r="C1339">
        <v>3.2453672614683397E-2</v>
      </c>
      <c r="D1339">
        <v>1.94313420508836E-2</v>
      </c>
      <c r="E1339">
        <v>2.4418491512141E-2</v>
      </c>
      <c r="F1339">
        <v>2.54808860953224E-2</v>
      </c>
      <c r="G1339">
        <v>2.7741338472738099E-2</v>
      </c>
      <c r="H1339">
        <v>2.5304053175744901E-2</v>
      </c>
      <c r="I1339">
        <v>2.8097547676651399E-2</v>
      </c>
      <c r="J1339">
        <v>1.6935013971129301E-2</v>
      </c>
      <c r="K1339">
        <v>1.04595308792255E-2</v>
      </c>
      <c r="L1339">
        <v>3.0765243621722099E-2</v>
      </c>
      <c r="M1339">
        <v>-7.5357780161011698E-3</v>
      </c>
      <c r="N1339">
        <v>2.7632841588864899E-3</v>
      </c>
      <c r="O1339">
        <v>9.8396608454560698E-3</v>
      </c>
      <c r="P1339">
        <v>6.0171401159547803E-3</v>
      </c>
      <c r="Q1339">
        <v>1.23486830585846E-2</v>
      </c>
      <c r="R1339">
        <v>7.0962093041950797E-3</v>
      </c>
      <c r="S1339">
        <v>1.6636501954190301E-2</v>
      </c>
      <c r="T1339">
        <v>1.2277044385083299E-2</v>
      </c>
      <c r="U1339">
        <v>7.5829807750311699E-3</v>
      </c>
      <c r="V1339">
        <v>1.9768553292916401E-2</v>
      </c>
      <c r="W1339">
        <v>2.9074615181414699E-3</v>
      </c>
      <c r="X1339">
        <v>1.97670328236739E-2</v>
      </c>
      <c r="Y1339">
        <v>-1.54744719127309E-2</v>
      </c>
      <c r="Z1339">
        <v>2.0363261539222001E-2</v>
      </c>
      <c r="AA1339">
        <v>1.80518885293308E-2</v>
      </c>
      <c r="AB1339">
        <v>3.4282279948185698E-3</v>
      </c>
      <c r="AC1339">
        <v>1.67738874051171E-3</v>
      </c>
      <c r="AD1339">
        <v>-7.6895303604276304E-3</v>
      </c>
    </row>
    <row r="1340" spans="1:30">
      <c r="A1340">
        <v>-2.1363603823944199E-2</v>
      </c>
      <c r="B1340">
        <v>-3.3618681995974502E-2</v>
      </c>
      <c r="C1340">
        <v>-3.15860520054305E-2</v>
      </c>
      <c r="D1340">
        <v>-1.8602644285109299E-2</v>
      </c>
      <c r="E1340">
        <v>-4.2559559756443703E-2</v>
      </c>
      <c r="F1340">
        <v>-3.8322237302340398E-2</v>
      </c>
      <c r="G1340">
        <v>-1.8157394942607E-2</v>
      </c>
      <c r="H1340">
        <v>-1.02620925091794E-2</v>
      </c>
      <c r="I1340">
        <v>-3.2858196089672102E-2</v>
      </c>
      <c r="J1340">
        <v>-3.3213180624192901E-2</v>
      </c>
      <c r="K1340">
        <v>-9.3234873013576802E-3</v>
      </c>
      <c r="L1340">
        <v>-2.18781354339979E-2</v>
      </c>
      <c r="M1340">
        <v>-1.7358559833779999E-2</v>
      </c>
      <c r="N1340">
        <v>-1.12543112580834E-2</v>
      </c>
      <c r="O1340">
        <v>-2.8061426814840001E-2</v>
      </c>
      <c r="P1340">
        <v>-1.0981465719353E-2</v>
      </c>
      <c r="Q1340">
        <v>-3.28049370417305E-2</v>
      </c>
      <c r="R1340">
        <v>-5.4109716011634399E-3</v>
      </c>
      <c r="S1340">
        <v>-1.30886418627396E-2</v>
      </c>
      <c r="T1340">
        <v>-7.4158020906969196E-3</v>
      </c>
      <c r="U1340">
        <v>4.7202469266949298E-4</v>
      </c>
      <c r="V1340">
        <v>-5.9752626848728098E-3</v>
      </c>
      <c r="W1340">
        <v>-1.4949905428787999E-2</v>
      </c>
      <c r="X1340">
        <v>-8.3384237972894404E-3</v>
      </c>
      <c r="Y1340">
        <v>-6.4329953359942903E-4</v>
      </c>
      <c r="Z1340">
        <v>-9.8560644272429193E-2</v>
      </c>
      <c r="AA1340">
        <v>-1.41752392218351E-2</v>
      </c>
      <c r="AB1340">
        <v>-1.1012042028076201E-2</v>
      </c>
      <c r="AC1340">
        <v>-1.1179607238984699E-3</v>
      </c>
      <c r="AD1340">
        <v>-1.30472779527944E-2</v>
      </c>
    </row>
    <row r="1341" spans="1:30">
      <c r="A1341">
        <v>-2.1069255032411902E-2</v>
      </c>
      <c r="B1341">
        <v>1.6318556635397798E-2</v>
      </c>
      <c r="C1341">
        <v>2.3147229493013299E-2</v>
      </c>
      <c r="D1341">
        <v>2.6700930511060199E-2</v>
      </c>
      <c r="E1341">
        <v>9.1116252387659601E-3</v>
      </c>
      <c r="F1341">
        <v>2.6807475560475202E-2</v>
      </c>
      <c r="G1341">
        <v>7.0034249609225397E-3</v>
      </c>
      <c r="H1341">
        <v>1.9355477020176301E-2</v>
      </c>
      <c r="I1341">
        <v>2.0987123973897698E-2</v>
      </c>
      <c r="J1341">
        <v>2.8405932234791798E-3</v>
      </c>
      <c r="K1341">
        <v>1.8003307541728301E-2</v>
      </c>
      <c r="L1341">
        <v>2.1671965815052398E-2</v>
      </c>
      <c r="M1341">
        <v>1.41385255341069E-2</v>
      </c>
      <c r="N1341">
        <v>4.6404314411159202E-3</v>
      </c>
      <c r="O1341">
        <v>1.8221765969384001E-2</v>
      </c>
      <c r="P1341">
        <v>1.5891706880357199E-2</v>
      </c>
      <c r="Q1341">
        <v>2.20656296466815E-2</v>
      </c>
      <c r="R1341">
        <v>5.7830216626499897E-3</v>
      </c>
      <c r="S1341">
        <v>1.16894782511014E-2</v>
      </c>
      <c r="T1341">
        <v>1.27747002675589E-2</v>
      </c>
      <c r="U1341">
        <v>9.8615190558866105E-3</v>
      </c>
      <c r="V1341">
        <v>6.5424908425648597E-3</v>
      </c>
      <c r="W1341">
        <v>1.0423560713768199E-2</v>
      </c>
      <c r="X1341">
        <v>1.1299615388030501E-2</v>
      </c>
      <c r="Y1341">
        <v>8.3307115616930699E-3</v>
      </c>
      <c r="Z1341">
        <v>2.91843096990894E-2</v>
      </c>
      <c r="AA1341">
        <v>1.7589584695710599E-2</v>
      </c>
      <c r="AB1341">
        <v>1.3404677491601499E-2</v>
      </c>
      <c r="AC1341">
        <v>1.8625883441085701E-3</v>
      </c>
      <c r="AD1341">
        <v>1.0323658375153101E-3</v>
      </c>
    </row>
    <row r="1342" spans="1:30">
      <c r="A1342">
        <v>-4.43135020972973E-2</v>
      </c>
      <c r="B1342">
        <v>-3.3169280592687297E-2</v>
      </c>
      <c r="C1342">
        <v>-2.8800617695024001E-2</v>
      </c>
      <c r="D1342">
        <v>-2.17429265836762E-2</v>
      </c>
      <c r="E1342">
        <v>-3.4605529659312899E-2</v>
      </c>
      <c r="F1342">
        <v>-4.74328687619252E-2</v>
      </c>
      <c r="G1342">
        <v>-3.8622639812420097E-2</v>
      </c>
      <c r="H1342">
        <v>-2.6164682709285601E-2</v>
      </c>
      <c r="I1342">
        <v>-3.5944670449833599E-2</v>
      </c>
      <c r="J1342">
        <v>-5.7325305778500799E-2</v>
      </c>
      <c r="K1342">
        <v>-1.2624703780900399E-2</v>
      </c>
      <c r="L1342">
        <v>-3.4605477560083503E-2</v>
      </c>
      <c r="M1342">
        <v>-4.0063407077914497E-2</v>
      </c>
      <c r="N1342">
        <v>-1.14855448848337E-2</v>
      </c>
      <c r="O1342">
        <v>-3.0556726647632499E-2</v>
      </c>
      <c r="P1342">
        <v>-9.69021955379867E-3</v>
      </c>
      <c r="Q1342">
        <v>-2.4652367017342001E-2</v>
      </c>
      <c r="R1342">
        <v>-1.08472788555454E-2</v>
      </c>
      <c r="S1342">
        <v>-1.09813668928878E-2</v>
      </c>
      <c r="T1342">
        <v>-2.4002463190042199E-2</v>
      </c>
      <c r="U1342">
        <v>-6.5635080168786599E-3</v>
      </c>
      <c r="V1342">
        <v>1.5194448055015901E-2</v>
      </c>
      <c r="W1342">
        <v>-2.3939534780382601E-2</v>
      </c>
      <c r="X1342">
        <v>2.0486536604489701E-2</v>
      </c>
      <c r="Y1342">
        <v>-1.55964485730231E-2</v>
      </c>
      <c r="Z1342">
        <v>-3.3452678844181398E-4</v>
      </c>
      <c r="AA1342">
        <v>-2.8185788509368599E-2</v>
      </c>
      <c r="AB1342">
        <v>-1.8608383446221798E-2</v>
      </c>
      <c r="AC1342">
        <v>5.1967135230341901E-3</v>
      </c>
      <c r="AD1342">
        <v>-2.0401186155067901E-2</v>
      </c>
    </row>
    <row r="1343" spans="1:30">
      <c r="A1343">
        <v>-7.1971319313761696E-3</v>
      </c>
      <c r="B1343">
        <v>-1.44834400781657E-2</v>
      </c>
      <c r="C1343">
        <v>-3.1678372022484302E-2</v>
      </c>
      <c r="D1343">
        <v>-1.9111963718524201E-2</v>
      </c>
      <c r="E1343">
        <v>-1.89578947662166E-2</v>
      </c>
      <c r="F1343">
        <v>-1.11564160913566E-2</v>
      </c>
      <c r="G1343">
        <v>-1.90930157582812E-2</v>
      </c>
      <c r="H1343">
        <v>-3.4759525414717697E-2</v>
      </c>
      <c r="I1343">
        <v>-2.6173762183557998E-2</v>
      </c>
      <c r="J1343">
        <v>8.4368579990554693E-3</v>
      </c>
      <c r="K1343">
        <v>-5.09471347383883E-3</v>
      </c>
      <c r="L1343">
        <v>-2.1135116956879401E-2</v>
      </c>
      <c r="M1343">
        <v>5.7103795081099298E-3</v>
      </c>
      <c r="N1343">
        <v>-5.1647033765061003E-3</v>
      </c>
      <c r="O1343">
        <v>-1.0410222048472801E-2</v>
      </c>
      <c r="P1343">
        <v>6.7776238740537799E-3</v>
      </c>
      <c r="Q1343">
        <v>3.7602896885173798E-3</v>
      </c>
      <c r="R1343">
        <v>8.9854689871322595E-3</v>
      </c>
      <c r="S1343">
        <v>2.8315489078512002E-4</v>
      </c>
      <c r="T1343">
        <v>-1.2509543521605999E-2</v>
      </c>
      <c r="U1343">
        <v>-1.88327233428387E-3</v>
      </c>
      <c r="V1343">
        <v>-6.16252476256252E-3</v>
      </c>
      <c r="W1343">
        <v>-9.3364870288778993E-3</v>
      </c>
      <c r="X1343">
        <v>5.8377109986507102E-3</v>
      </c>
      <c r="Y1343">
        <v>7.2657370113300397E-3</v>
      </c>
      <c r="Z1343">
        <v>-8.4666155008372695E-3</v>
      </c>
      <c r="AA1343">
        <v>-7.7158788320037504E-3</v>
      </c>
      <c r="AB1343">
        <v>-2.4376301920101501E-3</v>
      </c>
      <c r="AC1343">
        <v>1.3788256940491E-2</v>
      </c>
      <c r="AD1343">
        <v>-4.5235837699770798E-3</v>
      </c>
    </row>
    <row r="1344" spans="1:30">
      <c r="A1344">
        <v>-4.2629400277198297E-2</v>
      </c>
      <c r="B1344">
        <v>-2.5521889298016898E-2</v>
      </c>
      <c r="C1344">
        <v>-4.4410845971284599E-2</v>
      </c>
      <c r="D1344">
        <v>-4.3613439908582997E-2</v>
      </c>
      <c r="E1344">
        <v>-3.4066494647102097E-2</v>
      </c>
      <c r="F1344">
        <v>-3.8008582572367701E-2</v>
      </c>
      <c r="G1344">
        <v>-3.1655044728390501E-2</v>
      </c>
      <c r="H1344">
        <v>-3.8360910916062099E-2</v>
      </c>
      <c r="I1344">
        <v>-4.4627671771018097E-2</v>
      </c>
      <c r="J1344">
        <v>-1.7100909728863901E-2</v>
      </c>
      <c r="K1344">
        <v>-3.6998521378163E-2</v>
      </c>
      <c r="L1344">
        <v>-3.5044678657882002E-2</v>
      </c>
      <c r="M1344">
        <v>-5.2399634876331397E-2</v>
      </c>
      <c r="N1344">
        <v>-2.3053709702473699E-2</v>
      </c>
      <c r="O1344">
        <v>-3.02220571380785E-2</v>
      </c>
      <c r="P1344">
        <v>-2.7074902636730999E-2</v>
      </c>
      <c r="Q1344">
        <v>-4.3631077932425801E-2</v>
      </c>
      <c r="R1344">
        <v>-2.56715021735139E-2</v>
      </c>
      <c r="S1344">
        <v>-1.7704718719247801E-2</v>
      </c>
      <c r="T1344">
        <v>-2.7514442982162102E-2</v>
      </c>
      <c r="U1344">
        <v>-2.2397849502724401E-2</v>
      </c>
      <c r="V1344">
        <v>-3.7794330509998399E-2</v>
      </c>
      <c r="W1344">
        <v>-2.95789322720732E-2</v>
      </c>
      <c r="X1344">
        <v>-2.5944832261316299E-2</v>
      </c>
      <c r="Y1344">
        <v>-2.2944616366938699E-2</v>
      </c>
      <c r="Z1344">
        <v>-4.0417158275900499E-2</v>
      </c>
      <c r="AA1344">
        <v>-3.2454671291063199E-2</v>
      </c>
      <c r="AB1344">
        <v>-2.3638631511194899E-2</v>
      </c>
      <c r="AC1344">
        <v>-2.8520469482383501E-2</v>
      </c>
      <c r="AD1344">
        <v>-3.5064315242133902E-2</v>
      </c>
    </row>
    <row r="1345" spans="1:30">
      <c r="A1345">
        <v>5.0125276533323796E-3</v>
      </c>
      <c r="B1345">
        <v>5.1701380329998201E-2</v>
      </c>
      <c r="C1345">
        <v>-4.5736037986281897E-2</v>
      </c>
      <c r="D1345">
        <v>-1.8561664794795301E-2</v>
      </c>
      <c r="E1345">
        <v>-9.9503704373691305E-3</v>
      </c>
      <c r="F1345">
        <v>-2.22939343403716E-2</v>
      </c>
      <c r="G1345">
        <v>-1.26167531786137E-2</v>
      </c>
      <c r="H1345">
        <v>-1.7799305303804101E-2</v>
      </c>
      <c r="I1345">
        <v>-2.5154873730693299E-2</v>
      </c>
      <c r="J1345">
        <v>-2.94081175423377E-2</v>
      </c>
      <c r="K1345">
        <v>-1.5729611379429201E-2</v>
      </c>
      <c r="L1345">
        <v>-1.7764028555895501E-2</v>
      </c>
      <c r="M1345">
        <v>-3.3666174238607301E-2</v>
      </c>
      <c r="N1345">
        <v>-1.4795815089226699E-2</v>
      </c>
      <c r="O1345">
        <v>-9.3415730491539506E-3</v>
      </c>
      <c r="P1345">
        <v>-1.42055587034484E-3</v>
      </c>
      <c r="Q1345">
        <v>-1.22600480055546E-3</v>
      </c>
      <c r="R1345">
        <v>7.0496259865833197E-3</v>
      </c>
      <c r="S1345">
        <v>-2.0520195937311098E-2</v>
      </c>
      <c r="T1345">
        <v>-1.9297064506027101E-2</v>
      </c>
      <c r="U1345">
        <v>4.8180404957154398E-4</v>
      </c>
      <c r="V1345">
        <v>-2.3023441564375101E-2</v>
      </c>
      <c r="W1345">
        <v>-2.6929417631388099E-2</v>
      </c>
      <c r="X1345">
        <v>-1.6867937432724699E-2</v>
      </c>
      <c r="Y1345">
        <v>-7.26914277951618E-3</v>
      </c>
      <c r="Z1345">
        <v>4.6966415425808697E-3</v>
      </c>
      <c r="AA1345">
        <v>-2.5303395890131399E-2</v>
      </c>
      <c r="AB1345">
        <v>6.4057616979345004E-3</v>
      </c>
      <c r="AC1345">
        <v>-1.57155285634865E-2</v>
      </c>
      <c r="AD1345">
        <v>-2.9782783211214098E-3</v>
      </c>
    </row>
    <row r="1346" spans="1:30">
      <c r="A1346">
        <v>4.7996206107455502E-2</v>
      </c>
      <c r="B1346">
        <v>5.72445098612566E-2</v>
      </c>
      <c r="C1346">
        <v>5.9522915503710902E-2</v>
      </c>
      <c r="D1346">
        <v>6.2175104703378302E-2</v>
      </c>
      <c r="E1346">
        <v>5.3540784684226898E-2</v>
      </c>
      <c r="F1346">
        <v>7.1309085378775505E-2</v>
      </c>
      <c r="G1346">
        <v>5.3994729489440701E-2</v>
      </c>
      <c r="H1346">
        <v>5.4744423061243698E-2</v>
      </c>
      <c r="I1346">
        <v>6.6462126103917996E-2</v>
      </c>
      <c r="J1346">
        <v>4.9254815124156998E-2</v>
      </c>
      <c r="K1346">
        <v>5.4145956286158398E-2</v>
      </c>
      <c r="L1346">
        <v>5.6941363782315103E-2</v>
      </c>
      <c r="M1346">
        <v>4.9472657713485198E-2</v>
      </c>
      <c r="N1346">
        <v>3.3582077064727898E-2</v>
      </c>
      <c r="O1346">
        <v>5.6558613228753003E-2</v>
      </c>
      <c r="P1346">
        <v>2.2490381090818801E-2</v>
      </c>
      <c r="Q1346">
        <v>2.8777270943110899E-2</v>
      </c>
      <c r="R1346">
        <v>2.5678551919843699E-2</v>
      </c>
      <c r="S1346">
        <v>3.7092050517761002E-2</v>
      </c>
      <c r="T1346">
        <v>3.9625628510505002E-2</v>
      </c>
      <c r="U1346">
        <v>3.8738855257336398E-2</v>
      </c>
      <c r="V1346">
        <v>2.24396568342837E-2</v>
      </c>
      <c r="W1346">
        <v>2.55482401183755E-2</v>
      </c>
      <c r="X1346">
        <v>3.2280185481682502E-2</v>
      </c>
      <c r="Y1346">
        <v>3.4387761638960103E-2</v>
      </c>
      <c r="Z1346">
        <v>5.8573266975017199E-3</v>
      </c>
      <c r="AA1346">
        <v>5.0256215391591801E-2</v>
      </c>
      <c r="AB1346">
        <v>1.4788850086356199E-2</v>
      </c>
      <c r="AC1346">
        <v>3.4292382684548701E-3</v>
      </c>
      <c r="AD1346">
        <v>2.37349723251183E-2</v>
      </c>
    </row>
    <row r="1347" spans="1:30">
      <c r="A1347">
        <v>-3.72211341018516E-2</v>
      </c>
      <c r="B1347">
        <v>4.5554546775017801E-2</v>
      </c>
      <c r="C1347">
        <v>5.5543332167826698E-3</v>
      </c>
      <c r="D1347">
        <v>5.8980400922683503E-3</v>
      </c>
      <c r="E1347">
        <v>-1.19190917228118E-2</v>
      </c>
      <c r="F1347">
        <v>-9.3402822631460901E-3</v>
      </c>
      <c r="G1347">
        <v>-3.6679316828527298E-3</v>
      </c>
      <c r="H1347">
        <v>1.3230224555687901E-2</v>
      </c>
      <c r="I1347">
        <v>-2.2198422935613099E-3</v>
      </c>
      <c r="J1347">
        <v>-6.3418436046909204E-3</v>
      </c>
      <c r="K1347">
        <v>9.5883307343327395E-3</v>
      </c>
      <c r="L1347">
        <v>-4.7868275010754004E-3</v>
      </c>
      <c r="M1347">
        <v>-1.39460981095825E-2</v>
      </c>
      <c r="N1347">
        <v>4.8981194920410002E-3</v>
      </c>
      <c r="O1347">
        <v>-1.20455864134685E-2</v>
      </c>
      <c r="P1347">
        <v>-1.2363166192490599E-3</v>
      </c>
      <c r="Q1347">
        <v>-9.5809473479007198E-3</v>
      </c>
      <c r="R1347">
        <v>-7.9889039040579295E-3</v>
      </c>
      <c r="S1347">
        <v>-1.41781109390671E-3</v>
      </c>
      <c r="T1347">
        <v>-1.08766627429162E-2</v>
      </c>
      <c r="U1347">
        <v>4.6333860205116699E-4</v>
      </c>
      <c r="V1347">
        <v>-2.18427375852688E-2</v>
      </c>
      <c r="W1347">
        <v>-2.0754700465821499E-3</v>
      </c>
      <c r="X1347">
        <v>5.8807489420242799E-4</v>
      </c>
      <c r="Y1347">
        <v>-8.01329966863218E-4</v>
      </c>
      <c r="Z1347">
        <v>-1.3016282424630699E-2</v>
      </c>
      <c r="AA1347">
        <v>1.2313999775521701E-3</v>
      </c>
      <c r="AB1347">
        <v>-7.3669411405639096E-3</v>
      </c>
      <c r="AC1347">
        <v>-2.28490270621151E-3</v>
      </c>
      <c r="AD1347">
        <v>-5.1064982428430401E-3</v>
      </c>
    </row>
    <row r="1348" spans="1:30">
      <c r="A1348">
        <v>2.6841800618262E-2</v>
      </c>
      <c r="B1348">
        <v>-3.53577434446972E-2</v>
      </c>
      <c r="C1348">
        <v>1.7614467965339799E-2</v>
      </c>
      <c r="D1348">
        <v>2.0099143709376901E-2</v>
      </c>
      <c r="E1348">
        <v>2.3951721230561799E-3</v>
      </c>
      <c r="F1348">
        <v>3.09964026612146E-2</v>
      </c>
      <c r="G1348">
        <v>4.08112824672262E-2</v>
      </c>
      <c r="H1348">
        <v>-1.7774420854028701E-2</v>
      </c>
      <c r="I1348">
        <v>2.4150539617268301E-2</v>
      </c>
      <c r="J1348">
        <v>2.5802422423896399E-2</v>
      </c>
      <c r="K1348">
        <v>7.2706778566713499E-3</v>
      </c>
      <c r="L1348">
        <v>2.20026435057528E-2</v>
      </c>
      <c r="M1348">
        <v>2.3271168827471399E-2</v>
      </c>
      <c r="N1348">
        <v>4.46195931608422E-2</v>
      </c>
      <c r="O1348">
        <v>3.5710226248512701E-2</v>
      </c>
      <c r="P1348">
        <v>3.55025256190356E-3</v>
      </c>
      <c r="Q1348">
        <v>3.3637600231664101E-3</v>
      </c>
      <c r="R1348">
        <v>7.6187387771877698E-3</v>
      </c>
      <c r="S1348">
        <v>2.6920959205698502E-3</v>
      </c>
      <c r="T1348">
        <v>1.6328817599037902E-2</v>
      </c>
      <c r="U1348">
        <v>3.69857392859041E-3</v>
      </c>
      <c r="V1348">
        <v>3.87198700788494E-3</v>
      </c>
      <c r="W1348">
        <v>1.9205045124029801E-2</v>
      </c>
      <c r="X1348">
        <v>-6.4877797104960803E-3</v>
      </c>
      <c r="Y1348">
        <v>1.03677601238941E-2</v>
      </c>
      <c r="Z1348">
        <v>3.6176411606917702E-2</v>
      </c>
      <c r="AA1348">
        <v>6.1019822065722096E-3</v>
      </c>
      <c r="AB1348">
        <v>1.0507731734138701E-2</v>
      </c>
      <c r="AC1348">
        <v>6.1737643276051904E-3</v>
      </c>
      <c r="AD1348">
        <v>6.9568910433677198E-3</v>
      </c>
    </row>
    <row r="1349" spans="1:30">
      <c r="A1349">
        <v>2.6921692574207502E-2</v>
      </c>
      <c r="B1349">
        <v>-1.8282041665754999E-2</v>
      </c>
      <c r="C1349">
        <v>-2.9687994347292999E-2</v>
      </c>
      <c r="D1349">
        <v>-1.5349813970531499E-2</v>
      </c>
      <c r="E1349">
        <v>-2.1766217356757E-2</v>
      </c>
      <c r="F1349">
        <v>-1.8362691635487299E-2</v>
      </c>
      <c r="G1349">
        <v>-1.72130025479009E-2</v>
      </c>
      <c r="H1349">
        <v>-1.08759194544357E-2</v>
      </c>
      <c r="I1349">
        <v>-2.1376638078366199E-2</v>
      </c>
      <c r="J1349">
        <v>-1.8090446133327599E-2</v>
      </c>
      <c r="K1349">
        <v>-1.7425935613463402E-2</v>
      </c>
      <c r="L1349">
        <v>-1.46145075259478E-2</v>
      </c>
      <c r="M1349">
        <v>-1.7094419809790699E-2</v>
      </c>
      <c r="N1349">
        <v>-9.0854450497142008E-3</v>
      </c>
      <c r="O1349">
        <v>-2.58843218552944E-2</v>
      </c>
      <c r="P1349">
        <v>-3.55025256190356E-3</v>
      </c>
      <c r="Q1349">
        <v>-2.1334078817821098E-2</v>
      </c>
      <c r="R1349">
        <v>-9.8596385126748006E-3</v>
      </c>
      <c r="S1349">
        <v>-2.4084168686400202E-3</v>
      </c>
      <c r="T1349">
        <v>-9.8821476899297895E-3</v>
      </c>
      <c r="U1349">
        <v>-1.8476686055573001E-3</v>
      </c>
      <c r="V1349">
        <v>-9.8581560265658102E-3</v>
      </c>
      <c r="W1349">
        <v>-6.8167074767839803E-3</v>
      </c>
      <c r="X1349">
        <v>-2.0323471151486101E-2</v>
      </c>
      <c r="Y1349">
        <v>-4.2935645241226599E-3</v>
      </c>
      <c r="Z1349">
        <v>-1.74751979356698E-2</v>
      </c>
      <c r="AA1349">
        <v>-3.9723511147542502E-3</v>
      </c>
      <c r="AB1349">
        <v>-3.4818082587273502E-4</v>
      </c>
      <c r="AC1349">
        <v>-1.52551030437298E-3</v>
      </c>
      <c r="AD1349">
        <v>-2.6225275702493902E-3</v>
      </c>
    </row>
    <row r="1350" spans="1:30">
      <c r="A1350">
        <v>-3.4979759534353998E-2</v>
      </c>
      <c r="B1350">
        <v>-2.31440223744439E-2</v>
      </c>
      <c r="C1350">
        <v>-5.2018972512861701E-2</v>
      </c>
      <c r="D1350">
        <v>-2.74067495202308E-2</v>
      </c>
      <c r="E1350">
        <v>-2.7263209641733298E-2</v>
      </c>
      <c r="F1350">
        <v>-3.0809122667855099E-2</v>
      </c>
      <c r="G1350">
        <v>-2.46602528575415E-2</v>
      </c>
      <c r="H1350">
        <v>-2.0055836680463301E-2</v>
      </c>
      <c r="I1350">
        <v>-2.29765845020653E-2</v>
      </c>
      <c r="J1350">
        <v>-2.2616363973055401E-2</v>
      </c>
      <c r="K1350">
        <v>-1.98664984501873E-3</v>
      </c>
      <c r="L1350">
        <v>-1.5490629365862801E-2</v>
      </c>
      <c r="M1350">
        <v>-2.6834705341467899E-2</v>
      </c>
      <c r="N1350">
        <v>-2.2080400383384098E-3</v>
      </c>
      <c r="O1350">
        <v>-2.74854513733893E-2</v>
      </c>
      <c r="P1350">
        <v>-1.08831533599845E-2</v>
      </c>
      <c r="Q1350">
        <v>-2.2801531704218302E-2</v>
      </c>
      <c r="R1350">
        <v>-2.80820485372324E-3</v>
      </c>
      <c r="S1350">
        <v>-1.29918825094855E-2</v>
      </c>
      <c r="T1350">
        <v>-1.06889706605928E-2</v>
      </c>
      <c r="U1350">
        <v>-9.2499387820543799E-4</v>
      </c>
      <c r="V1350">
        <v>-1.2993087916305599E-2</v>
      </c>
      <c r="W1350">
        <v>-1.06584802758265E-2</v>
      </c>
      <c r="X1350">
        <v>-2.19788562572805E-2</v>
      </c>
      <c r="Y1350">
        <v>-3.3522140745429999E-3</v>
      </c>
      <c r="Z1350">
        <v>-9.8652922245925402E-3</v>
      </c>
      <c r="AA1350">
        <v>-1.77240559176246E-2</v>
      </c>
      <c r="AB1350">
        <v>-6.2936747030999402E-3</v>
      </c>
      <c r="AC1350">
        <v>-5.3578952588084804E-3</v>
      </c>
      <c r="AD1350">
        <v>-1.7765770981626801E-2</v>
      </c>
    </row>
    <row r="1351" spans="1:30">
      <c r="A1351">
        <v>-2.1259909630112699E-2</v>
      </c>
      <c r="B1351">
        <v>-1.8293216715767901E-2</v>
      </c>
      <c r="C1351">
        <v>1.4170816722879599E-2</v>
      </c>
      <c r="D1351">
        <v>-2.0071605887261902E-3</v>
      </c>
      <c r="E1351">
        <v>-3.0614656507813798E-2</v>
      </c>
      <c r="F1351">
        <v>-1.7099726626830701E-2</v>
      </c>
      <c r="G1351">
        <v>0</v>
      </c>
      <c r="H1351">
        <v>4.10194002601472E-3</v>
      </c>
      <c r="I1351">
        <v>-4.5455021301155103E-3</v>
      </c>
      <c r="J1351">
        <v>2.95218514265816E-3</v>
      </c>
      <c r="K1351">
        <v>1.10185929860509E-2</v>
      </c>
      <c r="L1351">
        <v>-8.7992360265598502E-4</v>
      </c>
      <c r="M1351">
        <v>1.89572365616497E-3</v>
      </c>
      <c r="N1351">
        <v>-5.7333092275024802E-3</v>
      </c>
      <c r="O1351">
        <v>5.92127056558844E-3</v>
      </c>
      <c r="P1351">
        <v>-1.40788920628543E-3</v>
      </c>
      <c r="Q1351">
        <v>-1.25421295687467E-3</v>
      </c>
      <c r="R1351">
        <v>1.3114770300211001E-3</v>
      </c>
      <c r="S1351">
        <v>7.8724211116067994E-3</v>
      </c>
      <c r="T1351">
        <v>0</v>
      </c>
      <c r="U1351">
        <v>4.1560857475153598E-3</v>
      </c>
      <c r="V1351">
        <v>-3.04606771129734E-3</v>
      </c>
      <c r="W1351">
        <v>3.4561267516286498E-4</v>
      </c>
      <c r="X1351">
        <v>-5.5710885541930804E-3</v>
      </c>
      <c r="Y1351">
        <v>1.3342010932148299E-2</v>
      </c>
      <c r="Z1351">
        <v>-4.1277282625147302E-3</v>
      </c>
      <c r="AA1351">
        <v>-7.7134288341911298E-3</v>
      </c>
      <c r="AB1351">
        <v>5.2473957518270904E-3</v>
      </c>
      <c r="AC1351">
        <v>1.16358187160763E-2</v>
      </c>
      <c r="AD1351">
        <v>-5.2021663705055197E-3</v>
      </c>
    </row>
    <row r="1352" spans="1:30">
      <c r="A1352">
        <v>-2.3412580364390301E-2</v>
      </c>
      <c r="B1352">
        <v>-3.1781818100807997E-2</v>
      </c>
      <c r="C1352">
        <v>-3.40521586950739E-2</v>
      </c>
      <c r="D1352">
        <v>-2.85317687109643E-2</v>
      </c>
      <c r="E1352">
        <v>-3.4258928794054497E-2</v>
      </c>
      <c r="F1352">
        <v>-9.2935938160332299E-3</v>
      </c>
      <c r="G1352">
        <v>-1.52551828452312E-2</v>
      </c>
      <c r="H1352">
        <v>-1.38380295240346E-2</v>
      </c>
      <c r="I1352">
        <v>-1.8971515106099599E-2</v>
      </c>
      <c r="J1352">
        <v>-2.0612861713533302E-2</v>
      </c>
      <c r="K1352">
        <v>-2.4460855083734901E-2</v>
      </c>
      <c r="L1352">
        <v>-9.2814411157946496E-3</v>
      </c>
      <c r="M1352">
        <v>-1.5481138971435099E-2</v>
      </c>
      <c r="N1352">
        <v>-3.7636254027591E-3</v>
      </c>
      <c r="O1352">
        <v>-2.71593301843303E-2</v>
      </c>
      <c r="P1352">
        <v>-1.43478984514571E-2</v>
      </c>
      <c r="Q1352">
        <v>-2.0797072435645901E-2</v>
      </c>
      <c r="R1352">
        <v>-5.8211163837329502E-3</v>
      </c>
      <c r="S1352">
        <v>-1.71237340691999E-3</v>
      </c>
      <c r="T1352">
        <v>-7.8246205382202002E-3</v>
      </c>
      <c r="U1352">
        <v>-1.53241341518227E-2</v>
      </c>
      <c r="V1352">
        <v>-1.3204559384117701E-2</v>
      </c>
      <c r="W1352">
        <v>-7.3158900655139201E-3</v>
      </c>
      <c r="X1352">
        <v>-1.8797566684800999E-2</v>
      </c>
      <c r="Y1352">
        <v>-2.6858761913302102E-3</v>
      </c>
      <c r="Z1352">
        <v>-3.7718753186966901E-2</v>
      </c>
      <c r="AA1352">
        <v>-4.9396604999323301E-3</v>
      </c>
      <c r="AB1352">
        <v>-8.4091980054266102E-3</v>
      </c>
      <c r="AC1352">
        <v>1.8414640326186699E-2</v>
      </c>
      <c r="AD1352">
        <v>-7.6154557267043002E-3</v>
      </c>
    </row>
    <row r="1353" spans="1:30">
      <c r="A1353">
        <v>-3.38976449287154E-3</v>
      </c>
      <c r="B1353">
        <v>-1.19824825771384E-2</v>
      </c>
      <c r="C1353">
        <v>8.2489712729598708E-3</v>
      </c>
      <c r="D1353">
        <v>-2.2550081387184E-2</v>
      </c>
      <c r="E1353">
        <v>2.1220934250753699E-2</v>
      </c>
      <c r="F1353">
        <v>-2.8084975893182901E-2</v>
      </c>
      <c r="G1353">
        <v>-7.0365695155412099E-3</v>
      </c>
      <c r="H1353">
        <v>-1.01312069865176E-2</v>
      </c>
      <c r="I1353">
        <v>1.7397021691989401E-3</v>
      </c>
      <c r="J1353">
        <v>-1.34733415654145E-2</v>
      </c>
      <c r="K1353">
        <v>-1.01288067504659E-2</v>
      </c>
      <c r="L1353">
        <v>-1.9418099215595199E-2</v>
      </c>
      <c r="M1353">
        <v>4.4780695931123703E-3</v>
      </c>
      <c r="N1353">
        <v>-8.4231909886325305E-3</v>
      </c>
      <c r="O1353">
        <v>7.9014833047050797E-3</v>
      </c>
      <c r="P1353">
        <v>-1.19819399809273E-2</v>
      </c>
      <c r="Q1353">
        <v>9.1837458646750799E-3</v>
      </c>
      <c r="R1353">
        <v>3.7657735011364902E-4</v>
      </c>
      <c r="S1353">
        <v>-8.8939807581693807E-3</v>
      </c>
      <c r="T1353">
        <v>-1.1503676328001E-2</v>
      </c>
      <c r="U1353">
        <v>-2.8117027853995502E-3</v>
      </c>
      <c r="V1353">
        <v>8.3116190546599408E-3</v>
      </c>
      <c r="W1353">
        <v>-1.2667308855917299E-2</v>
      </c>
      <c r="X1353">
        <v>6.3232460085371799E-4</v>
      </c>
      <c r="Y1353">
        <v>1.5822441033197499E-4</v>
      </c>
      <c r="Z1353">
        <v>1.97512832326288E-2</v>
      </c>
      <c r="AA1353">
        <v>-1.8996530020767299E-2</v>
      </c>
      <c r="AB1353">
        <v>3.1618022535995199E-3</v>
      </c>
      <c r="AC1353">
        <v>-1.25528273093907E-2</v>
      </c>
      <c r="AD1353">
        <v>-5.4295907438417501E-3</v>
      </c>
    </row>
    <row r="1354" spans="1:30">
      <c r="A1354">
        <v>-6.2164503916346502E-2</v>
      </c>
      <c r="B1354">
        <v>-6.9892593699915698E-2</v>
      </c>
      <c r="C1354">
        <v>-3.9350172299529099E-2</v>
      </c>
      <c r="D1354">
        <v>-4.9696767849434699E-2</v>
      </c>
      <c r="E1354">
        <v>-4.83965194811522E-2</v>
      </c>
      <c r="F1354">
        <v>-4.6132576179393203E-2</v>
      </c>
      <c r="G1354">
        <v>-3.0610506951495701E-2</v>
      </c>
      <c r="H1354">
        <v>-4.2833098089821102E-2</v>
      </c>
      <c r="I1354">
        <v>-5.9683601435807997E-2</v>
      </c>
      <c r="J1354">
        <v>-3.9956171295708401E-2</v>
      </c>
      <c r="K1354">
        <v>-4.4306386940685498E-2</v>
      </c>
      <c r="L1354">
        <v>-4.8345645992268399E-2</v>
      </c>
      <c r="M1354">
        <v>-2.25937353120296E-2</v>
      </c>
      <c r="N1354">
        <v>-4.0059163364389902E-2</v>
      </c>
      <c r="O1354">
        <v>-3.8221176207087197E-2</v>
      </c>
      <c r="P1354">
        <v>-2.72070424581781E-2</v>
      </c>
      <c r="Q1354">
        <v>-4.0155601878916002E-2</v>
      </c>
      <c r="R1354">
        <v>-3.0195244452897899E-2</v>
      </c>
      <c r="S1354">
        <v>-2.5391679010508199E-2</v>
      </c>
      <c r="T1354">
        <v>-3.6520202206700603E-2</v>
      </c>
      <c r="U1354">
        <v>-3.0493034195018299E-2</v>
      </c>
      <c r="V1354">
        <v>-2.4830582181265999E-2</v>
      </c>
      <c r="W1354">
        <v>-4.0836698594274502E-2</v>
      </c>
      <c r="X1354">
        <v>-3.8007824733804298E-2</v>
      </c>
      <c r="Y1354">
        <v>-2.57965144331718E-2</v>
      </c>
      <c r="Z1354">
        <v>-2.8966547446743499E-2</v>
      </c>
      <c r="AA1354">
        <v>-4.3017344819127799E-2</v>
      </c>
      <c r="AB1354">
        <v>-2.6658872325918501E-2</v>
      </c>
      <c r="AC1354">
        <v>-3.33556205677343E-2</v>
      </c>
      <c r="AD1354">
        <v>-3.4536722372003698E-2</v>
      </c>
    </row>
    <row r="1355" spans="1:30">
      <c r="A1355">
        <v>2.4979146258163901E-2</v>
      </c>
      <c r="B1355">
        <v>3.25024157144869E-2</v>
      </c>
      <c r="C1355">
        <v>3.05990467493782E-2</v>
      </c>
      <c r="D1355">
        <v>2.4460257379821802E-2</v>
      </c>
      <c r="E1355">
        <v>3.2523212985026799E-2</v>
      </c>
      <c r="F1355">
        <v>2.3914945761718299E-2</v>
      </c>
      <c r="G1355">
        <v>1.08621806888443E-2</v>
      </c>
      <c r="H1355">
        <v>2.7137034369750301E-2</v>
      </c>
      <c r="I1355">
        <v>9.7920119728254207E-3</v>
      </c>
      <c r="J1355">
        <v>2.4833202857819502E-2</v>
      </c>
      <c r="K1355">
        <v>3.9448043741665603E-3</v>
      </c>
      <c r="L1355">
        <v>6.67778196522928E-3</v>
      </c>
      <c r="M1355">
        <v>1.36174288914583E-2</v>
      </c>
      <c r="N1355">
        <v>1.3000703642608099E-2</v>
      </c>
      <c r="O1355">
        <v>5.7553552094811201E-3</v>
      </c>
      <c r="P1355">
        <v>5.43527365399488E-3</v>
      </c>
      <c r="Q1355">
        <v>5.7026152614845199E-2</v>
      </c>
      <c r="R1355">
        <v>9.6965108458135795E-4</v>
      </c>
      <c r="S1355">
        <v>2.9515604910237401E-3</v>
      </c>
      <c r="T1355">
        <v>1.3975705274604301E-2</v>
      </c>
      <c r="U1355">
        <v>1.6315138244260601E-2</v>
      </c>
      <c r="V1355">
        <v>6.8901444642035497E-3</v>
      </c>
      <c r="W1355">
        <v>-1.0009407526109E-2</v>
      </c>
      <c r="X1355">
        <v>1.1100341840165E-2</v>
      </c>
      <c r="Y1355">
        <v>3.8878627423875002E-3</v>
      </c>
      <c r="Z1355">
        <v>3.2671225532523898E-2</v>
      </c>
      <c r="AA1355">
        <v>1.50545917928291E-4</v>
      </c>
      <c r="AB1355">
        <v>7.1788266974155404E-3</v>
      </c>
      <c r="AC1355">
        <v>1.3635899756261299E-3</v>
      </c>
      <c r="AD1355">
        <v>9.0752162062366394E-3</v>
      </c>
    </row>
    <row r="1356" spans="1:30">
      <c r="A1356">
        <v>-2.31740330443806E-2</v>
      </c>
      <c r="B1356">
        <v>-4.05787051584761E-2</v>
      </c>
      <c r="C1356">
        <v>-1.9782514682195301E-2</v>
      </c>
      <c r="D1356">
        <v>-2.2082113127850401E-2</v>
      </c>
      <c r="E1356">
        <v>7.9681481498083996E-3</v>
      </c>
      <c r="F1356">
        <v>-1.45841001134075E-2</v>
      </c>
      <c r="G1356">
        <v>-1.9580980256061101E-2</v>
      </c>
      <c r="H1356">
        <v>-1.19358786931891E-2</v>
      </c>
      <c r="I1356">
        <v>-2.5286594447347301E-2</v>
      </c>
      <c r="J1356">
        <v>-4.9011533348997096E-3</v>
      </c>
      <c r="K1356">
        <v>6.03867900560307E-3</v>
      </c>
      <c r="L1356">
        <v>-5.4820457028035303E-3</v>
      </c>
      <c r="M1356">
        <v>-1.92918686660359E-2</v>
      </c>
      <c r="N1356">
        <v>-7.7640851520541796E-3</v>
      </c>
      <c r="O1356">
        <v>-1.15440841359304E-2</v>
      </c>
      <c r="P1356">
        <v>-5.1050142495503402E-3</v>
      </c>
      <c r="Q1356">
        <v>-3.6358393092589501E-2</v>
      </c>
      <c r="R1356">
        <v>-2.5230964510183401E-3</v>
      </c>
      <c r="S1356">
        <v>-2.9515604910237401E-3</v>
      </c>
      <c r="T1356">
        <v>-1.3850118075010799E-2</v>
      </c>
      <c r="U1356">
        <v>-7.64457270107766E-3</v>
      </c>
      <c r="V1356">
        <v>-5.6338336841976798E-3</v>
      </c>
      <c r="W1356">
        <v>-2.1465689221484001E-2</v>
      </c>
      <c r="X1356">
        <v>-1.1757090638641301E-2</v>
      </c>
      <c r="Y1356">
        <v>-7.3022104404145702E-3</v>
      </c>
      <c r="Z1356">
        <v>-2.83455765388974E-2</v>
      </c>
      <c r="AA1356">
        <v>-4.6768627459670099E-3</v>
      </c>
      <c r="AB1356">
        <v>-1.6952679349160799E-2</v>
      </c>
      <c r="AC1356">
        <v>-7.2286834207111496E-3</v>
      </c>
      <c r="AD1356">
        <v>-1.13985357949051E-2</v>
      </c>
    </row>
    <row r="1357" spans="1:30">
      <c r="A1357">
        <v>1.8758965365754499E-2</v>
      </c>
      <c r="B1357">
        <v>-1.1589970818062199E-3</v>
      </c>
      <c r="C1357">
        <v>-1.02512908682684E-3</v>
      </c>
      <c r="D1357">
        <v>-5.8763274716779898E-3</v>
      </c>
      <c r="E1357">
        <v>0</v>
      </c>
      <c r="F1357">
        <v>-1.6891086955839199E-4</v>
      </c>
      <c r="G1357">
        <v>2.2572417063133599E-3</v>
      </c>
      <c r="H1357">
        <v>-4.9382757352698396E-3</v>
      </c>
      <c r="I1357">
        <v>-3.75469310450161E-3</v>
      </c>
      <c r="J1357">
        <v>2.2188925209890801E-2</v>
      </c>
      <c r="K1357">
        <v>2.2619960495216401E-2</v>
      </c>
      <c r="L1357">
        <v>-1.1957362624257499E-3</v>
      </c>
      <c r="M1357">
        <v>3.4957382296716402E-3</v>
      </c>
      <c r="N1357">
        <v>5.6231057200495404E-4</v>
      </c>
      <c r="O1357">
        <v>8.6705470396735203E-3</v>
      </c>
      <c r="P1357">
        <v>-3.6388068635404601E-3</v>
      </c>
      <c r="Q1357">
        <v>8.2517011504279498E-3</v>
      </c>
      <c r="R1357">
        <v>-1.6458024473069401E-2</v>
      </c>
      <c r="S1357">
        <v>2.6567204906120501E-3</v>
      </c>
      <c r="T1357">
        <v>-1.508805155229E-3</v>
      </c>
      <c r="U1357">
        <v>-2.18190893051333E-2</v>
      </c>
      <c r="V1357">
        <v>6.2578731500337898E-3</v>
      </c>
      <c r="W1357">
        <v>-7.6423827903959697E-3</v>
      </c>
      <c r="X1357">
        <v>-1.0568114502889501E-2</v>
      </c>
      <c r="Y1357">
        <v>-5.7166721060046798E-3</v>
      </c>
      <c r="Z1357">
        <v>4.2047343111943497E-2</v>
      </c>
      <c r="AA1357">
        <v>4.5365203465053101E-4</v>
      </c>
      <c r="AB1357">
        <v>-3.27926177569271E-3</v>
      </c>
      <c r="AC1357">
        <v>-1.42182759905469E-2</v>
      </c>
      <c r="AD1357">
        <v>-8.0067128236094298E-3</v>
      </c>
    </row>
    <row r="1358" spans="1:30">
      <c r="A1358">
        <v>-4.4346469771072696E-3</v>
      </c>
      <c r="B1358">
        <v>-1.2839464786353E-2</v>
      </c>
      <c r="C1358">
        <v>-2.1511837132638201E-2</v>
      </c>
      <c r="D1358">
        <v>7.6166470384100302E-3</v>
      </c>
      <c r="E1358">
        <v>2.0943152889617799E-2</v>
      </c>
      <c r="F1358">
        <v>8.7439785343819097E-3</v>
      </c>
      <c r="G1358">
        <v>-1.1337897183392599E-2</v>
      </c>
      <c r="H1358">
        <v>2.2940302765736199E-2</v>
      </c>
      <c r="I1358">
        <v>3.75469310450161E-3</v>
      </c>
      <c r="J1358">
        <v>-1.33029091222152E-2</v>
      </c>
      <c r="K1358">
        <v>1.7642249409868299E-3</v>
      </c>
      <c r="L1358">
        <v>7.6281477790467499E-3</v>
      </c>
      <c r="M1358">
        <v>-2.8393101629129399E-3</v>
      </c>
      <c r="N1358">
        <v>-1.04137593356137E-2</v>
      </c>
      <c r="O1358">
        <v>-7.2202346941692098E-3</v>
      </c>
      <c r="P1358">
        <v>-1.14991328069736E-2</v>
      </c>
      <c r="Q1358">
        <v>-4.1173539197369999E-3</v>
      </c>
      <c r="R1358">
        <v>-1.07249936882936E-2</v>
      </c>
      <c r="S1358">
        <v>-2.7345648928032599E-2</v>
      </c>
      <c r="T1358">
        <v>-3.7821897737533301E-3</v>
      </c>
      <c r="U1358">
        <v>-1.1834467664497699E-2</v>
      </c>
      <c r="V1358">
        <v>1.11662871220282E-2</v>
      </c>
      <c r="W1358">
        <v>-4.15094669081255E-2</v>
      </c>
      <c r="X1358">
        <v>3.3144637179565199E-3</v>
      </c>
      <c r="Y1358">
        <v>-1.0042072106865699E-2</v>
      </c>
      <c r="Z1358">
        <v>-1.5979936728577102E-2</v>
      </c>
      <c r="AA1358">
        <v>-1.51200170201982E-4</v>
      </c>
      <c r="AB1358">
        <v>-1.7302172713847999E-2</v>
      </c>
      <c r="AC1358">
        <v>-5.1844428916796303E-3</v>
      </c>
      <c r="AD1358">
        <v>-6.7215407693783698E-3</v>
      </c>
    </row>
    <row r="1359" spans="1:30">
      <c r="A1359">
        <v>4.9424836806787602E-2</v>
      </c>
      <c r="B1359">
        <v>6.8385736743950903E-2</v>
      </c>
      <c r="C1359">
        <v>5.5045846693598598E-2</v>
      </c>
      <c r="D1359">
        <v>2.9132036290881999E-2</v>
      </c>
      <c r="E1359">
        <v>4.0614779823441097E-2</v>
      </c>
      <c r="F1359">
        <v>3.8267270323852499E-2</v>
      </c>
      <c r="G1359">
        <v>4.7594805413120798E-2</v>
      </c>
      <c r="H1359">
        <v>3.8557541654280901E-2</v>
      </c>
      <c r="I1359">
        <v>3.9797109014216403E-2</v>
      </c>
      <c r="J1359">
        <v>2.79318551287604E-2</v>
      </c>
      <c r="K1359">
        <v>1.48712296299252E-2</v>
      </c>
      <c r="L1359">
        <v>3.0634875163086502E-2</v>
      </c>
      <c r="M1359">
        <v>2.6334296076846501E-2</v>
      </c>
      <c r="N1359">
        <v>2.5319802174749401E-2</v>
      </c>
      <c r="O1359">
        <v>4.9939737886474302E-2</v>
      </c>
      <c r="P1359">
        <v>-1.52347893731042E-3</v>
      </c>
      <c r="Q1359">
        <v>4.1420071492347603E-2</v>
      </c>
      <c r="R1359">
        <v>2.27035496849455E-2</v>
      </c>
      <c r="S1359">
        <v>2.6233934501874501E-2</v>
      </c>
      <c r="T1359">
        <v>2.81463421178865E-2</v>
      </c>
      <c r="U1359">
        <v>1.8673857409219799E-2</v>
      </c>
      <c r="V1359">
        <v>3.6345642162253902E-2</v>
      </c>
      <c r="W1359">
        <v>3.88207700598922E-2</v>
      </c>
      <c r="X1359">
        <v>1.70608268117718E-2</v>
      </c>
      <c r="Y1359">
        <v>8.4027609351076098E-3</v>
      </c>
      <c r="Z1359">
        <v>3.5103643809081E-2</v>
      </c>
      <c r="AA1359">
        <v>2.9199145848926002E-2</v>
      </c>
      <c r="AB1359">
        <v>2.3849977846368099E-2</v>
      </c>
      <c r="AC1359">
        <v>1.35030005899011E-2</v>
      </c>
      <c r="AD1359">
        <v>3.56086053111144E-2</v>
      </c>
    </row>
    <row r="1360" spans="1:30">
      <c r="A1360">
        <v>-1.5345435941386499E-2</v>
      </c>
      <c r="B1360">
        <v>-3.0069034650259199E-2</v>
      </c>
      <c r="C1360">
        <v>-1.1471506515720299E-2</v>
      </c>
      <c r="D1360">
        <v>-1.4693585975386701E-2</v>
      </c>
      <c r="E1360">
        <v>-1.50379376389935E-2</v>
      </c>
      <c r="F1360">
        <v>-2.11700162027539E-2</v>
      </c>
      <c r="G1360">
        <v>-1.6996053804708498E-2</v>
      </c>
      <c r="H1360">
        <v>-2.8029586311923999E-2</v>
      </c>
      <c r="I1360">
        <v>-1.8782740184026401E-2</v>
      </c>
      <c r="J1360">
        <v>-9.8350889511840105E-3</v>
      </c>
      <c r="K1360">
        <v>-2.01731346961256E-2</v>
      </c>
      <c r="L1360">
        <v>-1.5083180124061599E-2</v>
      </c>
      <c r="M1360">
        <v>-2.0011425312589402E-2</v>
      </c>
      <c r="N1360">
        <v>-8.9807631309168894E-3</v>
      </c>
      <c r="O1360">
        <v>-1.5748368290965199E-2</v>
      </c>
      <c r="P1360">
        <v>-1.24436737925477E-2</v>
      </c>
      <c r="Q1360">
        <v>-2.1000705104264199E-2</v>
      </c>
      <c r="R1360">
        <v>3.3128781225855199E-3</v>
      </c>
      <c r="S1360">
        <v>-4.9227160031124501E-3</v>
      </c>
      <c r="T1360">
        <v>-2.6379574377752801E-2</v>
      </c>
      <c r="U1360">
        <v>-1.2246051835004001E-2</v>
      </c>
      <c r="V1360">
        <v>2.0799051212501102E-3</v>
      </c>
      <c r="W1360">
        <v>-7.7220533141626503E-3</v>
      </c>
      <c r="X1360">
        <v>-9.1504272283624601E-3</v>
      </c>
      <c r="Y1360">
        <v>2.2943225576859102E-3</v>
      </c>
      <c r="Z1360">
        <v>-4.7716450947747902E-3</v>
      </c>
      <c r="AA1360">
        <v>-1.07758597968992E-2</v>
      </c>
      <c r="AB1360">
        <v>-2.1776580498502601E-3</v>
      </c>
      <c r="AC1360">
        <v>-2.76515594769577E-3</v>
      </c>
      <c r="AD1360">
        <v>-1.6404583179672201E-2</v>
      </c>
    </row>
    <row r="1361" spans="1:30">
      <c r="A1361">
        <v>-3.9426992072038501E-2</v>
      </c>
      <c r="B1361">
        <v>-3.2460144255461301E-2</v>
      </c>
      <c r="C1361">
        <v>-1.7202561437201301E-2</v>
      </c>
      <c r="D1361">
        <v>-1.93508574354073E-2</v>
      </c>
      <c r="E1361">
        <v>-2.8170835603149601E-2</v>
      </c>
      <c r="F1361">
        <v>-2.4828368020606301E-2</v>
      </c>
      <c r="G1361">
        <v>-2.6048098989392501E-2</v>
      </c>
      <c r="H1361">
        <v>-2.69651064293397E-3</v>
      </c>
      <c r="I1361">
        <v>-2.2890027847001001E-2</v>
      </c>
      <c r="J1361">
        <v>-1.7853317197959101E-2</v>
      </c>
      <c r="K1361">
        <v>-2.5013131721429698E-3</v>
      </c>
      <c r="L1361">
        <v>-2.0551080872411202E-2</v>
      </c>
      <c r="M1361">
        <v>-9.3896753216582401E-3</v>
      </c>
      <c r="N1361">
        <v>-7.37187588736088E-3</v>
      </c>
      <c r="O1361">
        <v>-1.1267726425468401E-2</v>
      </c>
      <c r="P1361">
        <v>7.8592411959608199E-3</v>
      </c>
      <c r="Q1361">
        <v>-2.6627300028502901E-2</v>
      </c>
      <c r="R1361">
        <v>-2.1423733947574198E-3</v>
      </c>
      <c r="S1361">
        <v>-7.6559997489820102E-3</v>
      </c>
      <c r="T1361">
        <v>-1.5758338979593702E-2</v>
      </c>
      <c r="U1361">
        <v>-8.4138067948313893E-3</v>
      </c>
      <c r="V1361">
        <v>-4.7604985542379899E-3</v>
      </c>
      <c r="W1361">
        <v>3.4822917363652702E-3</v>
      </c>
      <c r="X1361">
        <v>-1.5883872858009501E-2</v>
      </c>
      <c r="Y1361">
        <v>1.14519032486937E-3</v>
      </c>
      <c r="Z1361">
        <v>-1.6776525657767199E-2</v>
      </c>
      <c r="AA1361">
        <v>-1.9936119008372399E-2</v>
      </c>
      <c r="AB1361">
        <v>-1.13286793471281E-2</v>
      </c>
      <c r="AC1361">
        <v>7.0949699646991604E-3</v>
      </c>
      <c r="AD1361">
        <v>-2.02161798017313E-2</v>
      </c>
    </row>
    <row r="1362" spans="1:30">
      <c r="A1362">
        <v>2.5585858360297899E-2</v>
      </c>
      <c r="B1362">
        <v>2.3374358224027801E-2</v>
      </c>
      <c r="C1362">
        <v>4.44185483879505E-2</v>
      </c>
      <c r="D1362">
        <v>2.1840690350647E-2</v>
      </c>
      <c r="E1362">
        <v>1.8018525562442999E-2</v>
      </c>
      <c r="F1362">
        <v>2.64728734761497E-2</v>
      </c>
      <c r="G1362">
        <v>2.6600901573078199E-2</v>
      </c>
      <c r="H1362">
        <v>4.1433843341431402E-2</v>
      </c>
      <c r="I1362">
        <v>2.2890027847001001E-2</v>
      </c>
      <c r="J1362">
        <v>2.4605529451854999E-2</v>
      </c>
      <c r="K1362">
        <v>9.7908389310710203E-3</v>
      </c>
      <c r="L1362">
        <v>2.4285018942498099E-2</v>
      </c>
      <c r="M1362">
        <v>3.6406807089085301E-2</v>
      </c>
      <c r="N1362">
        <v>2.4390539108667401E-2</v>
      </c>
      <c r="O1362">
        <v>2.9311175678405899E-2</v>
      </c>
      <c r="P1362">
        <v>1.6373070957247798E-2</v>
      </c>
      <c r="Q1362">
        <v>2.5869003176929101E-2</v>
      </c>
      <c r="R1362">
        <v>2.1601590240728701E-2</v>
      </c>
      <c r="S1362">
        <v>2.1025099365371801E-2</v>
      </c>
      <c r="T1362">
        <v>8.5454045521489198E-3</v>
      </c>
      <c r="U1362">
        <v>1.28395464097766E-2</v>
      </c>
      <c r="V1362">
        <v>2.4452600487911501E-2</v>
      </c>
      <c r="W1362">
        <v>2.1777346137183101E-2</v>
      </c>
      <c r="X1362">
        <v>1.3912171478466E-2</v>
      </c>
      <c r="Y1362">
        <v>9.4386564889408203E-3</v>
      </c>
      <c r="Z1362">
        <v>2.0719992830940701E-2</v>
      </c>
      <c r="AA1362">
        <v>2.11227400956693E-2</v>
      </c>
      <c r="AB1362">
        <v>1.3868927891714599E-2</v>
      </c>
      <c r="AC1362">
        <v>1.55888296546238E-2</v>
      </c>
      <c r="AD1362">
        <v>2.53304616609418E-2</v>
      </c>
    </row>
    <row r="1363" spans="1:30">
      <c r="A1363">
        <v>-9.6281178028294594E-3</v>
      </c>
      <c r="B1363">
        <v>3.9851820123581998E-3</v>
      </c>
      <c r="C1363">
        <v>-1.0550978875839801E-2</v>
      </c>
      <c r="D1363">
        <v>-4.6636841345115698E-4</v>
      </c>
      <c r="E1363">
        <v>1.0152310040706601E-2</v>
      </c>
      <c r="F1363">
        <v>4.0993588836255599E-3</v>
      </c>
      <c r="G1363">
        <v>-1.1393743807513301E-2</v>
      </c>
      <c r="H1363">
        <v>-8.6399573702289399E-4</v>
      </c>
      <c r="I1363">
        <v>6.0975965068541501E-3</v>
      </c>
      <c r="J1363">
        <v>1.92109806468466E-2</v>
      </c>
      <c r="K1363">
        <v>-1.30759272264722E-2</v>
      </c>
      <c r="L1363">
        <v>7.6574935751025901E-3</v>
      </c>
      <c r="M1363">
        <v>4.4326980384288301E-3</v>
      </c>
      <c r="N1363">
        <v>4.3074482574230197E-3</v>
      </c>
      <c r="O1363">
        <v>4.1180710829564803E-3</v>
      </c>
      <c r="P1363">
        <v>6.6947878259249205E-4</v>
      </c>
      <c r="Q1363">
        <v>-1.14432448103372E-2</v>
      </c>
      <c r="R1363">
        <v>6.4663667105753202E-3</v>
      </c>
      <c r="S1363">
        <v>1.17979084027198E-3</v>
      </c>
      <c r="T1363">
        <v>-5.0929783107003298E-3</v>
      </c>
      <c r="U1363">
        <v>1.02515905117158E-2</v>
      </c>
      <c r="V1363">
        <v>-2.0393066725663501E-3</v>
      </c>
      <c r="W1363">
        <v>1.5004089749493001E-2</v>
      </c>
      <c r="X1363">
        <v>1.9717013795435001E-3</v>
      </c>
      <c r="Y1363">
        <v>9.7130645784737602E-4</v>
      </c>
      <c r="Z1363">
        <v>-5.4696660313808803E-3</v>
      </c>
      <c r="AA1363">
        <v>5.7645472516751903E-3</v>
      </c>
      <c r="AB1363">
        <v>1.8104352555270401E-3</v>
      </c>
      <c r="AC1363">
        <v>0</v>
      </c>
      <c r="AD1363">
        <v>1.29160850946457E-2</v>
      </c>
    </row>
    <row r="1364" spans="1:30">
      <c r="A1364">
        <v>-4.7735240368031097E-2</v>
      </c>
      <c r="B1364">
        <v>-1.28665228818261E-2</v>
      </c>
      <c r="C1364">
        <v>-5.3971316908886499E-2</v>
      </c>
      <c r="D1364">
        <v>-5.03852132960581E-2</v>
      </c>
      <c r="E1364">
        <v>-4.3877921934254001E-2</v>
      </c>
      <c r="F1364">
        <v>-5.6379049130205E-2</v>
      </c>
      <c r="G1364">
        <v>-3.9041853336600603E-2</v>
      </c>
      <c r="H1364">
        <v>-2.98267761274227E-2</v>
      </c>
      <c r="I1364">
        <v>-4.6028016354831898E-2</v>
      </c>
      <c r="J1364">
        <v>-4.76375058418608E-2</v>
      </c>
      <c r="K1364">
        <v>-3.9041196971110602E-2</v>
      </c>
      <c r="L1364">
        <v>-5.1950457135907999E-2</v>
      </c>
      <c r="M1364">
        <v>-3.0580820400070201E-2</v>
      </c>
      <c r="N1364">
        <v>-2.1166486068867001E-2</v>
      </c>
      <c r="O1364">
        <v>-4.4347946863231097E-2</v>
      </c>
      <c r="P1364">
        <v>-2.9888501396667901E-2</v>
      </c>
      <c r="Q1364">
        <v>-3.8586648924158903E-2</v>
      </c>
      <c r="R1364">
        <v>-2.8457972982460299E-2</v>
      </c>
      <c r="S1364">
        <v>-1.70944601336167E-2</v>
      </c>
      <c r="T1364">
        <v>-2.9010032538001201E-2</v>
      </c>
      <c r="U1364">
        <v>-2.8073761503644601E-2</v>
      </c>
      <c r="V1364">
        <v>-3.3207995800796503E-2</v>
      </c>
      <c r="W1364">
        <v>-4.0651368721418703E-2</v>
      </c>
      <c r="X1364">
        <v>-3.1346287783379403E-2</v>
      </c>
      <c r="Y1364">
        <v>-1.6313570026904999E-2</v>
      </c>
      <c r="Z1364">
        <v>-1.2504916053813099E-2</v>
      </c>
      <c r="AA1364">
        <v>-4.0760575721248103E-2</v>
      </c>
      <c r="AB1364">
        <v>-1.5679363147241599E-2</v>
      </c>
      <c r="AC1364">
        <v>-2.5853352696886898E-2</v>
      </c>
      <c r="AD1364">
        <v>-3.3531968464296701E-2</v>
      </c>
    </row>
    <row r="1365" spans="1:30">
      <c r="A1365">
        <v>-3.0915821889440798E-2</v>
      </c>
      <c r="B1365">
        <v>-1.9468828138778701E-2</v>
      </c>
      <c r="C1365">
        <v>-1.83925649741301E-2</v>
      </c>
      <c r="D1365">
        <v>-1.71536596386241E-2</v>
      </c>
      <c r="E1365">
        <v>-4.0382334602337103E-2</v>
      </c>
      <c r="F1365">
        <v>-3.3985089240482103E-2</v>
      </c>
      <c r="G1365">
        <v>-9.3431375042696291E-3</v>
      </c>
      <c r="H1365">
        <v>-1.9482064918264499E-2</v>
      </c>
      <c r="I1365">
        <v>-1.92808557293596E-2</v>
      </c>
      <c r="J1365">
        <v>-6.2096367774691101E-3</v>
      </c>
      <c r="K1365">
        <v>-1.8838960037650801E-2</v>
      </c>
      <c r="L1365">
        <v>-2.6398458358512799E-2</v>
      </c>
      <c r="M1365">
        <v>-1.77460524833211E-2</v>
      </c>
      <c r="N1365">
        <v>-9.2218369808208002E-3</v>
      </c>
      <c r="O1365">
        <v>-3.1025314608532199E-2</v>
      </c>
      <c r="P1365">
        <v>-1.7236394331909799E-4</v>
      </c>
      <c r="Q1365">
        <v>-2.42141724437164E-2</v>
      </c>
      <c r="R1365">
        <v>-9.2094413089669497E-3</v>
      </c>
      <c r="S1365">
        <v>7.4939489433134597E-4</v>
      </c>
      <c r="T1365">
        <v>-1.8032842420750799E-2</v>
      </c>
      <c r="U1365">
        <v>-1.00402864496489E-2</v>
      </c>
      <c r="V1365">
        <v>4.2118603424441403E-3</v>
      </c>
      <c r="W1365">
        <v>-1.9577731558986702E-2</v>
      </c>
      <c r="X1365">
        <v>-1.6393827434952001E-2</v>
      </c>
      <c r="Y1365">
        <v>-2.9649151716988299E-3</v>
      </c>
      <c r="Z1365">
        <v>-2.5417008472190101E-2</v>
      </c>
      <c r="AA1365">
        <v>-2.9918059866967699E-2</v>
      </c>
      <c r="AB1365">
        <v>-4.7892800922575401E-3</v>
      </c>
      <c r="AC1365">
        <v>6.7233640653263701E-3</v>
      </c>
      <c r="AD1365">
        <v>-3.8710651105700001E-3</v>
      </c>
    </row>
    <row r="1366" spans="1:30">
      <c r="A1366">
        <v>2.3508336369150801E-2</v>
      </c>
      <c r="B1366">
        <v>6.7261499455635301E-3</v>
      </c>
      <c r="C1366">
        <v>1.8913148127439199E-2</v>
      </c>
      <c r="D1366">
        <v>1.5025463432293501E-2</v>
      </c>
      <c r="E1366">
        <v>2.17399634615849E-2</v>
      </c>
      <c r="F1366">
        <v>1.38742668311722E-2</v>
      </c>
      <c r="G1366">
        <v>4.0246927448788702E-2</v>
      </c>
      <c r="H1366">
        <v>3.32380039562441E-3</v>
      </c>
      <c r="I1366">
        <v>4.5322390402167097E-3</v>
      </c>
      <c r="J1366">
        <v>-2.6325008043635901E-2</v>
      </c>
      <c r="K1366">
        <v>8.2071491595994105E-3</v>
      </c>
      <c r="L1366">
        <v>1.06926229519511E-2</v>
      </c>
      <c r="M1366">
        <v>1.4047620597480199E-2</v>
      </c>
      <c r="N1366">
        <v>-3.3084243703998002E-3</v>
      </c>
      <c r="O1366">
        <v>-6.42129779859291E-3</v>
      </c>
      <c r="P1366">
        <v>1.09740332427557E-2</v>
      </c>
      <c r="Q1366">
        <v>2.84582145433738E-2</v>
      </c>
      <c r="R1366">
        <v>1.4849839723059E-2</v>
      </c>
      <c r="S1366">
        <v>2.4126045698165999E-2</v>
      </c>
      <c r="T1366">
        <v>2.4054497097907301E-3</v>
      </c>
      <c r="U1366">
        <v>1.89911731964751E-2</v>
      </c>
      <c r="V1366">
        <v>1.48989821255214E-2</v>
      </c>
      <c r="W1366">
        <v>-7.1429121909538703E-3</v>
      </c>
      <c r="X1366">
        <v>2.06394477526572E-3</v>
      </c>
      <c r="Y1366">
        <v>2.47650270598174E-2</v>
      </c>
      <c r="Z1366">
        <v>-6.5108669072611002E-3</v>
      </c>
      <c r="AA1366">
        <v>1.55382211660156E-2</v>
      </c>
      <c r="AB1366">
        <v>2.1914923614589001E-2</v>
      </c>
      <c r="AC1366">
        <v>7.8796621896160002E-4</v>
      </c>
      <c r="AD1366">
        <v>3.21913033534496E-2</v>
      </c>
    </row>
    <row r="1367" spans="1:30">
      <c r="A1367">
        <v>3.7106015996806198E-3</v>
      </c>
      <c r="B1367">
        <v>-2.6266051803340898E-3</v>
      </c>
      <c r="C1367">
        <v>-8.36168872191978E-3</v>
      </c>
      <c r="D1367">
        <v>1.1244287577491199E-2</v>
      </c>
      <c r="E1367">
        <v>3.9530836870312197E-2</v>
      </c>
      <c r="F1367">
        <v>3.5267412663468902E-3</v>
      </c>
      <c r="G1367">
        <v>2.5328005299418699E-3</v>
      </c>
      <c r="H1367">
        <v>-6.3550777182759298E-3</v>
      </c>
      <c r="I1367">
        <v>-1.03897169324072E-2</v>
      </c>
      <c r="J1367">
        <v>-7.8563614229452093E-3</v>
      </c>
      <c r="K1367">
        <v>-1.5730687093054E-3</v>
      </c>
      <c r="L1367">
        <v>-1.04427120695476E-2</v>
      </c>
      <c r="M1367">
        <v>-1.0296965909651699E-2</v>
      </c>
      <c r="N1367">
        <v>1.4538402028661001E-3</v>
      </c>
      <c r="O1367">
        <v>-1.2465877316315301E-2</v>
      </c>
      <c r="P1367">
        <v>-8.0473089640240598E-3</v>
      </c>
      <c r="Q1367">
        <v>-1.7623955159483898E-2</v>
      </c>
      <c r="R1367">
        <v>-4.0812915398023E-3</v>
      </c>
      <c r="S1367">
        <v>-1.75637200739232E-3</v>
      </c>
      <c r="T1367">
        <v>-1.73665054092442E-3</v>
      </c>
      <c r="U1367">
        <v>-7.4535303692662199E-3</v>
      </c>
      <c r="V1367">
        <v>-2.96215628875895E-3</v>
      </c>
      <c r="W1367">
        <v>-1.2825820193810501E-2</v>
      </c>
      <c r="X1367">
        <v>-2.06394477526572E-3</v>
      </c>
      <c r="Y1367">
        <v>-1.08406227146678E-2</v>
      </c>
      <c r="Z1367">
        <v>-7.1381739116702699E-3</v>
      </c>
      <c r="AA1367">
        <v>-1.23797143331705E-2</v>
      </c>
      <c r="AB1367">
        <v>3.6062539740591201E-3</v>
      </c>
      <c r="AC1367">
        <v>4.1270188751960698E-3</v>
      </c>
      <c r="AD1367">
        <v>-1.9956180047199901E-2</v>
      </c>
    </row>
    <row r="1368" spans="1:30">
      <c r="A1368">
        <v>4.0821974937809397E-2</v>
      </c>
      <c r="B1368">
        <v>3.1072647793548999E-2</v>
      </c>
      <c r="C1368">
        <v>4.91523988171974E-2</v>
      </c>
      <c r="D1368">
        <v>3.4716864094755301E-2</v>
      </c>
      <c r="E1368">
        <v>7.7220251025247296E-3</v>
      </c>
      <c r="F1368">
        <v>5.37985007770607E-2</v>
      </c>
      <c r="G1368">
        <v>3.88639018000543E-2</v>
      </c>
      <c r="H1368">
        <v>3.4902921767611297E-2</v>
      </c>
      <c r="I1368">
        <v>2.3226898698540201E-2</v>
      </c>
      <c r="J1368">
        <v>4.3968553007592198E-2</v>
      </c>
      <c r="K1368">
        <v>2.9778932044276299E-2</v>
      </c>
      <c r="L1368">
        <v>3.0764100201602598E-2</v>
      </c>
      <c r="M1368">
        <v>2.3719961017164299E-2</v>
      </c>
      <c r="N1368">
        <v>3.0052341277293101E-2</v>
      </c>
      <c r="O1368">
        <v>3.0634742696291201E-2</v>
      </c>
      <c r="P1368">
        <v>5.6570256954873201E-3</v>
      </c>
      <c r="Q1368">
        <v>3.1032922688791799E-2</v>
      </c>
      <c r="R1368">
        <v>2.11954222740003E-2</v>
      </c>
      <c r="S1368">
        <v>1.6130567262016501E-2</v>
      </c>
      <c r="T1368">
        <v>3.4690105022628301E-2</v>
      </c>
      <c r="U1368">
        <v>1.33764556369438E-2</v>
      </c>
      <c r="V1368">
        <v>2.75032625729081E-2</v>
      </c>
      <c r="W1368">
        <v>8.4354540736062394E-3</v>
      </c>
      <c r="X1368">
        <v>2.6505107109246102E-2</v>
      </c>
      <c r="Y1368">
        <v>7.1324548693603197E-3</v>
      </c>
      <c r="Z1368">
        <v>-2.2398082197723199E-2</v>
      </c>
      <c r="AA1368">
        <v>3.2118196156189598E-2</v>
      </c>
      <c r="AB1368">
        <v>1.9957592811708402E-2</v>
      </c>
      <c r="AC1368">
        <v>4.50054419000878E-3</v>
      </c>
      <c r="AD1368">
        <v>3.0514176924242999E-2</v>
      </c>
    </row>
    <row r="1369" spans="1:30">
      <c r="A1369">
        <v>9.7303193945217394E-3</v>
      </c>
      <c r="B1369">
        <v>-6.25170858231483E-3</v>
      </c>
      <c r="C1369">
        <v>2.4950848124083401E-3</v>
      </c>
      <c r="D1369">
        <v>2.30535203521951E-2</v>
      </c>
      <c r="E1369">
        <v>-5.14142010536567E-3</v>
      </c>
      <c r="F1369">
        <v>4.65965886856568E-3</v>
      </c>
      <c r="G1369">
        <v>1.66222952469375E-2</v>
      </c>
      <c r="H1369">
        <v>3.8039776591678501E-3</v>
      </c>
      <c r="I1369">
        <v>-7.6824863895796902E-3</v>
      </c>
      <c r="J1369">
        <v>-1.4619885763744701E-3</v>
      </c>
      <c r="K1369">
        <v>-1.53991616244937E-2</v>
      </c>
      <c r="L1369">
        <v>1.4531554585413E-3</v>
      </c>
      <c r="M1369">
        <v>1.47296753602388E-2</v>
      </c>
      <c r="N1369">
        <v>6.0125584071180098E-3</v>
      </c>
      <c r="O1369">
        <v>4.3700149569563303E-3</v>
      </c>
      <c r="P1369">
        <v>-6.8401774292281602E-4</v>
      </c>
      <c r="Q1369">
        <v>-5.23701929007325E-3</v>
      </c>
      <c r="R1369">
        <v>-6.9457642722978701E-3</v>
      </c>
      <c r="S1369">
        <v>2.4475929986236301E-3</v>
      </c>
      <c r="T1369">
        <v>1.1173333622002299E-2</v>
      </c>
      <c r="U1369">
        <v>5.4931913436502304E-3</v>
      </c>
      <c r="V1369">
        <v>1.7069683358368799E-2</v>
      </c>
      <c r="W1369">
        <v>2.6057549059827601E-2</v>
      </c>
      <c r="X1369">
        <v>3.6223888070611401E-2</v>
      </c>
      <c r="Y1369">
        <v>-1.4643960038547701E-2</v>
      </c>
      <c r="Z1369">
        <v>1.3882370065701401E-2</v>
      </c>
      <c r="AA1369">
        <v>1.12361500487843E-2</v>
      </c>
      <c r="AB1369">
        <v>7.7330933585923996E-3</v>
      </c>
      <c r="AC1369">
        <v>-7.0533339903526802E-3</v>
      </c>
      <c r="AD1369">
        <v>-4.8482623555612397E-4</v>
      </c>
    </row>
    <row r="1370" spans="1:30">
      <c r="A1370">
        <v>-1.7620788755432499E-3</v>
      </c>
      <c r="B1370">
        <v>5.5716171364468298E-2</v>
      </c>
      <c r="C1370">
        <v>-5.9985714837278402E-3</v>
      </c>
      <c r="D1370">
        <v>-8.6021671642439995E-3</v>
      </c>
      <c r="E1370">
        <v>0</v>
      </c>
      <c r="F1370">
        <v>1.2703318242751799E-2</v>
      </c>
      <c r="G1370">
        <v>-2.0143018385420298E-2</v>
      </c>
      <c r="H1370">
        <v>-9.0950125341659992E-3</v>
      </c>
      <c r="I1370">
        <v>-1.0985608474185501E-2</v>
      </c>
      <c r="J1370">
        <v>6.4814534342039201E-3</v>
      </c>
      <c r="K1370">
        <v>-4.9781929497654297E-3</v>
      </c>
      <c r="L1370">
        <v>5.0694110108127103E-3</v>
      </c>
      <c r="M1370">
        <v>-4.8940550149700899E-3</v>
      </c>
      <c r="N1370">
        <v>3.8920376714202099E-4</v>
      </c>
      <c r="O1370">
        <v>1.2039632268936E-2</v>
      </c>
      <c r="P1370">
        <v>-6.8448594347181302E-4</v>
      </c>
      <c r="Q1370">
        <v>-2.01544447794961E-2</v>
      </c>
      <c r="R1370">
        <v>-2.7142804875053298E-3</v>
      </c>
      <c r="S1370">
        <v>-3.4571873373821001E-3</v>
      </c>
      <c r="T1370">
        <v>-2.0455537429828799E-3</v>
      </c>
      <c r="U1370">
        <v>-2.5726498290712801E-2</v>
      </c>
      <c r="V1370">
        <v>4.5792888475171302E-3</v>
      </c>
      <c r="W1370">
        <v>-6.2549036745895899E-3</v>
      </c>
      <c r="X1370">
        <v>-8.4442938726803102E-3</v>
      </c>
      <c r="Y1370">
        <v>3.9260807104701803E-3</v>
      </c>
      <c r="Z1370">
        <v>-1.6352355685026701E-2</v>
      </c>
      <c r="AA1370">
        <v>1.0065401631996099E-2</v>
      </c>
      <c r="AB1370">
        <v>2.44790823107577E-3</v>
      </c>
      <c r="AC1370">
        <v>7.4437359190753201E-3</v>
      </c>
      <c r="AD1370">
        <v>-7.9526722833893598E-3</v>
      </c>
    </row>
    <row r="1371" spans="1:30">
      <c r="A1371">
        <v>2.18063271105997E-2</v>
      </c>
      <c r="B1371">
        <v>2.1075891663594699E-2</v>
      </c>
      <c r="C1371">
        <v>4.17341040591808E-2</v>
      </c>
      <c r="D1371">
        <v>4.02171099635922E-2</v>
      </c>
      <c r="E1371">
        <v>2.7956137622141799E-2</v>
      </c>
      <c r="F1371">
        <v>3.9535894234897603E-2</v>
      </c>
      <c r="G1371">
        <v>2.6768256714363701E-2</v>
      </c>
      <c r="H1371">
        <v>3.0762775293890599E-2</v>
      </c>
      <c r="I1371">
        <v>2.5658874180051E-2</v>
      </c>
      <c r="J1371">
        <v>2.4016744756171E-2</v>
      </c>
      <c r="K1371">
        <v>6.2188170964430096E-3</v>
      </c>
      <c r="L1371">
        <v>3.5713889220018002E-2</v>
      </c>
      <c r="M1371">
        <v>2.31930807807861E-2</v>
      </c>
      <c r="N1371">
        <v>9.9888083285719596E-3</v>
      </c>
      <c r="O1371">
        <v>2.7851703545204401E-2</v>
      </c>
      <c r="P1371">
        <v>1.2249250132283999E-2</v>
      </c>
      <c r="Q1371">
        <v>2.4346228271738799E-2</v>
      </c>
      <c r="R1371">
        <v>1.29233718106452E-2</v>
      </c>
      <c r="S1371">
        <v>1.57483334785367E-2</v>
      </c>
      <c r="T1371">
        <v>2.06453643836584E-2</v>
      </c>
      <c r="U1371">
        <v>1.7224283046074301E-2</v>
      </c>
      <c r="V1371">
        <v>2.81550002841717E-2</v>
      </c>
      <c r="W1371">
        <v>4.1480568454247198E-2</v>
      </c>
      <c r="X1371">
        <v>1.23178479753667E-2</v>
      </c>
      <c r="Y1371">
        <v>1.0717879328077599E-2</v>
      </c>
      <c r="Z1371">
        <v>2.55987352174998E-2</v>
      </c>
      <c r="AA1371">
        <v>2.5093526797426199E-2</v>
      </c>
      <c r="AB1371">
        <v>1.6626772961570301E-2</v>
      </c>
      <c r="AC1371">
        <v>7.7760469615539797E-3</v>
      </c>
      <c r="AD1371">
        <v>1.8405420065961998E-2</v>
      </c>
    </row>
    <row r="1372" spans="1:30">
      <c r="A1372">
        <v>-1.56525410559381E-2</v>
      </c>
      <c r="B1372">
        <v>-2.6407129436867299E-4</v>
      </c>
      <c r="C1372">
        <v>1.7872513466156401E-2</v>
      </c>
      <c r="D1372">
        <v>-6.6910387014988996E-3</v>
      </c>
      <c r="E1372">
        <v>0</v>
      </c>
      <c r="F1372">
        <v>1.4548573921202601E-2</v>
      </c>
      <c r="G1372">
        <v>-2.6449225407767498E-3</v>
      </c>
      <c r="H1372">
        <v>-5.7323254115044797E-3</v>
      </c>
      <c r="I1372">
        <v>3.7926673828292401E-3</v>
      </c>
      <c r="J1372">
        <v>4.7297234643028902E-4</v>
      </c>
      <c r="K1372">
        <v>-3.7266756968987701E-3</v>
      </c>
      <c r="L1372">
        <v>-6.7607334231896098E-3</v>
      </c>
      <c r="M1372">
        <v>6.2504326056922498E-4</v>
      </c>
      <c r="N1372">
        <v>4.3054789122001199E-3</v>
      </c>
      <c r="O1372">
        <v>4.6543646122421101E-4</v>
      </c>
      <c r="P1372">
        <v>1.6895122139271E-3</v>
      </c>
      <c r="Q1372">
        <v>7.0340549595009402E-3</v>
      </c>
      <c r="R1372">
        <v>4.2073045663468802E-3</v>
      </c>
      <c r="S1372">
        <v>-1.5637365030434201E-3</v>
      </c>
      <c r="T1372">
        <v>1.3819094541426E-2</v>
      </c>
      <c r="U1372">
        <v>-4.0261245975532498E-3</v>
      </c>
      <c r="V1372">
        <v>-2.7771472579463102E-4</v>
      </c>
      <c r="W1372">
        <v>-9.8299473224945401E-3</v>
      </c>
      <c r="X1372">
        <v>-2.5807015270187298E-3</v>
      </c>
      <c r="Y1372">
        <v>-1.1697969842552799E-2</v>
      </c>
      <c r="Z1372">
        <v>1.1680804078206799E-3</v>
      </c>
      <c r="AA1372">
        <v>-1.45805359850648E-4</v>
      </c>
      <c r="AB1372">
        <v>2.4016659988976802E-3</v>
      </c>
      <c r="AC1372">
        <v>-1.2863176762850001E-2</v>
      </c>
      <c r="AD1372">
        <v>0</v>
      </c>
    </row>
    <row r="1373" spans="1:30">
      <c r="A1373">
        <v>-2.03636067852138E-2</v>
      </c>
      <c r="B1373">
        <v>-2.6440680865316099E-3</v>
      </c>
      <c r="C1373">
        <v>-6.6350564531187902E-3</v>
      </c>
      <c r="D1373">
        <v>3.4254630216663498E-3</v>
      </c>
      <c r="E1373">
        <v>-7.5472864146068899E-3</v>
      </c>
      <c r="F1373">
        <v>8.6593521497322409E-3</v>
      </c>
      <c r="G1373">
        <v>1.05874947532936E-3</v>
      </c>
      <c r="H1373">
        <v>8.0160189219893301E-3</v>
      </c>
      <c r="I1373">
        <v>1.01074696010022E-2</v>
      </c>
      <c r="J1373">
        <v>-7.99088864605846E-3</v>
      </c>
      <c r="K1373">
        <v>-7.1819169704552301E-3</v>
      </c>
      <c r="L1373">
        <v>-2.3418812484456999E-3</v>
      </c>
      <c r="M1373">
        <v>4.7793010681100902E-3</v>
      </c>
      <c r="N1373">
        <v>4.8214205744399096E-3</v>
      </c>
      <c r="O1373">
        <v>1.3950664910722401E-3</v>
      </c>
      <c r="P1373">
        <v>-1.01337676285729E-3</v>
      </c>
      <c r="Q1373">
        <v>-2.07906369261002E-3</v>
      </c>
      <c r="R1373">
        <v>-7.6364499336278901E-4</v>
      </c>
      <c r="S1373">
        <v>-3.4202357291670499E-3</v>
      </c>
      <c r="T1373">
        <v>1.8528999298306199E-3</v>
      </c>
      <c r="U1373">
        <v>8.0361694129376104E-3</v>
      </c>
      <c r="V1373">
        <v>-4.17415892490913E-3</v>
      </c>
      <c r="W1373">
        <v>1.8979612818710301E-3</v>
      </c>
      <c r="X1373">
        <v>-6.4621735437553297E-4</v>
      </c>
      <c r="Y1373">
        <v>9.2721311804284702E-3</v>
      </c>
      <c r="Z1373">
        <v>1.8952507808807099E-3</v>
      </c>
      <c r="AA1373">
        <v>-4.3746131605271199E-4</v>
      </c>
      <c r="AB1373">
        <v>-3.0890454711700599E-3</v>
      </c>
      <c r="AC1373">
        <v>8.3993181912807007E-3</v>
      </c>
      <c r="AD1373">
        <v>1.43872341051621E-3</v>
      </c>
    </row>
    <row r="1374" spans="1:30">
      <c r="A1374">
        <v>-6.2809727068437998E-3</v>
      </c>
      <c r="B1374">
        <v>3.6997732822565701E-3</v>
      </c>
      <c r="C1374">
        <v>-7.1357552272477399E-4</v>
      </c>
      <c r="D1374">
        <v>1.0353546432237499E-2</v>
      </c>
      <c r="E1374">
        <v>1.25472162421034E-2</v>
      </c>
      <c r="F1374">
        <v>1.37617136229338E-2</v>
      </c>
      <c r="G1374">
        <v>1.47061780985975E-2</v>
      </c>
      <c r="H1374">
        <v>2.27861260868867E-3</v>
      </c>
      <c r="I1374">
        <v>2.5109478618436901E-3</v>
      </c>
      <c r="J1374">
        <v>-4.7669633638758302E-4</v>
      </c>
      <c r="K1374">
        <v>9.3973756579046597E-4</v>
      </c>
      <c r="L1374">
        <v>6.3105541274199898E-3</v>
      </c>
      <c r="M1374">
        <v>-5.4043443286793096E-3</v>
      </c>
      <c r="N1374">
        <v>-6.3570287516716596E-3</v>
      </c>
      <c r="O1374">
        <v>-5.5918697869792302E-3</v>
      </c>
      <c r="P1374">
        <v>0</v>
      </c>
      <c r="Q1374">
        <v>1.90678602040322E-2</v>
      </c>
      <c r="R1374">
        <v>-9.5536598341938695E-4</v>
      </c>
      <c r="S1374">
        <v>-2.4298701208556E-3</v>
      </c>
      <c r="T1374">
        <v>1.8494730403855199E-3</v>
      </c>
      <c r="U1374">
        <v>1.4996550451939999E-3</v>
      </c>
      <c r="V1374">
        <v>-5.3125285508928101E-3</v>
      </c>
      <c r="W1374">
        <v>2.6509776688614698E-3</v>
      </c>
      <c r="X1374">
        <v>-1.6949524134307399E-2</v>
      </c>
      <c r="Y1374">
        <v>-7.4760445399837403E-3</v>
      </c>
      <c r="Z1374">
        <v>6.2431054549616496E-3</v>
      </c>
      <c r="AA1374">
        <v>9.0025678932645903E-3</v>
      </c>
      <c r="AB1374">
        <v>1.3742395294245001E-3</v>
      </c>
      <c r="AC1374">
        <v>2.7194997336685801E-3</v>
      </c>
      <c r="AD1374">
        <v>7.9554992304671206E-3</v>
      </c>
    </row>
    <row r="1375" spans="1:30">
      <c r="A1375">
        <v>5.3451245710385703E-2</v>
      </c>
      <c r="B1375">
        <v>2.2173818880461701E-2</v>
      </c>
      <c r="C1375">
        <v>1.3470587414048401E-2</v>
      </c>
      <c r="D1375">
        <v>1.47163607049805E-4</v>
      </c>
      <c r="E1375">
        <v>2.4907213968901102E-3</v>
      </c>
      <c r="F1375">
        <v>3.3353708401895302E-3</v>
      </c>
      <c r="G1375">
        <v>-1.3042523116037999E-3</v>
      </c>
      <c r="H1375">
        <v>-2.56374704260454E-3</v>
      </c>
      <c r="I1375">
        <v>9.3605007132655498E-3</v>
      </c>
      <c r="J1375">
        <v>-2.6412671044411699E-2</v>
      </c>
      <c r="K1375">
        <v>-1.60963205401079E-2</v>
      </c>
      <c r="L1375">
        <v>2.3301569015554699E-4</v>
      </c>
      <c r="M1375">
        <v>-9.8440778811848002E-3</v>
      </c>
      <c r="N1375">
        <v>3.83436482756938E-3</v>
      </c>
      <c r="O1375">
        <v>-9.8615093296197092E-3</v>
      </c>
      <c r="P1375">
        <v>-8.4520571841339997E-4</v>
      </c>
      <c r="Q1375">
        <v>-7.9436966146455602E-3</v>
      </c>
      <c r="R1375">
        <v>3.24455372595001E-3</v>
      </c>
      <c r="S1375">
        <v>5.7225758578915997E-4</v>
      </c>
      <c r="T1375">
        <v>3.5659441589528402E-3</v>
      </c>
      <c r="U1375">
        <v>1.9959833775238202E-3</v>
      </c>
      <c r="V1375">
        <v>-1.55392022611354E-2</v>
      </c>
      <c r="W1375">
        <v>-1.8706409170032402E-2</v>
      </c>
      <c r="X1375">
        <v>-7.2583569046478199E-3</v>
      </c>
      <c r="Y1375">
        <v>-3.2680065383163801E-3</v>
      </c>
      <c r="Z1375">
        <v>-3.1892384633218601E-3</v>
      </c>
      <c r="AA1375">
        <v>2.7427189931206199E-3</v>
      </c>
      <c r="AB1375">
        <v>-2.4061717888907998E-3</v>
      </c>
      <c r="AC1375">
        <v>-1.03344703918697E-2</v>
      </c>
      <c r="AD1375">
        <v>4.75355787920684E-4</v>
      </c>
    </row>
    <row r="1376" spans="1:30">
      <c r="A1376">
        <v>-3.7379422050610997E-2</v>
      </c>
      <c r="B1376">
        <v>-1.2722452709383899E-2</v>
      </c>
      <c r="C1376">
        <v>-1.5614220399451401E-2</v>
      </c>
      <c r="D1376">
        <v>-2.5178262797061798E-2</v>
      </c>
      <c r="E1376">
        <v>-2.0101157984590199E-2</v>
      </c>
      <c r="F1376">
        <v>-3.01144128907831E-2</v>
      </c>
      <c r="G1376">
        <v>-2.2704271758144001E-2</v>
      </c>
      <c r="H1376">
        <v>-2.04589485457554E-2</v>
      </c>
      <c r="I1376">
        <v>-1.9442494613840702E-2</v>
      </c>
      <c r="J1376">
        <v>-1.9603453065473201E-3</v>
      </c>
      <c r="K1376">
        <v>-2.6436086265073201E-2</v>
      </c>
      <c r="L1376">
        <v>-1.71506400171695E-2</v>
      </c>
      <c r="M1376">
        <v>-1.5698196965793901E-2</v>
      </c>
      <c r="N1376">
        <v>-1.0386633370944601E-2</v>
      </c>
      <c r="O1376">
        <v>-9.9597849971582199E-3</v>
      </c>
      <c r="P1376">
        <v>5.0720514717772502E-4</v>
      </c>
      <c r="Q1376">
        <v>-1.3989774637842799E-2</v>
      </c>
      <c r="R1376">
        <v>-3.8118959594113399E-4</v>
      </c>
      <c r="S1376">
        <v>-1.84762542627128E-2</v>
      </c>
      <c r="T1376">
        <v>-1.7833317824186099E-2</v>
      </c>
      <c r="U1376">
        <v>-1.0523723321316699E-2</v>
      </c>
      <c r="V1376">
        <v>2.8475147770912201E-4</v>
      </c>
      <c r="W1376">
        <v>-6.9605644614521003E-3</v>
      </c>
      <c r="X1376">
        <v>-8.6465681959890794E-3</v>
      </c>
      <c r="Y1376">
        <v>-6.2386833114178603E-3</v>
      </c>
      <c r="Z1376">
        <v>-2.1649928067271101E-2</v>
      </c>
      <c r="AA1376">
        <v>-2.0093919752628898E-2</v>
      </c>
      <c r="AB1376">
        <v>0</v>
      </c>
      <c r="AC1376">
        <v>-6.6863648687602896E-3</v>
      </c>
      <c r="AD1376">
        <v>-1.9029953425942402E-2</v>
      </c>
    </row>
    <row r="1377" spans="1:30">
      <c r="A1377">
        <v>1.2324126522987601E-2</v>
      </c>
      <c r="B1377">
        <v>-1.20926406864266E-2</v>
      </c>
      <c r="C1377">
        <v>5.4690323389086099E-3</v>
      </c>
      <c r="D1377">
        <v>1.7498365615386601E-2</v>
      </c>
      <c r="E1377">
        <v>-1.27715648263802E-2</v>
      </c>
      <c r="F1377">
        <v>3.4257583648855702E-3</v>
      </c>
      <c r="G1377">
        <v>-5.08641244033159E-3</v>
      </c>
      <c r="H1377">
        <v>-2.9111193180408901E-4</v>
      </c>
      <c r="I1377">
        <v>-2.5658785065198999E-2</v>
      </c>
      <c r="J1377">
        <v>-7.0561584007204897E-3</v>
      </c>
      <c r="K1377">
        <v>-3.6000677421954598E-3</v>
      </c>
      <c r="L1377">
        <v>-8.5674046085633098E-3</v>
      </c>
      <c r="M1377">
        <v>2.5624428388240101E-3</v>
      </c>
      <c r="N1377">
        <v>6.2449408604425801E-3</v>
      </c>
      <c r="O1377">
        <v>-8.1359973498895694E-3</v>
      </c>
      <c r="P1377">
        <v>1.3513773340929601E-3</v>
      </c>
      <c r="Q1377">
        <v>1.4504193011340301E-2</v>
      </c>
      <c r="R1377">
        <v>-4.2024382956840096E-3</v>
      </c>
      <c r="S1377">
        <v>-1.4573568469611301E-4</v>
      </c>
      <c r="T1377">
        <v>1.1239944042760199E-3</v>
      </c>
      <c r="U1377">
        <v>-4.0383842031284098E-3</v>
      </c>
      <c r="V1377">
        <v>8.2210779054019394E-3</v>
      </c>
      <c r="W1377">
        <v>-1.8011502741489299E-2</v>
      </c>
      <c r="X1377">
        <v>-6.0301348826166104E-3</v>
      </c>
      <c r="Y1377">
        <v>1.08109079543102E-2</v>
      </c>
      <c r="Z1377">
        <v>2.07525744458703E-3</v>
      </c>
      <c r="AA1377">
        <v>0</v>
      </c>
      <c r="AB1377">
        <v>9.2481978957192901E-3</v>
      </c>
      <c r="AC1377">
        <v>2.5618449492110801E-3</v>
      </c>
      <c r="AD1377">
        <v>-1.3654299932971599E-2</v>
      </c>
    </row>
    <row r="1378" spans="1:30">
      <c r="A1378">
        <v>-2.8395950182762399E-2</v>
      </c>
      <c r="B1378">
        <v>-2.7891358502547502E-2</v>
      </c>
      <c r="C1378">
        <v>-2.66745923389595E-2</v>
      </c>
      <c r="D1378">
        <v>-2.9651797606167202E-4</v>
      </c>
      <c r="E1378">
        <v>-2.8685209902088501E-2</v>
      </c>
      <c r="F1378">
        <v>-1.5035565580805399E-2</v>
      </c>
      <c r="G1378">
        <v>-2.0060235855098099E-2</v>
      </c>
      <c r="H1378">
        <v>-2.1784817807376702E-2</v>
      </c>
      <c r="I1378">
        <v>-2.03486376440325E-2</v>
      </c>
      <c r="J1378">
        <v>-2.6025282448306299E-2</v>
      </c>
      <c r="K1378">
        <v>-2.75902750246413E-2</v>
      </c>
      <c r="L1378">
        <v>-2.0280770207637699E-2</v>
      </c>
      <c r="M1378">
        <v>-2.1557208747497999E-2</v>
      </c>
      <c r="N1378">
        <v>-1.48666932040431E-2</v>
      </c>
      <c r="O1378">
        <v>-2.38280175258412E-2</v>
      </c>
      <c r="P1378">
        <v>6.0585309085796598E-3</v>
      </c>
      <c r="Q1378">
        <v>-2.23618316023559E-2</v>
      </c>
      <c r="R1378">
        <v>-8.4583659479138297E-3</v>
      </c>
      <c r="S1378">
        <v>-1.32004438987199E-2</v>
      </c>
      <c r="T1378">
        <v>-2.4511668144564101E-2</v>
      </c>
      <c r="U1378">
        <v>-7.616135671626E-3</v>
      </c>
      <c r="V1378">
        <v>5.3499251304201002E-3</v>
      </c>
      <c r="W1378">
        <v>-1.2323729094749301E-2</v>
      </c>
      <c r="X1378">
        <v>-2.8631843456033299E-2</v>
      </c>
      <c r="Y1378">
        <v>-8.3436294833694209E-3</v>
      </c>
      <c r="Z1378">
        <v>-6.6663075172179698E-4</v>
      </c>
      <c r="AA1378">
        <v>-9.4577336043908406E-3</v>
      </c>
      <c r="AB1378">
        <v>-1.26949545265749E-2</v>
      </c>
      <c r="AC1378">
        <v>-1.5470404475450601E-2</v>
      </c>
      <c r="AD1378">
        <v>-1.70013105336215E-2</v>
      </c>
    </row>
    <row r="1379" spans="1:30">
      <c r="A1379">
        <v>1.07431352649452E-2</v>
      </c>
      <c r="B1379">
        <v>4.8833833477210896E-3</v>
      </c>
      <c r="C1379">
        <v>3.8461614771342099E-2</v>
      </c>
      <c r="D1379">
        <v>1.9677535198639799E-2</v>
      </c>
      <c r="E1379">
        <v>4.1456774728468697E-2</v>
      </c>
      <c r="F1379">
        <v>2.0925187804993001E-2</v>
      </c>
      <c r="G1379">
        <v>3.8261945170297001E-3</v>
      </c>
      <c r="H1379">
        <v>-3.5778010272342598E-3</v>
      </c>
      <c r="I1379">
        <v>-1.13372352271592E-2</v>
      </c>
      <c r="J1379">
        <v>2.2313197298389702E-2</v>
      </c>
      <c r="K1379">
        <v>1.7705520219842199E-2</v>
      </c>
      <c r="L1379">
        <v>1.45280702621164E-2</v>
      </c>
      <c r="M1379">
        <v>6.5350074609149501E-4</v>
      </c>
      <c r="N1379">
        <v>-8.3820182823908206E-3</v>
      </c>
      <c r="O1379">
        <v>-1.4374391418791301E-2</v>
      </c>
      <c r="P1379">
        <v>-1.5215802383580401E-2</v>
      </c>
      <c r="Q1379">
        <v>3.6405189698844903E-2</v>
      </c>
      <c r="R1379">
        <v>-3.0180658177535201E-2</v>
      </c>
      <c r="S1379">
        <v>-4.5875778857045199E-3</v>
      </c>
      <c r="T1379">
        <v>9.16738160512676E-3</v>
      </c>
      <c r="U1379">
        <v>4.06912990142638E-3</v>
      </c>
      <c r="V1379">
        <v>8.9461080541153298E-3</v>
      </c>
      <c r="W1379">
        <v>-1.8978941964089599E-2</v>
      </c>
      <c r="X1379">
        <v>1.23713052109715E-2</v>
      </c>
      <c r="Y1379">
        <v>-1.79019867444912E-2</v>
      </c>
      <c r="Z1379">
        <v>3.40843381138249E-2</v>
      </c>
      <c r="AA1379">
        <v>7.5438993620835504E-3</v>
      </c>
      <c r="AB1379">
        <v>-1.42588863272444E-2</v>
      </c>
      <c r="AC1379">
        <v>-2.4892506441515298E-2</v>
      </c>
      <c r="AD1379">
        <v>-1.6279644539518998E-2</v>
      </c>
    </row>
    <row r="1380" spans="1:30">
      <c r="A1380">
        <v>-1.7969853444342199E-2</v>
      </c>
      <c r="B1380">
        <v>-1.55464731905925E-2</v>
      </c>
      <c r="C1380">
        <v>-1.32108032479077E-2</v>
      </c>
      <c r="D1380">
        <v>-2.1607283102876601E-2</v>
      </c>
      <c r="E1380">
        <v>1.51135965829821E-2</v>
      </c>
      <c r="F1380">
        <v>-4.8020808081776804E-3</v>
      </c>
      <c r="G1380">
        <v>-1.17988009446459E-2</v>
      </c>
      <c r="H1380">
        <v>-7.7960915048782596E-3</v>
      </c>
      <c r="I1380">
        <v>6.0180777337945903E-3</v>
      </c>
      <c r="J1380">
        <v>-2.6802248912361801E-2</v>
      </c>
      <c r="K1380">
        <v>-2.0405486974902898E-2</v>
      </c>
      <c r="L1380">
        <v>-9.6618542912483302E-3</v>
      </c>
      <c r="M1380">
        <v>3.2612577715118701E-3</v>
      </c>
      <c r="N1380">
        <v>1.4525781890242199E-2</v>
      </c>
      <c r="O1380">
        <v>1.63409998725066E-2</v>
      </c>
      <c r="P1380">
        <v>1.2695885391916999E-2</v>
      </c>
      <c r="Q1380">
        <v>-2.30838145998318E-2</v>
      </c>
      <c r="R1380">
        <v>1.6183547066725101E-2</v>
      </c>
      <c r="S1380">
        <v>-1.33576376802225E-3</v>
      </c>
      <c r="T1380">
        <v>1.01344077879162E-3</v>
      </c>
      <c r="U1380">
        <v>3.1970738683281E-2</v>
      </c>
      <c r="V1380">
        <v>2.7823195793752503E-4</v>
      </c>
      <c r="W1380">
        <v>-9.0091065300379504E-3</v>
      </c>
      <c r="X1380">
        <v>-6.8540994539629798E-3</v>
      </c>
      <c r="Y1380">
        <v>1.3786422110882801E-2</v>
      </c>
      <c r="Z1380">
        <v>-2.1714808084334802E-2</v>
      </c>
      <c r="AA1380">
        <v>-1.1113708949160601E-2</v>
      </c>
      <c r="AB1380">
        <v>5.5885075382722301E-3</v>
      </c>
      <c r="AC1380">
        <v>1.5655518622934999E-2</v>
      </c>
      <c r="AD1380">
        <v>-1.0717061467274899E-2</v>
      </c>
    </row>
    <row r="1381" spans="1:30">
      <c r="A1381">
        <v>-6.4598978927309605E-2</v>
      </c>
      <c r="B1381">
        <v>-5.2480331047670699E-2</v>
      </c>
      <c r="C1381">
        <v>-4.9158330327184502E-2</v>
      </c>
      <c r="D1381">
        <v>-6.5390818315647095E-2</v>
      </c>
      <c r="E1381">
        <v>-6.9886147215887401E-2</v>
      </c>
      <c r="F1381">
        <v>-5.6701875706374E-2</v>
      </c>
      <c r="G1381">
        <v>-2.7705556519716599E-2</v>
      </c>
      <c r="H1381">
        <v>-2.8084921499253099E-2</v>
      </c>
      <c r="I1381">
        <v>-3.5281828121324299E-2</v>
      </c>
      <c r="J1381">
        <v>-8.1224803185179398E-2</v>
      </c>
      <c r="K1381">
        <v>-3.2981372750418E-2</v>
      </c>
      <c r="L1381">
        <v>-4.6450648149975599E-2</v>
      </c>
      <c r="M1381">
        <v>-3.9177307916938603E-2</v>
      </c>
      <c r="N1381">
        <v>-3.06238782933539E-2</v>
      </c>
      <c r="O1381">
        <v>-2.83953913213719E-2</v>
      </c>
      <c r="P1381">
        <v>-3.5386139169162299E-3</v>
      </c>
      <c r="Q1381">
        <v>-3.91584155570621E-2</v>
      </c>
      <c r="R1381">
        <v>-1.47917105379451E-2</v>
      </c>
      <c r="S1381">
        <v>-1.3005670455555699E-2</v>
      </c>
      <c r="T1381">
        <v>-6.2234972858252798E-3</v>
      </c>
      <c r="U1381">
        <v>-1.8859171199963901E-2</v>
      </c>
      <c r="V1381">
        <v>-1.4291925100193399E-2</v>
      </c>
      <c r="W1381">
        <v>-4.2005325898918103E-2</v>
      </c>
      <c r="X1381">
        <v>-1.80434793226412E-2</v>
      </c>
      <c r="Y1381">
        <v>-4.9611442832242503E-3</v>
      </c>
      <c r="Z1381">
        <v>-2.1449009157138699E-2</v>
      </c>
      <c r="AA1381">
        <v>-3.2407416559330202E-2</v>
      </c>
      <c r="AB1381">
        <v>-3.1396946776949299E-3</v>
      </c>
      <c r="AC1381">
        <v>-1.3608381890171601E-2</v>
      </c>
      <c r="AD1381">
        <v>-2.0387726320329601E-2</v>
      </c>
    </row>
    <row r="1382" spans="1:30">
      <c r="A1382">
        <v>-2.7452660695689499E-2</v>
      </c>
      <c r="B1382">
        <v>-2.3202252981651102E-3</v>
      </c>
      <c r="C1382">
        <v>-5.2757574169319801E-3</v>
      </c>
      <c r="D1382">
        <v>-4.6108799615840503E-3</v>
      </c>
      <c r="E1382">
        <v>8.0107023033200199E-3</v>
      </c>
      <c r="F1382">
        <v>-1.2901250692849401E-2</v>
      </c>
      <c r="G1382">
        <v>-1.86172611163271E-2</v>
      </c>
      <c r="H1382">
        <v>-2.5079687887692902E-2</v>
      </c>
      <c r="I1382">
        <v>-4.1522314751305496E-3</v>
      </c>
      <c r="J1382">
        <v>5.9668877733321003E-3</v>
      </c>
      <c r="K1382">
        <v>-1.97536804826202E-2</v>
      </c>
      <c r="L1382">
        <v>-7.6570754674265603E-3</v>
      </c>
      <c r="M1382">
        <v>-2.3294064912906101E-2</v>
      </c>
      <c r="N1382">
        <v>-1.29542164456344E-2</v>
      </c>
      <c r="O1382">
        <v>-1.7329701803024299E-2</v>
      </c>
      <c r="P1382">
        <v>-3.0431160355366398E-3</v>
      </c>
      <c r="Q1382">
        <v>-1.22168118378911E-2</v>
      </c>
      <c r="R1382">
        <v>-4.1812424711560299E-3</v>
      </c>
      <c r="S1382">
        <v>-8.9171064443407406E-3</v>
      </c>
      <c r="T1382">
        <v>6.3500384918562299E-3</v>
      </c>
      <c r="U1382">
        <v>4.0000844943262103E-3</v>
      </c>
      <c r="V1382">
        <v>-1.30683351892209E-2</v>
      </c>
      <c r="W1382">
        <v>-1.2953510945497E-2</v>
      </c>
      <c r="X1382">
        <v>-1.4014867639851E-3</v>
      </c>
      <c r="Y1382">
        <v>-5.6525527598285698E-3</v>
      </c>
      <c r="Z1382">
        <v>-1.8790805038390701E-2</v>
      </c>
      <c r="AA1382">
        <v>-9.2389617976884597E-4</v>
      </c>
      <c r="AB1382">
        <v>-2.11871257095901E-2</v>
      </c>
      <c r="AC1382">
        <v>-1.7119151905131701E-2</v>
      </c>
      <c r="AD1382">
        <v>-3.8475220128706398E-3</v>
      </c>
    </row>
    <row r="1383" spans="1:30">
      <c r="A1383">
        <v>-9.9456238070860792E-4</v>
      </c>
      <c r="B1383">
        <v>-1.63937594243935E-2</v>
      </c>
      <c r="C1383">
        <v>-5.5569839315596798E-3</v>
      </c>
      <c r="D1383">
        <v>-7.8394430117159093E-3</v>
      </c>
      <c r="E1383">
        <v>5.3050736011166499E-3</v>
      </c>
      <c r="F1383">
        <v>-1.66607501984473E-3</v>
      </c>
      <c r="G1383">
        <v>-2.8952173597045498E-3</v>
      </c>
      <c r="H1383">
        <v>-3.1748897551198097E-4</v>
      </c>
      <c r="I1383">
        <v>-2.1023946616957299E-2</v>
      </c>
      <c r="J1383">
        <v>1.54393857217876E-2</v>
      </c>
      <c r="K1383">
        <v>-5.35811009448528E-3</v>
      </c>
      <c r="L1383">
        <v>-1.2374467008788401E-2</v>
      </c>
      <c r="M1383">
        <v>-9.0519029565267993E-3</v>
      </c>
      <c r="N1383">
        <v>-7.3969404153206896E-3</v>
      </c>
      <c r="O1383">
        <v>-1.0336031335069299E-2</v>
      </c>
      <c r="P1383">
        <v>1.6927063844907099E-4</v>
      </c>
      <c r="Q1383">
        <v>-1.3215998156349801E-2</v>
      </c>
      <c r="R1383">
        <v>-1.79728061034057E-3</v>
      </c>
      <c r="S1383">
        <v>1.2671714487714401E-2</v>
      </c>
      <c r="T1383">
        <v>-5.5858306128238099E-3</v>
      </c>
      <c r="U1383">
        <v>9.9305069016986103E-3</v>
      </c>
      <c r="V1383">
        <v>-1.5271942093078901E-2</v>
      </c>
      <c r="W1383">
        <v>6.4977295068380202E-3</v>
      </c>
      <c r="X1383">
        <v>-2.1060477184522402E-3</v>
      </c>
      <c r="Y1383">
        <v>-7.3627858792004704E-3</v>
      </c>
      <c r="Z1383">
        <v>-9.9085171769797099E-4</v>
      </c>
      <c r="AA1383">
        <v>-8.0434215606928205E-3</v>
      </c>
      <c r="AB1383">
        <v>3.9181528731817598E-3</v>
      </c>
      <c r="AC1383">
        <v>5.6011039492824804E-3</v>
      </c>
      <c r="AD1383">
        <v>-8.0929230706137095E-3</v>
      </c>
    </row>
    <row r="1384" spans="1:30">
      <c r="A1384">
        <v>-4.9874920580586001E-3</v>
      </c>
      <c r="B1384">
        <v>-2.3291664037694601E-2</v>
      </c>
      <c r="C1384">
        <v>-1.52095530328733E-3</v>
      </c>
      <c r="D1384">
        <v>-5.15298948426679E-3</v>
      </c>
      <c r="E1384">
        <v>2.64207313981135E-3</v>
      </c>
      <c r="F1384">
        <v>-1.3260804041384E-2</v>
      </c>
      <c r="G1384">
        <v>-1.25457100229061E-2</v>
      </c>
      <c r="H1384">
        <v>-3.4993220940551201E-3</v>
      </c>
      <c r="I1384">
        <v>-1.71432646431731E-2</v>
      </c>
      <c r="J1384">
        <v>-1.6538314398777801E-2</v>
      </c>
      <c r="K1384">
        <v>-5.7471396830139901E-3</v>
      </c>
      <c r="L1384">
        <v>-5.1896761891923103E-4</v>
      </c>
      <c r="M1384">
        <v>-1.86694756382311E-3</v>
      </c>
      <c r="N1384">
        <v>-5.8094359656335496E-3</v>
      </c>
      <c r="O1384">
        <v>-2.6007561785661398E-3</v>
      </c>
      <c r="P1384">
        <v>1.6932217443210701E-4</v>
      </c>
      <c r="Q1384">
        <v>-6.9531434988672203E-3</v>
      </c>
      <c r="R1384">
        <v>3.99700601806607E-4</v>
      </c>
      <c r="S1384">
        <v>-8.58117104893363E-3</v>
      </c>
      <c r="T1384">
        <v>-1.12663516277056E-2</v>
      </c>
      <c r="U1384">
        <v>3.4525355611028101E-3</v>
      </c>
      <c r="V1384">
        <v>-6.4083215974406497E-3</v>
      </c>
      <c r="W1384">
        <v>4.7383437600876403E-3</v>
      </c>
      <c r="X1384">
        <v>-6.3447157028377896E-3</v>
      </c>
      <c r="Y1384">
        <v>-2.69089081138141E-3</v>
      </c>
      <c r="Z1384">
        <v>-4.5761484291340098E-4</v>
      </c>
      <c r="AA1384">
        <v>-1.5542160741857101E-3</v>
      </c>
      <c r="AB1384">
        <v>1.6065827672214501E-2</v>
      </c>
      <c r="AC1384">
        <v>-7.0583724329953404E-3</v>
      </c>
      <c r="AD1384">
        <v>-7.0686054324076196E-4</v>
      </c>
    </row>
    <row r="1385" spans="1:30">
      <c r="A1385">
        <v>2.0782479733217198E-2</v>
      </c>
      <c r="B1385">
        <v>1.8261266965560199E-2</v>
      </c>
      <c r="C1385">
        <v>-5.3414576233654599E-3</v>
      </c>
      <c r="D1385">
        <v>-9.4079880638098298E-3</v>
      </c>
      <c r="E1385">
        <v>0</v>
      </c>
      <c r="F1385">
        <v>1.05892397235738E-2</v>
      </c>
      <c r="G1385">
        <v>-2.9368493334169798E-4</v>
      </c>
      <c r="H1385">
        <v>1.07766621338814E-2</v>
      </c>
      <c r="I1385">
        <v>6.4632241223310204E-3</v>
      </c>
      <c r="J1385">
        <v>8.3942008641644302E-3</v>
      </c>
      <c r="K1385">
        <v>-1.52452974465871E-2</v>
      </c>
      <c r="L1385">
        <v>4.6608080017689398E-3</v>
      </c>
      <c r="M1385">
        <v>8.3740288731997108E-3</v>
      </c>
      <c r="N1385">
        <v>1.30443606700066E-2</v>
      </c>
      <c r="O1385">
        <v>1.44779392423224E-2</v>
      </c>
      <c r="P1385">
        <v>0</v>
      </c>
      <c r="Q1385">
        <v>1.38583056551704E-2</v>
      </c>
      <c r="R1385">
        <v>7.5637469710190296E-3</v>
      </c>
      <c r="S1385">
        <v>-4.53659506400861E-4</v>
      </c>
      <c r="T1385">
        <v>6.0330341608008098E-3</v>
      </c>
      <c r="U1385">
        <v>1.12609243468307E-2</v>
      </c>
      <c r="V1385">
        <v>1.2487469041459601E-2</v>
      </c>
      <c r="W1385">
        <v>2.3360534476789301E-2</v>
      </c>
      <c r="X1385">
        <v>1.05523001361534E-2</v>
      </c>
      <c r="Y1385">
        <v>-6.7388047456162802E-4</v>
      </c>
      <c r="Z1385">
        <v>8.9617996663209406E-3</v>
      </c>
      <c r="AA1385">
        <v>4.6554201776585202E-3</v>
      </c>
      <c r="AB1385">
        <v>-7.4878316667388303E-3</v>
      </c>
      <c r="AC1385">
        <v>1.18050285395168E-2</v>
      </c>
      <c r="AD1385">
        <v>1.5610241834969099E-2</v>
      </c>
    </row>
    <row r="1386" spans="1:30">
      <c r="A1386">
        <v>3.2758270155301097E-2</v>
      </c>
      <c r="B1386">
        <v>4.7220969173912102E-2</v>
      </c>
      <c r="C1386">
        <v>4.8292160858105102E-2</v>
      </c>
      <c r="D1386">
        <v>3.1127156399065801E-2</v>
      </c>
      <c r="E1386">
        <v>2.8610490832084799E-2</v>
      </c>
      <c r="F1386">
        <v>3.8860518071106999E-2</v>
      </c>
      <c r="G1386">
        <v>3.4635536721875602E-2</v>
      </c>
      <c r="H1386">
        <v>4.3793604215504302E-2</v>
      </c>
      <c r="I1386">
        <v>4.5478258641436398E-2</v>
      </c>
      <c r="J1386">
        <v>3.0160253111245299E-2</v>
      </c>
      <c r="K1386">
        <v>2.4210747073300599E-2</v>
      </c>
      <c r="L1386">
        <v>3.7520253793813699E-2</v>
      </c>
      <c r="M1386">
        <v>4.0627395617397297E-2</v>
      </c>
      <c r="N1386">
        <v>2.8269875639749E-2</v>
      </c>
      <c r="O1386">
        <v>3.33196254145149E-2</v>
      </c>
      <c r="P1386">
        <v>2.55674136833202E-2</v>
      </c>
      <c r="Q1386">
        <v>4.8881910752757801E-2</v>
      </c>
      <c r="R1386">
        <v>2.0412872222784099E-2</v>
      </c>
      <c r="S1386">
        <v>1.79887457117376E-2</v>
      </c>
      <c r="T1386">
        <v>3.0003477888983301E-2</v>
      </c>
      <c r="U1386">
        <v>1.6896266483956299E-2</v>
      </c>
      <c r="V1386">
        <v>2.2261129838280901E-2</v>
      </c>
      <c r="W1386">
        <v>1.9950776497845699E-2</v>
      </c>
      <c r="X1386">
        <v>2.2830445483827101E-2</v>
      </c>
      <c r="Y1386">
        <v>2.46350753515472E-2</v>
      </c>
      <c r="Z1386">
        <v>2.6634480244233299E-2</v>
      </c>
      <c r="AA1386">
        <v>2.9894056954922199E-2</v>
      </c>
      <c r="AB1386">
        <v>1.4623798380204001E-2</v>
      </c>
      <c r="AC1386">
        <v>7.1802189312126802E-3</v>
      </c>
      <c r="AD1386">
        <v>1.67404233484767E-2</v>
      </c>
    </row>
    <row r="1387" spans="1:30">
      <c r="A1387">
        <v>1.5985315916665001E-2</v>
      </c>
      <c r="B1387">
        <v>4.79883018636151E-3</v>
      </c>
      <c r="C1387">
        <v>2.3298694490474101E-2</v>
      </c>
      <c r="D1387">
        <v>2.2339513035752202E-2</v>
      </c>
      <c r="E1387">
        <v>1.7789561376526701E-2</v>
      </c>
      <c r="F1387">
        <v>1.5796061752015901E-2</v>
      </c>
      <c r="G1387">
        <v>2.90767450830831E-2</v>
      </c>
      <c r="H1387">
        <v>6.0169065857915696E-3</v>
      </c>
      <c r="I1387">
        <v>1.42617417544431E-2</v>
      </c>
      <c r="J1387">
        <v>2.4299048680378899E-2</v>
      </c>
      <c r="K1387">
        <v>4.9857228563534601E-3</v>
      </c>
      <c r="L1387">
        <v>1.33467188862642E-2</v>
      </c>
      <c r="M1387">
        <v>1.1499494981535E-2</v>
      </c>
      <c r="N1387">
        <v>7.6087834582256901E-3</v>
      </c>
      <c r="O1387">
        <v>-1.98805275837177E-3</v>
      </c>
      <c r="P1387">
        <v>1.26241537886802E-2</v>
      </c>
      <c r="Q1387">
        <v>2.62035776337655E-4</v>
      </c>
      <c r="R1387">
        <v>1.82890137926934E-2</v>
      </c>
      <c r="S1387">
        <v>2.5087487141853201E-2</v>
      </c>
      <c r="T1387">
        <v>8.6559780859083498E-3</v>
      </c>
      <c r="U1387">
        <v>2.0375058198964301E-2</v>
      </c>
      <c r="V1387">
        <v>1.2063561386637601E-2</v>
      </c>
      <c r="W1387">
        <v>4.5165525080239598E-3</v>
      </c>
      <c r="X1387">
        <v>1.3587125908560699E-2</v>
      </c>
      <c r="Y1387">
        <v>1.8408934482644999E-2</v>
      </c>
      <c r="Z1387">
        <v>-2.72767417284392E-3</v>
      </c>
      <c r="AA1387">
        <v>1.01660381698307E-2</v>
      </c>
      <c r="AB1387">
        <v>9.7561494175550899E-3</v>
      </c>
      <c r="AC1387">
        <v>5.3007800220212804E-3</v>
      </c>
      <c r="AD1387">
        <v>6.4824752429766298E-3</v>
      </c>
    </row>
    <row r="1388" spans="1:30">
      <c r="A1388">
        <v>2.0314518723787901E-2</v>
      </c>
      <c r="B1388">
        <v>1.0923053041972599E-2</v>
      </c>
      <c r="C1388">
        <v>1.0862039293464401E-2</v>
      </c>
      <c r="D1388">
        <v>-1.0820043297830001E-3</v>
      </c>
      <c r="E1388">
        <v>1.74786164003971E-2</v>
      </c>
      <c r="F1388">
        <v>2.4240822188304801E-2</v>
      </c>
      <c r="G1388">
        <v>1.6669285444936399E-2</v>
      </c>
      <c r="H1388">
        <v>1.22225369543369E-2</v>
      </c>
      <c r="I1388">
        <v>8.0590980096468794E-3</v>
      </c>
      <c r="J1388">
        <v>8.9087533408527299E-3</v>
      </c>
      <c r="K1388">
        <v>3.90006119220088E-3</v>
      </c>
      <c r="L1388">
        <v>1.3170954984457001E-2</v>
      </c>
      <c r="M1388">
        <v>-5.0700008578434801E-3</v>
      </c>
      <c r="N1388" s="2">
        <v>-7.8166666786394501E-5</v>
      </c>
      <c r="O1388">
        <v>6.9410205493105597E-3</v>
      </c>
      <c r="P1388">
        <v>-1.3779746209942699E-2</v>
      </c>
      <c r="Q1388">
        <v>1.7920195465948901E-2</v>
      </c>
      <c r="R1388">
        <v>-3.8153776768012898E-4</v>
      </c>
      <c r="S1388">
        <v>2.8935957740951999E-3</v>
      </c>
      <c r="T1388">
        <v>1.1507066345569901E-2</v>
      </c>
      <c r="U1388">
        <v>-9.3854515715019503E-4</v>
      </c>
      <c r="V1388">
        <v>1.2195237097514701E-2</v>
      </c>
      <c r="W1388">
        <v>-5.7518320232388103E-3</v>
      </c>
      <c r="X1388">
        <v>-3.3794313879416098E-3</v>
      </c>
      <c r="Y1388">
        <v>-3.2336428702350898E-3</v>
      </c>
      <c r="Z1388">
        <v>1.9011913442386501E-2</v>
      </c>
      <c r="AA1388">
        <v>4.1561356384702802E-3</v>
      </c>
      <c r="AB1388">
        <v>-4.8662245229542699E-3</v>
      </c>
      <c r="AC1388">
        <v>5.0704949660977904E-3</v>
      </c>
      <c r="AD1388">
        <v>-5.1030245209782198E-4</v>
      </c>
    </row>
    <row r="1389" spans="1:30">
      <c r="A1389">
        <v>-6.4190131623793603E-3</v>
      </c>
      <c r="B1389">
        <v>-9.2347686204847807E-3</v>
      </c>
      <c r="C1389">
        <v>5.8541490065833202E-3</v>
      </c>
      <c r="D1389">
        <v>-4.9613544734423698E-3</v>
      </c>
      <c r="E1389">
        <v>1.7178257123174698E-2</v>
      </c>
      <c r="F1389">
        <v>-6.8217759533490997E-3</v>
      </c>
      <c r="G1389">
        <v>-1.03515308702828E-2</v>
      </c>
      <c r="H1389">
        <v>5.9240838207541601E-4</v>
      </c>
      <c r="I1389">
        <v>-1.33862777286708E-3</v>
      </c>
      <c r="J1389">
        <v>1.9006358021607099E-2</v>
      </c>
      <c r="K1389">
        <v>1.7676810713949101E-3</v>
      </c>
      <c r="L1389">
        <v>-1.09637045081259E-2</v>
      </c>
      <c r="M1389">
        <v>9.4578980932684704E-3</v>
      </c>
      <c r="N1389">
        <v>5.5332669992944599E-3</v>
      </c>
      <c r="O1389">
        <v>1.61728182344292E-2</v>
      </c>
      <c r="P1389">
        <v>-5.4658804618665799E-3</v>
      </c>
      <c r="Q1389">
        <v>8.7135442989514401E-3</v>
      </c>
      <c r="R1389">
        <v>9.5372589177422596E-4</v>
      </c>
      <c r="S1389">
        <v>1.03479135829758E-2</v>
      </c>
      <c r="T1389">
        <v>1.2163813263166301E-3</v>
      </c>
      <c r="U1389">
        <v>0</v>
      </c>
      <c r="V1389">
        <v>-5.8018857314916499E-3</v>
      </c>
      <c r="W1389">
        <v>2.2811544303543901E-2</v>
      </c>
      <c r="X1389">
        <v>1.07744992203291E-2</v>
      </c>
      <c r="Y1389">
        <v>5.4909721401505997E-3</v>
      </c>
      <c r="Z1389">
        <v>-5.88427966063598E-3</v>
      </c>
      <c r="AA1389">
        <v>-1.2370703593780299E-2</v>
      </c>
      <c r="AB1389">
        <v>-6.0218134033007704E-3</v>
      </c>
      <c r="AC1389">
        <v>1.3862575607330299E-2</v>
      </c>
      <c r="AD1389">
        <v>2.7183220931363801E-3</v>
      </c>
    </row>
    <row r="1390" spans="1:30">
      <c r="A1390">
        <v>1.1888569984932E-2</v>
      </c>
      <c r="B1390">
        <v>6.5820424643962205E-2</v>
      </c>
      <c r="C1390">
        <v>3.0806941694559799E-2</v>
      </c>
      <c r="D1390">
        <v>1.3978893172170699E-3</v>
      </c>
      <c r="E1390">
        <v>4.5192032264802097E-2</v>
      </c>
      <c r="F1390">
        <v>3.8304854146098001E-2</v>
      </c>
      <c r="G1390">
        <v>2.1401317847186799E-2</v>
      </c>
      <c r="H1390">
        <v>1.99361857825857E-2</v>
      </c>
      <c r="I1390">
        <v>1.8580441664811001E-2</v>
      </c>
      <c r="J1390">
        <v>3.4054943528321502E-2</v>
      </c>
      <c r="K1390">
        <v>1.15892383577147E-2</v>
      </c>
      <c r="L1390">
        <v>2.4919603171398699E-2</v>
      </c>
      <c r="M1390">
        <v>2.3581414033708298E-2</v>
      </c>
      <c r="N1390">
        <v>1.39689513441548E-2</v>
      </c>
      <c r="O1390">
        <v>2.1164891120057001E-2</v>
      </c>
      <c r="P1390">
        <v>4.8049195036163903E-3</v>
      </c>
      <c r="Q1390">
        <v>3.2386432819664801E-2</v>
      </c>
      <c r="R1390">
        <v>5.13457478320767E-3</v>
      </c>
      <c r="S1390">
        <v>1.27859847351548E-2</v>
      </c>
      <c r="T1390">
        <v>1.55603010959577E-2</v>
      </c>
      <c r="U1390">
        <v>1.8762102731817399E-3</v>
      </c>
      <c r="V1390">
        <v>9.92565271579471E-3</v>
      </c>
      <c r="W1390">
        <v>1.20097172910261E-2</v>
      </c>
      <c r="X1390">
        <v>-9.4213722935565496E-3</v>
      </c>
      <c r="Y1390">
        <v>4.8200571665457702E-3</v>
      </c>
      <c r="Z1390">
        <v>2.1622464722509199E-2</v>
      </c>
      <c r="AA1390">
        <v>1.60670122575279E-2</v>
      </c>
      <c r="AB1390">
        <v>1.4987153665550999E-2</v>
      </c>
      <c r="AC1390">
        <v>8.3450028616107695E-3</v>
      </c>
      <c r="AD1390">
        <v>8.1108710739656899E-3</v>
      </c>
    </row>
    <row r="1391" spans="1:30">
      <c r="A1391">
        <v>-8.2155463520732202E-3</v>
      </c>
      <c r="B1391">
        <v>-1.21824105097508E-2</v>
      </c>
      <c r="C1391">
        <v>-1.06976769763172E-2</v>
      </c>
      <c r="D1391">
        <v>4.9543363677546602E-3</v>
      </c>
      <c r="E1391">
        <v>-2.11524127298897E-2</v>
      </c>
      <c r="F1391">
        <v>-1.3484714689440101E-3</v>
      </c>
      <c r="G1391">
        <v>-5.9140127630290503E-3</v>
      </c>
      <c r="H1391">
        <v>-6.1144346169070803E-3</v>
      </c>
      <c r="I1391">
        <v>-6.57687702856791E-4</v>
      </c>
      <c r="J1391">
        <v>-2.8345756409136101E-3</v>
      </c>
      <c r="K1391">
        <v>-1.2649455968977799E-2</v>
      </c>
      <c r="L1391">
        <v>-3.83050975760746E-3</v>
      </c>
      <c r="M1391">
        <v>1.21136331909733E-2</v>
      </c>
      <c r="N1391">
        <v>1.83771475150696E-3</v>
      </c>
      <c r="O1391">
        <v>1.65215058334343E-2</v>
      </c>
      <c r="P1391">
        <v>1.9814955619077402E-3</v>
      </c>
      <c r="Q1391">
        <v>-3.2166524882701899E-3</v>
      </c>
      <c r="R1391">
        <v>1.8949816711444399E-3</v>
      </c>
      <c r="S1391">
        <v>8.4670444258705402E-4</v>
      </c>
      <c r="T1391">
        <v>-6.00242280768804E-3</v>
      </c>
      <c r="U1391">
        <v>4.6850305803403097E-4</v>
      </c>
      <c r="V1391">
        <v>-6.8823448506121201E-3</v>
      </c>
      <c r="W1391">
        <v>1.2260457643122899E-2</v>
      </c>
      <c r="X1391">
        <v>3.3749511236576E-3</v>
      </c>
      <c r="Y1391">
        <v>4.3182856255854496E-3</v>
      </c>
      <c r="Z1391">
        <v>-8.5210658998304805E-3</v>
      </c>
      <c r="AA1391">
        <v>3.6827128718277501E-3</v>
      </c>
      <c r="AB1391">
        <v>-1.8611388188727301E-3</v>
      </c>
      <c r="AC1391">
        <v>-3.7665376847275701E-3</v>
      </c>
      <c r="AD1391">
        <v>-2.69631422900307E-3</v>
      </c>
    </row>
    <row r="1392" spans="1:30">
      <c r="A1392">
        <v>-6.4367208570699202E-3</v>
      </c>
      <c r="B1392">
        <v>-4.0047713132032002E-3</v>
      </c>
      <c r="C1392">
        <v>-6.1976687462617103E-3</v>
      </c>
      <c r="D1392">
        <v>-5.8859693850150697E-3</v>
      </c>
      <c r="E1392">
        <v>-1.1947573593404899E-2</v>
      </c>
      <c r="F1392">
        <v>-2.8525607980238702E-3</v>
      </c>
      <c r="G1392">
        <v>2.15460206290263E-3</v>
      </c>
      <c r="H1392">
        <v>-5.5645788283471597E-3</v>
      </c>
      <c r="I1392">
        <v>3.2841214988637E-3</v>
      </c>
      <c r="J1392">
        <v>-1.01077237702336E-2</v>
      </c>
      <c r="K1392">
        <v>2.1193923012274899E-3</v>
      </c>
      <c r="L1392">
        <v>2.3958516474844602E-3</v>
      </c>
      <c r="M1392">
        <v>1.6884252931377299E-3</v>
      </c>
      <c r="N1392">
        <v>0</v>
      </c>
      <c r="O1392">
        <v>6.9979160898010501E-3</v>
      </c>
      <c r="P1392">
        <v>-5.9563440096117599E-3</v>
      </c>
      <c r="Q1392">
        <v>2.72244721427528E-3</v>
      </c>
      <c r="R1392">
        <v>5.6781247051285199E-4</v>
      </c>
      <c r="S1392">
        <v>6.0465673634899596E-3</v>
      </c>
      <c r="T1392">
        <v>1.2034022265350301E-4</v>
      </c>
      <c r="U1392">
        <v>5.1389173714770902E-3</v>
      </c>
      <c r="V1392">
        <v>7.9791787973153595E-3</v>
      </c>
      <c r="W1392">
        <v>2.7478006651051601E-3</v>
      </c>
      <c r="X1392">
        <v>2.0195657744053199E-3</v>
      </c>
      <c r="Y1392">
        <v>1.11651261572154E-3</v>
      </c>
      <c r="Z1392">
        <v>4.3344366318761401E-2</v>
      </c>
      <c r="AA1392">
        <v>2.0563853498654101E-3</v>
      </c>
      <c r="AB1392">
        <v>-1.4914752779433499E-3</v>
      </c>
      <c r="AC1392">
        <v>1.19098891767067E-3</v>
      </c>
      <c r="AD1392">
        <v>1.6875831709217701E-4</v>
      </c>
    </row>
    <row r="1393" spans="1:30">
      <c r="A1393">
        <v>-4.0476130627053603E-2</v>
      </c>
      <c r="B1393">
        <v>-4.7667236506515401E-2</v>
      </c>
      <c r="C1393">
        <v>-4.83527382135258E-2</v>
      </c>
      <c r="D1393">
        <v>-3.91275188556151E-2</v>
      </c>
      <c r="E1393">
        <v>-6.4538480841605905E-2</v>
      </c>
      <c r="F1393">
        <v>-3.27697107360478E-2</v>
      </c>
      <c r="G1393">
        <v>-3.2538720735826802E-2</v>
      </c>
      <c r="H1393">
        <v>-3.0413796953574899E-2</v>
      </c>
      <c r="I1393">
        <v>-4.6988534554149197E-2</v>
      </c>
      <c r="J1393">
        <v>-2.9684158781377899E-2</v>
      </c>
      <c r="K1393">
        <v>-4.4371550801399498E-2</v>
      </c>
      <c r="L1393">
        <v>-3.9038914423871002E-2</v>
      </c>
      <c r="M1393">
        <v>-2.60642329979421E-2</v>
      </c>
      <c r="N1393">
        <v>-2.0793034035978802E-2</v>
      </c>
      <c r="O1393">
        <v>-2.3043576008671799E-2</v>
      </c>
      <c r="P1393">
        <v>-1.3701123069187899E-2</v>
      </c>
      <c r="Q1393">
        <v>-3.6752166938026E-2</v>
      </c>
      <c r="R1393">
        <v>-9.1238290680526503E-3</v>
      </c>
      <c r="S1393">
        <v>-1.9679256541231802E-2</v>
      </c>
      <c r="T1393">
        <v>-2.5731566222320101E-2</v>
      </c>
      <c r="U1393">
        <v>-9.3633067186313906E-3</v>
      </c>
      <c r="V1393">
        <v>-1.6022503634227601E-2</v>
      </c>
      <c r="W1393">
        <v>-2.4604465755712301E-2</v>
      </c>
      <c r="X1393">
        <v>-2.1067754457368099E-2</v>
      </c>
      <c r="Y1393">
        <v>-1.18666861429553E-2</v>
      </c>
      <c r="Z1393">
        <v>6.5204719874092402E-3</v>
      </c>
      <c r="AA1393">
        <v>-3.16020077843353E-2</v>
      </c>
      <c r="AB1393">
        <v>-4.11286240078823E-3</v>
      </c>
      <c r="AC1393">
        <v>-1.47884723319973E-2</v>
      </c>
      <c r="AD1393">
        <v>-2.2350181064079599E-2</v>
      </c>
    </row>
    <row r="1394" spans="1:30">
      <c r="A1394">
        <v>1.6198564733832702E-2</v>
      </c>
      <c r="B1394">
        <v>-7.0392959387182196E-3</v>
      </c>
      <c r="C1394">
        <v>4.82162402257247E-3</v>
      </c>
      <c r="D1394">
        <v>2.0467592814640102E-2</v>
      </c>
      <c r="E1394">
        <v>2.0305245425535499E-2</v>
      </c>
      <c r="F1394">
        <v>1.33605303824735E-2</v>
      </c>
      <c r="G1394">
        <v>1.9435702371946E-3</v>
      </c>
      <c r="H1394">
        <v>8.4414835458135294E-3</v>
      </c>
      <c r="I1394">
        <v>4.7994471021084503E-3</v>
      </c>
      <c r="J1394">
        <v>1.2163082465780999E-2</v>
      </c>
      <c r="K1394">
        <v>-1.4766010554123599E-3</v>
      </c>
      <c r="L1394">
        <v>3.97316309757079E-3</v>
      </c>
      <c r="M1394">
        <v>1.0336006301779201E-2</v>
      </c>
      <c r="N1394">
        <v>1.36531055039262E-2</v>
      </c>
      <c r="O1394">
        <v>2.6755840849065099E-2</v>
      </c>
      <c r="P1394">
        <v>2.18470559333106E-3</v>
      </c>
      <c r="Q1394">
        <v>1.0251403526639899E-3</v>
      </c>
      <c r="R1394">
        <v>-1.91128029609899E-3</v>
      </c>
      <c r="S1394">
        <v>-4.2902277009826401E-4</v>
      </c>
      <c r="T1394">
        <v>3.32990003951039E-3</v>
      </c>
      <c r="U1394">
        <v>5.6285222908369903E-3</v>
      </c>
      <c r="V1394">
        <v>-3.0679226255334599E-3</v>
      </c>
      <c r="W1394">
        <v>1.35676680892312E-2</v>
      </c>
      <c r="X1394">
        <v>1.16081868010438E-2</v>
      </c>
      <c r="Y1394">
        <v>-2.0993477964705901E-3</v>
      </c>
      <c r="Z1394">
        <v>-3.35792568448579E-3</v>
      </c>
      <c r="AA1394">
        <v>5.4372653876599798E-3</v>
      </c>
      <c r="AB1394">
        <v>1.1233166121509301E-3</v>
      </c>
      <c r="AC1394">
        <v>-3.0244528854050899E-3</v>
      </c>
      <c r="AD1394">
        <v>8.0763710180096204E-3</v>
      </c>
    </row>
    <row r="1395" spans="1:30">
      <c r="A1395">
        <v>2.5199679717873302E-2</v>
      </c>
      <c r="B1395">
        <v>2.5663941239113999E-2</v>
      </c>
      <c r="C1395">
        <v>1.1477874881681499E-2</v>
      </c>
      <c r="D1395">
        <v>1.10185343650491E-2</v>
      </c>
      <c r="E1395">
        <v>2.50947209124064E-3</v>
      </c>
      <c r="F1395">
        <v>2.4843110032622701E-2</v>
      </c>
      <c r="G1395">
        <v>2.0862823499477701E-2</v>
      </c>
      <c r="H1395">
        <v>2.6982564542565898E-3</v>
      </c>
      <c r="I1395">
        <v>2.16517101816209E-2</v>
      </c>
      <c r="J1395">
        <v>1.3330780177804901E-3</v>
      </c>
      <c r="K1395">
        <v>3.12753040063063E-2</v>
      </c>
      <c r="L1395">
        <v>2.0846933351956299E-2</v>
      </c>
      <c r="M1395">
        <v>-1.5006841822828899E-3</v>
      </c>
      <c r="N1395">
        <v>-2.5280201722728698E-2</v>
      </c>
      <c r="O1395">
        <v>2.7751827933371102E-3</v>
      </c>
      <c r="P1395">
        <v>-1.6758716591228E-2</v>
      </c>
      <c r="Q1395">
        <v>1.49996356226221E-2</v>
      </c>
      <c r="R1395">
        <v>1.83874377310334E-2</v>
      </c>
      <c r="S1395">
        <v>1.36384994547845E-2</v>
      </c>
      <c r="T1395">
        <v>1.18721333526315E-2</v>
      </c>
      <c r="U1395">
        <v>6.5268378197904696E-3</v>
      </c>
      <c r="V1395">
        <v>-3.9182786208002999E-3</v>
      </c>
      <c r="W1395">
        <v>9.8600544358826703E-3</v>
      </c>
      <c r="X1395">
        <v>-1.22952506104927E-2</v>
      </c>
      <c r="Y1395">
        <v>3.38900114572027E-3</v>
      </c>
      <c r="Z1395">
        <v>2.19297329196406E-2</v>
      </c>
      <c r="AA1395">
        <v>1.7173599233637499E-2</v>
      </c>
      <c r="AB1395">
        <v>-1.8729435267128599E-3</v>
      </c>
      <c r="AC1395">
        <v>2.7093298653191301E-2</v>
      </c>
      <c r="AD1395">
        <v>8.8601693531331592E-3</v>
      </c>
    </row>
    <row r="1396" spans="1:30">
      <c r="A1396">
        <v>-2.42549159556571E-2</v>
      </c>
      <c r="B1396">
        <v>-2.7926993880633699E-2</v>
      </c>
      <c r="C1396">
        <v>-2.1873239453230799E-2</v>
      </c>
      <c r="D1396">
        <v>-1.10185343650491E-2</v>
      </c>
      <c r="E1396">
        <v>-1.26105067602036E-2</v>
      </c>
      <c r="F1396">
        <v>6.6017053386939802E-3</v>
      </c>
      <c r="G1396">
        <v>-6.8148676260189099E-3</v>
      </c>
      <c r="H1396">
        <v>-1.78225670241909E-2</v>
      </c>
      <c r="I1396">
        <v>-6.7158773544373496E-3</v>
      </c>
      <c r="J1396">
        <v>-2.24823010561588E-2</v>
      </c>
      <c r="K1396">
        <v>-1.6606913619296101E-2</v>
      </c>
      <c r="L1396">
        <v>-1.7004640913356199E-3</v>
      </c>
      <c r="M1396">
        <v>-2.45424588747984E-2</v>
      </c>
      <c r="N1396">
        <v>-1.0166125131082299E-2</v>
      </c>
      <c r="O1396">
        <v>-1.8178014788034599E-2</v>
      </c>
      <c r="P1396">
        <v>-2.5239080310031501E-2</v>
      </c>
      <c r="Q1396">
        <v>-3.1008307497129E-2</v>
      </c>
      <c r="R1396">
        <v>1.5654415788270499E-2</v>
      </c>
      <c r="S1396">
        <v>-1.0781806975898299E-2</v>
      </c>
      <c r="T1396">
        <v>1.3374722486547701E-3</v>
      </c>
      <c r="U1396">
        <v>-5.1246130886606301E-3</v>
      </c>
      <c r="V1396">
        <v>-1.32676825488507E-2</v>
      </c>
      <c r="W1396">
        <v>-1.4229447377110301E-2</v>
      </c>
      <c r="X1396">
        <v>-3.4423341291107698E-3</v>
      </c>
      <c r="Y1396">
        <v>-7.7914779034999899E-3</v>
      </c>
      <c r="Z1396">
        <v>-1.29775295050489E-2</v>
      </c>
      <c r="AA1396">
        <v>-7.5797608081229501E-3</v>
      </c>
      <c r="AB1396">
        <v>-5.6401617446848497E-3</v>
      </c>
      <c r="AC1396">
        <v>-1.04713623534596E-2</v>
      </c>
      <c r="AD1396">
        <v>-1.33199070786598E-2</v>
      </c>
    </row>
    <row r="1397" spans="1:30">
      <c r="A1397">
        <v>2.14860196729449E-2</v>
      </c>
      <c r="B1397">
        <v>3.2872056726385997E-2</v>
      </c>
      <c r="C1397">
        <v>4.8384988048680598E-2</v>
      </c>
      <c r="D1397">
        <v>5.27167622167539E-2</v>
      </c>
      <c r="E1397">
        <v>3.73642443106963E-2</v>
      </c>
      <c r="F1397">
        <v>1.6757227308990399E-2</v>
      </c>
      <c r="G1397">
        <v>3.1500775050864203E-2</v>
      </c>
      <c r="H1397">
        <v>2.34950354309027E-2</v>
      </c>
      <c r="I1397">
        <v>2.4626820828850302E-2</v>
      </c>
      <c r="J1397">
        <v>2.2232494665637099E-2</v>
      </c>
      <c r="K1397">
        <v>2.69364353569372E-2</v>
      </c>
      <c r="L1397">
        <v>3.6523904407584198E-2</v>
      </c>
      <c r="M1397">
        <v>1.28893038780626E-2</v>
      </c>
      <c r="N1397">
        <v>1.7409666134870602E-2</v>
      </c>
      <c r="O1397">
        <v>2.4164729222351199E-2</v>
      </c>
      <c r="P1397">
        <v>-1.75221095495637E-3</v>
      </c>
      <c r="Q1397">
        <v>2.3917817357972399E-2</v>
      </c>
      <c r="R1397">
        <v>3.3228312162787402E-3</v>
      </c>
      <c r="S1397">
        <v>1.8232446366225102E-2</v>
      </c>
      <c r="T1397">
        <v>2.93345976775417E-2</v>
      </c>
      <c r="U1397">
        <v>2.03428011029816E-2</v>
      </c>
      <c r="V1397">
        <v>-2.8416271812004002E-4</v>
      </c>
      <c r="W1397">
        <v>2.82592996509736E-2</v>
      </c>
      <c r="X1397">
        <v>2.11540158521379E-2</v>
      </c>
      <c r="Y1397">
        <v>4.2455814590094398E-3</v>
      </c>
      <c r="Z1397">
        <v>-2.9979033336360299E-3</v>
      </c>
      <c r="AA1397">
        <v>3.6618019417603301E-2</v>
      </c>
      <c r="AB1397">
        <v>1.7937693675029301E-2</v>
      </c>
      <c r="AC1397">
        <v>1.00781975986752E-2</v>
      </c>
      <c r="AD1397">
        <v>2.05877597614261E-2</v>
      </c>
    </row>
    <row r="1398" spans="1:30">
      <c r="A1398">
        <v>2.1034255726006802E-2</v>
      </c>
      <c r="B1398">
        <v>7.6440044428327499E-3</v>
      </c>
      <c r="C1398">
        <v>3.6375971156120901E-2</v>
      </c>
      <c r="D1398">
        <v>1.97732107708815E-2</v>
      </c>
      <c r="E1398">
        <v>-1.7263086326106101E-2</v>
      </c>
      <c r="F1398">
        <v>1.9081461184467401E-2</v>
      </c>
      <c r="G1398">
        <v>1.6038162054762099E-2</v>
      </c>
      <c r="H1398">
        <v>1.5948379130729301E-2</v>
      </c>
      <c r="I1398">
        <v>3.2344342224671398E-2</v>
      </c>
      <c r="J1398">
        <v>-1.0044421812439801E-2</v>
      </c>
      <c r="K1398">
        <v>1.0625508436685699E-3</v>
      </c>
      <c r="L1398">
        <v>1.9499215419560099E-2</v>
      </c>
      <c r="M1398">
        <v>1.73502564563499E-3</v>
      </c>
      <c r="N1398">
        <v>7.1136077481011003E-3</v>
      </c>
      <c r="O1398">
        <v>-4.1408069970332298E-3</v>
      </c>
      <c r="P1398">
        <v>1.0641191399448399E-2</v>
      </c>
      <c r="Q1398">
        <v>1.21245168511512E-2</v>
      </c>
      <c r="R1398">
        <v>8.9900737778174592E-3</v>
      </c>
      <c r="S1398">
        <v>-2.12322099295159E-2</v>
      </c>
      <c r="T1398">
        <v>1.6616316518984299E-2</v>
      </c>
      <c r="U1398">
        <v>1.22813205189414E-2</v>
      </c>
      <c r="V1398">
        <v>-8.8509325235404095E-3</v>
      </c>
      <c r="W1398">
        <v>-1.16166179487776E-3</v>
      </c>
      <c r="X1398">
        <v>-1.5651904845108301E-2</v>
      </c>
      <c r="Y1398">
        <v>8.7606075371326995E-3</v>
      </c>
      <c r="Z1398">
        <v>5.6476323504446304E-3</v>
      </c>
      <c r="AA1398">
        <v>1.9512170560481899E-2</v>
      </c>
      <c r="AB1398">
        <v>3.70816664583535E-2</v>
      </c>
      <c r="AC1398">
        <v>1.5800523542503199E-2</v>
      </c>
      <c r="AD1398">
        <v>5.7095055646216898E-3</v>
      </c>
    </row>
    <row r="1399" spans="1:30">
      <c r="A1399">
        <v>1.61582000957807E-2</v>
      </c>
      <c r="B1399">
        <v>5.1157318312402097E-2</v>
      </c>
      <c r="C1399">
        <v>1.4187763876438299E-2</v>
      </c>
      <c r="D1399">
        <v>1.34524261050926E-2</v>
      </c>
      <c r="E1399">
        <v>3.1826410812263901E-2</v>
      </c>
      <c r="F1399">
        <v>9.7631851994650597E-3</v>
      </c>
      <c r="G1399">
        <v>1.68115410749974E-2</v>
      </c>
      <c r="H1399">
        <v>7.8797955023812705E-3</v>
      </c>
      <c r="I1399">
        <v>2.7003219273030999E-2</v>
      </c>
      <c r="J1399">
        <v>-3.9617448883895196E-3</v>
      </c>
      <c r="K1399">
        <v>2.5857474080957801E-2</v>
      </c>
      <c r="L1399">
        <v>8.9255649317281395E-3</v>
      </c>
      <c r="M1399">
        <v>9.0595424281931809E-3</v>
      </c>
      <c r="N1399">
        <v>2.3363648723151399E-4</v>
      </c>
      <c r="O1399">
        <v>9.2159502592181796E-4</v>
      </c>
      <c r="P1399">
        <v>1.90693232259109E-3</v>
      </c>
      <c r="Q1399">
        <v>1.2475203480996301E-2</v>
      </c>
      <c r="R1399">
        <v>3.4642986502921901E-3</v>
      </c>
      <c r="S1399">
        <v>1.3781570539189001E-2</v>
      </c>
      <c r="T1399">
        <v>1.3257467287281201E-2</v>
      </c>
      <c r="U1399">
        <v>-5.8944296073439898E-3</v>
      </c>
      <c r="V1399">
        <v>1.14059407586025E-2</v>
      </c>
      <c r="W1399">
        <v>1.11732976194929E-2</v>
      </c>
      <c r="X1399">
        <v>2.97318975988414E-2</v>
      </c>
      <c r="Y1399">
        <v>9.8048044906851005E-3</v>
      </c>
      <c r="Z1399">
        <v>5.5483740650865698E-3</v>
      </c>
      <c r="AA1399">
        <v>9.6848829888163106E-3</v>
      </c>
      <c r="AB1399">
        <v>9.2363209192276603E-3</v>
      </c>
      <c r="AC1399">
        <v>-1.0505864517415199E-2</v>
      </c>
      <c r="AD1399">
        <v>1.1156535834887699E-2</v>
      </c>
    </row>
    <row r="1400" spans="1:30">
      <c r="A1400">
        <v>-1.78249529461372E-3</v>
      </c>
      <c r="B1400">
        <v>1.1560833334443899E-2</v>
      </c>
      <c r="C1400">
        <v>-1.95605402236976E-2</v>
      </c>
      <c r="D1400">
        <v>-3.3461253708839699E-3</v>
      </c>
      <c r="E1400">
        <v>2.4067012881792099E-3</v>
      </c>
      <c r="F1400">
        <v>-1.16405300577815E-2</v>
      </c>
      <c r="G1400">
        <v>3.5029413062477803E-2</v>
      </c>
      <c r="H1400">
        <v>-3.4945447576846299E-3</v>
      </c>
      <c r="I1400">
        <v>2.4752836626573699E-3</v>
      </c>
      <c r="J1400">
        <v>-1.07843358725814E-2</v>
      </c>
      <c r="K1400">
        <v>-1.42437642651432E-2</v>
      </c>
      <c r="L1400">
        <v>-1.05360470304783E-2</v>
      </c>
      <c r="M1400">
        <v>2.1245757486678701E-2</v>
      </c>
      <c r="N1400">
        <v>1.71180705756413E-3</v>
      </c>
      <c r="O1400">
        <v>-6.0059654171960002E-3</v>
      </c>
      <c r="P1400">
        <v>6.2154344583586997E-3</v>
      </c>
      <c r="Q1400">
        <v>8.8866893698340606E-3</v>
      </c>
      <c r="R1400">
        <v>2.00017925271823E-3</v>
      </c>
      <c r="S1400">
        <v>-6.6539656606989803E-3</v>
      </c>
      <c r="T1400">
        <v>-5.9728741508839897E-3</v>
      </c>
      <c r="U1400">
        <v>2.72473341452528E-3</v>
      </c>
      <c r="V1400">
        <v>-2.5550082350620498E-3</v>
      </c>
      <c r="W1400">
        <v>2.2962055720911999E-3</v>
      </c>
      <c r="X1400">
        <v>1.6507504204620101E-2</v>
      </c>
      <c r="Y1400">
        <v>8.9172814215614498E-3</v>
      </c>
      <c r="Z1400">
        <v>-6.5667353492662199E-3</v>
      </c>
      <c r="AA1400">
        <v>-7.0087074571931803E-3</v>
      </c>
      <c r="AB1400">
        <v>1.0902123093151E-2</v>
      </c>
      <c r="AC1400">
        <v>-3.3304463121735001E-3</v>
      </c>
      <c r="AD1400">
        <v>6.9307448179527498E-3</v>
      </c>
    </row>
    <row r="1401" spans="1:30">
      <c r="A1401">
        <v>-1.52811212145219E-2</v>
      </c>
      <c r="B1401">
        <v>-3.0698923411880399E-3</v>
      </c>
      <c r="C1401">
        <v>6.7322883560505498E-4</v>
      </c>
      <c r="D1401">
        <v>-1.91267051270003E-2</v>
      </c>
      <c r="E1401">
        <v>-1.6970025774337E-2</v>
      </c>
      <c r="F1401">
        <v>7.7754166503654102E-3</v>
      </c>
      <c r="G1401">
        <v>-2.7278919781594801E-3</v>
      </c>
      <c r="H1401">
        <v>-7.0257184899569199E-3</v>
      </c>
      <c r="I1401">
        <v>-8.0671021469909104E-3</v>
      </c>
      <c r="J1401">
        <v>0</v>
      </c>
      <c r="K1401">
        <v>-1.76495855800303E-2</v>
      </c>
      <c r="L1401">
        <v>-4.3844279737910198E-3</v>
      </c>
      <c r="M1401">
        <v>-9.2925335498090806E-3</v>
      </c>
      <c r="N1401">
        <v>-1.5561491731706E-3</v>
      </c>
      <c r="O1401">
        <v>-1.16524245192782E-2</v>
      </c>
      <c r="P1401">
        <v>-4.6579452587853804E-3</v>
      </c>
      <c r="Q1401">
        <v>-9.1347367712204496E-3</v>
      </c>
      <c r="R1401">
        <v>-3.0928057877703799E-3</v>
      </c>
      <c r="S1401">
        <v>-8.9892074362598606E-3</v>
      </c>
      <c r="T1401">
        <v>-1.2680892749079599E-3</v>
      </c>
      <c r="U1401">
        <v>9.0663634912146996E-4</v>
      </c>
      <c r="V1401">
        <v>-1.25859406716082E-2</v>
      </c>
      <c r="W1401">
        <v>-8.0598934328817203E-3</v>
      </c>
      <c r="X1401">
        <v>-1.7839977866248399E-2</v>
      </c>
      <c r="Y1401">
        <v>-6.0423372928766197E-3</v>
      </c>
      <c r="Z1401">
        <v>-2.0377639218249801E-4</v>
      </c>
      <c r="AA1401">
        <v>2.8135255042638401E-4</v>
      </c>
      <c r="AB1401">
        <v>1.11305311184058E-2</v>
      </c>
      <c r="AC1401">
        <v>3.3304463121735001E-3</v>
      </c>
      <c r="AD1401">
        <v>1.6430907519775499E-3</v>
      </c>
    </row>
    <row r="1402" spans="1:30">
      <c r="A1402">
        <v>-1.81319992325379E-3</v>
      </c>
      <c r="B1402">
        <v>-1.53840879063516E-3</v>
      </c>
      <c r="C1402">
        <v>-4.4875284639811502E-4</v>
      </c>
      <c r="D1402">
        <v>-1.4865214959716201E-3</v>
      </c>
      <c r="E1402">
        <v>7.3081733113102799E-3</v>
      </c>
      <c r="F1402">
        <v>-4.6003377584371598E-3</v>
      </c>
      <c r="G1402">
        <v>5.9420770200873099E-3</v>
      </c>
      <c r="H1402">
        <v>-9.7418380586362704E-3</v>
      </c>
      <c r="I1402">
        <v>6.2112140459205101E-3</v>
      </c>
      <c r="J1402">
        <v>-2.3077577856769299E-3</v>
      </c>
      <c r="K1402">
        <v>-1.06898710239545E-3</v>
      </c>
      <c r="L1402">
        <v>-1.2098805571681699E-2</v>
      </c>
      <c r="M1402">
        <v>-1.5394818765371601E-2</v>
      </c>
      <c r="N1402">
        <v>-3.19741597277989E-3</v>
      </c>
      <c r="O1402">
        <v>-1.41645165762143E-2</v>
      </c>
      <c r="P1402">
        <v>0</v>
      </c>
      <c r="Q1402">
        <v>-2.7319130805771902E-3</v>
      </c>
      <c r="R1402">
        <v>2.0023637082511301E-3</v>
      </c>
      <c r="S1402">
        <v>-5.6054699920240498E-3</v>
      </c>
      <c r="T1402">
        <v>-4.0456126942762802E-3</v>
      </c>
      <c r="U1402">
        <v>-2.26801610164396E-3</v>
      </c>
      <c r="V1402">
        <v>9.1690879391270706E-3</v>
      </c>
      <c r="W1402">
        <v>3.07812991513057E-3</v>
      </c>
      <c r="X1402">
        <v>5.9821186231463503E-3</v>
      </c>
      <c r="Y1402">
        <v>-1.6563898967231001E-2</v>
      </c>
      <c r="Z1402">
        <v>3.5896880214584898E-2</v>
      </c>
      <c r="AA1402">
        <v>5.6235662481984904E-4</v>
      </c>
      <c r="AB1402">
        <v>-1.0382663452714899E-3</v>
      </c>
      <c r="AC1402">
        <v>-1.3699948818111101E-3</v>
      </c>
      <c r="AD1402">
        <v>-9.4021175786056493E-3</v>
      </c>
    </row>
    <row r="1403" spans="1:30">
      <c r="A1403">
        <v>1.35197702688949E-2</v>
      </c>
      <c r="B1403">
        <v>-1.29134112377929E-2</v>
      </c>
      <c r="C1403">
        <v>1.7936844855905899E-3</v>
      </c>
      <c r="D1403">
        <v>1.35935534930223E-2</v>
      </c>
      <c r="E1403">
        <v>-4.8662090619382399E-3</v>
      </c>
      <c r="F1403">
        <v>5.0305206649765601E-3</v>
      </c>
      <c r="G1403">
        <v>3.9418795511787499E-3</v>
      </c>
      <c r="H1403">
        <v>-5.9346313755570502E-4</v>
      </c>
      <c r="I1403">
        <v>-1.8592652639442E-3</v>
      </c>
      <c r="J1403">
        <v>8.77533213801307E-3</v>
      </c>
      <c r="K1403">
        <v>1.6266304175862199E-2</v>
      </c>
      <c r="L1403">
        <v>3.2717761530434201E-3</v>
      </c>
      <c r="M1403">
        <v>-8.0043455353742098E-3</v>
      </c>
      <c r="N1403">
        <v>2.9638071705848602E-3</v>
      </c>
      <c r="O1403">
        <v>-2.06589407365101E-2</v>
      </c>
      <c r="P1403">
        <v>4.4858483414174097E-3</v>
      </c>
      <c r="Q1403">
        <v>1.7393329793562501E-3</v>
      </c>
      <c r="R1403">
        <v>2.17982224697311E-3</v>
      </c>
      <c r="S1403">
        <v>5.0320836073725096E-3</v>
      </c>
      <c r="T1403">
        <v>-9.3088460059851403E-3</v>
      </c>
      <c r="U1403">
        <v>6.33767962940723E-3</v>
      </c>
      <c r="V1403">
        <v>-1.7261717586693998E-2</v>
      </c>
      <c r="W1403">
        <v>-8.4877396738329801E-3</v>
      </c>
      <c r="X1403">
        <v>-5.9821186231463503E-3</v>
      </c>
      <c r="Y1403">
        <v>-8.3041854792091901E-3</v>
      </c>
      <c r="Z1403">
        <v>-1.16019423580749E-2</v>
      </c>
      <c r="AA1403">
        <v>-7.0303094710499902E-4</v>
      </c>
      <c r="AB1403">
        <v>6.2133585292776204E-3</v>
      </c>
      <c r="AC1403">
        <v>2.5427364994379301E-3</v>
      </c>
      <c r="AD1403">
        <v>-1.0998291307709801E-2</v>
      </c>
    </row>
    <row r="1404" spans="1:30">
      <c r="A1404">
        <v>4.7211522408519398E-2</v>
      </c>
      <c r="B1404">
        <v>4.0000253702677097E-2</v>
      </c>
      <c r="C1404">
        <v>7.8099714032280297E-3</v>
      </c>
      <c r="D1404">
        <v>2.2492471284706099E-2</v>
      </c>
      <c r="E1404">
        <v>2.1713798104007399E-2</v>
      </c>
      <c r="F1404">
        <v>1.84664795772305E-2</v>
      </c>
      <c r="G1404">
        <v>2.3090075268609799E-2</v>
      </c>
      <c r="H1404">
        <v>2.3178411743044199E-2</v>
      </c>
      <c r="I1404">
        <v>1.7830127274769E-2</v>
      </c>
      <c r="J1404">
        <v>1.8322928221074598E-2</v>
      </c>
      <c r="K1404">
        <v>2.1170350151686002E-2</v>
      </c>
      <c r="L1404">
        <v>2.0095361791082799E-2</v>
      </c>
      <c r="M1404">
        <v>3.2481497730158203E-2</v>
      </c>
      <c r="N1404">
        <v>1.8213198229304301E-2</v>
      </c>
      <c r="O1404">
        <v>2.6348800784240699E-2</v>
      </c>
      <c r="P1404">
        <v>1.0786852801786E-2</v>
      </c>
      <c r="Q1404">
        <v>3.3206209649601102E-2</v>
      </c>
      <c r="R1404">
        <v>2.3315243539907101E-2</v>
      </c>
      <c r="S1404">
        <v>7.4296129220154904E-3</v>
      </c>
      <c r="T1404">
        <v>2.1625627002269901E-2</v>
      </c>
      <c r="U1404">
        <v>4.0531684731823798E-3</v>
      </c>
      <c r="V1404">
        <v>1.75468527689993E-2</v>
      </c>
      <c r="W1404">
        <v>1.9946960524333399E-2</v>
      </c>
      <c r="X1404">
        <v>3.1498702165127401E-2</v>
      </c>
      <c r="Y1404">
        <v>1.4608307376753799E-2</v>
      </c>
      <c r="Z1404">
        <v>1.26500469174715E-2</v>
      </c>
      <c r="AA1404">
        <v>2.1015348193371301E-2</v>
      </c>
      <c r="AB1404">
        <v>1.7059477049632801E-2</v>
      </c>
      <c r="AC1404">
        <v>4.2885236663452496E-3</v>
      </c>
      <c r="AD1404">
        <v>3.7169193117972302E-2</v>
      </c>
    </row>
    <row r="1405" spans="1:30">
      <c r="A1405">
        <v>-1.2892277650371001E-2</v>
      </c>
      <c r="B1405">
        <v>-1.1302434904579601E-2</v>
      </c>
      <c r="C1405">
        <v>-8.7064474820301996E-3</v>
      </c>
      <c r="D1405">
        <v>-2.15472862365118E-3</v>
      </c>
      <c r="E1405">
        <v>-1.4423384502084699E-2</v>
      </c>
      <c r="F1405">
        <v>-9.6168242267076192E-3</v>
      </c>
      <c r="G1405">
        <v>-4.5755058362773101E-3</v>
      </c>
      <c r="H1405">
        <v>-7.8614725905334897E-3</v>
      </c>
      <c r="I1405">
        <v>-6.0957886408274898E-4</v>
      </c>
      <c r="J1405">
        <v>1.9382833043097E-2</v>
      </c>
      <c r="K1405">
        <v>-2.3277051761807499E-2</v>
      </c>
      <c r="L1405">
        <v>-1.3583722824903201E-2</v>
      </c>
      <c r="M1405">
        <v>-4.2141053347930502E-3</v>
      </c>
      <c r="N1405">
        <v>-2.9870190674543599E-3</v>
      </c>
      <c r="O1405">
        <v>-1.3327110581885701E-2</v>
      </c>
      <c r="P1405">
        <v>1.06716973293173E-2</v>
      </c>
      <c r="Q1405">
        <v>-1.3539804110036999E-2</v>
      </c>
      <c r="R1405">
        <v>-5.3196863754711998E-4</v>
      </c>
      <c r="S1405">
        <v>2.8428862836840101E-3</v>
      </c>
      <c r="T1405">
        <v>-2.2907378266880901E-3</v>
      </c>
      <c r="U1405">
        <v>-5.8597721572484201E-3</v>
      </c>
      <c r="V1405">
        <v>-7.1541355301305599E-3</v>
      </c>
      <c r="W1405">
        <v>-6.4774573327492898E-3</v>
      </c>
      <c r="X1405">
        <v>5.4067229518808699E-2</v>
      </c>
      <c r="Y1405">
        <v>-3.4757641356410601E-2</v>
      </c>
      <c r="Z1405">
        <v>2.94183161470407E-3</v>
      </c>
      <c r="AA1405">
        <v>-8.0199853735836192E-3</v>
      </c>
      <c r="AB1405">
        <v>-6.7677759666606697E-4</v>
      </c>
      <c r="AC1405">
        <v>-2.3368720794056902E-3</v>
      </c>
      <c r="AD1405">
        <v>1.2514255549195901E-2</v>
      </c>
    </row>
    <row r="1406" spans="1:30">
      <c r="A1406">
        <v>-8.6765161833923798E-4</v>
      </c>
      <c r="B1406">
        <v>1.0802785981842301E-2</v>
      </c>
      <c r="C1406">
        <v>-1.1047295196713301E-2</v>
      </c>
      <c r="D1406">
        <v>1.8789780540568999E-3</v>
      </c>
      <c r="E1406">
        <v>2.4184391590251798E-3</v>
      </c>
      <c r="F1406">
        <v>1.06015640384687E-2</v>
      </c>
      <c r="G1406">
        <v>2.3378856743329301E-2</v>
      </c>
      <c r="H1406">
        <v>1.7961164602194199E-2</v>
      </c>
      <c r="I1406">
        <v>4.8661861411258799E-3</v>
      </c>
      <c r="J1406">
        <v>4.1285895404524098E-2</v>
      </c>
      <c r="K1406">
        <v>9.4455002235536208E-3</v>
      </c>
      <c r="L1406">
        <v>1.92843348875926E-2</v>
      </c>
      <c r="M1406">
        <v>-1.2536012714246401E-2</v>
      </c>
      <c r="N1406">
        <v>6.8797830251279297E-3</v>
      </c>
      <c r="O1406">
        <v>8.6867553668001896E-4</v>
      </c>
      <c r="P1406">
        <v>6.5497545960200299E-3</v>
      </c>
      <c r="Q1406">
        <v>5.0989410645203596E-3</v>
      </c>
      <c r="R1406">
        <v>3.0106858832335001E-3</v>
      </c>
      <c r="S1406">
        <v>3.4009668780470301E-3</v>
      </c>
      <c r="T1406">
        <v>9.0178162925420597E-3</v>
      </c>
      <c r="U1406">
        <v>1.03441150062831E-2</v>
      </c>
      <c r="V1406">
        <v>1.0570015798426501E-2</v>
      </c>
      <c r="W1406">
        <v>-1.6573911431416299E-2</v>
      </c>
      <c r="X1406">
        <v>1.71783237107235E-2</v>
      </c>
      <c r="Y1406">
        <v>-6.5277611174967597E-3</v>
      </c>
      <c r="Z1406">
        <v>2.0801786676725199E-2</v>
      </c>
      <c r="AA1406">
        <v>8.8459465514558692E-3</v>
      </c>
      <c r="AB1406">
        <v>-4.7506565097243901E-3</v>
      </c>
      <c r="AC1406">
        <v>6.0258258678986803E-3</v>
      </c>
      <c r="AD1406">
        <v>0</v>
      </c>
    </row>
    <row r="1407" spans="1:30">
      <c r="A1407">
        <v>5.1947442976336697E-3</v>
      </c>
      <c r="B1407">
        <v>-3.0029937791966601E-3</v>
      </c>
      <c r="C1407">
        <v>-2.0383163363749901E-2</v>
      </c>
      <c r="D1407">
        <v>-7.8284031243054403E-3</v>
      </c>
      <c r="E1407">
        <v>-9.7088527609479093E-3</v>
      </c>
      <c r="F1407">
        <v>1.17417608865482E-2</v>
      </c>
      <c r="G1407">
        <v>1.6492261285807599E-3</v>
      </c>
      <c r="H1407">
        <v>4.29733745845917E-3</v>
      </c>
      <c r="I1407">
        <v>2.42427776010024E-3</v>
      </c>
      <c r="J1407">
        <v>1.9576373354617299E-3</v>
      </c>
      <c r="K1407">
        <v>-3.4824990965676199E-4</v>
      </c>
      <c r="L1407">
        <v>3.1781906961261298E-3</v>
      </c>
      <c r="M1407">
        <v>-9.0207219885920491E-3</v>
      </c>
      <c r="N1407">
        <v>4.2569213194108002E-3</v>
      </c>
      <c r="O1407">
        <v>-2.8985627097442E-3</v>
      </c>
      <c r="P1407">
        <v>3.3466009736526898E-4</v>
      </c>
      <c r="Q1407">
        <v>-4.8450791321252899E-4</v>
      </c>
      <c r="R1407">
        <v>-3.1880990108352799E-3</v>
      </c>
      <c r="S1407">
        <v>-3.4009668780470301E-3</v>
      </c>
      <c r="T1407">
        <v>-3.1868728166815101E-3</v>
      </c>
      <c r="U1407">
        <v>-4.47536255379077E-4</v>
      </c>
      <c r="V1407">
        <v>-3.4158802682959801E-3</v>
      </c>
      <c r="W1407">
        <v>-1.4090211556234199E-2</v>
      </c>
      <c r="X1407">
        <v>-1.53236052165826E-2</v>
      </c>
      <c r="Y1407">
        <v>5.1922397825063804E-3</v>
      </c>
      <c r="Z1407">
        <v>-3.13774039781212E-3</v>
      </c>
      <c r="AA1407">
        <v>7.2667495287293002E-3</v>
      </c>
      <c r="AB1407">
        <v>5.0890596569188604E-3</v>
      </c>
      <c r="AC1407">
        <v>3.8752745121417603E-4</v>
      </c>
      <c r="AD1407">
        <v>-1.5949316487073899E-4</v>
      </c>
    </row>
    <row r="1408" spans="1:30">
      <c r="A1408">
        <v>8.6324901790435504E-4</v>
      </c>
      <c r="B1408">
        <v>2.5486957697359501E-2</v>
      </c>
      <c r="C1408">
        <v>6.4575614077049303E-3</v>
      </c>
      <c r="D1408">
        <v>-1.4558172363798901E-4</v>
      </c>
      <c r="E1408">
        <v>-9.8040394918697E-3</v>
      </c>
      <c r="F1408">
        <v>-5.5741754012448297E-3</v>
      </c>
      <c r="G1408">
        <v>-8.2732590055485406E-3</v>
      </c>
      <c r="H1408">
        <v>5.7158351269803699E-4</v>
      </c>
      <c r="I1408">
        <v>-4.2462786632828696E-3</v>
      </c>
      <c r="J1408">
        <v>3.8259268436160502E-3</v>
      </c>
      <c r="K1408">
        <v>-1.04543848784422E-3</v>
      </c>
      <c r="L1408">
        <v>-7.9644965534488906E-3</v>
      </c>
      <c r="M1408">
        <v>-0.102129504354239</v>
      </c>
      <c r="N1408">
        <v>-7.9596446914784701E-3</v>
      </c>
      <c r="O1408">
        <v>-9.6805761806884104E-4</v>
      </c>
      <c r="P1408">
        <v>3.34114682039255E-3</v>
      </c>
      <c r="Q1408">
        <v>-2.0316500052131901E-2</v>
      </c>
      <c r="R1408">
        <v>6.71856930789483E-3</v>
      </c>
      <c r="S1408">
        <v>1.8145248910188101E-2</v>
      </c>
      <c r="T1408">
        <v>-4.9140263825311302E-3</v>
      </c>
      <c r="U1408">
        <v>8.9127174961984908E-3</v>
      </c>
      <c r="V1408">
        <v>-2.5695979945461501E-3</v>
      </c>
      <c r="W1408">
        <v>7.0698771963924002E-3</v>
      </c>
      <c r="X1408">
        <v>3.08347501309925E-3</v>
      </c>
      <c r="Y1408">
        <v>2.6693199564800101E-3</v>
      </c>
      <c r="Z1408">
        <v>-4.7573627292107901E-3</v>
      </c>
      <c r="AA1408">
        <v>-6.4413768319164797E-3</v>
      </c>
      <c r="AB1408">
        <v>0</v>
      </c>
      <c r="AC1408">
        <v>3.2879119723374698E-3</v>
      </c>
      <c r="AD1408">
        <v>-1.1870487785960599E-2</v>
      </c>
    </row>
    <row r="1409" spans="1:30">
      <c r="A1409">
        <v>6.0214244523746404E-3</v>
      </c>
      <c r="B1409">
        <v>1.7197934768193399E-2</v>
      </c>
      <c r="C1409">
        <v>5.73069144118943E-3</v>
      </c>
      <c r="D1409">
        <v>4.2123776196616499E-3</v>
      </c>
      <c r="E1409">
        <v>4.9140345966107698E-3</v>
      </c>
      <c r="F1409">
        <v>7.1016424628629303E-3</v>
      </c>
      <c r="G1409">
        <v>6.6240328769677798E-3</v>
      </c>
      <c r="H1409">
        <v>4.5610058003266998E-3</v>
      </c>
      <c r="I1409">
        <v>-4.2644588591187497E-3</v>
      </c>
      <c r="J1409">
        <v>3.9665226584419998E-3</v>
      </c>
      <c r="K1409">
        <v>6.9714620478311695E-4</v>
      </c>
      <c r="L1409">
        <v>2.7378364264580798E-3</v>
      </c>
      <c r="M1409">
        <v>1.7762466714817699E-2</v>
      </c>
      <c r="N1409">
        <v>1.41911325225941E-2</v>
      </c>
      <c r="O1409">
        <v>0</v>
      </c>
      <c r="P1409">
        <v>1.49988667555823E-3</v>
      </c>
      <c r="Q1409">
        <v>-1.5450076233800999E-2</v>
      </c>
      <c r="R1409">
        <v>6.3236138165088098E-3</v>
      </c>
      <c r="S1409">
        <v>1.63144944937876E-2</v>
      </c>
      <c r="T1409">
        <v>8.4417431757861702E-3</v>
      </c>
      <c r="U1409">
        <v>2.2158081310825798E-3</v>
      </c>
      <c r="V1409">
        <v>1.0804820580999E-2</v>
      </c>
      <c r="W1409">
        <v>2.3456668863022201E-3</v>
      </c>
      <c r="X1409">
        <v>1.10227933146048E-2</v>
      </c>
      <c r="Y1409">
        <v>5.9801079621322204E-3</v>
      </c>
      <c r="Z1409">
        <v>1.4167142751197999E-3</v>
      </c>
      <c r="AA1409">
        <v>8.4884938973370794E-3</v>
      </c>
      <c r="AB1409">
        <v>1.0436093318853401E-2</v>
      </c>
      <c r="AC1409">
        <v>5.1998288955821302E-3</v>
      </c>
      <c r="AD1409">
        <v>7.7158186643928603E-3</v>
      </c>
    </row>
    <row r="1410" spans="1:30">
      <c r="A1410">
        <v>-2.6946320638447901E-2</v>
      </c>
      <c r="B1410">
        <v>-3.5443063514623202E-2</v>
      </c>
      <c r="C1410">
        <v>7.7413750298354102E-3</v>
      </c>
      <c r="D1410">
        <v>-5.3774677998417201E-3</v>
      </c>
      <c r="E1410">
        <v>-1.9802607081827399E-2</v>
      </c>
      <c r="F1410">
        <v>-9.0599495275469604E-3</v>
      </c>
      <c r="G1410">
        <v>-5.67514021606552E-3</v>
      </c>
      <c r="H1410">
        <v>3.69061759797296E-3</v>
      </c>
      <c r="I1410">
        <v>-7.9681366369386292E-3</v>
      </c>
      <c r="J1410">
        <v>9.0407291278147301E-3</v>
      </c>
      <c r="K1410">
        <v>-1.61577425411688E-2</v>
      </c>
      <c r="L1410">
        <v>-1.0766379751059801E-2</v>
      </c>
      <c r="M1410">
        <v>-6.3581331510262898E-3</v>
      </c>
      <c r="N1410">
        <v>-1.21288364031358E-3</v>
      </c>
      <c r="O1410">
        <v>-4.1023815114866698E-2</v>
      </c>
      <c r="P1410">
        <v>-1.03783941297828E-2</v>
      </c>
      <c r="Q1410">
        <v>-1.6458178653008498E-2</v>
      </c>
      <c r="R1410">
        <v>-2.2789182215601201E-3</v>
      </c>
      <c r="S1410">
        <v>-1.09773326130469E-3</v>
      </c>
      <c r="T1410">
        <v>-1.05059607615443E-2</v>
      </c>
      <c r="U1410">
        <v>1.76910675049502E-3</v>
      </c>
      <c r="V1410">
        <v>1.1528288884099101E-2</v>
      </c>
      <c r="W1410">
        <v>-2.13110163478798E-2</v>
      </c>
      <c r="X1410">
        <v>9.0937470353615896E-3</v>
      </c>
      <c r="Y1410">
        <v>6.60282927544786E-3</v>
      </c>
      <c r="Z1410">
        <v>-9.6993942945182692E-3</v>
      </c>
      <c r="AA1410">
        <v>5.4518778554513202E-4</v>
      </c>
      <c r="AB1410">
        <v>5.3440038551744199E-3</v>
      </c>
      <c r="AC1410">
        <v>3.0686645933619698E-3</v>
      </c>
      <c r="AD1410">
        <v>-8.3615206383438299E-3</v>
      </c>
    </row>
    <row r="1411" spans="1:30">
      <c r="A1411">
        <v>-6.2719357879368304E-2</v>
      </c>
      <c r="B1411">
        <v>-6.0251421812818097E-2</v>
      </c>
      <c r="C1411">
        <v>-2.5963581205039599E-2</v>
      </c>
      <c r="D1411">
        <v>-4.5008402485639601E-2</v>
      </c>
      <c r="E1411">
        <v>-3.8221211840535001E-2</v>
      </c>
      <c r="F1411">
        <v>-3.8683180965723998E-2</v>
      </c>
      <c r="G1411">
        <v>-3.0636944189991001E-2</v>
      </c>
      <c r="H1411">
        <v>-3.0789365150338401E-2</v>
      </c>
      <c r="I1411">
        <v>-3.4432236627136403E-2</v>
      </c>
      <c r="J1411">
        <v>-3.21259486208572E-2</v>
      </c>
      <c r="K1411">
        <v>-1.8946086193626099E-2</v>
      </c>
      <c r="L1411">
        <v>-3.77845568492692E-2</v>
      </c>
      <c r="M1411">
        <v>-3.7549559523374097E-2</v>
      </c>
      <c r="N1411">
        <v>-1.5363119890905899E-2</v>
      </c>
      <c r="O1411">
        <v>-1.98732131411621E-2</v>
      </c>
      <c r="P1411">
        <v>-1.5772387414878498E-2</v>
      </c>
      <c r="Q1411">
        <v>-3.63959537381566E-2</v>
      </c>
      <c r="R1411">
        <v>-1.6634594698484498E-2</v>
      </c>
      <c r="S1411">
        <v>-1.75892066215893E-2</v>
      </c>
      <c r="T1411">
        <v>-3.5165151095910098E-2</v>
      </c>
      <c r="U1411">
        <v>-8.4313730111316206E-3</v>
      </c>
      <c r="V1411">
        <v>-2.4909327307497599E-2</v>
      </c>
      <c r="W1411">
        <v>-8.4118013492093802E-3</v>
      </c>
      <c r="X1411">
        <v>-3.5005110737188698E-2</v>
      </c>
      <c r="Y1411">
        <v>-8.4262970470554404E-3</v>
      </c>
      <c r="Z1411">
        <v>-3.0680251569042302E-2</v>
      </c>
      <c r="AA1411">
        <v>-2.9312237143413401E-2</v>
      </c>
      <c r="AB1411">
        <v>-1.54417227245562E-2</v>
      </c>
      <c r="AC1411">
        <v>-1.7428608455885501E-2</v>
      </c>
      <c r="AD1411">
        <v>-1.8051014359727401E-2</v>
      </c>
    </row>
    <row r="1412" spans="1:30">
      <c r="A1412">
        <v>6.5450302965275303E-3</v>
      </c>
      <c r="B1412">
        <v>-1.97498252478976E-2</v>
      </c>
      <c r="C1412">
        <v>-1.9034705725060198E-2</v>
      </c>
      <c r="D1412">
        <v>-1.3814507404657001E-2</v>
      </c>
      <c r="E1412">
        <v>5.1813793984556399E-3</v>
      </c>
      <c r="F1412">
        <v>-1.77671353428401E-2</v>
      </c>
      <c r="G1412">
        <v>6.64450268322092E-3</v>
      </c>
      <c r="H1412">
        <v>-6.7438843164264704E-3</v>
      </c>
      <c r="I1412">
        <v>-1.2820641161368501E-2</v>
      </c>
      <c r="J1412">
        <v>5.3079863818368302E-3</v>
      </c>
      <c r="K1412">
        <v>-3.6152904202948499E-3</v>
      </c>
      <c r="L1412">
        <v>-1.25152133599467E-2</v>
      </c>
      <c r="M1412">
        <v>-1.55732051099409E-2</v>
      </c>
      <c r="N1412">
        <v>-1.18546228728942E-2</v>
      </c>
      <c r="O1412">
        <v>1.02881018695777E-3</v>
      </c>
      <c r="P1412">
        <v>3.4181325858373402E-4</v>
      </c>
      <c r="Q1412">
        <v>1.05850690800313E-3</v>
      </c>
      <c r="R1412">
        <v>-6.2651737167476202E-3</v>
      </c>
      <c r="S1412">
        <v>6.82308571790458E-3</v>
      </c>
      <c r="T1412">
        <v>-1.0706784400476E-3</v>
      </c>
      <c r="U1412">
        <v>4.4554234357674398E-4</v>
      </c>
      <c r="V1412">
        <v>4.2900626590567396E-3</v>
      </c>
      <c r="W1412">
        <v>-1.4995233283046999E-2</v>
      </c>
      <c r="X1412">
        <v>1.24225959033897E-2</v>
      </c>
      <c r="Y1412">
        <v>-4.6565696215177298E-3</v>
      </c>
      <c r="Z1412">
        <v>1.1383711594392699E-3</v>
      </c>
      <c r="AA1412">
        <v>-9.72859586136199E-3</v>
      </c>
      <c r="AB1412">
        <v>2.5385438043453501E-2</v>
      </c>
      <c r="AC1412">
        <v>-1.1631462307473099E-2</v>
      </c>
      <c r="AD1412">
        <v>-2.6529569702797898E-3</v>
      </c>
    </row>
    <row r="1413" spans="1:30">
      <c r="A1413">
        <v>-8.4230049201794392E-3</v>
      </c>
      <c r="B1413">
        <v>-1.16580075171679E-2</v>
      </c>
      <c r="C1413">
        <v>-1.0014439501086599E-2</v>
      </c>
      <c r="D1413">
        <v>2.1614839332357899E-3</v>
      </c>
      <c r="E1413">
        <v>2.58060499715906E-3</v>
      </c>
      <c r="F1413">
        <v>7.5271891159971504E-3</v>
      </c>
      <c r="G1413">
        <v>-1.1098866730120199E-2</v>
      </c>
      <c r="H1413">
        <v>-9.1622144207295104E-3</v>
      </c>
      <c r="I1413">
        <v>-7.7720925788993299E-3</v>
      </c>
      <c r="J1413">
        <v>-1.48858151682889E-2</v>
      </c>
      <c r="K1413">
        <v>-1.0925126980886501E-2</v>
      </c>
      <c r="L1413">
        <v>7.2627277847026105E-4</v>
      </c>
      <c r="M1413">
        <v>7.6933524501186E-3</v>
      </c>
      <c r="N1413">
        <v>-3.3571509173153701E-3</v>
      </c>
      <c r="O1413">
        <v>-1.55444078857934E-2</v>
      </c>
      <c r="P1413">
        <v>-6.3426684785348204E-3</v>
      </c>
      <c r="Q1413">
        <v>-8.2327345564796595E-3</v>
      </c>
      <c r="R1413">
        <v>7.1804052647550499E-4</v>
      </c>
      <c r="S1413">
        <v>-2.3619139663404501E-3</v>
      </c>
      <c r="T1413">
        <v>0</v>
      </c>
      <c r="U1413">
        <v>-4.4642654548421304E-3</v>
      </c>
      <c r="V1413">
        <v>-1.1422137358207999E-3</v>
      </c>
      <c r="W1413">
        <v>-3.6817750999840202E-3</v>
      </c>
      <c r="X1413">
        <v>-7.4350685675166296E-3</v>
      </c>
      <c r="Y1413">
        <v>-2.8378597926979098E-3</v>
      </c>
      <c r="Z1413">
        <v>-9.0084437641513304E-3</v>
      </c>
      <c r="AA1413">
        <v>1.6986928332158901E-3</v>
      </c>
      <c r="AB1413">
        <v>-9.6106376601223804E-3</v>
      </c>
      <c r="AC1413">
        <v>-5.9503321874165903E-4</v>
      </c>
      <c r="AD1413">
        <v>-5.3271223031900999E-3</v>
      </c>
    </row>
    <row r="1414" spans="1:30">
      <c r="A1414">
        <v>-3.7664633442053802E-3</v>
      </c>
      <c r="B1414">
        <v>-1.9551752566381999E-2</v>
      </c>
      <c r="C1414">
        <v>-4.5634277825863396E-3</v>
      </c>
      <c r="D1414">
        <v>-6.8089928085655104E-3</v>
      </c>
      <c r="E1414">
        <v>-2.58060499715906E-3</v>
      </c>
      <c r="F1414">
        <v>7.0329312140851004E-3</v>
      </c>
      <c r="G1414">
        <v>1.73454346154722E-3</v>
      </c>
      <c r="H1414">
        <v>-5.94023851299586E-4</v>
      </c>
      <c r="I1414">
        <v>5.1880753912376702E-3</v>
      </c>
      <c r="J1414">
        <v>1.1006635194904701E-2</v>
      </c>
      <c r="K1414">
        <v>2.5598833141429198E-3</v>
      </c>
      <c r="L1414">
        <v>-3.3939227834873802E-3</v>
      </c>
      <c r="M1414">
        <v>2.4690963184999001E-3</v>
      </c>
      <c r="N1414">
        <v>-7.8239271869673399E-4</v>
      </c>
      <c r="O1414">
        <v>1.6572099848316299E-2</v>
      </c>
      <c r="P1414">
        <v>-2.4105308109487701E-3</v>
      </c>
      <c r="Q1414">
        <v>5.0538465802594298E-3</v>
      </c>
      <c r="R1414">
        <v>2.6879245814788199E-3</v>
      </c>
      <c r="S1414">
        <v>-1.39196089752325E-3</v>
      </c>
      <c r="T1414">
        <v>-6.9279120688294799E-3</v>
      </c>
      <c r="U1414">
        <v>1.11235739142947E-2</v>
      </c>
      <c r="V1414">
        <v>-8.5749999296158596E-4</v>
      </c>
      <c r="W1414">
        <v>4.08998910959646E-3</v>
      </c>
      <c r="X1414">
        <v>-3.11420409276408E-3</v>
      </c>
      <c r="Y1414">
        <v>-8.3618117649608703E-4</v>
      </c>
      <c r="Z1414">
        <v>-2.1633815072270601E-3</v>
      </c>
      <c r="AA1414">
        <v>-4.9627743219655702E-3</v>
      </c>
      <c r="AB1414">
        <v>-2.3337920997974501E-3</v>
      </c>
      <c r="AC1414">
        <v>1.98346285410267E-4</v>
      </c>
      <c r="AD1414">
        <v>-5.0086736835286405E-4</v>
      </c>
    </row>
    <row r="1415" spans="1:30">
      <c r="A1415">
        <v>3.2485410164703403E-2</v>
      </c>
      <c r="B1415">
        <v>1.27108564511307E-2</v>
      </c>
      <c r="C1415">
        <v>4.8030970785770703E-3</v>
      </c>
      <c r="D1415">
        <v>2.4389538396566698E-2</v>
      </c>
      <c r="E1415">
        <v>-5.1813793984556399E-3</v>
      </c>
      <c r="F1415">
        <v>1.8086297398523899E-2</v>
      </c>
      <c r="G1415">
        <v>2.5181628671941101E-2</v>
      </c>
      <c r="H1415">
        <v>2.96643749366554E-3</v>
      </c>
      <c r="I1415">
        <v>7.7320298748802E-3</v>
      </c>
      <c r="J1415">
        <v>2.1889243227678701E-2</v>
      </c>
      <c r="K1415">
        <v>3.3402265671099503E-2</v>
      </c>
      <c r="L1415">
        <v>2.89597760983407E-2</v>
      </c>
      <c r="M1415">
        <v>6.6363902900867799E-3</v>
      </c>
      <c r="N1415">
        <v>5.3079466903280803E-3</v>
      </c>
      <c r="O1415">
        <v>3.07699683708673E-3</v>
      </c>
      <c r="P1415">
        <v>2.0643966527186499E-2</v>
      </c>
      <c r="Q1415">
        <v>-5.5873351771915701E-3</v>
      </c>
      <c r="R1415">
        <v>4.28569129672685E-3</v>
      </c>
      <c r="S1415">
        <v>1.9723420689246901E-2</v>
      </c>
      <c r="T1415">
        <v>7.87965724084661E-3</v>
      </c>
      <c r="U1415">
        <v>1.40599782528765E-2</v>
      </c>
      <c r="V1415">
        <v>1.6168280959818902E-2</v>
      </c>
      <c r="W1415">
        <v>1.38551378866585E-2</v>
      </c>
      <c r="X1415">
        <v>1.48609114173088E-2</v>
      </c>
      <c r="Y1415">
        <v>8.6623958323035505E-3</v>
      </c>
      <c r="Z1415">
        <v>5.6015137645442099E-3</v>
      </c>
      <c r="AA1415">
        <v>2.2718164379123E-3</v>
      </c>
      <c r="AB1415">
        <v>6.98493173384351E-3</v>
      </c>
      <c r="AC1415">
        <v>1.20281492408045E-2</v>
      </c>
      <c r="AD1415">
        <v>1.5576109131797199E-2</v>
      </c>
    </row>
    <row r="1416" spans="1:30">
      <c r="A1416">
        <v>-1.82809644047843E-3</v>
      </c>
      <c r="B1416">
        <v>1.11947503808549E-2</v>
      </c>
      <c r="C1416">
        <v>-1.19869023667185E-3</v>
      </c>
      <c r="D1416">
        <v>1.5155984823955699E-4</v>
      </c>
      <c r="E1416">
        <v>2.5939934187020298E-3</v>
      </c>
      <c r="F1416">
        <v>1.43400770347135E-4</v>
      </c>
      <c r="G1416">
        <v>0</v>
      </c>
      <c r="H1416">
        <v>4.4333327664975997E-3</v>
      </c>
      <c r="I1416">
        <v>7.6726284741499597E-3</v>
      </c>
      <c r="J1416">
        <v>6.11191423537427E-3</v>
      </c>
      <c r="K1416">
        <v>1.9241525104793E-2</v>
      </c>
      <c r="L1416">
        <v>1.7330336370808799E-3</v>
      </c>
      <c r="M1416">
        <v>1.31420723710365E-2</v>
      </c>
      <c r="N1416">
        <v>7.2913984523292896E-3</v>
      </c>
      <c r="O1416">
        <v>3.0674369856109598E-3</v>
      </c>
      <c r="P1416">
        <v>2.1927528590386402E-3</v>
      </c>
      <c r="Q1416">
        <v>1.08797618546399E-2</v>
      </c>
      <c r="R1416">
        <v>-5.0017622818807599E-3</v>
      </c>
      <c r="S1416">
        <v>4.09616092125198E-4</v>
      </c>
      <c r="T1416">
        <v>5.3839912530140299E-4</v>
      </c>
      <c r="U1416">
        <v>4.3621364087442798E-4</v>
      </c>
      <c r="V1416">
        <v>-4.7948750756483501E-3</v>
      </c>
      <c r="W1416">
        <v>4.4417850810907203E-3</v>
      </c>
      <c r="X1416">
        <v>-1.05036467216353E-2</v>
      </c>
      <c r="Y1416">
        <v>7.60081581294392E-3</v>
      </c>
      <c r="Z1416">
        <v>4.0968565736214701E-3</v>
      </c>
      <c r="AA1416">
        <v>-2.2140583444585399E-3</v>
      </c>
      <c r="AB1416">
        <v>-6.6313151701180605E-4</v>
      </c>
      <c r="AC1416">
        <v>-3.14094698169942E-3</v>
      </c>
      <c r="AD1416">
        <v>-1.1077213406327099E-2</v>
      </c>
    </row>
    <row r="1417" spans="1:30">
      <c r="A1417">
        <v>-2.5012875756367701E-2</v>
      </c>
      <c r="B1417">
        <v>-3.5372654158293097E-2</v>
      </c>
      <c r="C1417">
        <v>-1.7665290796125901E-2</v>
      </c>
      <c r="D1417">
        <v>-2.1130754431900399E-2</v>
      </c>
      <c r="E1417">
        <v>-1.8301079749806399E-2</v>
      </c>
      <c r="F1417">
        <v>-6.61679997072362E-3</v>
      </c>
      <c r="G1417">
        <v>-2.0242105167669801E-2</v>
      </c>
      <c r="H1417">
        <v>-2.1461368665341801E-2</v>
      </c>
      <c r="I1417">
        <v>-2.9081159524774001E-2</v>
      </c>
      <c r="J1417">
        <v>-1.6173232156032401E-2</v>
      </c>
      <c r="K1417">
        <v>-2.24256765276931E-2</v>
      </c>
      <c r="L1417">
        <v>-3.3525370233747201E-2</v>
      </c>
      <c r="M1417">
        <v>-1.4613078885779901E-2</v>
      </c>
      <c r="N1417">
        <v>-3.7942289093431101E-3</v>
      </c>
      <c r="O1417">
        <v>-3.5857310370923698E-2</v>
      </c>
      <c r="P1417">
        <v>-1.06716973293173E-2</v>
      </c>
      <c r="Q1417">
        <v>-2.18791961281499E-2</v>
      </c>
      <c r="R1417">
        <v>-1.0079292596246099E-2</v>
      </c>
      <c r="S1417">
        <v>-3.8298298001500099E-3</v>
      </c>
      <c r="T1417">
        <v>-2.1763677244962299E-2</v>
      </c>
      <c r="U1417">
        <v>-7.4415211059797298E-3</v>
      </c>
      <c r="V1417">
        <v>-1.8836187094368701E-2</v>
      </c>
      <c r="W1417">
        <v>-1.5428593055622801E-2</v>
      </c>
      <c r="X1417">
        <v>-4.3572646956735496E-3</v>
      </c>
      <c r="Y1417">
        <v>-9.2608828388391906E-3</v>
      </c>
      <c r="Z1417">
        <v>-1.4514982592374701E-2</v>
      </c>
      <c r="AA1417">
        <v>-2.0514991367590201E-2</v>
      </c>
      <c r="AB1417">
        <v>-1.7735091136035702E-2</v>
      </c>
      <c r="AC1417">
        <v>-1.5854444750196699E-2</v>
      </c>
      <c r="AD1417">
        <v>-1.44008017569353E-2</v>
      </c>
    </row>
    <row r="1418" spans="1:30">
      <c r="A1418">
        <v>-8.4786494644513207E-3</v>
      </c>
      <c r="B1418">
        <v>-1.07467329835469E-2</v>
      </c>
      <c r="C1418">
        <v>-4.8947868147535302E-3</v>
      </c>
      <c r="D1418">
        <v>-3.0960008377523002E-4</v>
      </c>
      <c r="E1418">
        <v>-1.0610221289619699E-2</v>
      </c>
      <c r="F1418">
        <v>-6.2251461060158801E-3</v>
      </c>
      <c r="G1418">
        <v>-6.17814989729482E-3</v>
      </c>
      <c r="H1418">
        <v>-4.2270625443880903E-3</v>
      </c>
      <c r="I1418">
        <v>-1.45313475067503E-2</v>
      </c>
      <c r="J1418">
        <v>1.4882860109102199E-3</v>
      </c>
      <c r="K1418">
        <v>-1.7733236077512901E-3</v>
      </c>
      <c r="L1418">
        <v>-3.1937384710345501E-3</v>
      </c>
      <c r="M1418">
        <v>-2.2578776287490099E-2</v>
      </c>
      <c r="N1418">
        <v>-1.09204983468363E-2</v>
      </c>
      <c r="O1418">
        <v>5.2896242832867202E-4</v>
      </c>
      <c r="P1418">
        <v>3.4055300102497899E-4</v>
      </c>
      <c r="Q1418">
        <v>1.8865235891229999E-3</v>
      </c>
      <c r="R1418">
        <v>3.61705669032375E-4</v>
      </c>
      <c r="S1418">
        <v>1.5063477163908001E-3</v>
      </c>
      <c r="T1418">
        <v>-1.41566151331816E-2</v>
      </c>
      <c r="U1418">
        <v>-2.19929670084484E-3</v>
      </c>
      <c r="V1418">
        <v>-7.8091608828807502E-3</v>
      </c>
      <c r="W1418">
        <v>-8.6296482875125608E-3</v>
      </c>
      <c r="X1418">
        <v>-6.8858507490236996E-3</v>
      </c>
      <c r="Y1418">
        <v>-3.4950255789461E-3</v>
      </c>
      <c r="Z1418">
        <v>8.0599319602363603E-3</v>
      </c>
      <c r="AA1418">
        <v>-5.70885265069876E-3</v>
      </c>
      <c r="AB1418">
        <v>-8.4760613556120797E-3</v>
      </c>
      <c r="AC1418">
        <v>3.1910618032542398E-3</v>
      </c>
      <c r="AD1418">
        <v>-6.7693788058647E-3</v>
      </c>
    </row>
    <row r="1419" spans="1:30">
      <c r="A1419">
        <v>-1.9102779757614201E-2</v>
      </c>
      <c r="B1419">
        <v>-3.7031110675180799E-3</v>
      </c>
      <c r="C1419">
        <v>-1.3834158066360101E-2</v>
      </c>
      <c r="D1419">
        <v>-2.0329078837960399E-2</v>
      </c>
      <c r="E1419">
        <v>0</v>
      </c>
      <c r="F1419">
        <v>-2.9773813080198299E-2</v>
      </c>
      <c r="G1419">
        <v>7.4335382874579604E-4</v>
      </c>
      <c r="H1419">
        <v>-3.6374165691110999E-3</v>
      </c>
      <c r="I1419">
        <v>-9.3583305754032509E-3</v>
      </c>
      <c r="J1419">
        <v>-9.1210256488212203E-3</v>
      </c>
      <c r="K1419">
        <v>-1.2143000945948199E-2</v>
      </c>
      <c r="L1419">
        <v>-1.18813289850577E-2</v>
      </c>
      <c r="M1419">
        <v>-2.05356009329161E-2</v>
      </c>
      <c r="N1419">
        <v>-8.1112354217882706E-3</v>
      </c>
      <c r="O1419">
        <v>-1.11673341462981E-2</v>
      </c>
      <c r="P1419">
        <v>2.21065136332754E-3</v>
      </c>
      <c r="Q1419">
        <v>-7.0251137684360599E-3</v>
      </c>
      <c r="R1419">
        <v>5.4103179935873803E-3</v>
      </c>
      <c r="S1419">
        <v>3.5513568938307901E-3</v>
      </c>
      <c r="T1419">
        <v>5.19350838017374E-3</v>
      </c>
      <c r="U1419">
        <v>8.80299194054857E-4</v>
      </c>
      <c r="V1419">
        <v>1.5271942093078901E-2</v>
      </c>
      <c r="W1419">
        <v>2.0614903044253699E-3</v>
      </c>
      <c r="X1419">
        <v>1.12431154446973E-2</v>
      </c>
      <c r="Y1419">
        <v>8.3325479193607798E-4</v>
      </c>
      <c r="Z1419">
        <v>-1.01702649870372E-2</v>
      </c>
      <c r="AA1419">
        <v>-1.33000563846064E-2</v>
      </c>
      <c r="AB1419">
        <v>1.3610104377246299E-3</v>
      </c>
      <c r="AC1419">
        <v>1.8153566179962301E-2</v>
      </c>
      <c r="AD1419">
        <v>1.03050266681337E-2</v>
      </c>
    </row>
    <row r="1420" spans="1:30">
      <c r="A1420">
        <v>-3.0349829564868099E-2</v>
      </c>
      <c r="B1420">
        <v>-2.2219919012914899E-2</v>
      </c>
      <c r="C1420">
        <v>-1.57957647947056E-2</v>
      </c>
      <c r="D1420">
        <v>-3.8159642184494698E-2</v>
      </c>
      <c r="E1420">
        <v>-1.0724006450072199E-2</v>
      </c>
      <c r="F1420">
        <v>-2.72991804189315E-2</v>
      </c>
      <c r="G1420">
        <v>-1.9510424900190899E-2</v>
      </c>
      <c r="H1420">
        <v>-2.42827600671323E-2</v>
      </c>
      <c r="I1420">
        <v>-2.1725210528078999E-2</v>
      </c>
      <c r="J1420">
        <v>-1.6485851209424099E-2</v>
      </c>
      <c r="K1420">
        <v>-1.7982374056590999E-3</v>
      </c>
      <c r="L1420">
        <v>-2.0629663174232E-2</v>
      </c>
      <c r="M1420">
        <v>-1.6789776933310699E-2</v>
      </c>
      <c r="N1420">
        <v>-1.24917057190244E-2</v>
      </c>
      <c r="O1420">
        <v>-1.5629518151772701E-2</v>
      </c>
      <c r="P1420">
        <v>-1.47162264212604E-2</v>
      </c>
      <c r="Q1420">
        <v>-1.8334117822011602E-2</v>
      </c>
      <c r="R1420">
        <v>1.07856816913587E-3</v>
      </c>
      <c r="S1420">
        <v>-8.4896400581495595E-3</v>
      </c>
      <c r="T1420">
        <v>-7.8005109248202604E-3</v>
      </c>
      <c r="U1420">
        <v>2.6362575506149199E-3</v>
      </c>
      <c r="V1420">
        <v>-1.5271942093078901E-2</v>
      </c>
      <c r="W1420">
        <v>-9.9338649352631592E-3</v>
      </c>
      <c r="X1420">
        <v>-1.7544372294966901E-2</v>
      </c>
      <c r="Y1420">
        <v>-6.1826529003696801E-3</v>
      </c>
      <c r="Z1420">
        <v>-1.9196355047422599E-2</v>
      </c>
      <c r="AA1420">
        <v>-2.3480879576347001E-2</v>
      </c>
      <c r="AB1420">
        <v>2.03800577043856E-3</v>
      </c>
      <c r="AC1420">
        <v>3.1237987784744599E-3</v>
      </c>
      <c r="AD1420">
        <v>-9.4563683122252905E-3</v>
      </c>
    </row>
    <row r="1421" spans="1:30">
      <c r="A1421">
        <v>4.9578166139787596E-3</v>
      </c>
      <c r="B1421">
        <v>3.7862645584732001E-3</v>
      </c>
      <c r="C1421">
        <v>5.7956522918383201E-3</v>
      </c>
      <c r="D1421">
        <v>-2.7940270152102499E-3</v>
      </c>
      <c r="E1421">
        <v>-8.1191027061668902E-3</v>
      </c>
      <c r="F1421">
        <v>-5.2413281513947804E-3</v>
      </c>
      <c r="G1421">
        <v>3.0265039422166001E-3</v>
      </c>
      <c r="H1421">
        <v>-9.3382174631173598E-4</v>
      </c>
      <c r="I1421">
        <v>0</v>
      </c>
      <c r="J1421">
        <v>1.8458627575774302E-2</v>
      </c>
      <c r="K1421">
        <v>1.9604967807328701E-2</v>
      </c>
      <c r="L1421">
        <v>-1.33062244507749E-2</v>
      </c>
      <c r="M1421">
        <v>-3.9148707111626999E-3</v>
      </c>
      <c r="N1421">
        <v>2.9579545172291298E-3</v>
      </c>
      <c r="O1421">
        <v>3.79501976830143E-3</v>
      </c>
      <c r="P1421">
        <v>-5.1726268848639701E-4</v>
      </c>
      <c r="Q1421">
        <v>5.5219458039434998E-4</v>
      </c>
      <c r="R1421">
        <v>-4.8627025156045001E-3</v>
      </c>
      <c r="S1421">
        <v>6.4423652097271899E-3</v>
      </c>
      <c r="T1421">
        <v>3.7221200167971702E-3</v>
      </c>
      <c r="U1421">
        <v>2.62926917336959E-3</v>
      </c>
      <c r="V1421">
        <v>2.8994515933797901E-3</v>
      </c>
      <c r="W1421">
        <v>2.4926972512076002E-3</v>
      </c>
      <c r="X1421">
        <v>1.06885626093627E-2</v>
      </c>
      <c r="Y1421">
        <v>1.67573134884691E-4</v>
      </c>
      <c r="Z1421">
        <v>5.0583575347547E-3</v>
      </c>
      <c r="AA1421">
        <v>-6.1106370719388198E-3</v>
      </c>
      <c r="AB1421">
        <v>6.4265760770174703E-3</v>
      </c>
      <c r="AC1421">
        <v>4.8614590789415298E-3</v>
      </c>
      <c r="AD1421">
        <v>-5.0909304402857502E-4</v>
      </c>
    </row>
    <row r="1422" spans="1:30">
      <c r="A1422">
        <v>-9.9404410600980597E-3</v>
      </c>
      <c r="B1422">
        <v>-1.19902292682847E-2</v>
      </c>
      <c r="C1422">
        <v>-1.76034224050348E-3</v>
      </c>
      <c r="D1422">
        <v>9.1744010817529399E-3</v>
      </c>
      <c r="E1422">
        <v>-5.4496267221164603E-3</v>
      </c>
      <c r="F1422">
        <v>-1.1659613577208501E-2</v>
      </c>
      <c r="G1422">
        <v>-5.5554766366405798E-3</v>
      </c>
      <c r="H1422">
        <v>-5.3083713275006196E-3</v>
      </c>
      <c r="I1422">
        <v>-4.8159569725600999E-3</v>
      </c>
      <c r="J1422">
        <v>-1.5812152636069499E-2</v>
      </c>
      <c r="K1422">
        <v>1.76331719598366E-3</v>
      </c>
      <c r="L1422">
        <v>-3.0959707250608499E-3</v>
      </c>
      <c r="M1422">
        <v>-5.2316978729560802E-4</v>
      </c>
      <c r="N1422">
        <v>-2.0077258931465301E-2</v>
      </c>
      <c r="O1422">
        <v>-1.6366904242135102E-2</v>
      </c>
      <c r="P1422">
        <v>-3.1093509603938902E-3</v>
      </c>
      <c r="Q1422">
        <v>-1.6699489779081301E-2</v>
      </c>
      <c r="R1422">
        <v>-4.1610008377688298E-3</v>
      </c>
      <c r="S1422">
        <v>-4.0996811996230097E-4</v>
      </c>
      <c r="T1422">
        <v>-1.20851308112462E-2</v>
      </c>
      <c r="U1422">
        <v>-1.0558811256998099E-2</v>
      </c>
      <c r="V1422">
        <v>-1.73864088468534E-3</v>
      </c>
      <c r="W1422">
        <v>-1.1686294992343501E-2</v>
      </c>
      <c r="X1422">
        <v>-5.6444299352755899E-3</v>
      </c>
      <c r="Y1422">
        <v>-2.1809784317632398E-3</v>
      </c>
      <c r="Z1422">
        <v>-2.0036242222432499E-2</v>
      </c>
      <c r="AA1422">
        <v>-3.2230796726313601E-3</v>
      </c>
      <c r="AB1422">
        <v>-5.4090856515336396E-3</v>
      </c>
      <c r="AC1422">
        <v>-1.13149515024884E-2</v>
      </c>
      <c r="AD1422">
        <v>-7.3260489465094602E-3</v>
      </c>
    </row>
    <row r="1423" spans="1:30">
      <c r="A1423">
        <v>3.0499140180736201E-2</v>
      </c>
      <c r="B1423">
        <v>3.4979706148079902E-2</v>
      </c>
      <c r="C1423">
        <v>2.92679734022614E-2</v>
      </c>
      <c r="D1423">
        <v>2.9565140149496301E-2</v>
      </c>
      <c r="E1423">
        <v>2.69558104270473E-2</v>
      </c>
      <c r="F1423">
        <v>3.0036935624389499E-2</v>
      </c>
      <c r="G1423">
        <v>3.7768304186874997E-2</v>
      </c>
      <c r="H1423">
        <v>2.5959382380532001E-2</v>
      </c>
      <c r="I1423">
        <v>1.4378844156989E-2</v>
      </c>
      <c r="J1423">
        <v>1.4155290033789601E-2</v>
      </c>
      <c r="K1423">
        <v>1.26052433372363E-2</v>
      </c>
      <c r="L1423">
        <v>2.42513740009964E-2</v>
      </c>
      <c r="M1423">
        <v>-5.7728004417003697E-3</v>
      </c>
      <c r="N1423">
        <v>1.5757305128147402E-2</v>
      </c>
      <c r="O1423">
        <v>1.03968455338652E-2</v>
      </c>
      <c r="P1423">
        <v>5.9202134492060098E-3</v>
      </c>
      <c r="Q1423">
        <v>2.68601926004646E-2</v>
      </c>
      <c r="R1423">
        <v>1.79667071506962E-2</v>
      </c>
      <c r="S1423">
        <v>1.1281045952563899E-2</v>
      </c>
      <c r="T1423">
        <v>1.5176330694123099E-2</v>
      </c>
      <c r="U1423">
        <v>-3.1007814214429898E-3</v>
      </c>
      <c r="V1423">
        <v>1.49686313773461E-2</v>
      </c>
      <c r="W1423">
        <v>4.6073641132879902E-3</v>
      </c>
      <c r="X1423">
        <v>1.1878902469370199E-2</v>
      </c>
      <c r="Y1423">
        <v>4.3572888669149998E-3</v>
      </c>
      <c r="Z1423">
        <v>-1.4633001905296299E-2</v>
      </c>
      <c r="AA1423">
        <v>2.3097779911712E-2</v>
      </c>
      <c r="AB1423">
        <v>1.14595379432636E-2</v>
      </c>
      <c r="AC1423">
        <v>5.88380896982876E-4</v>
      </c>
      <c r="AD1423">
        <v>2.2320843368752698E-2</v>
      </c>
    </row>
    <row r="1424" spans="1:30">
      <c r="A1424">
        <v>-6.8060452958928997E-3</v>
      </c>
      <c r="B1424">
        <v>-3.4685567420441397E-2</v>
      </c>
      <c r="C1424">
        <v>-2.52488816541745E-2</v>
      </c>
      <c r="D1424">
        <v>-1.69252178972874E-2</v>
      </c>
      <c r="E1424">
        <v>-2.42272299553608E-2</v>
      </c>
      <c r="F1424">
        <v>-2.19384582915438E-2</v>
      </c>
      <c r="G1424">
        <v>-1.6968177489529598E-2</v>
      </c>
      <c r="H1424">
        <v>-1.3204573976060899E-2</v>
      </c>
      <c r="I1424">
        <v>-1.3000464811594401E-2</v>
      </c>
      <c r="J1424">
        <v>-2.2761818054441999E-2</v>
      </c>
      <c r="K1424">
        <v>-2.64425655049925E-2</v>
      </c>
      <c r="L1424">
        <v>-2.01255201644908E-2</v>
      </c>
      <c r="M1424">
        <v>1.46293586591075E-2</v>
      </c>
      <c r="N1424">
        <v>-1.0720301219962799E-2</v>
      </c>
      <c r="O1424">
        <v>-2.2571978905898699E-2</v>
      </c>
      <c r="P1424">
        <v>-5.2219380091189701E-3</v>
      </c>
      <c r="Q1424">
        <v>-2.07046773807389E-2</v>
      </c>
      <c r="R1424">
        <v>-1.0921282139278799E-2</v>
      </c>
      <c r="S1424">
        <v>-9.5773348257344199E-3</v>
      </c>
      <c r="T1424">
        <v>-1.68071043390743E-2</v>
      </c>
      <c r="U1424">
        <v>-8.8772287819427497E-4</v>
      </c>
      <c r="V1424">
        <v>-7.7442396729261497E-3</v>
      </c>
      <c r="W1424">
        <v>-1.21927302470199E-2</v>
      </c>
      <c r="X1424">
        <v>-1.43977505799677E-2</v>
      </c>
      <c r="Y1424">
        <v>-7.2166277820753201E-3</v>
      </c>
      <c r="Z1424">
        <v>-1.9851420674382499E-2</v>
      </c>
      <c r="AA1424">
        <v>-1.7884693910963801E-2</v>
      </c>
      <c r="AB1424">
        <v>-1.3495469005680801E-2</v>
      </c>
      <c r="AC1424">
        <v>-8.86269760881442E-3</v>
      </c>
      <c r="AD1424">
        <v>-1.34682145862035E-2</v>
      </c>
    </row>
    <row r="1425" spans="1:30">
      <c r="A1425">
        <v>-2.9310283815986399E-3</v>
      </c>
      <c r="B1425">
        <v>-2.0609349388478501E-3</v>
      </c>
      <c r="C1425">
        <v>-5.0152747378406904E-4</v>
      </c>
      <c r="D1425">
        <v>-1.5743215655343E-2</v>
      </c>
      <c r="E1425">
        <v>1.0840148956596799E-2</v>
      </c>
      <c r="F1425">
        <v>1.0645830991089501E-2</v>
      </c>
      <c r="G1425">
        <v>1.1098866730120199E-2</v>
      </c>
      <c r="H1425">
        <v>5.8561773779057802E-3</v>
      </c>
      <c r="I1425">
        <v>-2.75866124314916E-3</v>
      </c>
      <c r="J1425">
        <v>8.3662380628339895E-3</v>
      </c>
      <c r="K1425">
        <v>2.3751878397351199E-3</v>
      </c>
      <c r="L1425">
        <v>5.1334794473207896E-3</v>
      </c>
      <c r="M1425">
        <v>-2.85679871176914E-3</v>
      </c>
      <c r="N1425">
        <v>-2.1904398497474302E-3</v>
      </c>
      <c r="O1425">
        <v>-1.6278699809928899E-2</v>
      </c>
      <c r="P1425">
        <v>-4.8985277468771597E-3</v>
      </c>
      <c r="Q1425">
        <v>1.4125763652007401E-2</v>
      </c>
      <c r="R1425">
        <v>5.9230500916003202E-3</v>
      </c>
      <c r="S1425">
        <v>4.38958413881707E-3</v>
      </c>
      <c r="T1425">
        <v>-1.3906649767619701E-2</v>
      </c>
      <c r="U1425">
        <v>-8.9206684434168793E-3</v>
      </c>
      <c r="V1425">
        <v>1.2305218666866799E-2</v>
      </c>
      <c r="W1425">
        <v>-7.2172237956018596E-3</v>
      </c>
      <c r="X1425">
        <v>3.1476077438252802E-3</v>
      </c>
      <c r="Y1425">
        <v>5.0403173469235601E-3</v>
      </c>
      <c r="Z1425">
        <v>1.9736797239087202E-3</v>
      </c>
      <c r="AA1425">
        <v>-2.7565219171581399E-3</v>
      </c>
      <c r="AB1425">
        <v>3.0523872533696501E-3</v>
      </c>
      <c r="AC1425">
        <v>-8.1438477649098395E-3</v>
      </c>
      <c r="AD1425">
        <v>1.86268849286098E-3</v>
      </c>
    </row>
    <row r="1426" spans="1:30">
      <c r="A1426">
        <v>2.8931624299791001E-2</v>
      </c>
      <c r="B1426">
        <v>4.9730023020814397E-2</v>
      </c>
      <c r="C1426">
        <v>2.9653800893196799E-2</v>
      </c>
      <c r="D1426">
        <v>1.8798163840785701E-2</v>
      </c>
      <c r="E1426">
        <v>3.7041314070796402E-2</v>
      </c>
      <c r="F1426">
        <v>4.5012101323591097E-2</v>
      </c>
      <c r="G1426">
        <v>2.9723094834717599E-2</v>
      </c>
      <c r="H1426">
        <v>2.93737111483399E-2</v>
      </c>
      <c r="I1426">
        <v>3.5948282039501803E-2</v>
      </c>
      <c r="J1426">
        <v>5.9554380933978898E-2</v>
      </c>
      <c r="K1426">
        <v>3.0096082203239199E-2</v>
      </c>
      <c r="L1426">
        <v>4.5542038324406099E-2</v>
      </c>
      <c r="M1426">
        <v>1.9573083627502999E-2</v>
      </c>
      <c r="N1426">
        <v>2.1214124593705599E-2</v>
      </c>
      <c r="O1426">
        <v>2.6251116321732101E-2</v>
      </c>
      <c r="P1426">
        <v>2.2028476864788701E-2</v>
      </c>
      <c r="Q1426">
        <v>3.7251318829479602E-2</v>
      </c>
      <c r="R1426">
        <v>2.5268633563737999E-2</v>
      </c>
      <c r="S1426">
        <v>2.0054916701639901E-2</v>
      </c>
      <c r="T1426">
        <v>3.0837222016012699E-2</v>
      </c>
      <c r="U1426">
        <v>1.5118128350013501E-2</v>
      </c>
      <c r="V1426">
        <v>1.2998207131673699E-2</v>
      </c>
      <c r="W1426">
        <v>1.8155503959969899E-2</v>
      </c>
      <c r="X1426">
        <v>2.2989591914295698E-2</v>
      </c>
      <c r="Y1426">
        <v>2.17631043515176E-3</v>
      </c>
      <c r="Z1426">
        <v>2.0313798340043699E-2</v>
      </c>
      <c r="AA1426">
        <v>3.2587053763431399E-2</v>
      </c>
      <c r="AB1426">
        <v>2.4420004133985301E-2</v>
      </c>
      <c r="AC1426">
        <v>2.0920454155005E-2</v>
      </c>
      <c r="AD1426">
        <v>2.99972346562409E-2</v>
      </c>
    </row>
    <row r="1427" spans="1:30">
      <c r="A1427">
        <v>2.9041826208926001E-2</v>
      </c>
      <c r="B1427">
        <v>7.2645635397856597E-3</v>
      </c>
      <c r="C1427">
        <v>-4.63695900732652E-3</v>
      </c>
      <c r="D1427">
        <v>1.7505198982846099E-2</v>
      </c>
      <c r="E1427">
        <v>7.7619843956147098E-3</v>
      </c>
      <c r="F1427">
        <v>5.5595831864998502E-3</v>
      </c>
      <c r="G1427">
        <v>2.1406003906845302E-3</v>
      </c>
      <c r="H1427">
        <v>1.18661039890688E-2</v>
      </c>
      <c r="I1427">
        <v>9.2838597149542696E-3</v>
      </c>
      <c r="J1427">
        <v>2.03219685232554E-2</v>
      </c>
      <c r="K1427">
        <v>2.5483488164725902E-2</v>
      </c>
      <c r="L1427">
        <v>2.7266673410626399E-2</v>
      </c>
      <c r="M1427">
        <v>1.1915480942595201E-2</v>
      </c>
      <c r="N1427">
        <v>-5.8211201083722096E-3</v>
      </c>
      <c r="O1427">
        <v>7.6882126783539596E-3</v>
      </c>
      <c r="P1427">
        <v>5.4747787296540703E-3</v>
      </c>
      <c r="Q1427">
        <v>1.1067246965729799E-2</v>
      </c>
      <c r="R1427">
        <v>1.22064329293314E-3</v>
      </c>
      <c r="S1427">
        <v>6.41879888828179E-3</v>
      </c>
      <c r="T1427">
        <v>1.0560037524559401E-2</v>
      </c>
      <c r="U1427">
        <v>5.7205864766691804E-3</v>
      </c>
      <c r="V1427">
        <v>-7.6089299012611598E-3</v>
      </c>
      <c r="W1427">
        <v>1.6722506548547699E-3</v>
      </c>
      <c r="X1427">
        <v>7.3439163824655703E-3</v>
      </c>
      <c r="Y1427">
        <v>4.5048814157113704E-3</v>
      </c>
      <c r="Z1427">
        <v>2.8615577816193399E-4</v>
      </c>
      <c r="AA1427">
        <v>1.0384910569456499E-3</v>
      </c>
      <c r="AB1427">
        <v>-4.9693560843513396E-3</v>
      </c>
      <c r="AC1427">
        <v>1.0878065435143001E-2</v>
      </c>
      <c r="AD1427">
        <v>2.4596524507818399E-3</v>
      </c>
    </row>
    <row r="1428" spans="1:30">
      <c r="A1428">
        <v>4.6061323476673799E-3</v>
      </c>
      <c r="B1428">
        <v>2.1482582461088001E-2</v>
      </c>
      <c r="C1428">
        <v>2.2255349938141499E-2</v>
      </c>
      <c r="D1428">
        <v>1.9527295037408798E-2</v>
      </c>
      <c r="E1428">
        <v>7.7021997435453597E-3</v>
      </c>
      <c r="F1428">
        <v>2.2219952734530101E-2</v>
      </c>
      <c r="G1428">
        <v>9.9290935346725302E-3</v>
      </c>
      <c r="H1428">
        <v>2.2164761165721199E-2</v>
      </c>
      <c r="I1428">
        <v>1.5717481504265302E-2</v>
      </c>
      <c r="J1428">
        <v>2.6132771789853002E-2</v>
      </c>
      <c r="K1428">
        <v>1.4850097138327601E-2</v>
      </c>
      <c r="L1428">
        <v>1.9097621435018499E-2</v>
      </c>
      <c r="M1428">
        <v>1.64962557031747E-2</v>
      </c>
      <c r="N1428">
        <v>2.0109940936634998E-2</v>
      </c>
      <c r="O1428">
        <v>8.1721687944624807E-3</v>
      </c>
      <c r="P1428">
        <v>5.4449686570139403E-3</v>
      </c>
      <c r="Q1428">
        <v>2.6123262790144399E-2</v>
      </c>
      <c r="R1428">
        <v>3.1321101065184798E-3</v>
      </c>
      <c r="S1428">
        <v>9.3263968948420505E-4</v>
      </c>
      <c r="T1428">
        <v>1.9474456473330001E-2</v>
      </c>
      <c r="U1428">
        <v>5.2516434150224897E-3</v>
      </c>
      <c r="V1428">
        <v>6.7663617759756703E-3</v>
      </c>
      <c r="W1428">
        <v>1.45140771281871E-2</v>
      </c>
      <c r="X1428">
        <v>3.6517953566819199E-3</v>
      </c>
      <c r="Y1428">
        <v>3.6557257275271499E-3</v>
      </c>
      <c r="Z1428">
        <v>5.23336415455233E-2</v>
      </c>
      <c r="AA1428">
        <v>1.20856163538248E-2</v>
      </c>
      <c r="AB1428">
        <v>2.9845676099546901E-3</v>
      </c>
      <c r="AC1428">
        <v>5.3950646182498998E-3</v>
      </c>
      <c r="AD1428">
        <v>4.2490387232318998E-3</v>
      </c>
    </row>
    <row r="1429" spans="1:30">
      <c r="A1429">
        <v>-1.8399660193795201E-3</v>
      </c>
      <c r="B1429">
        <v>-3.1274188698490898E-2</v>
      </c>
      <c r="C1429">
        <v>-4.1769388968418301E-2</v>
      </c>
      <c r="D1429">
        <v>-1.90541664477815E-2</v>
      </c>
      <c r="E1429">
        <v>-2.0672550118490601E-2</v>
      </c>
      <c r="F1429">
        <v>-5.4372089350387398E-3</v>
      </c>
      <c r="G1429">
        <v>-1.2069693925357099E-2</v>
      </c>
      <c r="H1429">
        <v>-2.4231168103057098E-2</v>
      </c>
      <c r="I1429">
        <v>3.2434885532874901E-3</v>
      </c>
      <c r="J1429">
        <v>-1.1376464381524599E-2</v>
      </c>
      <c r="K1429">
        <v>-1.7573985949455001E-2</v>
      </c>
      <c r="L1429">
        <v>-2.10037233890863E-2</v>
      </c>
      <c r="M1429">
        <v>-1.0466130158377499E-2</v>
      </c>
      <c r="N1429">
        <v>-1.28586511228059E-2</v>
      </c>
      <c r="O1429">
        <v>-1.6963463970190301E-2</v>
      </c>
      <c r="P1429">
        <v>-3.9105741016576302E-3</v>
      </c>
      <c r="Q1429">
        <v>-2.29835849881188E-2</v>
      </c>
      <c r="R1429">
        <v>1.2153449007033001E-3</v>
      </c>
      <c r="S1429">
        <v>9.4109865027487399E-3</v>
      </c>
      <c r="T1429">
        <v>-1.6182010001318602E-2</v>
      </c>
      <c r="U1429">
        <v>8.6919304435233401E-3</v>
      </c>
      <c r="V1429">
        <v>-3.6594112937780002E-3</v>
      </c>
      <c r="W1429">
        <v>-1.36790471652648E-2</v>
      </c>
      <c r="X1429">
        <v>-7.9292568903803796E-3</v>
      </c>
      <c r="Y1429">
        <v>-2.4911059131418299E-3</v>
      </c>
      <c r="Z1429">
        <v>-1.4222371900701501E-2</v>
      </c>
      <c r="AA1429">
        <v>-4.1103688846559896E-3</v>
      </c>
      <c r="AB1429">
        <v>6.61992010689616E-4</v>
      </c>
      <c r="AC1429">
        <v>-3.4648862473551901E-3</v>
      </c>
      <c r="AD1429">
        <v>-1.26365905837984E-2</v>
      </c>
    </row>
    <row r="1430" spans="1:30">
      <c r="A1430">
        <v>1.9152502224359901E-2</v>
      </c>
      <c r="B1430">
        <v>1.9764018520017902E-2</v>
      </c>
      <c r="C1430">
        <v>-4.9902483423691602E-4</v>
      </c>
      <c r="D1430">
        <v>1.6885970204048899E-2</v>
      </c>
      <c r="E1430">
        <v>2.6076262551075801E-3</v>
      </c>
      <c r="F1430">
        <v>1.48108777921268E-2</v>
      </c>
      <c r="G1430">
        <v>9.2428183412605093E-3</v>
      </c>
      <c r="H1430">
        <v>0</v>
      </c>
      <c r="I1430">
        <v>1.66991751933123E-2</v>
      </c>
      <c r="J1430">
        <v>1.3895128758177199E-2</v>
      </c>
      <c r="K1430">
        <v>4.0830749928284504E-3</v>
      </c>
      <c r="L1430">
        <v>6.1816334464377398E-3</v>
      </c>
      <c r="M1430">
        <v>-2.8199422104158201E-2</v>
      </c>
      <c r="N1430">
        <v>1.03166350345862E-3</v>
      </c>
      <c r="O1430">
        <v>-1.22156295632174E-2</v>
      </c>
      <c r="P1430">
        <v>2.55206402796837E-3</v>
      </c>
      <c r="Q1430">
        <v>2.1706280308514202E-2</v>
      </c>
      <c r="R1430">
        <v>3.4644228019726801E-3</v>
      </c>
      <c r="S1430">
        <v>3.6871176257351501E-3</v>
      </c>
      <c r="T1430">
        <v>7.3989029071350699E-3</v>
      </c>
      <c r="U1430">
        <v>1.46050804957834E-2</v>
      </c>
      <c r="V1430">
        <v>9.8219451858878593E-3</v>
      </c>
      <c r="W1430">
        <v>-1.2528305351251501E-3</v>
      </c>
      <c r="X1430">
        <v>1.3986248096737401E-2</v>
      </c>
      <c r="Y1430">
        <v>3.81710836898419E-3</v>
      </c>
      <c r="Z1430">
        <v>1.59182672208651E-2</v>
      </c>
      <c r="AA1430">
        <v>7.1821123520408002E-3</v>
      </c>
      <c r="AB1430">
        <v>7.9104088031476394E-3</v>
      </c>
      <c r="AC1430">
        <v>-5.7862088639071296E-4</v>
      </c>
      <c r="AD1430">
        <v>3.2976210399571198E-3</v>
      </c>
    </row>
    <row r="1431" spans="1:30">
      <c r="A1431">
        <v>1.43499483879848E-2</v>
      </c>
      <c r="B1431">
        <v>2.7564283822467699E-4</v>
      </c>
      <c r="C1431">
        <v>1.5354424347397099E-2</v>
      </c>
      <c r="D1431">
        <v>-1.6570663661937601E-2</v>
      </c>
      <c r="E1431">
        <v>1.8064923863383001E-2</v>
      </c>
      <c r="F1431">
        <v>-1.41459780928432E-3</v>
      </c>
      <c r="G1431">
        <v>-4.9662774501051396E-3</v>
      </c>
      <c r="H1431">
        <v>7.0671900679921702E-3</v>
      </c>
      <c r="I1431">
        <v>1.3287167357330701E-2</v>
      </c>
      <c r="J1431">
        <v>8.8724536113948798E-3</v>
      </c>
      <c r="K1431">
        <v>-1.3591861817010601E-3</v>
      </c>
      <c r="L1431">
        <v>-5.2280749286825997E-3</v>
      </c>
      <c r="M1431">
        <v>2.5758517646989898E-4</v>
      </c>
      <c r="N1431">
        <v>2.21834020261547E-3</v>
      </c>
      <c r="O1431">
        <v>5.5710641738775397E-3</v>
      </c>
      <c r="P1431">
        <v>1.6348253585777999E-2</v>
      </c>
      <c r="Q1431">
        <v>2.4742491068905401E-2</v>
      </c>
      <c r="R1431">
        <v>7.9228847226784395E-3</v>
      </c>
      <c r="S1431">
        <v>-2.2732777970602101E-2</v>
      </c>
      <c r="T1431">
        <v>2.5345381873576002E-3</v>
      </c>
      <c r="U1431">
        <v>7.6465271260577304E-3</v>
      </c>
      <c r="V1431">
        <v>7.5115206815214997E-3</v>
      </c>
      <c r="W1431">
        <v>3.3375271590334599E-3</v>
      </c>
      <c r="X1431">
        <v>1.26014540929673E-2</v>
      </c>
      <c r="Y1431">
        <v>-1.3260024558423599E-3</v>
      </c>
      <c r="Z1431">
        <v>1.0786171666284299E-2</v>
      </c>
      <c r="AA1431">
        <v>2.1883562600324398E-3</v>
      </c>
      <c r="AB1431">
        <v>1.23982294355502E-2</v>
      </c>
      <c r="AC1431">
        <v>1.5422820282755499E-3</v>
      </c>
      <c r="AD1431">
        <v>4.9261033426084601E-3</v>
      </c>
    </row>
    <row r="1432" spans="1:30">
      <c r="A1432">
        <v>-5.3570810891590001E-3</v>
      </c>
      <c r="B1432">
        <v>1.65192580833118E-3</v>
      </c>
      <c r="C1432">
        <v>-1.2364163704208699E-2</v>
      </c>
      <c r="D1432">
        <v>6.2853953084260903E-3</v>
      </c>
      <c r="E1432">
        <v>0</v>
      </c>
      <c r="F1432">
        <v>8.7386434574856509E-3</v>
      </c>
      <c r="G1432">
        <v>2.6045492279078699E-3</v>
      </c>
      <c r="H1432">
        <v>2.0519011632891301E-3</v>
      </c>
      <c r="I1432">
        <v>4.3900854883798298E-3</v>
      </c>
      <c r="J1432">
        <v>1.4567805530692399E-2</v>
      </c>
      <c r="K1432">
        <v>9.1386778431630199E-3</v>
      </c>
      <c r="L1432">
        <v>1.9816650368690101E-2</v>
      </c>
      <c r="M1432">
        <v>-1.40080398178544E-2</v>
      </c>
      <c r="N1432">
        <v>1.28171338593948E-2</v>
      </c>
      <c r="O1432">
        <v>-1.66812875772404E-3</v>
      </c>
      <c r="P1432">
        <v>2.6711105120353902E-3</v>
      </c>
      <c r="Q1432">
        <v>-8.5149613299821993E-3</v>
      </c>
      <c r="R1432">
        <v>3.93800672979516E-3</v>
      </c>
      <c r="S1432">
        <v>8.5687915397887303E-3</v>
      </c>
      <c r="T1432">
        <v>1.17437400955049E-2</v>
      </c>
      <c r="U1432">
        <v>8.8478167664982604E-3</v>
      </c>
      <c r="V1432">
        <v>1.5674708703358398E-2</v>
      </c>
      <c r="W1432">
        <v>-6.68623071755015E-3</v>
      </c>
      <c r="X1432">
        <v>1.30333405646117E-2</v>
      </c>
      <c r="Y1432">
        <v>1.8228634232557699E-3</v>
      </c>
      <c r="Z1432">
        <v>8.3464620172062406E-3</v>
      </c>
      <c r="AA1432">
        <v>3.9269516565054704E-3</v>
      </c>
      <c r="AB1432">
        <v>-6.4876140707559305E-4</v>
      </c>
      <c r="AC1432">
        <v>1.15521250619022E-3</v>
      </c>
      <c r="AD1432">
        <v>2.4540189117128199E-3</v>
      </c>
    </row>
    <row r="1433" spans="1:30">
      <c r="A1433">
        <v>3.0853091119521302E-2</v>
      </c>
      <c r="B1433">
        <v>1.5559205664266201E-2</v>
      </c>
      <c r="C1433">
        <v>2.5305446330782501E-2</v>
      </c>
      <c r="D1433">
        <v>5.4675230888729899E-3</v>
      </c>
      <c r="E1433">
        <v>2.02539378785964E-2</v>
      </c>
      <c r="F1433">
        <v>1.3658682830374899E-2</v>
      </c>
      <c r="G1433">
        <v>1.1987420467521701E-2</v>
      </c>
      <c r="H1433">
        <v>3.50769827968245E-3</v>
      </c>
      <c r="I1433">
        <v>1.67549837814258E-2</v>
      </c>
      <c r="J1433">
        <v>1.8295560352800801E-2</v>
      </c>
      <c r="K1433">
        <v>1.0390539541421001E-2</v>
      </c>
      <c r="L1433">
        <v>1.13808415028434E-2</v>
      </c>
      <c r="M1433">
        <v>2.0919931130158899E-3</v>
      </c>
      <c r="N1433">
        <v>1.25778238919771E-2</v>
      </c>
      <c r="O1433">
        <v>3.2305073816318898E-2</v>
      </c>
      <c r="P1433">
        <v>5.6525568774397099E-3</v>
      </c>
      <c r="Q1433">
        <v>3.3633273708133099E-2</v>
      </c>
      <c r="R1433">
        <v>-8.6124298686307598E-4</v>
      </c>
      <c r="S1433">
        <v>-5.88318876539606E-3</v>
      </c>
      <c r="T1433">
        <v>1.0900559658289E-2</v>
      </c>
      <c r="U1433">
        <v>4.2607602185729099E-4</v>
      </c>
      <c r="V1433">
        <v>-1.37949924419711E-3</v>
      </c>
      <c r="W1433">
        <v>5.14819665228545E-2</v>
      </c>
      <c r="X1433">
        <v>-1.1779061186354401E-3</v>
      </c>
      <c r="Y1433">
        <v>1.3235891336447201E-3</v>
      </c>
      <c r="Z1433">
        <v>2.6120372550894701E-2</v>
      </c>
      <c r="AA1433">
        <v>-1.45261942733299E-3</v>
      </c>
      <c r="AB1433">
        <v>2.5923599758797002E-3</v>
      </c>
      <c r="AC1433">
        <v>4.6073773088970401E-3</v>
      </c>
      <c r="AD1433">
        <v>-3.2733340492776498E-3</v>
      </c>
    </row>
    <row r="1434" spans="1:30">
      <c r="A1434">
        <v>-2.6076645234049999E-3</v>
      </c>
      <c r="B1434">
        <v>-2.1629813246735598E-2</v>
      </c>
      <c r="C1434">
        <v>-2.05889590278674E-2</v>
      </c>
      <c r="D1434">
        <v>-2.2529564001557E-2</v>
      </c>
      <c r="E1434">
        <v>-1.26105067602036E-2</v>
      </c>
      <c r="F1434">
        <v>-5.6916284724923801E-3</v>
      </c>
      <c r="G1434">
        <v>-3.0420564464646001E-3</v>
      </c>
      <c r="H1434">
        <v>-6.4403348616428602E-3</v>
      </c>
      <c r="I1434">
        <v>-5.5538607404304104E-3</v>
      </c>
      <c r="J1434">
        <v>4.6763924272239504E-3</v>
      </c>
      <c r="K1434">
        <v>-6.6710678302950299E-4</v>
      </c>
      <c r="L1434">
        <v>5.5274600426562497E-3</v>
      </c>
      <c r="M1434">
        <v>2.6042539757661999E-2</v>
      </c>
      <c r="N1434">
        <v>-5.8809579162018002E-3</v>
      </c>
      <c r="O1434">
        <v>9.6515825675611601E-3</v>
      </c>
      <c r="P1434">
        <v>4.3011221358542099E-3</v>
      </c>
      <c r="Q1434">
        <v>-9.7752096213761207E-3</v>
      </c>
      <c r="R1434">
        <v>-7.6111735942028299E-3</v>
      </c>
      <c r="S1434">
        <v>-8.4842861693239496E-3</v>
      </c>
      <c r="T1434">
        <v>-2.7140640626237599E-3</v>
      </c>
      <c r="U1434">
        <v>1.70292554589135E-3</v>
      </c>
      <c r="V1434">
        <v>8.2485609718623305E-3</v>
      </c>
      <c r="W1434">
        <v>-3.19104000309345E-3</v>
      </c>
      <c r="X1434">
        <v>6.4611702052919098E-3</v>
      </c>
      <c r="Y1434">
        <v>2.6420114039464901E-3</v>
      </c>
      <c r="Z1434">
        <v>-1.19910012528015E-2</v>
      </c>
      <c r="AA1434">
        <v>-1.01810037237016E-3</v>
      </c>
      <c r="AB1434">
        <v>3.23593492112639E-4</v>
      </c>
      <c r="AC1434">
        <v>8.5821166772386305E-3</v>
      </c>
      <c r="AD1434">
        <v>1.6388673194134301E-4</v>
      </c>
    </row>
    <row r="1435" spans="1:30">
      <c r="A1435">
        <v>-5.2355410527806798E-3</v>
      </c>
      <c r="B1435">
        <v>8.2996174644467402E-4</v>
      </c>
      <c r="C1435">
        <v>1.1572131553093E-2</v>
      </c>
      <c r="D1435">
        <v>-4.78105317848865E-4</v>
      </c>
      <c r="E1435">
        <v>-5.0890896951099104E-3</v>
      </c>
      <c r="F1435">
        <v>4.1677586492170401E-3</v>
      </c>
      <c r="G1435">
        <v>6.07477220813246E-3</v>
      </c>
      <c r="H1435">
        <v>4.6879607949947798E-3</v>
      </c>
      <c r="I1435">
        <v>1.1077046398459099E-2</v>
      </c>
      <c r="J1435">
        <v>-2.0604609150352E-3</v>
      </c>
      <c r="K1435">
        <v>-1.0014578319221801E-3</v>
      </c>
      <c r="L1435">
        <v>6.8876991294564204E-4</v>
      </c>
      <c r="M1435">
        <v>8.3639378663771299E-3</v>
      </c>
      <c r="N1435">
        <v>4.4911508216642897E-3</v>
      </c>
      <c r="O1435">
        <v>-1.06787270900321E-3</v>
      </c>
      <c r="P1435">
        <v>7.7283537335048899E-3</v>
      </c>
      <c r="Q1435">
        <v>6.3647311102403899E-3</v>
      </c>
      <c r="R1435">
        <v>-2.9563146632307601E-3</v>
      </c>
      <c r="S1435">
        <v>1.0359952633876899E-2</v>
      </c>
      <c r="T1435">
        <v>-5.9093754064765104E-4</v>
      </c>
      <c r="U1435">
        <v>7.2049307874606497E-3</v>
      </c>
      <c r="V1435">
        <v>-2.7389255590337701E-4</v>
      </c>
      <c r="W1435">
        <v>3.5892563517272401E-3</v>
      </c>
      <c r="X1435">
        <v>1.1062750650673501E-2</v>
      </c>
      <c r="Y1435">
        <v>7.7207927961318E-3</v>
      </c>
      <c r="Z1435">
        <v>1.9665402505619799E-4</v>
      </c>
      <c r="AA1435">
        <v>-6.5699151797167198E-3</v>
      </c>
      <c r="AB1435">
        <v>9.0177949117977701E-3</v>
      </c>
      <c r="AC1435">
        <v>3.7907642752874602E-3</v>
      </c>
      <c r="AD1435">
        <v>-1.6388673194134301E-4</v>
      </c>
    </row>
    <row r="1436" spans="1:30">
      <c r="A1436">
        <v>-1.4984846982151599E-2</v>
      </c>
      <c r="B1436">
        <v>-1.25227862995705E-2</v>
      </c>
      <c r="C1436">
        <v>2.68917782962852E-3</v>
      </c>
      <c r="D1436">
        <v>-2.3940331436893602E-3</v>
      </c>
      <c r="E1436">
        <v>1.2674440315064E-2</v>
      </c>
      <c r="F1436">
        <v>-1.8038818072598801E-3</v>
      </c>
      <c r="G1436">
        <v>1.04276842263809E-2</v>
      </c>
      <c r="H1436">
        <v>-1.16994721574892E-3</v>
      </c>
      <c r="I1436">
        <v>6.1631325405375802E-4</v>
      </c>
      <c r="J1436">
        <v>1.8257936032528999E-2</v>
      </c>
      <c r="K1436">
        <v>3.3394322735347297E-4</v>
      </c>
      <c r="L1436">
        <v>3.66550855489134E-3</v>
      </c>
      <c r="M1436">
        <v>1.8257341227068999E-2</v>
      </c>
      <c r="N1436">
        <v>1.85261299564221E-3</v>
      </c>
      <c r="O1436">
        <v>1.32662963133066E-2</v>
      </c>
      <c r="P1436">
        <v>3.9235115683014E-3</v>
      </c>
      <c r="Q1436">
        <v>2.44052980741039E-4</v>
      </c>
      <c r="R1436">
        <v>1.56619404673153E-3</v>
      </c>
      <c r="S1436">
        <v>1.2039831893258001E-3</v>
      </c>
      <c r="T1436">
        <v>4.3649708600534999E-3</v>
      </c>
      <c r="U1436">
        <v>-8.9078563333519992E-3</v>
      </c>
      <c r="V1436">
        <v>-2.1935493958809E-3</v>
      </c>
      <c r="W1436">
        <v>8.3250784089390403E-3</v>
      </c>
      <c r="X1436">
        <v>-5.8072528112562702E-3</v>
      </c>
      <c r="Y1436">
        <v>0</v>
      </c>
      <c r="Z1436">
        <v>-2.1654364898866501E-3</v>
      </c>
      <c r="AA1436">
        <v>3.8012050062787902E-3</v>
      </c>
      <c r="AB1436">
        <v>7.3470985465373699E-3</v>
      </c>
      <c r="AC1436">
        <v>5.4712109138175301E-3</v>
      </c>
      <c r="AD1436">
        <v>-4.9191524263747499E-4</v>
      </c>
    </row>
    <row r="1437" spans="1:30">
      <c r="A1437">
        <v>-8.0250385611839708E-3</v>
      </c>
      <c r="B1437">
        <v>-1.96214871648559E-3</v>
      </c>
      <c r="C1437">
        <v>9.9599875066815908E-3</v>
      </c>
      <c r="D1437">
        <v>5.8950085556830302E-3</v>
      </c>
      <c r="E1437">
        <v>-5.0505359255454997E-3</v>
      </c>
      <c r="F1437">
        <v>1.6256041935914602E-2</v>
      </c>
      <c r="G1437">
        <v>1.30540841755686E-2</v>
      </c>
      <c r="H1437">
        <v>1.1348946269879701E-2</v>
      </c>
      <c r="I1437">
        <v>3.6901408632150599E-3</v>
      </c>
      <c r="J1437">
        <v>1.2818486647026E-3</v>
      </c>
      <c r="K1437">
        <v>-2.0054093509811501E-3</v>
      </c>
      <c r="L1437">
        <v>2.0559769568699901E-3</v>
      </c>
      <c r="M1437">
        <v>-3.04463932353638E-2</v>
      </c>
      <c r="N1437">
        <v>4.0021881770133704E-3</v>
      </c>
      <c r="O1437">
        <v>-8.4701073918815907E-3</v>
      </c>
      <c r="P1437">
        <v>4.5580297633365198E-3</v>
      </c>
      <c r="Q1437">
        <v>-2.2949830336413499E-2</v>
      </c>
      <c r="R1437">
        <v>8.6910663013650702E-4</v>
      </c>
      <c r="S1437">
        <v>-6.4378329701622102E-3</v>
      </c>
      <c r="T1437">
        <v>1.3098099585913099E-2</v>
      </c>
      <c r="U1437">
        <v>1.2774659530680999E-3</v>
      </c>
      <c r="V1437">
        <v>-2.7487287462011302E-3</v>
      </c>
      <c r="W1437">
        <v>-4.35215816606771E-3</v>
      </c>
      <c r="X1437">
        <v>-6.42719354176924E-3</v>
      </c>
      <c r="Y1437">
        <v>-2.2935614325594301E-3</v>
      </c>
      <c r="Z1437">
        <v>-8.2451546402211306E-3</v>
      </c>
      <c r="AA1437">
        <v>1.44867069936643E-2</v>
      </c>
      <c r="AB1437">
        <v>8.24091264401439E-3</v>
      </c>
      <c r="AC1437">
        <v>-2.63759169981403E-3</v>
      </c>
      <c r="AD1437">
        <v>-3.1211955555137099E-3</v>
      </c>
    </row>
    <row r="1438" spans="1:30">
      <c r="A1438">
        <v>1.8625789729503201E-2</v>
      </c>
      <c r="B1438">
        <v>2.65796055204057E-2</v>
      </c>
      <c r="C1438">
        <v>4.1430941927247403E-2</v>
      </c>
      <c r="D1438">
        <v>1.21577303733016E-2</v>
      </c>
      <c r="E1438">
        <v>1.0075692065795E-2</v>
      </c>
      <c r="F1438">
        <v>2.1227042755374001E-2</v>
      </c>
      <c r="G1438">
        <v>1.49054528711909E-2</v>
      </c>
      <c r="H1438">
        <v>9.7898962656053409E-3</v>
      </c>
      <c r="I1438">
        <v>1.5834534207583E-2</v>
      </c>
      <c r="J1438">
        <v>1.9892491609668099E-2</v>
      </c>
      <c r="K1438">
        <v>2.51086969380361E-2</v>
      </c>
      <c r="L1438">
        <v>1.11201064188071E-2</v>
      </c>
      <c r="M1438">
        <v>6.3670013024896797E-3</v>
      </c>
      <c r="N1438">
        <v>1.22147600497629E-2</v>
      </c>
      <c r="O1438">
        <v>6.35934387247472E-3</v>
      </c>
      <c r="P1438">
        <v>8.41020936924863E-3</v>
      </c>
      <c r="Q1438">
        <v>2.7817129488585401E-2</v>
      </c>
      <c r="R1438">
        <v>7.0977159435212699E-3</v>
      </c>
      <c r="S1438">
        <v>1.05736257613884E-2</v>
      </c>
      <c r="T1438">
        <v>1.54488215778361E-2</v>
      </c>
      <c r="U1438">
        <v>8.89642683156033E-3</v>
      </c>
      <c r="V1438">
        <v>5.7636980859423498E-3</v>
      </c>
      <c r="W1438">
        <v>8.2922958459428191E-3</v>
      </c>
      <c r="X1438">
        <v>1.281334193146E-2</v>
      </c>
      <c r="Y1438">
        <v>7.5163614444475604E-3</v>
      </c>
      <c r="Z1438">
        <v>6.0750188572820099E-3</v>
      </c>
      <c r="AA1438">
        <v>1.20087780516966E-2</v>
      </c>
      <c r="AB1438">
        <v>1.28588975663213E-2</v>
      </c>
      <c r="AC1438">
        <v>9.9485234271967701E-3</v>
      </c>
      <c r="AD1438">
        <v>1.2589090524303801E-2</v>
      </c>
    </row>
    <row r="1439" spans="1:30">
      <c r="A1439">
        <v>-1.8625789729503201E-2</v>
      </c>
      <c r="B1439">
        <v>2.7326669823057902E-4</v>
      </c>
      <c r="C1439">
        <v>-7.9162114343525099E-3</v>
      </c>
      <c r="D1439">
        <v>7.9719336156500696E-3</v>
      </c>
      <c r="E1439">
        <v>-1.26105067602036E-2</v>
      </c>
      <c r="F1439">
        <v>2.17025787461846E-2</v>
      </c>
      <c r="G1439">
        <v>4.9195089841100898E-3</v>
      </c>
      <c r="H1439">
        <v>-1.1527552991891E-2</v>
      </c>
      <c r="I1439">
        <v>-1.8142761238184599E-3</v>
      </c>
      <c r="J1439">
        <v>-3.7745103375454998E-3</v>
      </c>
      <c r="K1439">
        <v>8.4471078717993607E-3</v>
      </c>
      <c r="L1439">
        <v>0</v>
      </c>
      <c r="M1439">
        <v>1.33654615094856E-2</v>
      </c>
      <c r="N1439">
        <v>1.44066536432863E-3</v>
      </c>
      <c r="O1439">
        <v>1.10323966670749E-2</v>
      </c>
      <c r="P1439">
        <v>-2.4187869668104199E-3</v>
      </c>
      <c r="Q1439">
        <v>-1.46737466254474E-2</v>
      </c>
      <c r="R1439">
        <v>2.4121440930664501E-3</v>
      </c>
      <c r="S1439">
        <v>5.3114141518086902E-3</v>
      </c>
      <c r="T1439">
        <v>-9.8874277131590898E-3</v>
      </c>
      <c r="U1439">
        <v>6.3065716944286096E-3</v>
      </c>
      <c r="V1439">
        <v>4.9140091792443403E-3</v>
      </c>
      <c r="W1439">
        <v>-1.1071745660761001E-2</v>
      </c>
      <c r="X1439">
        <v>-8.1349838719759794E-3</v>
      </c>
      <c r="Y1439">
        <v>1.4640205835765301E-3</v>
      </c>
      <c r="Z1439">
        <v>-3.2970661365094899E-3</v>
      </c>
      <c r="AA1439">
        <v>3.2630436033320698E-3</v>
      </c>
      <c r="AB1439">
        <v>7.1417750839035702E-3</v>
      </c>
      <c r="AC1439">
        <v>5.6014564658601895E-4</v>
      </c>
      <c r="AD1439">
        <v>-1.6246736710234799E-4</v>
      </c>
    </row>
    <row r="1440" spans="1:30">
      <c r="A1440">
        <v>4.6357242442219601E-2</v>
      </c>
      <c r="B1440">
        <v>-2.6011504435723899E-2</v>
      </c>
      <c r="C1440">
        <v>2.3376248352180399E-4</v>
      </c>
      <c r="D1440">
        <v>-5.1510547924067396E-3</v>
      </c>
      <c r="E1440">
        <v>-1.53456308619382E-2</v>
      </c>
      <c r="F1440">
        <v>-2.7528157655263299E-3</v>
      </c>
      <c r="G1440">
        <v>-4.6954205090936601E-3</v>
      </c>
      <c r="H1440">
        <v>-1.48928828229589E-2</v>
      </c>
      <c r="I1440">
        <v>-1.21134866564088E-3</v>
      </c>
      <c r="J1440">
        <v>7.2713567818034602E-3</v>
      </c>
      <c r="K1440">
        <v>-9.7106058604312705E-4</v>
      </c>
      <c r="L1440">
        <v>-1.43200848937117E-2</v>
      </c>
      <c r="M1440">
        <v>-9.3117439939964797E-3</v>
      </c>
      <c r="N1440">
        <v>4.4604997693413802E-3</v>
      </c>
      <c r="O1440">
        <v>-6.8151908992346603E-3</v>
      </c>
      <c r="P1440">
        <v>4.8425974076549101E-4</v>
      </c>
      <c r="Q1440">
        <v>-1.6143429781486401E-2</v>
      </c>
      <c r="R1440">
        <v>2.0628973838561198E-3</v>
      </c>
      <c r="S1440">
        <v>-5.0452231932096598E-3</v>
      </c>
      <c r="T1440">
        <v>9.2383840881016298E-4</v>
      </c>
      <c r="U1440">
        <v>4.1904159631744902E-4</v>
      </c>
      <c r="V1440">
        <v>6.5146412061229996E-3</v>
      </c>
      <c r="W1440">
        <v>-2.1704970799928201E-2</v>
      </c>
      <c r="X1440">
        <v>4.6566425716147997E-3</v>
      </c>
      <c r="Y1440">
        <v>4.37920747787191E-3</v>
      </c>
      <c r="Z1440">
        <v>-2.2240122167803002E-2</v>
      </c>
      <c r="AA1440">
        <v>-2.8328328278970398E-4</v>
      </c>
      <c r="AB1440">
        <v>2.16348487605655E-3</v>
      </c>
      <c r="AC1440">
        <v>4.6559361487012998E-3</v>
      </c>
      <c r="AD1440">
        <v>-1.46352567025465E-3</v>
      </c>
    </row>
    <row r="1441" spans="1:30">
      <c r="A1441">
        <v>3.4129549356163298E-3</v>
      </c>
      <c r="B1441">
        <v>-1.69639059094653E-2</v>
      </c>
      <c r="C1441">
        <v>-1.0099919037560599E-2</v>
      </c>
      <c r="D1441">
        <v>-1.9755680644364001E-2</v>
      </c>
      <c r="E1441">
        <v>-2.0834065619226301E-2</v>
      </c>
      <c r="F1441">
        <v>1.0496158336508201E-3</v>
      </c>
      <c r="G1441">
        <v>-4.49236317603141E-3</v>
      </c>
      <c r="H1441">
        <v>-2.5929118196310601E-2</v>
      </c>
      <c r="I1441">
        <v>-2.2059810622318699E-2</v>
      </c>
      <c r="J1441">
        <v>6.6956005242895201E-3</v>
      </c>
      <c r="K1441">
        <v>-1.29613102503789E-3</v>
      </c>
      <c r="L1441">
        <v>-1.0355648135730099E-2</v>
      </c>
      <c r="M1441">
        <v>1.5056802448524E-2</v>
      </c>
      <c r="N1441">
        <v>-6.8120830247622201E-3</v>
      </c>
      <c r="O1441">
        <v>-1.57936873751785E-3</v>
      </c>
      <c r="P1441">
        <v>-2.5852239208052899E-3</v>
      </c>
      <c r="Q1441">
        <v>-2.1255891307897699E-2</v>
      </c>
      <c r="R1441">
        <v>-6.2015821524648001E-3</v>
      </c>
      <c r="S1441">
        <v>-6.5433525342841799E-3</v>
      </c>
      <c r="T1441">
        <v>-1.27789779773506E-2</v>
      </c>
      <c r="U1441">
        <v>-1.1375730359406E-2</v>
      </c>
      <c r="V1441">
        <v>-8.1499953464456692E-3</v>
      </c>
      <c r="W1441">
        <v>-7.3409737340215404E-3</v>
      </c>
      <c r="X1441">
        <v>-1.05079300089495E-2</v>
      </c>
      <c r="Y1441">
        <v>-9.2676026088773806E-3</v>
      </c>
      <c r="Z1441">
        <v>-2.15722965311596E-2</v>
      </c>
      <c r="AA1441">
        <v>-1.1112786025601701E-2</v>
      </c>
      <c r="AB1441">
        <v>-6.8154470021886101E-3</v>
      </c>
      <c r="AC1441">
        <v>-3.1636480020349501E-3</v>
      </c>
      <c r="AD1441">
        <v>-4.8939775175660402E-3</v>
      </c>
    </row>
    <row r="1442" spans="1:30">
      <c r="A1442">
        <v>3.8434158694390597E-2</v>
      </c>
      <c r="B1442">
        <v>3.9143974716957498E-2</v>
      </c>
      <c r="C1442">
        <v>1.8014312294899699E-2</v>
      </c>
      <c r="D1442">
        <v>3.0650689361608301E-2</v>
      </c>
      <c r="E1442">
        <v>2.5975485724592001E-2</v>
      </c>
      <c r="F1442">
        <v>4.4497385956073998E-2</v>
      </c>
      <c r="G1442">
        <v>2.5779228333491701E-2</v>
      </c>
      <c r="H1442">
        <v>1.37934098245069E-2</v>
      </c>
      <c r="I1442">
        <v>3.1710043502051199E-2</v>
      </c>
      <c r="J1442">
        <v>5.0268826103580203E-2</v>
      </c>
      <c r="K1442">
        <v>2.56095593914147E-2</v>
      </c>
      <c r="L1442">
        <v>2.80551856369309E-2</v>
      </c>
      <c r="M1442">
        <v>2.04616621197782E-2</v>
      </c>
      <c r="N1442">
        <v>1.8361583667811501E-2</v>
      </c>
      <c r="O1442">
        <v>2.2917686463081999E-2</v>
      </c>
      <c r="P1442">
        <v>5.32469621526488E-3</v>
      </c>
      <c r="Q1442">
        <v>1.6487430621975999E-2</v>
      </c>
      <c r="R1442">
        <v>1.2876798633652001E-2</v>
      </c>
      <c r="S1442">
        <v>6.1439847562088099E-3</v>
      </c>
      <c r="T1442">
        <v>1.6581061246967899E-2</v>
      </c>
      <c r="U1442">
        <v>1.6807085849498599E-2</v>
      </c>
      <c r="V1442">
        <v>1.83789075478322E-2</v>
      </c>
      <c r="W1442">
        <v>1.4224977933095901E-2</v>
      </c>
      <c r="X1442">
        <v>2.0906659571351401E-2</v>
      </c>
      <c r="Y1442">
        <v>6.83706276082052E-3</v>
      </c>
      <c r="Z1442">
        <v>1.6222644246409099E-2</v>
      </c>
      <c r="AA1442">
        <v>2.4063396858152501E-2</v>
      </c>
      <c r="AB1442">
        <v>1.45042420320745E-2</v>
      </c>
      <c r="AC1442">
        <v>7.9829754328435403E-3</v>
      </c>
      <c r="AD1442">
        <v>9.7641020876060303E-3</v>
      </c>
    </row>
    <row r="1443" spans="1:30">
      <c r="A1443">
        <v>-1.0712926299155E-2</v>
      </c>
      <c r="B1443">
        <v>1.79352780571631E-2</v>
      </c>
      <c r="C1443">
        <v>7.1617969469475202E-3</v>
      </c>
      <c r="D1443">
        <v>-1.10515497927146E-2</v>
      </c>
      <c r="E1443">
        <v>-7.7220251025247296E-3</v>
      </c>
      <c r="F1443">
        <v>-2.38592889172384E-3</v>
      </c>
      <c r="G1443">
        <v>-6.1619864662558798E-3</v>
      </c>
      <c r="H1443">
        <v>-8.6736494418815403E-3</v>
      </c>
      <c r="I1443">
        <v>-1.3901689466055101E-2</v>
      </c>
      <c r="J1443">
        <v>-8.4974021965855701E-3</v>
      </c>
      <c r="K1443">
        <v>-1.26497794950486E-3</v>
      </c>
      <c r="L1443">
        <v>-1.40432430540804E-2</v>
      </c>
      <c r="M1443">
        <v>6.8093383312124401E-3</v>
      </c>
      <c r="N1443">
        <v>4.0184113979879798E-3</v>
      </c>
      <c r="O1443">
        <v>-9.3120495937122402E-3</v>
      </c>
      <c r="P1443">
        <v>-1.77176925337941E-3</v>
      </c>
      <c r="Q1443">
        <v>-1.6998966845249298E-2</v>
      </c>
      <c r="R1443">
        <v>-3.4123501251981402E-4</v>
      </c>
      <c r="S1443">
        <v>-4.5375284344082402E-3</v>
      </c>
      <c r="T1443">
        <v>-8.8940450834709105E-3</v>
      </c>
      <c r="U1443">
        <v>4.16597703012833E-4</v>
      </c>
      <c r="V1443">
        <v>-5.6398313213157402E-3</v>
      </c>
      <c r="W1443">
        <v>-2.0198524689538601E-3</v>
      </c>
      <c r="X1443">
        <v>-1.3306536651731499E-2</v>
      </c>
      <c r="Y1443">
        <v>-9.7816113886977103E-3</v>
      </c>
      <c r="Z1443">
        <v>-8.7289098630360905E-3</v>
      </c>
      <c r="AA1443">
        <v>-8.2859236229380108E-3</v>
      </c>
      <c r="AB1443">
        <v>6.7175978565097204E-3</v>
      </c>
      <c r="AC1443">
        <v>-1.1156727440389E-2</v>
      </c>
      <c r="AD1443">
        <v>-6.4799602645226905E-4</v>
      </c>
    </row>
    <row r="1444" spans="1:30">
      <c r="A1444">
        <v>1.23509629688709E-2</v>
      </c>
      <c r="B1444">
        <v>5.1040526402248397E-3</v>
      </c>
      <c r="C1444">
        <v>5.7385843133825904E-3</v>
      </c>
      <c r="D1444">
        <v>9.8123640533804898E-3</v>
      </c>
      <c r="E1444">
        <v>2.58060499715906E-3</v>
      </c>
      <c r="F1444">
        <v>1.6330364412491299E-3</v>
      </c>
      <c r="G1444">
        <v>8.1345690527712105E-3</v>
      </c>
      <c r="H1444">
        <v>-2.10493263860378E-3</v>
      </c>
      <c r="I1444">
        <v>6.0843822950618098E-4</v>
      </c>
      <c r="J1444">
        <v>2.0685249377363499E-3</v>
      </c>
      <c r="K1444">
        <v>6.6235389360302897E-3</v>
      </c>
      <c r="L1444">
        <v>7.9518545331440701E-3</v>
      </c>
      <c r="M1444">
        <v>8.6873140195895503E-3</v>
      </c>
      <c r="N1444">
        <v>1.7808563131600499E-3</v>
      </c>
      <c r="O1444">
        <v>1.3935757128396E-2</v>
      </c>
      <c r="P1444">
        <v>6.4278140987386002E-3</v>
      </c>
      <c r="Q1444">
        <v>-3.3320776932401798E-3</v>
      </c>
      <c r="R1444">
        <v>8.4962528737246908E-3</v>
      </c>
      <c r="S1444">
        <v>-1.74047179915071E-3</v>
      </c>
      <c r="T1444">
        <v>9.8136078508721507E-3</v>
      </c>
      <c r="U1444">
        <v>7.8822420505875197E-3</v>
      </c>
      <c r="V1444">
        <v>3.2266407455154899E-3</v>
      </c>
      <c r="W1444">
        <v>-2.0238475771181502E-3</v>
      </c>
      <c r="X1444">
        <v>1.50291936418991E-2</v>
      </c>
      <c r="Y1444">
        <v>-6.9045395792510797E-3</v>
      </c>
      <c r="Z1444">
        <v>-6.8039483739461603E-3</v>
      </c>
      <c r="AA1444">
        <v>9.6835242081763102E-3</v>
      </c>
      <c r="AB1444">
        <v>-4.26957186670451E-3</v>
      </c>
      <c r="AC1444">
        <v>6.3374000095803903E-3</v>
      </c>
      <c r="AD1444">
        <v>5.6557048276109096E-3</v>
      </c>
    </row>
    <row r="1445" spans="1:30">
      <c r="A1445">
        <v>-1.15228316851463E-2</v>
      </c>
      <c r="B1445">
        <v>3.4773672759267401E-3</v>
      </c>
      <c r="C1445">
        <v>-1.56865980075587E-2</v>
      </c>
      <c r="D1445">
        <v>2.2224910910798801E-2</v>
      </c>
      <c r="E1445">
        <v>1.02565411668283E-2</v>
      </c>
      <c r="F1445">
        <v>4.0085243948695401E-3</v>
      </c>
      <c r="G1445">
        <v>-2.5278551409646102E-2</v>
      </c>
      <c r="H1445">
        <v>-6.3416440682413401E-3</v>
      </c>
      <c r="I1445">
        <v>-4.8780468991864697E-3</v>
      </c>
      <c r="J1445">
        <v>-4.4556978266081498E-3</v>
      </c>
      <c r="K1445">
        <v>0</v>
      </c>
      <c r="L1445">
        <v>-3.40016157365186E-3</v>
      </c>
      <c r="M1445">
        <v>2.1628903042801201E-2</v>
      </c>
      <c r="N1445">
        <v>4.3643677004840996E-3</v>
      </c>
      <c r="O1445">
        <v>-1.3935757128396E-2</v>
      </c>
      <c r="P1445">
        <v>-1.9239814443619001E-3</v>
      </c>
      <c r="Q1445">
        <v>-1.39609469768076E-2</v>
      </c>
      <c r="R1445">
        <v>-5.7695885283393098E-3</v>
      </c>
      <c r="S1445">
        <v>-2.4148182268248801E-3</v>
      </c>
      <c r="T1445">
        <v>1.49241853567883E-3</v>
      </c>
      <c r="U1445">
        <v>2.0639670298439102E-3</v>
      </c>
      <c r="V1445">
        <v>-3.4960652297400001E-3</v>
      </c>
      <c r="W1445">
        <v>-7.3200763265823801E-3</v>
      </c>
      <c r="X1445">
        <v>-1.7226569901676E-3</v>
      </c>
      <c r="Y1445">
        <v>-6.1222940493763601E-3</v>
      </c>
      <c r="Z1445">
        <v>-4.07696001925384E-3</v>
      </c>
      <c r="AA1445">
        <v>-1.53749639841294E-3</v>
      </c>
      <c r="AB1445">
        <v>-1.8354671400060401E-3</v>
      </c>
      <c r="AC1445">
        <v>-8.7711952903841706E-3</v>
      </c>
      <c r="AD1445">
        <v>-7.6021603833509302E-3</v>
      </c>
    </row>
    <row r="1446" spans="1:30">
      <c r="A1446">
        <v>2.48037407053747E-3</v>
      </c>
      <c r="B1446">
        <v>4.3115713746353403E-2</v>
      </c>
      <c r="C1446">
        <v>-2.3048995291744302E-2</v>
      </c>
      <c r="D1446">
        <v>8.6031651786964199E-3</v>
      </c>
      <c r="E1446">
        <v>-2.5543414232829199E-3</v>
      </c>
      <c r="F1446">
        <v>-1.6512607532155801E-2</v>
      </c>
      <c r="G1446">
        <v>2.01910366567049E-3</v>
      </c>
      <c r="H1446">
        <v>2.7227455306255699E-3</v>
      </c>
      <c r="I1446">
        <v>-6.7464244356334503E-3</v>
      </c>
      <c r="J1446">
        <v>-1.22134533963951E-2</v>
      </c>
      <c r="K1446">
        <v>-4.0951102671940003E-3</v>
      </c>
      <c r="L1446">
        <v>-2.2733077375138898E-3</v>
      </c>
      <c r="M1446">
        <v>-1.08748123756364E-2</v>
      </c>
      <c r="N1446">
        <v>-9.9399744742605396E-3</v>
      </c>
      <c r="O1446">
        <v>-2.0811116716110702E-3</v>
      </c>
      <c r="P1446">
        <v>-5.6329484896395802E-3</v>
      </c>
      <c r="Q1446">
        <v>-9.15396584346162E-3</v>
      </c>
      <c r="R1446">
        <v>-4.09273079156325E-3</v>
      </c>
      <c r="S1446">
        <v>8.0565584988967498E-4</v>
      </c>
      <c r="T1446">
        <v>-5.2910135692130203E-3</v>
      </c>
      <c r="U1446">
        <v>-9.5297848587954093E-3</v>
      </c>
      <c r="V1446">
        <v>-8.38631875429874E-3</v>
      </c>
      <c r="W1446">
        <v>-4.08248899820496E-4</v>
      </c>
      <c r="X1446">
        <v>-1.3306536651731499E-2</v>
      </c>
      <c r="Y1446">
        <v>-4.6580995437062204E-3</v>
      </c>
      <c r="Z1446">
        <v>1.1072908126301699E-3</v>
      </c>
      <c r="AA1446">
        <v>-3.6434210802571698E-3</v>
      </c>
      <c r="AB1446">
        <v>-2.1455801609984201E-3</v>
      </c>
      <c r="AC1446">
        <v>3.18147338825892E-3</v>
      </c>
      <c r="AD1446">
        <v>3.2420279816958199E-3</v>
      </c>
    </row>
    <row r="1447" spans="1:30">
      <c r="A1447">
        <v>9.8603415013705006E-3</v>
      </c>
      <c r="B1447">
        <v>-6.1569681753139696E-3</v>
      </c>
      <c r="C1447">
        <v>-5.9658849157582204E-3</v>
      </c>
      <c r="D1447">
        <v>4.3488213218410001E-3</v>
      </c>
      <c r="E1447">
        <v>4.5007675429089102E-2</v>
      </c>
      <c r="F1447">
        <v>-5.8636163610659197E-3</v>
      </c>
      <c r="G1447">
        <v>5.1413760274767696E-3</v>
      </c>
      <c r="H1447">
        <v>7.2246510162798901E-3</v>
      </c>
      <c r="I1447">
        <v>6.7464244356334503E-3</v>
      </c>
      <c r="J1447">
        <v>-2.1560129435598301E-2</v>
      </c>
      <c r="K1447">
        <v>4.4094605322762001E-3</v>
      </c>
      <c r="L1447">
        <v>4.7679384385084199E-3</v>
      </c>
      <c r="M1447">
        <v>-3.1388355680628699E-2</v>
      </c>
      <c r="N1447">
        <v>1.1120290267750301E-2</v>
      </c>
      <c r="O1447">
        <v>6.2305095000052598E-3</v>
      </c>
      <c r="P1447">
        <v>-3.3950361338717099E-3</v>
      </c>
      <c r="Q1447">
        <v>1.95140858468155E-2</v>
      </c>
      <c r="R1447">
        <v>1.02006678832485E-2</v>
      </c>
      <c r="S1447">
        <v>5.4874752720151E-3</v>
      </c>
      <c r="T1447">
        <v>1.04401171079607E-2</v>
      </c>
      <c r="U1447">
        <v>-1.0041927177773901E-2</v>
      </c>
      <c r="V1447">
        <v>-5.7213658928070297E-3</v>
      </c>
      <c r="W1447">
        <v>-4.5017724815656903E-3</v>
      </c>
      <c r="X1447">
        <v>5.8226617033740901E-4</v>
      </c>
      <c r="Y1447">
        <v>3.1632154557632601E-3</v>
      </c>
      <c r="Z1447">
        <v>2.1350169166020699E-2</v>
      </c>
      <c r="AA1447">
        <v>-1.40497580079924E-3</v>
      </c>
      <c r="AB1447">
        <v>9.1631495620982904E-3</v>
      </c>
      <c r="AC1447">
        <v>-2.99400872117284E-3</v>
      </c>
      <c r="AD1447">
        <v>1.2064812728818999E-2</v>
      </c>
    </row>
    <row r="1448" spans="1:30">
      <c r="A1448">
        <v>-2.5674265778542701E-2</v>
      </c>
      <c r="B1448">
        <v>1.0749983008461901E-2</v>
      </c>
      <c r="C1448">
        <v>-6.7574871655086799E-2</v>
      </c>
      <c r="D1448">
        <v>-7.5097914410022799E-3</v>
      </c>
      <c r="E1448">
        <v>-1.47786530421952E-2</v>
      </c>
      <c r="F1448">
        <v>-1.22196437781792E-2</v>
      </c>
      <c r="G1448">
        <v>-9.63373920350819E-3</v>
      </c>
      <c r="H1448">
        <v>-6.0169065857915696E-3</v>
      </c>
      <c r="I1448">
        <v>-1.6020057396569899E-2</v>
      </c>
      <c r="J1448">
        <v>1.08703235860794E-2</v>
      </c>
      <c r="K1448">
        <v>-4.7251647222736901E-3</v>
      </c>
      <c r="L1448">
        <v>-1.23064683482998E-2</v>
      </c>
      <c r="M1448">
        <v>-3.1937273305051601E-3</v>
      </c>
      <c r="N1448">
        <v>-2.8793970349036998E-3</v>
      </c>
      <c r="O1448">
        <v>-2.3567425719074098E-2</v>
      </c>
      <c r="P1448">
        <v>-1.29641037558192E-3</v>
      </c>
      <c r="Q1448">
        <v>4.8899257116188401E-3</v>
      </c>
      <c r="R1448">
        <v>-4.0677580804482404E-3</v>
      </c>
      <c r="S1448">
        <v>4.00327094641995E-4</v>
      </c>
      <c r="T1448">
        <v>-1.05554682221118E-2</v>
      </c>
      <c r="U1448">
        <v>2.1003823605374502E-3</v>
      </c>
      <c r="V1448">
        <v>-2.1881495220648101E-3</v>
      </c>
      <c r="W1448">
        <v>-1.9466310567422401E-2</v>
      </c>
      <c r="X1448">
        <v>-1.64323533828248E-2</v>
      </c>
      <c r="Y1448">
        <v>-3.33002833711538E-3</v>
      </c>
      <c r="Z1448">
        <v>-7.6799930944346801E-3</v>
      </c>
      <c r="AA1448">
        <v>-8.4710208778391305E-3</v>
      </c>
      <c r="AB1448">
        <v>4.2475505390031599E-3</v>
      </c>
      <c r="AC1448">
        <v>3.9277944745967899E-3</v>
      </c>
      <c r="AD1448">
        <v>-5.6121748312465396E-3</v>
      </c>
    </row>
    <row r="1449" spans="1:30">
      <c r="A1449">
        <v>1.8288161311188E-2</v>
      </c>
      <c r="B1449">
        <v>1.6662859017886299E-2</v>
      </c>
      <c r="C1449">
        <v>-1.9915335142034699E-2</v>
      </c>
      <c r="D1449">
        <v>3.3650204573651102E-2</v>
      </c>
      <c r="E1449">
        <v>2.45110308934899E-2</v>
      </c>
      <c r="F1449">
        <v>2.7192643851174501E-2</v>
      </c>
      <c r="G1449">
        <v>2.9939021354902E-2</v>
      </c>
      <c r="H1449">
        <v>2.06070379146275E-2</v>
      </c>
      <c r="I1449">
        <v>2.51469804060807E-2</v>
      </c>
      <c r="J1449">
        <v>3.4658474957996802E-2</v>
      </c>
      <c r="K1449">
        <v>2.2078391371462801E-3</v>
      </c>
      <c r="L1449">
        <v>3.15981684533648E-2</v>
      </c>
      <c r="M1449">
        <v>4.1743871216031198E-3</v>
      </c>
      <c r="N1449">
        <v>1.76619866179193E-2</v>
      </c>
      <c r="O1449">
        <v>1.4729282070364801E-2</v>
      </c>
      <c r="P1449">
        <v>1.81575077516807E-2</v>
      </c>
      <c r="Q1449">
        <v>1.7559907530948899E-2</v>
      </c>
      <c r="R1449">
        <v>1.3160277897177801E-2</v>
      </c>
      <c r="S1449">
        <v>1.15409203490824E-2</v>
      </c>
      <c r="T1449">
        <v>2.4608260787879001E-2</v>
      </c>
      <c r="U1449">
        <v>1.7471329676031801E-2</v>
      </c>
      <c r="V1449">
        <v>1.35982687098051E-2</v>
      </c>
      <c r="W1449">
        <v>1.8235076136124701E-2</v>
      </c>
      <c r="X1449">
        <v>1.9338400677762799E-2</v>
      </c>
      <c r="Y1449">
        <v>1.42410195076126E-2</v>
      </c>
      <c r="Z1449">
        <v>2.0261378207294501E-2</v>
      </c>
      <c r="AA1449">
        <v>2.7686371159457001E-2</v>
      </c>
      <c r="AB1449">
        <v>1.6216608944426399E-2</v>
      </c>
      <c r="AC1449">
        <v>7.9948287118334401E-3</v>
      </c>
      <c r="AD1449">
        <v>1.7058994885879E-2</v>
      </c>
    </row>
    <row r="1450" spans="1:30">
      <c r="A1450">
        <v>1.8768411237822601E-2</v>
      </c>
      <c r="B1450">
        <v>1.98321390222405E-2</v>
      </c>
      <c r="C1450">
        <v>-2.1018698658923402E-3</v>
      </c>
      <c r="D1450">
        <v>-2.9155340438702398E-4</v>
      </c>
      <c r="E1450">
        <v>-7.2904136019227303E-3</v>
      </c>
      <c r="F1450">
        <v>-4.0383564411809996E-3</v>
      </c>
      <c r="G1450">
        <v>2.1824638062812899E-3</v>
      </c>
      <c r="H1450">
        <v>-3.2568495363141099E-3</v>
      </c>
      <c r="I1450">
        <v>2.3347326702790799E-2</v>
      </c>
      <c r="J1450">
        <v>-3.4594154997711797E-2</v>
      </c>
      <c r="K1450">
        <v>0</v>
      </c>
      <c r="L1450">
        <v>1.56512110888944E-2</v>
      </c>
      <c r="M1450">
        <v>-1.71672503677067E-3</v>
      </c>
      <c r="N1450">
        <v>1.3066589743990799E-3</v>
      </c>
      <c r="O1450">
        <v>8.3204095260338597E-3</v>
      </c>
      <c r="P1450">
        <v>6.5074417243717901E-3</v>
      </c>
      <c r="Q1450">
        <v>6.53766689556479E-3</v>
      </c>
      <c r="R1450">
        <v>2.3438564777573702E-3</v>
      </c>
      <c r="S1450">
        <v>-3.43509350404858E-3</v>
      </c>
      <c r="T1450">
        <v>1.15245791264087E-2</v>
      </c>
      <c r="U1450">
        <v>7.3952693088461504E-3</v>
      </c>
      <c r="V1450">
        <v>-2.7022515918595502E-4</v>
      </c>
      <c r="W1450">
        <v>3.2800542522424302E-3</v>
      </c>
      <c r="X1450">
        <v>1.7397084533334901E-3</v>
      </c>
      <c r="Y1450">
        <v>8.2175123956362795E-4</v>
      </c>
      <c r="Z1450">
        <v>8.4550931119657998E-3</v>
      </c>
      <c r="AA1450">
        <v>4.9525691654919201E-3</v>
      </c>
      <c r="AB1450">
        <v>8.3682672950269304E-3</v>
      </c>
      <c r="AC1450">
        <v>1.03170002622162E-2</v>
      </c>
      <c r="AD1450">
        <v>1.06919401186119E-2</v>
      </c>
    </row>
    <row r="1451" spans="1:30">
      <c r="A1451">
        <v>-1.38382273269455E-2</v>
      </c>
      <c r="B1451">
        <v>-6.6494641907239903E-3</v>
      </c>
      <c r="C1451">
        <v>-5.2742956861853204E-3</v>
      </c>
      <c r="D1451">
        <v>-1.7513537476778801E-3</v>
      </c>
      <c r="E1451">
        <v>1.9324253107384899E-2</v>
      </c>
      <c r="F1451">
        <v>-4.30876564301386E-3</v>
      </c>
      <c r="G1451">
        <v>7.8176538983205698E-3</v>
      </c>
      <c r="H1451">
        <v>5.61878816923711E-3</v>
      </c>
      <c r="I1451">
        <v>8.8365785323496499E-3</v>
      </c>
      <c r="J1451">
        <v>5.5829066984260899E-3</v>
      </c>
      <c r="K1451">
        <v>0</v>
      </c>
      <c r="L1451">
        <v>-5.2632072857861098E-3</v>
      </c>
      <c r="M1451">
        <v>1.71672503677067E-3</v>
      </c>
      <c r="N1451">
        <v>6.36396327252253E-3</v>
      </c>
      <c r="O1451">
        <v>4.6499855713819701E-3</v>
      </c>
      <c r="P1451">
        <v>1.5822105154539301E-4</v>
      </c>
      <c r="Q1451">
        <v>-9.5694772188243994E-3</v>
      </c>
      <c r="R1451">
        <v>-6.0382722185781104E-3</v>
      </c>
      <c r="S1451">
        <v>3.96254511610117E-3</v>
      </c>
      <c r="T1451">
        <v>-1.10745294908758E-2</v>
      </c>
      <c r="U1451">
        <v>5.7142850304958701E-3</v>
      </c>
      <c r="V1451">
        <v>-8.1389401627274295E-3</v>
      </c>
      <c r="W1451">
        <v>4.0849492084884496E-3</v>
      </c>
      <c r="X1451">
        <v>6.9283798732144904E-3</v>
      </c>
      <c r="Y1451">
        <v>-1.15064475730797E-3</v>
      </c>
      <c r="Z1451">
        <v>1.78840507215661E-3</v>
      </c>
      <c r="AA1451">
        <v>-1.2358986787290901E-3</v>
      </c>
      <c r="AB1451">
        <v>-1.29734893819928E-2</v>
      </c>
      <c r="AC1451">
        <v>-3.6724330854101001E-3</v>
      </c>
      <c r="AD1451">
        <v>-1.4085712061326901E-3</v>
      </c>
    </row>
    <row r="1452" spans="1:30">
      <c r="A1452">
        <v>5.5015894386736701E-2</v>
      </c>
      <c r="B1452">
        <v>1.08135418811846E-2</v>
      </c>
      <c r="C1452">
        <v>4.4849576148418002E-3</v>
      </c>
      <c r="D1452">
        <v>1.11847322265852E-2</v>
      </c>
      <c r="E1452">
        <v>2.3895449966224698E-3</v>
      </c>
      <c r="F1452">
        <v>2.0489746889752199E-2</v>
      </c>
      <c r="G1452">
        <v>9.2582724062197901E-3</v>
      </c>
      <c r="H1452">
        <v>1.75391128795215E-2</v>
      </c>
      <c r="I1452">
        <v>4.0972434035153604E-3</v>
      </c>
      <c r="J1452">
        <v>-4.6180633918844203E-3</v>
      </c>
      <c r="K1452">
        <v>4.7147683541832698E-3</v>
      </c>
      <c r="L1452">
        <v>5.9191218538465797E-3</v>
      </c>
      <c r="M1452">
        <v>8.2967778175873103E-3</v>
      </c>
      <c r="N1452">
        <v>9.3672919400322697E-4</v>
      </c>
      <c r="O1452">
        <v>6.1665359436760001E-3</v>
      </c>
      <c r="P1452">
        <v>1.5814035585171E-4</v>
      </c>
      <c r="Q1452">
        <v>-5.3279231224712103E-3</v>
      </c>
      <c r="R1452">
        <v>-5.0479396043545698E-4</v>
      </c>
      <c r="S1452">
        <v>3.15869538773583E-3</v>
      </c>
      <c r="T1452">
        <v>2.92038959997587E-3</v>
      </c>
      <c r="U1452">
        <v>-2.4449895020039998E-3</v>
      </c>
      <c r="V1452">
        <v>5.4333461462587902E-3</v>
      </c>
      <c r="W1452">
        <v>1.6292907888142401E-3</v>
      </c>
      <c r="X1452">
        <v>4.5924176862497399E-3</v>
      </c>
      <c r="Y1452">
        <v>1.7283990824670699E-2</v>
      </c>
      <c r="Z1452">
        <v>1.0205194404305101E-2</v>
      </c>
      <c r="AA1452">
        <v>1.7846799634782E-3</v>
      </c>
      <c r="AB1452">
        <v>-3.0413146140388899E-3</v>
      </c>
      <c r="AC1452">
        <v>9.1936301634154604E-4</v>
      </c>
      <c r="AD1452">
        <v>8.26642912408726E-3</v>
      </c>
    </row>
    <row r="1453" spans="1:30">
      <c r="A1453">
        <v>3.09835969574124E-3</v>
      </c>
      <c r="B1453">
        <v>3.1726992513321198E-3</v>
      </c>
      <c r="C1453">
        <v>-1.3170712763961299E-3</v>
      </c>
      <c r="D1453">
        <v>1.09180055066869E-2</v>
      </c>
      <c r="E1453">
        <v>-2.3895449966224698E-3</v>
      </c>
      <c r="F1453">
        <v>-4.8643581697698198E-3</v>
      </c>
      <c r="G1453">
        <v>-1.2291227989159799E-2</v>
      </c>
      <c r="H1453">
        <v>1.7371848613798599E-3</v>
      </c>
      <c r="I1453">
        <v>-9.3898564589292004E-3</v>
      </c>
      <c r="J1453">
        <v>-1.63332685617705E-2</v>
      </c>
      <c r="K1453">
        <v>-3.1406841596139899E-3</v>
      </c>
      <c r="L1453">
        <v>-3.06477774447833E-3</v>
      </c>
      <c r="M1453">
        <v>1.2143157950355E-3</v>
      </c>
      <c r="N1453">
        <v>5.8166679979878601E-3</v>
      </c>
      <c r="O1453">
        <v>2.0470299919992398E-3</v>
      </c>
      <c r="P1453">
        <v>1.1064496223323101E-3</v>
      </c>
      <c r="Q1453">
        <v>1.06275813473249E-2</v>
      </c>
      <c r="R1453">
        <v>2.5216566408512399E-3</v>
      </c>
      <c r="S1453">
        <v>-6.72428799303582E-3</v>
      </c>
      <c r="T1453">
        <v>-1.02588510186852E-2</v>
      </c>
      <c r="U1453">
        <v>-6.5493144176538296E-3</v>
      </c>
      <c r="V1453">
        <v>-1.3555308131807399E-3</v>
      </c>
      <c r="W1453">
        <v>8.1372097483356498E-4</v>
      </c>
      <c r="X1453">
        <v>-4.5924176862497399E-3</v>
      </c>
      <c r="Y1453">
        <v>4.5161211061519602E-3</v>
      </c>
      <c r="Z1453">
        <v>-3.01782342196777E-3</v>
      </c>
      <c r="AA1453">
        <v>2.7423157219175198E-4</v>
      </c>
      <c r="AB1453">
        <v>6.0734076720629897E-3</v>
      </c>
      <c r="AC1453">
        <v>3.6690645213131E-3</v>
      </c>
      <c r="AD1453">
        <v>2.6371792019768102E-3</v>
      </c>
    </row>
    <row r="1454" spans="1:30">
      <c r="A1454">
        <v>2.06665504178822E-2</v>
      </c>
      <c r="B1454">
        <v>1.7870511956116001E-2</v>
      </c>
      <c r="C1454">
        <v>1.5690763395869799E-2</v>
      </c>
      <c r="D1454">
        <v>3.2808426014696601E-3</v>
      </c>
      <c r="E1454">
        <v>1.4252079570456801E-2</v>
      </c>
      <c r="F1454">
        <v>-8.0342751896376203E-3</v>
      </c>
      <c r="G1454">
        <v>4.32996781384798E-3</v>
      </c>
      <c r="H1454">
        <v>-2.6068166433881302E-3</v>
      </c>
      <c r="I1454">
        <v>1.3470312459807199E-2</v>
      </c>
      <c r="J1454">
        <v>2.2294206655856501E-2</v>
      </c>
      <c r="K1454">
        <v>-1.20254840183218E-2</v>
      </c>
      <c r="L1454">
        <v>-1.3164132272134299E-3</v>
      </c>
      <c r="M1454">
        <v>3.6340981872777802E-3</v>
      </c>
      <c r="N1454">
        <v>1.3595372886632299E-3</v>
      </c>
      <c r="O1454">
        <v>1.0679009255838E-2</v>
      </c>
      <c r="P1454">
        <v>-1.5796546446633601E-4</v>
      </c>
      <c r="Q1454">
        <v>1.6723279854468299E-2</v>
      </c>
      <c r="R1454">
        <v>6.7132046391193999E-4</v>
      </c>
      <c r="S1454">
        <v>-1.3223780667726001E-4</v>
      </c>
      <c r="T1454">
        <v>-1.1337665289454801E-3</v>
      </c>
      <c r="U1454">
        <v>7.7726084539193599E-3</v>
      </c>
      <c r="V1454">
        <v>-5.9864382934393702E-3</v>
      </c>
      <c r="W1454">
        <v>9.7127054555739001E-3</v>
      </c>
      <c r="X1454">
        <v>5.7372857717390398E-3</v>
      </c>
      <c r="Y1454">
        <v>-1.9329728351955601E-3</v>
      </c>
      <c r="Z1454">
        <v>1.95836534194429E-2</v>
      </c>
      <c r="AA1454">
        <v>6.8538853143529398E-4</v>
      </c>
      <c r="AB1454">
        <v>-1.4946070352196601E-2</v>
      </c>
      <c r="AC1454">
        <v>-1.2715603504292799E-2</v>
      </c>
      <c r="AD1454">
        <v>2.3209886000730199E-3</v>
      </c>
    </row>
    <row r="1455" spans="1:30">
      <c r="A1455">
        <v>1.2796634550976901E-2</v>
      </c>
      <c r="B1455">
        <v>2.20153253417372E-2</v>
      </c>
      <c r="C1455">
        <v>1.8509438330357699E-2</v>
      </c>
      <c r="D1455">
        <v>1.7644611066530501E-2</v>
      </c>
      <c r="E1455">
        <v>2.3556756824079099E-3</v>
      </c>
      <c r="F1455">
        <v>1.1902720027211299E-2</v>
      </c>
      <c r="G1455">
        <v>1.26652441657034E-2</v>
      </c>
      <c r="H1455">
        <v>1.23938641808481E-2</v>
      </c>
      <c r="I1455">
        <v>5.2219143789655796E-3</v>
      </c>
      <c r="J1455">
        <v>-8.4069035178320206E-3</v>
      </c>
      <c r="K1455">
        <v>-1.3139089303126499E-2</v>
      </c>
      <c r="L1455">
        <v>1.8704344778420499E-2</v>
      </c>
      <c r="M1455">
        <v>2.05847665001073E-2</v>
      </c>
      <c r="N1455">
        <v>3.7112967576673501E-3</v>
      </c>
      <c r="O1455">
        <v>-2.7174224468613999E-2</v>
      </c>
      <c r="P1455">
        <v>4.5716359445200404E-3</v>
      </c>
      <c r="Q1455">
        <v>-1.3958381580407001E-2</v>
      </c>
      <c r="R1455">
        <v>5.6885030142810296E-3</v>
      </c>
      <c r="S1455">
        <v>2.2467228113924901E-3</v>
      </c>
      <c r="T1455">
        <v>1.11682297959188E-2</v>
      </c>
      <c r="U1455">
        <v>3.2546646909423801E-3</v>
      </c>
      <c r="V1455">
        <v>1.40923908167951E-2</v>
      </c>
      <c r="W1455">
        <v>2.0331599200383601E-2</v>
      </c>
      <c r="X1455">
        <v>1.4200735071940401E-2</v>
      </c>
      <c r="Y1455">
        <v>9.7874992001254508E-3</v>
      </c>
      <c r="Z1455">
        <v>-3.0974440219067E-3</v>
      </c>
      <c r="AA1455">
        <v>1.6309092992681701E-2</v>
      </c>
      <c r="AB1455">
        <v>-1.0193198074028E-2</v>
      </c>
      <c r="AC1455">
        <v>-1.8562837733000501E-3</v>
      </c>
      <c r="AD1455">
        <v>5.2413324586453296E-3</v>
      </c>
    </row>
    <row r="1456" spans="1:30">
      <c r="A1456">
        <v>-1.8113688319663999E-2</v>
      </c>
      <c r="B1456">
        <v>-1.81930801837407E-2</v>
      </c>
      <c r="C1456">
        <v>4.5743465141012702E-3</v>
      </c>
      <c r="D1456">
        <v>-1.54030043589248E-3</v>
      </c>
      <c r="E1456">
        <v>-4.5736047852119398E-2</v>
      </c>
      <c r="F1456">
        <v>-4.7440496676589604E-3</v>
      </c>
      <c r="G1456">
        <v>-8.3539706356310396E-3</v>
      </c>
      <c r="H1456">
        <v>-1.7202204362392101E-3</v>
      </c>
      <c r="I1456">
        <v>-6.9687212402600503E-3</v>
      </c>
      <c r="J1456">
        <v>2.3173554205380099E-3</v>
      </c>
      <c r="K1456">
        <v>-6.1479216679876103E-3</v>
      </c>
      <c r="L1456">
        <v>-5.1847536579989802E-3</v>
      </c>
      <c r="M1456">
        <v>-1.8970313012425201E-3</v>
      </c>
      <c r="N1456">
        <v>8.0179593115126107E-3</v>
      </c>
      <c r="O1456">
        <v>4.14939782839419E-3</v>
      </c>
      <c r="P1456">
        <v>2.5133443755174199E-3</v>
      </c>
      <c r="Q1456">
        <v>-2.8515143758642801E-2</v>
      </c>
      <c r="R1456">
        <v>-5.0062036768405704E-4</v>
      </c>
      <c r="S1456">
        <v>1.68863300230493E-2</v>
      </c>
      <c r="T1456">
        <v>-7.8558227610869803E-4</v>
      </c>
      <c r="U1456">
        <v>7.2844821763653504E-3</v>
      </c>
      <c r="V1456">
        <v>-2.6911024126841099E-4</v>
      </c>
      <c r="W1456">
        <v>-4.3504369097586704E-3</v>
      </c>
      <c r="X1456">
        <v>-3.9558882051808899E-3</v>
      </c>
      <c r="Y1456">
        <v>2.7106508674754602E-3</v>
      </c>
      <c r="Z1456">
        <v>-2.0502150116931801E-2</v>
      </c>
      <c r="AA1456">
        <v>-4.0448753461763698E-4</v>
      </c>
      <c r="AB1456">
        <v>7.11526090598369E-3</v>
      </c>
      <c r="AC1456">
        <v>-1.06473304964796E-2</v>
      </c>
      <c r="AD1456">
        <v>3.9895973474006804E-3</v>
      </c>
    </row>
    <row r="1457" spans="1:30">
      <c r="A1457">
        <v>0</v>
      </c>
      <c r="B1457">
        <v>-1.1269666688854801E-2</v>
      </c>
      <c r="C1457">
        <v>-8.9137988432437306E-3</v>
      </c>
      <c r="D1457">
        <v>-1.76720517619957E-2</v>
      </c>
      <c r="E1457">
        <v>-2.7467354373789998E-2</v>
      </c>
      <c r="F1457">
        <v>-2.0043026025238198E-3</v>
      </c>
      <c r="G1457">
        <v>3.86433634887329E-3</v>
      </c>
      <c r="H1457">
        <v>8.6055725139200202E-4</v>
      </c>
      <c r="I1457">
        <v>-5.1416043733967201E-2</v>
      </c>
      <c r="J1457">
        <v>5.6922633385040597E-2</v>
      </c>
      <c r="K1457">
        <v>-3.57659647270214E-3</v>
      </c>
      <c r="L1457">
        <v>6.9070884948572199E-3</v>
      </c>
      <c r="M1457">
        <v>1.6245168548451299E-2</v>
      </c>
      <c r="N1457">
        <v>-3.1144021580296099E-3</v>
      </c>
      <c r="O1457">
        <v>0</v>
      </c>
      <c r="P1457">
        <v>-2.6706879381679402E-3</v>
      </c>
      <c r="Q1457">
        <v>-4.1392486992736503E-2</v>
      </c>
      <c r="R1457">
        <v>5.0062036768405704E-4</v>
      </c>
      <c r="S1457">
        <v>5.6951022789748498E-3</v>
      </c>
      <c r="T1457">
        <v>7.8558227610869803E-4</v>
      </c>
      <c r="U1457">
        <v>3.2205983083235501E-3</v>
      </c>
      <c r="V1457">
        <v>-5.3981498993880299E-3</v>
      </c>
      <c r="W1457">
        <v>1.22121569307851E-2</v>
      </c>
      <c r="X1457">
        <v>5.0833315380756101E-3</v>
      </c>
      <c r="Y1457">
        <v>-6.3716472943520198E-4</v>
      </c>
      <c r="Z1457">
        <v>-5.9547215468551701E-3</v>
      </c>
      <c r="AA1457">
        <v>-6.7457027780726297E-4</v>
      </c>
      <c r="AB1457">
        <v>-3.0823836013471601E-4</v>
      </c>
      <c r="AC1457">
        <v>1.8761352060954199E-3</v>
      </c>
      <c r="AD1457">
        <v>-1.68596917461183E-3</v>
      </c>
    </row>
    <row r="1458" spans="1:30">
      <c r="A1458">
        <v>7.6130071669266997E-4</v>
      </c>
      <c r="B1458">
        <v>1.8870663649284102E-2</v>
      </c>
      <c r="C1458">
        <v>1.1698995169475699E-2</v>
      </c>
      <c r="D1458">
        <v>1.7101717716219199E-3</v>
      </c>
      <c r="E1458">
        <v>5.4200474849988502E-2</v>
      </c>
      <c r="F1458">
        <v>6.1253794857503204E-3</v>
      </c>
      <c r="G1458">
        <v>9.3837328957202502E-3</v>
      </c>
      <c r="H1458">
        <v>-3.7340803676597601E-3</v>
      </c>
      <c r="I1458">
        <v>-3.0721014894163901E-3</v>
      </c>
      <c r="J1458">
        <v>-6.5813827433682803E-3</v>
      </c>
      <c r="K1458">
        <v>-5.5528823157131599E-3</v>
      </c>
      <c r="L1458">
        <v>1.09103292906223E-2</v>
      </c>
      <c r="M1458">
        <v>1.1609139568885801E-2</v>
      </c>
      <c r="N1458">
        <v>1.24698071897802E-2</v>
      </c>
      <c r="O1458">
        <v>-6.7514802830070898E-3</v>
      </c>
      <c r="P1458">
        <v>4.5515456382299001E-3</v>
      </c>
      <c r="Q1458">
        <v>2.78717202263641E-2</v>
      </c>
      <c r="R1458">
        <v>1.00048949985965E-3</v>
      </c>
      <c r="S1458">
        <v>-2.0672231458593901E-3</v>
      </c>
      <c r="T1458">
        <v>5.8166182842418496E-3</v>
      </c>
      <c r="U1458">
        <v>8.0356998299313499E-4</v>
      </c>
      <c r="V1458">
        <v>7.5491997910925902E-3</v>
      </c>
      <c r="W1458">
        <v>1.0903462418776501E-2</v>
      </c>
      <c r="X1458">
        <v>2.8128574625974098E-3</v>
      </c>
      <c r="Y1458">
        <v>9.3569766110945807E-3</v>
      </c>
      <c r="Z1458">
        <v>1.9777866867199699E-2</v>
      </c>
      <c r="AA1458">
        <v>6.1886209066779304E-3</v>
      </c>
      <c r="AB1458">
        <v>4.9215604132584198E-3</v>
      </c>
      <c r="AC1458">
        <v>7.6557139908475201E-3</v>
      </c>
      <c r="AD1458">
        <v>1.65820554259852E-2</v>
      </c>
    </row>
    <row r="1459" spans="1:30">
      <c r="A1459">
        <v>-3.6424013972018401E-2</v>
      </c>
      <c r="B1459">
        <v>-3.0025080055277702E-2</v>
      </c>
      <c r="C1459">
        <v>-6.0866988444860902E-3</v>
      </c>
      <c r="D1459">
        <v>-1.69446958071733E-2</v>
      </c>
      <c r="E1459">
        <v>-2.67331204761985E-2</v>
      </c>
      <c r="F1459">
        <v>-2.1286709263359099E-2</v>
      </c>
      <c r="G1459">
        <v>-2.4278757944596701E-2</v>
      </c>
      <c r="H1459">
        <v>-1.4784975185522201E-2</v>
      </c>
      <c r="I1459">
        <v>-1.1138739078463199E-2</v>
      </c>
      <c r="J1459">
        <v>-3.0353322127291801E-2</v>
      </c>
      <c r="K1459">
        <v>-3.9383144103992702E-3</v>
      </c>
      <c r="L1459">
        <v>-1.8033987132284299E-2</v>
      </c>
      <c r="M1459">
        <v>-1.1375592265952901E-2</v>
      </c>
      <c r="N1459">
        <v>-3.4184074867009299E-2</v>
      </c>
      <c r="O1459">
        <v>1.04160861125724E-3</v>
      </c>
      <c r="P1459">
        <v>-8.9658380200994293E-3</v>
      </c>
      <c r="Q1459">
        <v>-1.3440763707000401E-2</v>
      </c>
      <c r="R1459">
        <v>5.6506865805534502E-3</v>
      </c>
      <c r="S1459">
        <v>-4.2771422862131203E-3</v>
      </c>
      <c r="T1459">
        <v>-1.2457384681556299E-2</v>
      </c>
      <c r="U1459">
        <v>-6.0423156992683901E-3</v>
      </c>
      <c r="V1459">
        <v>-1.9254810894761699E-2</v>
      </c>
      <c r="W1459">
        <v>-2.8281519599157302E-2</v>
      </c>
      <c r="X1459">
        <v>-2.3303088857952001E-2</v>
      </c>
      <c r="Y1459">
        <v>-2.6870856084051402E-3</v>
      </c>
      <c r="Z1459">
        <v>1.94581547101178E-2</v>
      </c>
      <c r="AA1459">
        <v>-1.2823233695429301E-2</v>
      </c>
      <c r="AB1459">
        <v>-1.3282056978557701E-2</v>
      </c>
      <c r="AC1459">
        <v>-8.2181701813013302E-3</v>
      </c>
      <c r="AD1459">
        <v>-1.76564028090853E-2</v>
      </c>
    </row>
    <row r="1460" spans="1:30">
      <c r="A1460">
        <v>2.18587632145213E-2</v>
      </c>
      <c r="B1460">
        <v>1.4524647293923099E-2</v>
      </c>
      <c r="C1460">
        <v>1.06275798744488E-2</v>
      </c>
      <c r="D1460">
        <v>3.2906575797547098E-2</v>
      </c>
      <c r="E1460">
        <v>1.2240055075327201E-2</v>
      </c>
      <c r="F1460">
        <v>2.228324290662E-2</v>
      </c>
      <c r="G1460">
        <v>2.36417891899121E-2</v>
      </c>
      <c r="H1460">
        <v>1.1036930271667101E-2</v>
      </c>
      <c r="I1460">
        <v>-1.2453639002898401E-3</v>
      </c>
      <c r="J1460">
        <v>0</v>
      </c>
      <c r="K1460">
        <v>1.0467874861824499E-2</v>
      </c>
      <c r="L1460">
        <v>5.4013230048037802E-3</v>
      </c>
      <c r="M1460">
        <v>-2.3354730293290201E-4</v>
      </c>
      <c r="N1460">
        <v>7.5064106876920897E-3</v>
      </c>
      <c r="O1460">
        <v>2.21373414415993E-2</v>
      </c>
      <c r="P1460">
        <v>4.88608279257274E-3</v>
      </c>
      <c r="Q1460">
        <v>1.08194588660111E-2</v>
      </c>
      <c r="R1460">
        <v>1.33346724624337E-2</v>
      </c>
      <c r="S1460">
        <v>5.4405076551304896E-3</v>
      </c>
      <c r="T1460">
        <v>1.03359882624163E-2</v>
      </c>
      <c r="U1460">
        <v>6.8452404759780103E-3</v>
      </c>
      <c r="V1460">
        <v>1.2787600703520099E-2</v>
      </c>
      <c r="W1460">
        <v>8.3316847961802908E-3</v>
      </c>
      <c r="X1460">
        <v>1.5406899857278901E-2</v>
      </c>
      <c r="Y1460">
        <v>1.06610088543571E-2</v>
      </c>
      <c r="Z1460">
        <v>1.82099385113501E-2</v>
      </c>
      <c r="AA1460">
        <v>4.2024974297811797E-3</v>
      </c>
      <c r="AB1460">
        <v>1.4815049792174901E-2</v>
      </c>
      <c r="AC1460">
        <v>2.80927105441098E-3</v>
      </c>
      <c r="AD1460">
        <v>1.35745134178125E-2</v>
      </c>
    </row>
    <row r="1461" spans="1:30">
      <c r="A1461">
        <v>-1.3214332568427099E-2</v>
      </c>
      <c r="B1461">
        <v>-7.9624529778530295E-3</v>
      </c>
      <c r="C1461">
        <v>1.35002209976451E-2</v>
      </c>
      <c r="D1461">
        <v>1.9599509542152001E-3</v>
      </c>
      <c r="E1461">
        <v>-9.77996988862051E-3</v>
      </c>
      <c r="F1461">
        <v>-1.24710398850834E-2</v>
      </c>
      <c r="G1461">
        <v>1.06142410450882E-3</v>
      </c>
      <c r="H1461">
        <v>1.7316388987334E-3</v>
      </c>
      <c r="I1461">
        <v>3.1104700178166099E-3</v>
      </c>
      <c r="J1461">
        <v>3.89370841083201E-2</v>
      </c>
      <c r="K1461">
        <v>3.4541304451901803E-2</v>
      </c>
      <c r="L1461">
        <v>5.5865782650368302E-3</v>
      </c>
      <c r="M1461">
        <v>-9.8568691447349401E-3</v>
      </c>
      <c r="N1461">
        <v>5.4499525024809302E-3</v>
      </c>
      <c r="O1461">
        <v>6.0914102785796197E-3</v>
      </c>
      <c r="P1461">
        <v>6.1134172865049399E-3</v>
      </c>
      <c r="Q1461">
        <v>-1.05541163962206E-2</v>
      </c>
      <c r="R1461">
        <v>5.2193694650708401E-3</v>
      </c>
      <c r="S1461">
        <v>1.3218011223738601E-2</v>
      </c>
      <c r="T1461">
        <v>1.1998833334872399E-2</v>
      </c>
      <c r="U1461">
        <v>1.20312848366666E-3</v>
      </c>
      <c r="V1461">
        <v>2.9692634719662402E-3</v>
      </c>
      <c r="W1461">
        <v>4.3367159147531496E-3</v>
      </c>
      <c r="X1461">
        <v>-1.70027043490073E-3</v>
      </c>
      <c r="Y1461">
        <v>2.2067903360016902E-3</v>
      </c>
      <c r="Z1461">
        <v>-1.88148666697785E-3</v>
      </c>
      <c r="AA1461">
        <v>1.41046536109135E-2</v>
      </c>
      <c r="AB1461">
        <v>-3.6832077030553001E-3</v>
      </c>
      <c r="AC1461">
        <v>1.04186693411128E-2</v>
      </c>
      <c r="AD1461">
        <v>4.6852196336404396E-3</v>
      </c>
    </row>
    <row r="1462" spans="1:30">
      <c r="A1462">
        <v>-4.7059081658651402E-3</v>
      </c>
      <c r="B1462">
        <v>6.7600983569033896E-3</v>
      </c>
      <c r="C1462">
        <v>-3.1276243110118299E-2</v>
      </c>
      <c r="D1462">
        <v>-3.3622715416576901E-3</v>
      </c>
      <c r="E1462">
        <v>9.77996988862051E-3</v>
      </c>
      <c r="F1462">
        <v>-7.1237666490686601E-3</v>
      </c>
      <c r="G1462">
        <v>-6.3857201817985E-3</v>
      </c>
      <c r="H1462">
        <v>8.3274159264559201E-3</v>
      </c>
      <c r="I1462">
        <v>-2.4876308490266999E-3</v>
      </c>
      <c r="J1462">
        <v>2.4904034299466599E-2</v>
      </c>
      <c r="K1462">
        <v>-1.04282806525644E-2</v>
      </c>
      <c r="L1462">
        <v>1.2562727736427101E-2</v>
      </c>
      <c r="M1462">
        <v>1.1023853723849199E-2</v>
      </c>
      <c r="N1462">
        <v>-1.14492741018335E-3</v>
      </c>
      <c r="O1462">
        <v>4.0404233200996799E-3</v>
      </c>
      <c r="P1462">
        <v>-2.8169182958821498E-3</v>
      </c>
      <c r="Q1462">
        <v>0</v>
      </c>
      <c r="R1462">
        <v>2.2749194236109101E-3</v>
      </c>
      <c r="S1462">
        <v>1.4013785237878601E-3</v>
      </c>
      <c r="T1462">
        <v>-1.21554626384945E-3</v>
      </c>
      <c r="U1462">
        <v>-1.20312848366666E-3</v>
      </c>
      <c r="V1462">
        <v>0</v>
      </c>
      <c r="W1462">
        <v>-1.57481243591162E-3</v>
      </c>
      <c r="X1462">
        <v>-7.4010861229370003E-3</v>
      </c>
      <c r="Y1462">
        <v>-1.73346382461848E-3</v>
      </c>
      <c r="Z1462">
        <v>-9.7143832114428008E-3</v>
      </c>
      <c r="AA1462">
        <v>-4.0022436700937203E-4</v>
      </c>
      <c r="AB1462">
        <v>-1.33108381061491E-2</v>
      </c>
      <c r="AC1462">
        <v>5.5512997902473803E-4</v>
      </c>
      <c r="AD1462">
        <v>3.0147693132409598E-4</v>
      </c>
    </row>
    <row r="1463" spans="1:30">
      <c r="A1463">
        <v>1.2500180789727399E-2</v>
      </c>
      <c r="B1463">
        <v>-1.11300964224328E-2</v>
      </c>
      <c r="C1463">
        <v>6.8939596439552301E-3</v>
      </c>
      <c r="D1463">
        <v>5.5975844668534301E-3</v>
      </c>
      <c r="E1463">
        <v>2.4039619534912401E-2</v>
      </c>
      <c r="F1463">
        <v>9.1499071811922406E-3</v>
      </c>
      <c r="G1463">
        <v>1.8407345584420001E-2</v>
      </c>
      <c r="H1463">
        <v>1.3914713431109499E-2</v>
      </c>
      <c r="I1463">
        <v>0</v>
      </c>
      <c r="J1463">
        <v>-7.6896462593456505E-4</v>
      </c>
      <c r="K1463">
        <v>-2.5445129065921899E-3</v>
      </c>
      <c r="L1463">
        <v>5.6968180392198402E-3</v>
      </c>
      <c r="M1463">
        <v>2.3327494756664199E-4</v>
      </c>
      <c r="N1463">
        <v>1.2164076518841301E-3</v>
      </c>
      <c r="O1463">
        <v>1.51095984704508E-3</v>
      </c>
      <c r="P1463">
        <v>2.6605829515200501E-3</v>
      </c>
      <c r="Q1463">
        <v>-1.68521055024691E-2</v>
      </c>
      <c r="R1463">
        <v>-9.7864161077043706E-3</v>
      </c>
      <c r="S1463">
        <v>1.90771086755159E-3</v>
      </c>
      <c r="T1463">
        <v>5.0733496724850698E-3</v>
      </c>
      <c r="U1463">
        <v>5.6021885577193196E-3</v>
      </c>
      <c r="V1463">
        <v>8.5883421229544493E-3</v>
      </c>
      <c r="W1463">
        <v>-7.5143238018373602E-3</v>
      </c>
      <c r="X1463">
        <v>6.8338224483546197E-3</v>
      </c>
      <c r="Y1463">
        <v>2.2057654887213101E-3</v>
      </c>
      <c r="Z1463">
        <v>-2.3480556332131598E-3</v>
      </c>
      <c r="AA1463">
        <v>9.33637740462956E-4</v>
      </c>
      <c r="AB1463">
        <v>8.0695413813867099E-3</v>
      </c>
      <c r="AC1463">
        <v>-2.0368519415052701E-3</v>
      </c>
      <c r="AD1463">
        <v>-2.1125607798806499E-3</v>
      </c>
    </row>
    <row r="1464" spans="1:30">
      <c r="A1464">
        <v>-7.7667457198593603E-4</v>
      </c>
      <c r="B1464">
        <v>2.2375524233099901E-2</v>
      </c>
      <c r="C1464">
        <v>2.0151792182750299E-2</v>
      </c>
      <c r="D1464">
        <v>-5.0364044832349499E-3</v>
      </c>
      <c r="E1464">
        <v>-7.1513820109849798E-3</v>
      </c>
      <c r="F1464">
        <v>-5.0729551103945204E-3</v>
      </c>
      <c r="G1464">
        <v>-1.0113776632600499E-2</v>
      </c>
      <c r="H1464">
        <v>1.4001884700409801E-2</v>
      </c>
      <c r="I1464">
        <v>6.2073667081223903E-3</v>
      </c>
      <c r="J1464">
        <v>5.6055435668005398E-3</v>
      </c>
      <c r="K1464">
        <v>-3.5093107088433099E-3</v>
      </c>
      <c r="L1464">
        <v>-5.2737097407908901E-3</v>
      </c>
      <c r="M1464">
        <v>1.6311188043114399E-3</v>
      </c>
      <c r="N1464">
        <v>5.9178165950530799E-3</v>
      </c>
      <c r="O1464">
        <v>8.5192484891814003E-3</v>
      </c>
      <c r="P1464">
        <v>-2.1905666211554701E-3</v>
      </c>
      <c r="Q1464">
        <v>3.5007722468449699E-3</v>
      </c>
      <c r="R1464">
        <v>3.76281988280391E-3</v>
      </c>
      <c r="S1464">
        <v>7.6216496110070896E-4</v>
      </c>
      <c r="T1464">
        <v>-4.7417052834708403E-3</v>
      </c>
      <c r="U1464">
        <v>5.5711308303165704E-3</v>
      </c>
      <c r="V1464">
        <v>-9.3972614050734701E-3</v>
      </c>
      <c r="W1464">
        <v>2.7795855977216E-2</v>
      </c>
      <c r="X1464">
        <v>-7.4053698607756697E-3</v>
      </c>
      <c r="Y1464">
        <v>-1.0759611883989899E-2</v>
      </c>
      <c r="Z1464">
        <v>5.7019539488907299E-3</v>
      </c>
      <c r="AA1464">
        <v>-4.5430788798279699E-3</v>
      </c>
      <c r="AB1464">
        <v>4.6260884718987202E-3</v>
      </c>
      <c r="AC1464">
        <v>1.1243325873143001E-2</v>
      </c>
      <c r="AD1464">
        <v>4.9725406086951196E-3</v>
      </c>
    </row>
    <row r="1465" spans="1:30">
      <c r="A1465">
        <v>-1.32971040932421E-2</v>
      </c>
      <c r="B1465">
        <v>-5.0089287329582203E-3</v>
      </c>
      <c r="C1465">
        <v>1.43602834318881E-2</v>
      </c>
      <c r="D1465">
        <v>-6.19025801765361E-3</v>
      </c>
      <c r="E1465">
        <v>-2.3951721230561799E-3</v>
      </c>
      <c r="F1465">
        <v>-5.4822646125307602E-3</v>
      </c>
      <c r="G1465">
        <v>-5.5214487517929499E-3</v>
      </c>
      <c r="H1465">
        <v>-1.1129798339801801E-3</v>
      </c>
      <c r="I1465">
        <v>-3.0987573346013E-3</v>
      </c>
      <c r="J1465">
        <v>-1.44612373632436E-2</v>
      </c>
      <c r="K1465">
        <v>-1.2542394481032599E-2</v>
      </c>
      <c r="L1465">
        <v>-4.0266800289181504E-3</v>
      </c>
      <c r="M1465">
        <v>-1.31241897292562E-2</v>
      </c>
      <c r="N1465">
        <v>5.38813890547374E-3</v>
      </c>
      <c r="O1465">
        <v>7.4571224571982099E-3</v>
      </c>
      <c r="P1465">
        <v>-4.2383057316906E-3</v>
      </c>
      <c r="Q1465">
        <v>9.0982566592749999E-3</v>
      </c>
      <c r="R1465">
        <v>-8.1682193579224504E-4</v>
      </c>
      <c r="S1465">
        <v>-1.6385407799236699E-2</v>
      </c>
      <c r="T1465">
        <v>-1.10593017608185E-3</v>
      </c>
      <c r="U1465">
        <v>-3.57782189278488E-3</v>
      </c>
      <c r="V1465">
        <v>-1.6592262381839099E-2</v>
      </c>
      <c r="W1465">
        <v>5.7747881031184898E-3</v>
      </c>
      <c r="X1465">
        <v>-1.20794820703725E-2</v>
      </c>
      <c r="Y1465">
        <v>3.4937619692048099E-3</v>
      </c>
      <c r="Z1465">
        <v>1.16820830663116E-2</v>
      </c>
      <c r="AA1465">
        <v>-2.8163310488063002E-3</v>
      </c>
      <c r="AB1465">
        <v>3.0761300528059398E-4</v>
      </c>
      <c r="AC1465">
        <v>-1.27273096977749E-2</v>
      </c>
      <c r="AD1465">
        <v>-1.30107895312115E-2</v>
      </c>
    </row>
    <row r="1466" spans="1:30">
      <c r="A1466">
        <v>-3.9447372594643201E-3</v>
      </c>
      <c r="B1466">
        <v>3.81862539637057E-3</v>
      </c>
      <c r="C1466">
        <v>1.31870197204105E-2</v>
      </c>
      <c r="D1466">
        <v>5.7693356070647201E-3</v>
      </c>
      <c r="E1466">
        <v>0</v>
      </c>
      <c r="F1466">
        <v>-6.15547818686579E-3</v>
      </c>
      <c r="G1466">
        <v>1.48954547246172E-3</v>
      </c>
      <c r="H1466">
        <v>1.6291966512911801E-2</v>
      </c>
      <c r="I1466">
        <v>-1.8640204108022499E-3</v>
      </c>
      <c r="J1466">
        <v>-4.00777577295219E-3</v>
      </c>
      <c r="K1466">
        <v>9.3413538492539399E-3</v>
      </c>
      <c r="L1466">
        <v>2.1229267941658101E-4</v>
      </c>
      <c r="M1466">
        <v>6.3492410857302096E-3</v>
      </c>
      <c r="N1466">
        <v>-3.7544696136100298E-3</v>
      </c>
      <c r="O1466">
        <v>1.37728981345062E-2</v>
      </c>
      <c r="P1466">
        <v>-1.5727602897408499E-4</v>
      </c>
      <c r="Q1466">
        <v>-7.9951297625502403E-4</v>
      </c>
      <c r="R1466">
        <v>3.2679384747114098E-4</v>
      </c>
      <c r="S1466">
        <v>0</v>
      </c>
      <c r="T1466">
        <v>-6.0437940435387603E-2</v>
      </c>
      <c r="U1466">
        <v>9.1179863097163895E-3</v>
      </c>
      <c r="V1466">
        <v>1.30791914356476E-2</v>
      </c>
      <c r="W1466">
        <v>8.7904751300427204E-3</v>
      </c>
      <c r="X1466">
        <v>1.6643082160792601E-2</v>
      </c>
      <c r="Y1466">
        <v>1.7422498716186401E-3</v>
      </c>
      <c r="Z1466">
        <v>1.9110712675076701E-2</v>
      </c>
      <c r="AA1466">
        <v>3.21800232171565E-3</v>
      </c>
      <c r="AB1466">
        <v>-3.0806663751765701E-3</v>
      </c>
      <c r="AC1466">
        <v>3.8907443032352202E-3</v>
      </c>
      <c r="AD1466">
        <v>8.3403759375215696E-3</v>
      </c>
    </row>
    <row r="1467" spans="1:30">
      <c r="A1467">
        <v>3.8003826626754403E-2</v>
      </c>
      <c r="B1467">
        <v>7.1431695681356501E-4</v>
      </c>
      <c r="C1467">
        <v>5.80547832157752E-3</v>
      </c>
      <c r="D1467">
        <v>-8.8788939063615402E-3</v>
      </c>
      <c r="E1467">
        <v>0</v>
      </c>
      <c r="F1467">
        <v>1.1001768952500201E-2</v>
      </c>
      <c r="G1467">
        <v>5.3016618583714399E-3</v>
      </c>
      <c r="H1467">
        <v>-1.04625859389982E-2</v>
      </c>
      <c r="I1467">
        <v>-3.7382765978031299E-3</v>
      </c>
      <c r="J1467">
        <v>-9.6968268994581698E-3</v>
      </c>
      <c r="K1467">
        <v>-9.3413538492539399E-3</v>
      </c>
      <c r="L1467">
        <v>2.1234274634407399E-4</v>
      </c>
      <c r="M1467">
        <v>-1.46401414311539E-2</v>
      </c>
      <c r="N1467">
        <v>1.8981325001733201E-2</v>
      </c>
      <c r="O1467">
        <v>-2.07312595771212E-2</v>
      </c>
      <c r="P1467">
        <v>2.8279639671420199E-3</v>
      </c>
      <c r="Q1467">
        <v>3.1941033246401002E-3</v>
      </c>
      <c r="R1467">
        <v>1.79549712628813E-3</v>
      </c>
      <c r="S1467">
        <v>3.7358294776943502E-3</v>
      </c>
      <c r="T1467">
        <v>-1.00420104903165E-2</v>
      </c>
      <c r="U1467">
        <v>3.1520746512416799E-3</v>
      </c>
      <c r="V1467">
        <v>-1.7201704816521599E-2</v>
      </c>
      <c r="W1467">
        <v>1.4731097885888099E-2</v>
      </c>
      <c r="X1467">
        <v>-8.5739491967236105E-3</v>
      </c>
      <c r="Y1467">
        <v>5.9956056299945697E-3</v>
      </c>
      <c r="Z1467">
        <v>-1.30100264151558E-2</v>
      </c>
      <c r="AA1467">
        <v>9.3663603970295395E-4</v>
      </c>
      <c r="AB1467">
        <v>2.1574664028376502E-3</v>
      </c>
      <c r="AC1467">
        <v>1.66274031604408E-3</v>
      </c>
      <c r="AD1467">
        <v>4.0689883146756102E-3</v>
      </c>
    </row>
    <row r="1468" spans="1:30">
      <c r="A1468">
        <v>-6.8729041981967498E-3</v>
      </c>
      <c r="B1468">
        <v>-2.14462979777297E-3</v>
      </c>
      <c r="C1468">
        <v>2.4091333545692701E-3</v>
      </c>
      <c r="D1468">
        <v>-2.2675147925941301E-3</v>
      </c>
      <c r="E1468">
        <v>-4.8077207475429899E-3</v>
      </c>
      <c r="F1468">
        <v>8.4880334842569703E-3</v>
      </c>
      <c r="G1468">
        <v>-8.0696239841153705E-3</v>
      </c>
      <c r="H1468">
        <v>-2.7716692110209E-3</v>
      </c>
      <c r="I1468">
        <v>-4.3791203791281302E-3</v>
      </c>
      <c r="J1468">
        <v>-1.6168217834157301E-2</v>
      </c>
      <c r="K1468">
        <v>-6.16787942428454E-3</v>
      </c>
      <c r="L1468">
        <v>-6.60212666474047E-3</v>
      </c>
      <c r="M1468">
        <v>1.0647221442502601E-2</v>
      </c>
      <c r="N1468">
        <v>-1.9517556445993701E-3</v>
      </c>
      <c r="O1468">
        <v>2.56045804541216E-2</v>
      </c>
      <c r="P1468">
        <v>-7.8478665916526002E-4</v>
      </c>
      <c r="Q1468">
        <v>-5.5963636791695999E-3</v>
      </c>
      <c r="R1468">
        <v>6.3399069306075998E-3</v>
      </c>
      <c r="S1468">
        <v>1.4134431842114401E-3</v>
      </c>
      <c r="T1468">
        <v>-2.8537229225751299E-3</v>
      </c>
      <c r="U1468">
        <v>-1.9688757344002998E-3</v>
      </c>
      <c r="V1468">
        <v>-1.6538352521720001E-3</v>
      </c>
      <c r="W1468">
        <v>1.0443975582823801E-2</v>
      </c>
      <c r="X1468">
        <v>1.14157189670792E-2</v>
      </c>
      <c r="Y1468">
        <v>7.8621166816805798E-4</v>
      </c>
      <c r="Z1468">
        <v>2.7270076783363398E-3</v>
      </c>
      <c r="AA1468">
        <v>-1.74013999016776E-3</v>
      </c>
      <c r="AB1468">
        <v>-2.4660286688069598E-3</v>
      </c>
      <c r="AC1468">
        <v>2.5811829705415499E-3</v>
      </c>
      <c r="AD1468">
        <v>6.8944943550421902E-3</v>
      </c>
    </row>
    <row r="1469" spans="1:30">
      <c r="A1469">
        <v>1.44544423780895E-2</v>
      </c>
      <c r="B1469">
        <v>4.75966821266827E-3</v>
      </c>
      <c r="C1469">
        <v>1.9774267497280701E-2</v>
      </c>
      <c r="D1469">
        <v>-9.9816205719012192E-3</v>
      </c>
      <c r="E1469">
        <v>4.8077207475429899E-3</v>
      </c>
      <c r="F1469">
        <v>6.0370285560216201E-3</v>
      </c>
      <c r="G1469">
        <v>1.1026329262629799E-2</v>
      </c>
      <c r="H1469">
        <v>2.2179376784139402E-3</v>
      </c>
      <c r="I1469">
        <v>-6.2720976109353899E-4</v>
      </c>
      <c r="J1469">
        <v>1.2408845193896E-2</v>
      </c>
      <c r="K1469">
        <v>2.5716658765908999E-2</v>
      </c>
      <c r="L1469">
        <v>9.3578467224508799E-3</v>
      </c>
      <c r="M1469">
        <v>9.8361191692553102E-3</v>
      </c>
      <c r="N1469">
        <v>3.6216029630811199E-3</v>
      </c>
      <c r="O1469">
        <v>-1.12442938703978E-2</v>
      </c>
      <c r="P1469">
        <v>2.97878617725189E-3</v>
      </c>
      <c r="Q1469">
        <v>-1.23690334209519E-2</v>
      </c>
      <c r="R1469">
        <v>2.42782287323928E-3</v>
      </c>
      <c r="S1469">
        <v>6.6547972056723E-3</v>
      </c>
      <c r="T1469">
        <v>9.7168665497884294E-3</v>
      </c>
      <c r="U1469">
        <v>7.8523504142298303E-3</v>
      </c>
      <c r="V1469">
        <v>9.8820674983945995E-3</v>
      </c>
      <c r="W1469">
        <v>1.61946512204563E-2</v>
      </c>
      <c r="X1469">
        <v>-9.69496928444347E-3</v>
      </c>
      <c r="Y1469">
        <v>6.2676119550531002E-3</v>
      </c>
      <c r="Z1469">
        <v>7.7068143383573996E-3</v>
      </c>
      <c r="AA1469">
        <v>8.1393558597264697E-3</v>
      </c>
      <c r="AB1469">
        <v>1.2270043213932E-2</v>
      </c>
      <c r="AC1469">
        <v>8.7993073156367192E-3</v>
      </c>
      <c r="AD1469">
        <v>1.32059102446354E-2</v>
      </c>
    </row>
    <row r="1470" spans="1:30">
      <c r="A1470">
        <v>-5.3131200276705899E-3</v>
      </c>
      <c r="B1470">
        <v>3.3846151212055399E-2</v>
      </c>
      <c r="C1470">
        <v>-7.5775940286315598E-3</v>
      </c>
      <c r="D1470">
        <v>-6.0736860224306398E-3</v>
      </c>
      <c r="E1470">
        <v>4.7847171196786498E-3</v>
      </c>
      <c r="F1470">
        <v>1.6287381074704399E-3</v>
      </c>
      <c r="G1470">
        <v>-7.6206168000365598E-3</v>
      </c>
      <c r="H1470">
        <v>4.9724020984807096E-3</v>
      </c>
      <c r="I1470">
        <v>7.5000177753059604E-3</v>
      </c>
      <c r="J1470">
        <v>2.3178652519928501E-2</v>
      </c>
      <c r="K1470">
        <v>-1.5880827405792E-3</v>
      </c>
      <c r="L1470">
        <v>4.2246907527352402E-3</v>
      </c>
      <c r="M1470">
        <v>2.07572289228866E-2</v>
      </c>
      <c r="N1470">
        <v>2.2915985949376601E-3</v>
      </c>
      <c r="O1470">
        <v>1.46576177032212E-2</v>
      </c>
      <c r="P1470">
        <v>4.8411367926060002E-3</v>
      </c>
      <c r="Q1470">
        <v>2.0354267080781301E-2</v>
      </c>
      <c r="R1470">
        <v>1.45382502877967E-3</v>
      </c>
      <c r="S1470">
        <v>1.2746840094362E-3</v>
      </c>
      <c r="T1470">
        <v>5.8789120754187997E-3</v>
      </c>
      <c r="U1470">
        <v>7.4031797509936902E-3</v>
      </c>
      <c r="V1470">
        <v>-2.7352939327802699E-3</v>
      </c>
      <c r="W1470">
        <v>-1.32305715329557E-2</v>
      </c>
      <c r="X1470">
        <v>7.9908357632096898E-3</v>
      </c>
      <c r="Y1470">
        <v>4.5196356056722599E-3</v>
      </c>
      <c r="Z1470">
        <v>-1.16763359616634E-3</v>
      </c>
      <c r="AA1470">
        <v>-2.6613153070318401E-3</v>
      </c>
      <c r="AB1470">
        <v>5.7760149851930898E-3</v>
      </c>
      <c r="AC1470">
        <v>2.18776626053607E-3</v>
      </c>
      <c r="AD1470">
        <v>1.9145115745065101E-3</v>
      </c>
    </row>
    <row r="1471" spans="1:30">
      <c r="A1471">
        <v>3.4408839396035298E-2</v>
      </c>
      <c r="B1471">
        <v>2.6499174637594901E-2</v>
      </c>
      <c r="C1471">
        <v>3.8699467359139698E-2</v>
      </c>
      <c r="D1471">
        <v>2.7328344539414601E-2</v>
      </c>
      <c r="E1471">
        <v>3.28667503144007E-2</v>
      </c>
      <c r="F1471">
        <v>4.0481467103528103E-2</v>
      </c>
      <c r="G1471">
        <v>2.7249583412587399E-2</v>
      </c>
      <c r="H1471">
        <v>2.01861125534002E-2</v>
      </c>
      <c r="I1471">
        <v>2.76346112551074E-2</v>
      </c>
      <c r="J1471">
        <v>2.72668816346666E-3</v>
      </c>
      <c r="K1471">
        <v>1.51422811988922E-2</v>
      </c>
      <c r="L1471">
        <v>3.2558605759482398E-2</v>
      </c>
      <c r="M1471">
        <v>5.9171267924975597E-3</v>
      </c>
      <c r="N1471">
        <v>1.8009798146636901E-2</v>
      </c>
      <c r="O1471">
        <v>2.3644054926989198E-2</v>
      </c>
      <c r="P1471">
        <v>8.8406829751974704E-3</v>
      </c>
      <c r="Q1471">
        <v>5.3676388888679802E-2</v>
      </c>
      <c r="R1471">
        <v>8.0386150921780697E-3</v>
      </c>
      <c r="S1471">
        <v>8.6251155586980505E-3</v>
      </c>
      <c r="T1471">
        <v>2.01933059500243E-2</v>
      </c>
      <c r="U1471">
        <v>1.50262429044425E-2</v>
      </c>
      <c r="V1471">
        <v>3.82729388370606E-3</v>
      </c>
      <c r="W1471">
        <v>4.0612324650437497E-3</v>
      </c>
      <c r="X1471">
        <v>-1.7246004698998601E-3</v>
      </c>
      <c r="Y1471">
        <v>1.06721593694363E-2</v>
      </c>
      <c r="Z1471">
        <v>2.2856719853552799E-2</v>
      </c>
      <c r="AA1471">
        <v>1.5731645131635798E-2</v>
      </c>
      <c r="AB1471">
        <v>1.5937786057416099E-2</v>
      </c>
      <c r="AC1471">
        <v>8.1618600634061293E-3</v>
      </c>
      <c r="AD1471">
        <v>2.0532151080662898E-2</v>
      </c>
    </row>
    <row r="1472" spans="1:30">
      <c r="A1472">
        <v>2.8987516976484599E-2</v>
      </c>
      <c r="B1472">
        <v>1.9258994962366102E-2</v>
      </c>
      <c r="C1472">
        <v>7.7449334347137197E-3</v>
      </c>
      <c r="D1472">
        <v>5.9104952923574299E-3</v>
      </c>
      <c r="E1472">
        <v>3.6285213335674797E-2</v>
      </c>
      <c r="F1472">
        <v>4.3186251492262099E-3</v>
      </c>
      <c r="G1472">
        <v>-3.7290402190888199E-3</v>
      </c>
      <c r="H1472">
        <v>4.5804296691582796E-3</v>
      </c>
      <c r="I1472">
        <v>1.3237190712495701E-2</v>
      </c>
      <c r="J1472">
        <v>1.0833258825111399E-2</v>
      </c>
      <c r="K1472">
        <v>-6.2636582000541495E-4</v>
      </c>
      <c r="L1472">
        <v>5.4939595430640899E-3</v>
      </c>
      <c r="M1472">
        <v>-7.9735780142602408E-3</v>
      </c>
      <c r="N1472">
        <v>8.8526149818246602E-4</v>
      </c>
      <c r="O1472">
        <v>1.27933512223275E-2</v>
      </c>
      <c r="P1472">
        <v>-1.7000276268799299E-3</v>
      </c>
      <c r="Q1472">
        <v>2.8240662729472499E-2</v>
      </c>
      <c r="R1472">
        <v>2.0795158191711E-3</v>
      </c>
      <c r="S1472">
        <v>1.5144154948751899E-3</v>
      </c>
      <c r="T1472">
        <v>-8.0748435092967696E-3</v>
      </c>
      <c r="U1472">
        <v>-1.53077551766101E-3</v>
      </c>
      <c r="V1472">
        <v>-2.6262742659139499E-2</v>
      </c>
      <c r="W1472">
        <v>-1.07427669147731E-2</v>
      </c>
      <c r="X1472">
        <v>-1.15741614464699E-2</v>
      </c>
      <c r="Y1472">
        <v>0</v>
      </c>
      <c r="Z1472">
        <v>2.77384412855133E-2</v>
      </c>
      <c r="AA1472">
        <v>6.6671432954734699E-3</v>
      </c>
      <c r="AB1472">
        <v>-2.6885942031955601E-3</v>
      </c>
      <c r="AC1472">
        <v>-2.8943526867646302E-3</v>
      </c>
      <c r="AD1472">
        <v>8.89664575600424E-3</v>
      </c>
    </row>
    <row r="1473" spans="1:30">
      <c r="A1473">
        <v>-2.86128310932554E-3</v>
      </c>
      <c r="B1473">
        <v>-2.1720678946305999E-2</v>
      </c>
      <c r="C1473">
        <v>-3.8649323358610501E-3</v>
      </c>
      <c r="D1473">
        <v>-1.4984695983840401E-2</v>
      </c>
      <c r="E1473">
        <v>-1.11983246541558E-2</v>
      </c>
      <c r="F1473">
        <v>-5.04018116365845E-3</v>
      </c>
      <c r="G1473">
        <v>3.9357539069446697E-3</v>
      </c>
      <c r="H1473">
        <v>-3.7705139420523E-3</v>
      </c>
      <c r="I1473">
        <v>-1.19620485563976E-3</v>
      </c>
      <c r="J1473">
        <v>7.1187193373933901E-3</v>
      </c>
      <c r="K1473">
        <v>-1.3562748856689399E-2</v>
      </c>
      <c r="L1473">
        <v>-3.4556048992238101E-3</v>
      </c>
      <c r="M1473">
        <v>1.2049695922910201E-2</v>
      </c>
      <c r="N1473">
        <v>1.29815416212509E-3</v>
      </c>
      <c r="O1473">
        <v>-4.7091859867221002E-4</v>
      </c>
      <c r="P1473">
        <v>-4.9620200065350097E-3</v>
      </c>
      <c r="Q1473">
        <v>-1.05587269726577E-2</v>
      </c>
      <c r="R1473">
        <v>-1.9194022712096801E-3</v>
      </c>
      <c r="S1473">
        <v>1.2603485919271401E-4</v>
      </c>
      <c r="T1473">
        <v>-5.5748795712524703E-3</v>
      </c>
      <c r="U1473">
        <v>-9.2343881768215397E-3</v>
      </c>
      <c r="V1473">
        <v>-2.2434756057441202E-3</v>
      </c>
      <c r="W1473">
        <v>-1.4909199052675101E-3</v>
      </c>
      <c r="X1473">
        <v>-7.5957965344026802E-3</v>
      </c>
      <c r="Y1473">
        <v>-3.8535737333003101E-3</v>
      </c>
      <c r="Z1473">
        <v>-1.09914445043788E-2</v>
      </c>
      <c r="AA1473">
        <v>-1.56476767543889E-3</v>
      </c>
      <c r="AB1473">
        <v>-7.8078988181715702E-3</v>
      </c>
      <c r="AC1473">
        <v>-5.2675073766415004E-3</v>
      </c>
      <c r="AD1473">
        <v>4.5610039265122602E-3</v>
      </c>
    </row>
    <row r="1474" spans="1:30">
      <c r="A1474">
        <v>-1.5157238793113099E-2</v>
      </c>
      <c r="B1474">
        <v>-4.0467294728306701E-2</v>
      </c>
      <c r="C1474">
        <v>-1.23769773220839E-2</v>
      </c>
      <c r="D1474">
        <v>-1.37675999528062E-2</v>
      </c>
      <c r="E1474">
        <v>-3.2039389251667501E-2</v>
      </c>
      <c r="F1474">
        <v>-1.4664263389021499E-2</v>
      </c>
      <c r="G1474">
        <v>-1.5836896477839299E-2</v>
      </c>
      <c r="H1474">
        <v>-5.41130551872771E-3</v>
      </c>
      <c r="I1474">
        <v>-5.4004523453490298E-3</v>
      </c>
      <c r="J1474">
        <v>-1.0050928735205701E-2</v>
      </c>
      <c r="K1474">
        <v>-6.3535528854030698E-4</v>
      </c>
      <c r="L1474">
        <v>-1.83428639821281E-3</v>
      </c>
      <c r="M1474">
        <v>-2.9422148692805901E-3</v>
      </c>
      <c r="N1474">
        <v>-2.1873309100559602E-3</v>
      </c>
      <c r="O1474">
        <v>-3.3026542512431E-3</v>
      </c>
      <c r="P1474">
        <v>-3.1100572149167499E-4</v>
      </c>
      <c r="Q1474">
        <v>-1.51724558960558E-2</v>
      </c>
      <c r="R1474">
        <v>2.87770531708231E-3</v>
      </c>
      <c r="S1474">
        <v>-2.6513363279114799E-3</v>
      </c>
      <c r="T1474">
        <v>-6.5435828694750996E-3</v>
      </c>
      <c r="U1474">
        <v>-1.1273235381234601E-2</v>
      </c>
      <c r="V1474">
        <v>-1.6131646884224499E-2</v>
      </c>
      <c r="W1474">
        <v>5.2083746674962397E-3</v>
      </c>
      <c r="X1474">
        <v>-3.52519959272613E-3</v>
      </c>
      <c r="Y1474">
        <v>9.2617778296588704E-4</v>
      </c>
      <c r="Z1474">
        <v>-1.5785841514374802E-2</v>
      </c>
      <c r="AA1474">
        <v>7.8273381212312599E-4</v>
      </c>
      <c r="AB1474">
        <v>-4.8353332699311302E-3</v>
      </c>
      <c r="AC1474">
        <v>2.54637984240125E-3</v>
      </c>
      <c r="AD1474">
        <v>1.06754775804792E-2</v>
      </c>
    </row>
    <row r="1475" spans="1:30">
      <c r="A1475">
        <v>9.4101456329145402E-3</v>
      </c>
      <c r="B1475">
        <v>3.02854076909709E-3</v>
      </c>
      <c r="C1475">
        <v>4.6019598850905999E-3</v>
      </c>
      <c r="D1475">
        <v>-3.19862896843182E-2</v>
      </c>
      <c r="E1475">
        <v>2.75246909593512E-2</v>
      </c>
      <c r="F1475">
        <v>6.6921979264931196E-3</v>
      </c>
      <c r="G1475">
        <v>-2.1202989576884999E-4</v>
      </c>
      <c r="H1475">
        <v>3.5206747256189001E-3</v>
      </c>
      <c r="I1475">
        <v>-4.2207664755555801E-3</v>
      </c>
      <c r="J1475">
        <v>1.7811867567249201E-2</v>
      </c>
      <c r="K1475">
        <v>6.6508806471361499E-3</v>
      </c>
      <c r="L1475">
        <v>-3.8834721026659298E-3</v>
      </c>
      <c r="M1475">
        <v>9.0623275566858996E-4</v>
      </c>
      <c r="N1475">
        <v>2.80162581782051E-3</v>
      </c>
      <c r="O1475">
        <v>-5.6871382014751504E-3</v>
      </c>
      <c r="P1475">
        <v>-5.6135691302587904E-3</v>
      </c>
      <c r="Q1475">
        <v>1.7884161689174501E-2</v>
      </c>
      <c r="R1475">
        <v>-1.4378358525837199E-3</v>
      </c>
      <c r="S1475">
        <v>5.0441679460870902E-3</v>
      </c>
      <c r="T1475">
        <v>1.1075566673969001E-2</v>
      </c>
      <c r="U1475">
        <v>-1.45700750111679E-2</v>
      </c>
      <c r="V1475">
        <v>-2.5710598784733901E-3</v>
      </c>
      <c r="W1475">
        <v>-3.7112847405307298E-4</v>
      </c>
      <c r="X1475">
        <v>-9.4619071751029793E-3</v>
      </c>
      <c r="Y1475">
        <v>-3.7099770853235002E-3</v>
      </c>
      <c r="Z1475">
        <v>4.0147319969179298E-3</v>
      </c>
      <c r="AA1475">
        <v>-7.0662428873093904E-3</v>
      </c>
      <c r="AB1475">
        <v>-4.8587893320073397E-3</v>
      </c>
      <c r="AC1475">
        <v>-9.8577079409531993E-3</v>
      </c>
      <c r="AD1475">
        <v>7.05420783451771E-3</v>
      </c>
    </row>
    <row r="1476" spans="1:30">
      <c r="A1476">
        <v>-5.0560013821883097E-3</v>
      </c>
      <c r="B1476">
        <v>-1.1228260330252499E-2</v>
      </c>
      <c r="C1476">
        <v>-4.8326700363570101E-3</v>
      </c>
      <c r="D1476">
        <v>-2.5673376025706001E-2</v>
      </c>
      <c r="E1476">
        <v>-1.36676935294369E-2</v>
      </c>
      <c r="F1476">
        <v>-2.4253338226998299E-4</v>
      </c>
      <c r="G1476">
        <v>0</v>
      </c>
      <c r="H1476">
        <v>-2.9075020120922002E-2</v>
      </c>
      <c r="I1476">
        <v>-1.21581044257075E-2</v>
      </c>
      <c r="J1476">
        <v>-1.7224790282341501E-2</v>
      </c>
      <c r="K1476">
        <v>6.3114496626814898E-4</v>
      </c>
      <c r="L1476">
        <v>-1.0706313503339599E-2</v>
      </c>
      <c r="M1476">
        <v>-2.4296431815199301E-2</v>
      </c>
      <c r="N1476">
        <v>-7.6718698462761E-3</v>
      </c>
      <c r="O1476">
        <v>8.0472894397738397E-3</v>
      </c>
      <c r="P1476">
        <v>-4.6926273139913399E-4</v>
      </c>
      <c r="Q1476">
        <v>-1.48811825174993E-2</v>
      </c>
      <c r="R1476">
        <v>3.9888300188017896E-3</v>
      </c>
      <c r="S1476">
        <v>2.5125229832401201E-3</v>
      </c>
      <c r="T1476">
        <v>2.8943517666100201E-3</v>
      </c>
      <c r="U1476">
        <v>7.93055384240127E-4</v>
      </c>
      <c r="V1476">
        <v>7.1255745962934798E-3</v>
      </c>
      <c r="W1476">
        <v>-9.6979621273729499E-3</v>
      </c>
      <c r="X1476">
        <v>8.8731405207367296E-3</v>
      </c>
      <c r="Y1476">
        <v>-3.2575637255929401E-3</v>
      </c>
      <c r="Z1476">
        <v>2.92602316563872E-3</v>
      </c>
      <c r="AA1476">
        <v>-1.00304734041901E-2</v>
      </c>
      <c r="AB1476">
        <v>-6.7195463925164801E-3</v>
      </c>
      <c r="AC1476">
        <v>-3.1235393088495699E-3</v>
      </c>
      <c r="AD1476">
        <v>9.7930909483210406E-3</v>
      </c>
    </row>
    <row r="1477" spans="1:30">
      <c r="A1477">
        <v>-2.34443283253611E-2</v>
      </c>
      <c r="B1477">
        <v>-1.66037095994187E-2</v>
      </c>
      <c r="C1477">
        <v>-1.5107728172536E-2</v>
      </c>
      <c r="D1477">
        <v>-3.5501190494602299E-2</v>
      </c>
      <c r="E1477">
        <v>-1.61852496231032E-2</v>
      </c>
      <c r="F1477">
        <v>-1.71279188509912E-2</v>
      </c>
      <c r="G1477">
        <v>-1.42995696419481E-2</v>
      </c>
      <c r="H1477">
        <v>4.9412850455880203E-2</v>
      </c>
      <c r="I1477">
        <v>-6.1350100553880802E-3</v>
      </c>
      <c r="J1477">
        <v>-2.7914338372353201E-2</v>
      </c>
      <c r="K1477">
        <v>-8.2357267574195703E-3</v>
      </c>
      <c r="L1477">
        <v>-1.64879167470025E-2</v>
      </c>
      <c r="M1477">
        <v>-2.0865825810501899E-2</v>
      </c>
      <c r="N1477">
        <v>-1.16886710856496E-2</v>
      </c>
      <c r="O1477">
        <v>1.49745869313027E-2</v>
      </c>
      <c r="P1477">
        <v>-3.9187968664107196E-3</v>
      </c>
      <c r="Q1477">
        <v>-1.02977301968887E-2</v>
      </c>
      <c r="R1477">
        <v>1.90898408908513E-3</v>
      </c>
      <c r="S1477">
        <v>-1.0722248799012801E-2</v>
      </c>
      <c r="T1477">
        <v>-3.01033124841421E-3</v>
      </c>
      <c r="U1477">
        <v>-1.51759960764757E-2</v>
      </c>
      <c r="V1477">
        <v>-1.43022876144814E-2</v>
      </c>
      <c r="W1477">
        <v>-1.5486574929581399E-2</v>
      </c>
      <c r="X1477">
        <v>-7.6854680588231998E-3</v>
      </c>
      <c r="Y1477">
        <v>-4.66228559684367E-4</v>
      </c>
      <c r="Z1477">
        <v>-1.1273160676591201E-2</v>
      </c>
      <c r="AA1477">
        <v>-6.7878395400020599E-3</v>
      </c>
      <c r="AB1477">
        <v>-2.1475761269456098E-3</v>
      </c>
      <c r="AC1477">
        <v>-3.8720295790244399E-3</v>
      </c>
      <c r="AD1477">
        <v>-1.17632416842586E-2</v>
      </c>
    </row>
    <row r="1478" spans="1:30">
      <c r="A1478">
        <v>-6.6940041875058797E-3</v>
      </c>
      <c r="B1478">
        <v>1.4484331573488199E-2</v>
      </c>
      <c r="C1478">
        <v>0</v>
      </c>
      <c r="D1478">
        <v>8.2084100917549901E-3</v>
      </c>
      <c r="E1478">
        <v>6.9686502670922596E-3</v>
      </c>
      <c r="F1478">
        <v>9.5788350984005195E-3</v>
      </c>
      <c r="G1478">
        <v>-4.5244656892791096E-3</v>
      </c>
      <c r="H1478">
        <v>-1.33335362269702E-2</v>
      </c>
      <c r="I1478">
        <v>-3.0816410497887001E-3</v>
      </c>
      <c r="J1478">
        <v>-4.1783139054134999E-2</v>
      </c>
      <c r="K1478">
        <v>-1.5916213387523501E-3</v>
      </c>
      <c r="L1478">
        <v>1.4719571315899801E-3</v>
      </c>
      <c r="M1478">
        <v>7.7876895768027596E-3</v>
      </c>
      <c r="N1478">
        <v>-6.9598395591352602E-4</v>
      </c>
      <c r="O1478">
        <v>-1.0740301296833499E-2</v>
      </c>
      <c r="P1478">
        <v>7.3547162986695698E-3</v>
      </c>
      <c r="Q1478">
        <v>1.17958872205648E-2</v>
      </c>
      <c r="R1478">
        <v>6.3555550638438895E-4</v>
      </c>
      <c r="S1478">
        <v>2.7862380250303102E-3</v>
      </c>
      <c r="T1478">
        <v>-4.6393427927071701E-4</v>
      </c>
      <c r="U1478">
        <v>-6.4594159249074003E-3</v>
      </c>
      <c r="V1478">
        <v>-4.9097170480276696E-3</v>
      </c>
      <c r="W1478">
        <v>-2.6682079795472499E-3</v>
      </c>
      <c r="X1478">
        <v>-5.9524475395527103E-3</v>
      </c>
      <c r="Y1478">
        <v>-6.2199447576460898E-4</v>
      </c>
      <c r="Z1478">
        <v>8.3471375109525105E-3</v>
      </c>
      <c r="AA1478">
        <v>5.7261096591636499E-3</v>
      </c>
      <c r="AB1478">
        <v>6.4289033328637198E-3</v>
      </c>
      <c r="AC1478">
        <v>-3.3308603549357901E-3</v>
      </c>
      <c r="AD1478">
        <v>-7.2099644688625704E-3</v>
      </c>
    </row>
    <row r="1479" spans="1:30">
      <c r="A1479">
        <v>-2.8000256695705598E-2</v>
      </c>
      <c r="B1479">
        <v>-1.6879023250138601E-2</v>
      </c>
      <c r="C1479">
        <v>-1.8197365008088901E-2</v>
      </c>
      <c r="D1479">
        <v>-1.3134164094489999E-2</v>
      </c>
      <c r="E1479">
        <v>-2.3420273215022401E-2</v>
      </c>
      <c r="F1479">
        <v>-1.7880694804405E-2</v>
      </c>
      <c r="G1479">
        <v>-1.3697320353508201E-2</v>
      </c>
      <c r="H1479">
        <v>-8.8985644588088792E-3</v>
      </c>
      <c r="I1479">
        <v>-2.1211085957231202E-2</v>
      </c>
      <c r="J1479">
        <v>-7.0733844540678001E-3</v>
      </c>
      <c r="K1479">
        <v>1.01426826999758E-2</v>
      </c>
      <c r="L1479">
        <v>1.7703251222218601E-2</v>
      </c>
      <c r="M1479">
        <v>-1.75484972239244E-2</v>
      </c>
      <c r="N1479">
        <v>-9.7943524970123298E-3</v>
      </c>
      <c r="O1479">
        <v>-1.0856797296255201E-2</v>
      </c>
      <c r="P1479">
        <v>-1.5713723853226998E-2</v>
      </c>
      <c r="Q1479">
        <v>-1.17958872205648E-2</v>
      </c>
      <c r="R1479">
        <v>-1.4075685683179601E-2</v>
      </c>
      <c r="S1479">
        <v>-2.10884247156145E-2</v>
      </c>
      <c r="T1479">
        <v>-2.3000294682926602E-2</v>
      </c>
      <c r="U1479">
        <v>-1.26352511173193E-2</v>
      </c>
      <c r="V1479">
        <v>-1.28207439057704E-2</v>
      </c>
      <c r="W1479">
        <v>-8.8718081389007608E-3</v>
      </c>
      <c r="X1479">
        <v>-8.9955302398641006E-3</v>
      </c>
      <c r="Y1479">
        <v>-1.31519109235958E-2</v>
      </c>
      <c r="Z1479">
        <v>-1.27589289354795E-2</v>
      </c>
      <c r="AA1479">
        <v>-1.53879259661451E-2</v>
      </c>
      <c r="AB1479">
        <v>-1.7857684722267599E-2</v>
      </c>
      <c r="AC1479">
        <v>5.72956452774243E-3</v>
      </c>
      <c r="AD1479">
        <v>-2.2092435642195901E-2</v>
      </c>
    </row>
    <row r="1480" spans="1:30">
      <c r="A1480">
        <v>-6.9311443169430796E-3</v>
      </c>
      <c r="B1480">
        <v>1.67683911791094E-3</v>
      </c>
      <c r="C1480">
        <v>-1.24791640976358E-2</v>
      </c>
      <c r="D1480">
        <v>-4.4699674819712598E-3</v>
      </c>
      <c r="E1480">
        <v>-7.1343746031331499E-3</v>
      </c>
      <c r="F1480">
        <v>9.9046921996013299E-3</v>
      </c>
      <c r="G1480">
        <v>-4.3792609406523297E-4</v>
      </c>
      <c r="H1480">
        <v>8.09292603916845E-3</v>
      </c>
      <c r="I1480">
        <v>-3.1575389778861801E-3</v>
      </c>
      <c r="J1480">
        <v>3.6061595463916501E-3</v>
      </c>
      <c r="K1480">
        <v>-2.81437942094716E-2</v>
      </c>
      <c r="L1480">
        <v>1.40889494086007E-2</v>
      </c>
      <c r="M1480">
        <v>-2.0056208458778101E-2</v>
      </c>
      <c r="N1480">
        <v>-2.0409531519005601E-3</v>
      </c>
      <c r="O1480">
        <v>4.74493765767026E-4</v>
      </c>
      <c r="P1480">
        <v>-1.267796558309E-3</v>
      </c>
      <c r="Q1480">
        <v>-1.0915202824878499E-2</v>
      </c>
      <c r="R1480">
        <v>7.0626266040516601E-3</v>
      </c>
      <c r="S1480">
        <v>1.2196123701786901E-2</v>
      </c>
      <c r="T1480">
        <v>2.8031677464222002E-3</v>
      </c>
      <c r="U1480">
        <v>3.2759895452940699E-3</v>
      </c>
      <c r="V1480">
        <v>1.07920540396123E-2</v>
      </c>
      <c r="W1480">
        <v>-9.3422505638098806E-3</v>
      </c>
      <c r="X1480">
        <v>-7.25524518855591E-3</v>
      </c>
      <c r="Y1480">
        <v>-2.8409164460088099E-3</v>
      </c>
      <c r="Z1480">
        <v>-1.2728031901696501E-3</v>
      </c>
      <c r="AA1480">
        <v>-1.28931725519177E-3</v>
      </c>
      <c r="AB1480">
        <v>4.6490677783599397E-3</v>
      </c>
      <c r="AC1480">
        <v>-9.0715776756389293E-3</v>
      </c>
      <c r="AD1480">
        <v>1.01486049599231E-3</v>
      </c>
    </row>
    <row r="1481" spans="1:30">
      <c r="A1481">
        <v>3.3437800757837102E-2</v>
      </c>
      <c r="B1481">
        <v>1.84971492998591E-2</v>
      </c>
      <c r="C1481">
        <v>2.0081937606907501E-2</v>
      </c>
      <c r="D1481">
        <v>3.3202650237546698E-2</v>
      </c>
      <c r="E1481">
        <v>2.5914249744252198E-2</v>
      </c>
      <c r="F1481">
        <v>2.36193346301556E-2</v>
      </c>
      <c r="G1481">
        <v>1.887461192345E-2</v>
      </c>
      <c r="H1481">
        <v>9.6257449718124607E-3</v>
      </c>
      <c r="I1481">
        <v>1.44430090538346E-2</v>
      </c>
      <c r="J1481">
        <v>3.6094653248536397E-2</v>
      </c>
      <c r="K1481">
        <v>1.29662394038155E-3</v>
      </c>
      <c r="L1481">
        <v>1.86694085576176E-2</v>
      </c>
      <c r="M1481">
        <v>1.7421147385232202E-2</v>
      </c>
      <c r="N1481">
        <v>1.6835325788339801E-2</v>
      </c>
      <c r="O1481">
        <v>-2.8503456467272601E-3</v>
      </c>
      <c r="P1481">
        <v>1.2136655519053199E-2</v>
      </c>
      <c r="Q1481">
        <v>1.2176691463693601E-2</v>
      </c>
      <c r="R1481">
        <v>2.08934386197566E-2</v>
      </c>
      <c r="S1481">
        <v>8.2597119600400504E-3</v>
      </c>
      <c r="T1481">
        <v>1.8879681255946901E-2</v>
      </c>
      <c r="U1481">
        <v>1.1786396008600399E-2</v>
      </c>
      <c r="V1481">
        <v>2.3510264453622899E-2</v>
      </c>
      <c r="W1481">
        <v>1.0503935525494799E-2</v>
      </c>
      <c r="X1481">
        <v>2.1015550506059199E-2</v>
      </c>
      <c r="Y1481">
        <v>1.17841921911959E-2</v>
      </c>
      <c r="Z1481">
        <v>1.48088784483473E-2</v>
      </c>
      <c r="AA1481">
        <v>1.8699663133348001E-2</v>
      </c>
      <c r="AB1481">
        <v>9.5400476849762904E-3</v>
      </c>
      <c r="AC1481">
        <v>3.8979030808889998E-3</v>
      </c>
      <c r="AD1481">
        <v>1.8662542090892999E-2</v>
      </c>
    </row>
    <row r="1482" spans="1:30">
      <c r="A1482">
        <v>0</v>
      </c>
      <c r="B1482">
        <v>3.9863630053513796E-3</v>
      </c>
      <c r="C1482">
        <v>1.17648527862757E-2</v>
      </c>
      <c r="D1482">
        <v>-1.59129846628785E-2</v>
      </c>
      <c r="E1482">
        <v>-7.0011764508586304E-3</v>
      </c>
      <c r="F1482">
        <v>1.02945690503997E-2</v>
      </c>
      <c r="G1482">
        <v>1.21756957612309E-2</v>
      </c>
      <c r="H1482">
        <v>-1.5283926213653E-2</v>
      </c>
      <c r="I1482">
        <v>1.11593105148331E-2</v>
      </c>
      <c r="J1482">
        <v>3.9515476818783304E-3</v>
      </c>
      <c r="K1482">
        <v>1.12740338199653E-2</v>
      </c>
      <c r="L1482">
        <v>8.0381047074506995E-4</v>
      </c>
      <c r="M1482">
        <v>1.9007515666691299E-2</v>
      </c>
      <c r="N1482">
        <v>4.76834414476457E-3</v>
      </c>
      <c r="O1482">
        <v>5.6925899094237798E-3</v>
      </c>
      <c r="P1482">
        <v>0</v>
      </c>
      <c r="Q1482">
        <v>-6.32353216734671E-3</v>
      </c>
      <c r="R1482">
        <v>7.4906620728101298E-3</v>
      </c>
      <c r="S1482">
        <v>7.8155158800781201E-3</v>
      </c>
      <c r="T1482">
        <v>-6.33210682314012E-3</v>
      </c>
      <c r="U1482">
        <v>-4.0413933980021398E-4</v>
      </c>
      <c r="V1482">
        <v>1.13282237753376E-3</v>
      </c>
      <c r="W1482">
        <v>-5.82187838889858E-3</v>
      </c>
      <c r="X1482">
        <v>-1.7841576994350699E-3</v>
      </c>
      <c r="Y1482">
        <v>4.6859450561598199E-4</v>
      </c>
      <c r="Z1482">
        <v>-4.0716673135001696E-3</v>
      </c>
      <c r="AA1482">
        <v>3.7248867751671398E-3</v>
      </c>
      <c r="AB1482">
        <v>-1.8394014095388701E-3</v>
      </c>
      <c r="AC1482">
        <v>7.5667012522226997E-3</v>
      </c>
      <c r="AD1482">
        <v>3.26594164183813E-3</v>
      </c>
    </row>
    <row r="1483" spans="1:30">
      <c r="A1483">
        <v>-6.7492231633496901E-3</v>
      </c>
      <c r="B1483">
        <v>-1.39038632635451E-2</v>
      </c>
      <c r="C1483">
        <v>-1.2475135579884399E-2</v>
      </c>
      <c r="D1483">
        <v>6.8954762978554697E-3</v>
      </c>
      <c r="E1483">
        <v>-2.1302618290016E-2</v>
      </c>
      <c r="F1483">
        <v>3.5719105657250301E-4</v>
      </c>
      <c r="G1483">
        <v>-6.3897994268136103E-3</v>
      </c>
      <c r="H1483">
        <v>-1.62244610177043E-3</v>
      </c>
      <c r="I1483">
        <v>-1.17829998954653E-2</v>
      </c>
      <c r="J1483">
        <v>3.3235909552447901E-2</v>
      </c>
      <c r="K1483">
        <v>-4.1726979605805096E-3</v>
      </c>
      <c r="L1483">
        <v>-2.6148507675753901E-3</v>
      </c>
      <c r="M1483">
        <v>1.7728453848356199E-2</v>
      </c>
      <c r="N1483">
        <v>2.34124943591585E-3</v>
      </c>
      <c r="O1483">
        <v>5.1899475141952102E-3</v>
      </c>
      <c r="P1483">
        <v>-3.2954459267231502E-3</v>
      </c>
      <c r="Q1483">
        <v>-2.31016620743607E-2</v>
      </c>
      <c r="R1483">
        <v>-7.7772845552459601E-4</v>
      </c>
      <c r="S1483">
        <v>-1.50794532571474E-3</v>
      </c>
      <c r="T1483">
        <v>-1.2948091048050601E-3</v>
      </c>
      <c r="U1483">
        <v>-1.0564894307121301E-2</v>
      </c>
      <c r="V1483">
        <v>7.3321960814065603E-3</v>
      </c>
      <c r="W1483">
        <v>1.5558121018397499E-3</v>
      </c>
      <c r="X1483">
        <v>-1.0170656317322301E-2</v>
      </c>
      <c r="Y1483">
        <v>-7.6796981025406604E-3</v>
      </c>
      <c r="Z1483">
        <v>-3.4300898910780503E-2</v>
      </c>
      <c r="AA1483">
        <v>-2.6591935128959E-3</v>
      </c>
      <c r="AB1483">
        <v>-2.7654231423017701E-3</v>
      </c>
      <c r="AC1483">
        <v>-1.8385175732937899E-4</v>
      </c>
      <c r="AD1483">
        <v>-4.9740577284991304E-3</v>
      </c>
    </row>
    <row r="1484" spans="1:30">
      <c r="A1484">
        <v>-1.21121610722001E-2</v>
      </c>
      <c r="B1484">
        <v>-3.1090610364800299E-2</v>
      </c>
      <c r="C1484">
        <v>-6.4156043160057399E-3</v>
      </c>
      <c r="D1484">
        <v>-6.7382484822182702E-3</v>
      </c>
      <c r="E1484">
        <v>-1.9324253107384899E-2</v>
      </c>
      <c r="F1484">
        <v>-1.6444013276284E-2</v>
      </c>
      <c r="G1484">
        <v>-1.61554171307863E-2</v>
      </c>
      <c r="H1484">
        <v>-2.27189834292729E-2</v>
      </c>
      <c r="I1484">
        <v>-1.6986860292393501E-2</v>
      </c>
      <c r="J1484">
        <v>-1.2936191655320801E-2</v>
      </c>
      <c r="K1484">
        <v>-5.8064636600319002E-3</v>
      </c>
      <c r="L1484">
        <v>-1.00761987196396E-3</v>
      </c>
      <c r="M1484">
        <v>2.1501236409001898E-2</v>
      </c>
      <c r="N1484">
        <v>-1.5317253303639001E-2</v>
      </c>
      <c r="O1484">
        <v>-7.5579230486839703E-3</v>
      </c>
      <c r="P1484">
        <v>-1.1858788874465001E-2</v>
      </c>
      <c r="Q1484">
        <v>-2.3116282101992802E-2</v>
      </c>
      <c r="R1484">
        <v>-1.01650350362954E-2</v>
      </c>
      <c r="S1484">
        <v>-6.4340679860954699E-3</v>
      </c>
      <c r="T1484">
        <v>-1.5550268989240799E-2</v>
      </c>
      <c r="U1484">
        <v>2.4480341875654501E-3</v>
      </c>
      <c r="V1484">
        <v>-2.2159938412503501E-2</v>
      </c>
      <c r="W1484">
        <v>-2.3993259505633802E-2</v>
      </c>
      <c r="X1484">
        <v>-3.6143916154776101E-3</v>
      </c>
      <c r="Y1484">
        <v>-1.50593451091074E-2</v>
      </c>
      <c r="Z1484">
        <v>-2.05132440618199E-2</v>
      </c>
      <c r="AA1484">
        <v>-1.24591356156269E-2</v>
      </c>
      <c r="AB1484">
        <v>-3.3903502892545E-3</v>
      </c>
      <c r="AC1484">
        <v>-1.31423039383591E-2</v>
      </c>
      <c r="AD1484">
        <v>-1.7389230688462699E-2</v>
      </c>
    </row>
    <row r="1485" spans="1:30">
      <c r="A1485">
        <v>1.36160265867717E-2</v>
      </c>
      <c r="B1485">
        <v>2.2032126095050699E-2</v>
      </c>
      <c r="C1485">
        <v>2.4721665712295102E-2</v>
      </c>
      <c r="D1485">
        <v>2.8061751125788299E-2</v>
      </c>
      <c r="E1485">
        <v>1.6929080984328802E-2</v>
      </c>
      <c r="F1485">
        <v>2.4624774979481699E-2</v>
      </c>
      <c r="G1485">
        <v>2.1695698877853199E-2</v>
      </c>
      <c r="H1485">
        <v>2.0551492594896598E-2</v>
      </c>
      <c r="I1485">
        <v>1.13565250188281E-2</v>
      </c>
      <c r="J1485">
        <v>5.2407435709298497E-2</v>
      </c>
      <c r="K1485">
        <v>8.0554809768869102E-3</v>
      </c>
      <c r="L1485">
        <v>1.6198756342354199E-2</v>
      </c>
      <c r="M1485">
        <v>-1.02354160901985E-2</v>
      </c>
      <c r="N1485">
        <v>1.82018643202486E-2</v>
      </c>
      <c r="O1485">
        <v>1.4124521801E-2</v>
      </c>
      <c r="P1485">
        <v>6.6582658720490996E-3</v>
      </c>
      <c r="Q1485">
        <v>1.39861980809375E-2</v>
      </c>
      <c r="R1485">
        <v>1.54413585424833E-2</v>
      </c>
      <c r="S1485">
        <v>5.9310025168848304E-3</v>
      </c>
      <c r="T1485">
        <v>1.27194270692543E-2</v>
      </c>
      <c r="U1485">
        <v>1.22169546573847E-3</v>
      </c>
      <c r="V1485">
        <v>9.7199051186662704E-3</v>
      </c>
      <c r="W1485">
        <v>9.9030348018707103E-3</v>
      </c>
      <c r="X1485">
        <v>7.2159798693363104E-3</v>
      </c>
      <c r="Y1485">
        <v>-1.5976598474720701E-4</v>
      </c>
      <c r="Z1485">
        <v>1.55958079491461E-2</v>
      </c>
      <c r="AA1485">
        <v>2.5422230879239099E-2</v>
      </c>
      <c r="AB1485">
        <v>-1.23573818264422E-3</v>
      </c>
      <c r="AC1485">
        <v>6.3150355345151796E-3</v>
      </c>
      <c r="AD1485">
        <v>1.2962793349085001E-2</v>
      </c>
    </row>
    <row r="1486" spans="1:30">
      <c r="A1486">
        <v>-1.0574145107019799E-2</v>
      </c>
      <c r="B1486">
        <v>-1.2287791729761501E-2</v>
      </c>
      <c r="C1486">
        <v>-1.7122503260059901E-2</v>
      </c>
      <c r="D1486">
        <v>-9.3695485780322905E-3</v>
      </c>
      <c r="E1486">
        <v>-1.4493065400871301E-2</v>
      </c>
      <c r="F1486">
        <v>-6.6343663077414999E-3</v>
      </c>
      <c r="G1486">
        <v>-1.6065543557360701E-2</v>
      </c>
      <c r="H1486">
        <v>-4.6214040389798202E-3</v>
      </c>
      <c r="I1486">
        <v>-8.8216754665331205E-3</v>
      </c>
      <c r="J1486">
        <v>-2.8214417127880902E-4</v>
      </c>
      <c r="K1486">
        <v>-5.1480166569519703E-3</v>
      </c>
      <c r="L1486">
        <v>-5.5699136277462804E-3</v>
      </c>
      <c r="M1486">
        <v>-1.2422545660270699E-2</v>
      </c>
      <c r="N1486">
        <v>-1.3185820390019899E-2</v>
      </c>
      <c r="O1486">
        <v>-2.34026691735423E-3</v>
      </c>
      <c r="P1486">
        <v>-7.1971872555573998E-3</v>
      </c>
      <c r="Q1486">
        <v>-1.7446897504978399E-2</v>
      </c>
      <c r="R1486">
        <v>-7.7688621893101696E-3</v>
      </c>
      <c r="S1486">
        <v>-1.18973918080236E-2</v>
      </c>
      <c r="T1486">
        <v>-3.0758557148988798E-3</v>
      </c>
      <c r="U1486">
        <v>-8.5836930603755395E-3</v>
      </c>
      <c r="V1486">
        <v>-1.02946515294908E-2</v>
      </c>
      <c r="W1486">
        <v>-4.74125353693511E-3</v>
      </c>
      <c r="X1486">
        <v>-1.2055700418831999E-2</v>
      </c>
      <c r="Y1486">
        <v>-7.5362756912027403E-3</v>
      </c>
      <c r="Z1486">
        <v>-1.28109806375152E-2</v>
      </c>
      <c r="AA1486">
        <v>-1.0702318400392499E-2</v>
      </c>
      <c r="AB1486">
        <v>-4.33707134490691E-3</v>
      </c>
      <c r="AC1486">
        <v>-5.0115457444017703E-3</v>
      </c>
      <c r="AD1486">
        <v>-9.3450969868307306E-3</v>
      </c>
    </row>
    <row r="1487" spans="1:30">
      <c r="A1487">
        <v>9.0702795924482195E-3</v>
      </c>
      <c r="B1487">
        <v>6.7649093922566E-3</v>
      </c>
      <c r="C1487">
        <v>2.47676609757836E-2</v>
      </c>
      <c r="D1487">
        <v>-6.8133283923064204E-3</v>
      </c>
      <c r="E1487">
        <v>9.6853446533282702E-3</v>
      </c>
      <c r="F1487">
        <v>-5.4827200201463802E-3</v>
      </c>
      <c r="G1487">
        <v>1.3086093603692299E-2</v>
      </c>
      <c r="H1487">
        <v>-7.6587451123546497E-3</v>
      </c>
      <c r="I1487">
        <v>1.0701978388726101E-2</v>
      </c>
      <c r="J1487">
        <v>1.2840502685796701E-2</v>
      </c>
      <c r="K1487">
        <v>-1.0050338415686699E-2</v>
      </c>
      <c r="L1487">
        <v>-3.9976123362519501E-3</v>
      </c>
      <c r="M1487">
        <v>-1.3986294382466E-2</v>
      </c>
      <c r="N1487">
        <v>-7.0434685381410801E-3</v>
      </c>
      <c r="O1487">
        <v>-4.6871132388126601E-4</v>
      </c>
      <c r="P1487">
        <v>-6.2796901878581198E-3</v>
      </c>
      <c r="Q1487">
        <v>1.08739801477964E-2</v>
      </c>
      <c r="R1487">
        <v>-4.4074242217941898E-3</v>
      </c>
      <c r="S1487">
        <v>4.2256261184094902E-3</v>
      </c>
      <c r="T1487">
        <v>-2.13497994762335E-3</v>
      </c>
      <c r="U1487">
        <v>2.8694080298796699E-3</v>
      </c>
      <c r="V1487">
        <v>-2.8785939535516101E-3</v>
      </c>
      <c r="W1487">
        <v>2.37341417967141E-3</v>
      </c>
      <c r="X1487">
        <v>4.2360259086020599E-3</v>
      </c>
      <c r="Y1487">
        <v>0</v>
      </c>
      <c r="Z1487">
        <v>6.6771741389120001E-3</v>
      </c>
      <c r="AA1487">
        <v>-6.3965584449716699E-3</v>
      </c>
      <c r="AB1487">
        <v>-9.6709228613831594E-3</v>
      </c>
      <c r="AC1487">
        <v>2.0447400678635899E-3</v>
      </c>
      <c r="AD1487">
        <v>3.1726784097836401E-3</v>
      </c>
    </row>
    <row r="1488" spans="1:30">
      <c r="A1488">
        <v>-1.21121610722001E-2</v>
      </c>
      <c r="B1488">
        <v>-5.79566614443383E-3</v>
      </c>
      <c r="C1488">
        <v>-2.5418889452923899E-3</v>
      </c>
      <c r="D1488">
        <v>-9.2094616229854206E-3</v>
      </c>
      <c r="E1488">
        <v>1.1976190758193899E-2</v>
      </c>
      <c r="F1488">
        <v>1.10537753941413E-2</v>
      </c>
      <c r="G1488">
        <v>1.4908346166770899E-3</v>
      </c>
      <c r="H1488">
        <v>2.4681295267012801E-3</v>
      </c>
      <c r="I1488">
        <v>-8.8051048171520208E-3</v>
      </c>
      <c r="J1488">
        <v>-2.30504781961978E-2</v>
      </c>
      <c r="K1488">
        <v>-8.0444428097328196E-3</v>
      </c>
      <c r="L1488">
        <v>-4.4159307453357499E-3</v>
      </c>
      <c r="M1488">
        <v>-1.5852653681669E-2</v>
      </c>
      <c r="N1488">
        <v>-1.0058062695897299E-2</v>
      </c>
      <c r="O1488">
        <v>-8.0019456302520293E-3</v>
      </c>
      <c r="P1488">
        <v>-5.8318858114652103E-3</v>
      </c>
      <c r="Q1488">
        <v>-1.35441603305031E-2</v>
      </c>
      <c r="R1488">
        <v>-3.47662960148432E-3</v>
      </c>
      <c r="S1488">
        <v>5.1100392513792102E-4</v>
      </c>
      <c r="T1488">
        <v>-2.8537176638696602E-3</v>
      </c>
      <c r="U1488">
        <v>-1.7758076092290399E-2</v>
      </c>
      <c r="V1488">
        <v>-6.3620041356835504E-3</v>
      </c>
      <c r="W1488">
        <v>-1.97743118984839E-3</v>
      </c>
      <c r="X1488">
        <v>-1.5825071144998301E-2</v>
      </c>
      <c r="Y1488">
        <v>-1.7208237104454401E-2</v>
      </c>
      <c r="Z1488">
        <v>-1.7710795264379801E-2</v>
      </c>
      <c r="AA1488">
        <v>6.2636780711100596E-3</v>
      </c>
      <c r="AB1488">
        <v>3.4422992373350802E-3</v>
      </c>
      <c r="AC1488">
        <v>4.4469457275404497E-3</v>
      </c>
      <c r="AD1488">
        <v>1.5826296743854901E-3</v>
      </c>
    </row>
    <row r="1489" spans="1:30">
      <c r="A1489">
        <v>3.2961819610397097E-2</v>
      </c>
      <c r="B1489">
        <v>2.3693768022307701E-2</v>
      </c>
      <c r="C1489">
        <v>2.4681281737436701E-2</v>
      </c>
      <c r="D1489">
        <v>3.0120437459095799E-2</v>
      </c>
      <c r="E1489">
        <v>2.35304968532799E-2</v>
      </c>
      <c r="F1489">
        <v>3.3132915171251803E-2</v>
      </c>
      <c r="G1489">
        <v>2.8531350840682399E-2</v>
      </c>
      <c r="H1489">
        <v>1.6569718182556099E-2</v>
      </c>
      <c r="I1489">
        <v>2.92581849696445E-2</v>
      </c>
      <c r="J1489">
        <v>6.5350936361916502E-3</v>
      </c>
      <c r="K1489">
        <v>4.5300580882671901E-2</v>
      </c>
      <c r="L1489">
        <v>2.3263834936740699E-2</v>
      </c>
      <c r="M1489">
        <v>1.51481932121311E-2</v>
      </c>
      <c r="N1489">
        <v>2.0639460103811999E-2</v>
      </c>
      <c r="O1489">
        <v>1.5009651992679901E-2</v>
      </c>
      <c r="P1489">
        <v>1.40358815326316E-2</v>
      </c>
      <c r="Q1489">
        <v>1.9855052952766801E-2</v>
      </c>
      <c r="R1489">
        <v>2.3931694198680499E-2</v>
      </c>
      <c r="S1489">
        <v>1.2564391080896801E-2</v>
      </c>
      <c r="T1489">
        <v>2.4349839247904001E-2</v>
      </c>
      <c r="U1489">
        <v>7.0584010880230296E-3</v>
      </c>
      <c r="V1489">
        <v>1.69715138288411E-2</v>
      </c>
      <c r="W1489">
        <v>3.0411728496009701E-2</v>
      </c>
      <c r="X1489">
        <v>2.4243739417699799E-2</v>
      </c>
      <c r="Y1489">
        <v>1.75300853644185E-2</v>
      </c>
      <c r="Z1489">
        <v>1.46860322935458E-2</v>
      </c>
      <c r="AA1489">
        <v>3.8955032910383401E-2</v>
      </c>
      <c r="AB1489">
        <v>1.0565694968955E-2</v>
      </c>
      <c r="AC1489">
        <v>1.12144085494226E-2</v>
      </c>
      <c r="AD1489">
        <v>2.51273597009396E-2</v>
      </c>
    </row>
    <row r="1490" spans="1:30">
      <c r="A1490">
        <v>3.7603835277472401E-2</v>
      </c>
      <c r="B1490">
        <v>1.4091417567713401E-2</v>
      </c>
      <c r="C1490">
        <v>1.52332611396586E-2</v>
      </c>
      <c r="D1490">
        <v>1.3151063564292201E-2</v>
      </c>
      <c r="E1490">
        <v>2.75246909593512E-2</v>
      </c>
      <c r="F1490">
        <v>1.3290435955193299E-2</v>
      </c>
      <c r="G1490">
        <v>5.7745023829260901E-3</v>
      </c>
      <c r="H1490">
        <v>5.9092592200817896E-3</v>
      </c>
      <c r="I1490">
        <v>2.3045413721303198E-2</v>
      </c>
      <c r="J1490">
        <v>-1.1331143031601E-4</v>
      </c>
      <c r="K1490">
        <v>5.38840745081259E-2</v>
      </c>
      <c r="L1490">
        <v>6.0742343788322602E-3</v>
      </c>
      <c r="M1490">
        <v>1.26052354497657E-2</v>
      </c>
      <c r="N1490">
        <v>5.3178029645861704E-3</v>
      </c>
      <c r="O1490">
        <v>1.01900548761407E-2</v>
      </c>
      <c r="P1490">
        <v>2.8795330291941901E-3</v>
      </c>
      <c r="Q1490">
        <v>2.9953165042783801E-2</v>
      </c>
      <c r="R1490">
        <v>3.08648271540335E-3</v>
      </c>
      <c r="S1490">
        <v>1.1343812544391001E-3</v>
      </c>
      <c r="T1490">
        <v>5.3314738801990601E-3</v>
      </c>
      <c r="U1490">
        <v>-1.5426688318268799E-2</v>
      </c>
      <c r="V1490">
        <v>4.5532182989003198E-3</v>
      </c>
      <c r="W1490">
        <v>3.21205680814063E-2</v>
      </c>
      <c r="X1490">
        <v>-5.9899376247152301E-4</v>
      </c>
      <c r="Y1490">
        <v>3.3732233277121702E-3</v>
      </c>
      <c r="Z1490">
        <v>2.5238937519604002E-2</v>
      </c>
      <c r="AA1490">
        <v>5.60647201952502E-3</v>
      </c>
      <c r="AB1490">
        <v>1.19836486229898E-2</v>
      </c>
      <c r="AC1490">
        <v>9.1363041840919501E-4</v>
      </c>
      <c r="AD1490">
        <v>2.1007280206797301E-3</v>
      </c>
    </row>
    <row r="1491" spans="1:30">
      <c r="A1491">
        <v>9.8870392175398596E-3</v>
      </c>
      <c r="B1491">
        <v>2.03145831253067E-2</v>
      </c>
      <c r="C1491">
        <v>-2.2256352348679598E-3</v>
      </c>
      <c r="D1491">
        <v>-7.5107989597356095E-4</v>
      </c>
      <c r="E1491">
        <v>6.7643817308402597E-3</v>
      </c>
      <c r="F1491">
        <v>8.5393209797803901E-3</v>
      </c>
      <c r="G1491">
        <v>1.2465641936455701E-2</v>
      </c>
      <c r="H1491">
        <v>6.6729221001748896E-3</v>
      </c>
      <c r="I1491">
        <v>5.9773248844501303E-3</v>
      </c>
      <c r="J1491">
        <v>-4.8267094604401697E-3</v>
      </c>
      <c r="K1491">
        <v>3.59061579382303E-3</v>
      </c>
      <c r="L1491">
        <v>5.0663058454958297E-3</v>
      </c>
      <c r="M1491">
        <v>-1.85746774334516E-3</v>
      </c>
      <c r="N1491">
        <v>1.3767338793204699E-3</v>
      </c>
      <c r="O1491">
        <v>-4.6093365921429102E-4</v>
      </c>
      <c r="P1491">
        <v>-6.3913045936736502E-4</v>
      </c>
      <c r="Q1491">
        <v>7.6026493160821201E-3</v>
      </c>
      <c r="R1491">
        <v>-6.18241531464614E-3</v>
      </c>
      <c r="S1491">
        <v>4.7757414012012901E-3</v>
      </c>
      <c r="T1491">
        <v>4.95822176049821E-3</v>
      </c>
      <c r="U1491">
        <v>4.2009780458096601E-4</v>
      </c>
      <c r="V1491">
        <v>2.2687903982041599E-3</v>
      </c>
      <c r="W1491">
        <v>4.8229162595170303E-3</v>
      </c>
      <c r="X1491">
        <v>1.7957639478885E-3</v>
      </c>
      <c r="Y1491">
        <v>-4.8118496553950502E-4</v>
      </c>
      <c r="Z1491">
        <v>-1.16992973522478E-3</v>
      </c>
      <c r="AA1491">
        <v>5.0814726747194804E-4</v>
      </c>
      <c r="AB1491">
        <v>4.8750736027978201E-3</v>
      </c>
      <c r="AC1491">
        <v>-2.3772729610733699E-3</v>
      </c>
      <c r="AD1491">
        <v>-4.0653491604096797E-3</v>
      </c>
    </row>
    <row r="1492" spans="1:30">
      <c r="A1492">
        <v>7.0250639759628097E-4</v>
      </c>
      <c r="B1492">
        <v>-3.6630126979804202E-3</v>
      </c>
      <c r="C1492">
        <v>2.6701921584870699E-3</v>
      </c>
      <c r="D1492">
        <v>7.5107989597356095E-4</v>
      </c>
      <c r="E1492">
        <v>0</v>
      </c>
      <c r="F1492">
        <v>-2.01591678045077E-3</v>
      </c>
      <c r="G1492">
        <v>-6.3156351592943399E-3</v>
      </c>
      <c r="H1492">
        <v>-7.9837718919550905E-4</v>
      </c>
      <c r="I1492">
        <v>-4.7789700226141801E-3</v>
      </c>
      <c r="J1492">
        <v>1.3400308096993999E-2</v>
      </c>
      <c r="K1492">
        <v>-4.1903462088699302E-3</v>
      </c>
      <c r="L1492">
        <v>-5.4571036403920897E-3</v>
      </c>
      <c r="M1492">
        <v>-4.1919279485980203E-3</v>
      </c>
      <c r="N1492">
        <v>-2.6862267440659299E-3</v>
      </c>
      <c r="O1492">
        <v>4.6093365921429102E-4</v>
      </c>
      <c r="P1492">
        <v>-5.7710983692542701E-3</v>
      </c>
      <c r="Q1492">
        <v>7.2947510252134896E-3</v>
      </c>
      <c r="R1492">
        <v>-7.9383896310134504E-3</v>
      </c>
      <c r="S1492">
        <v>-2.2593257945065E-3</v>
      </c>
      <c r="T1492">
        <v>-6.9043014851111195E-4</v>
      </c>
      <c r="U1492">
        <v>1.0029338372316701E-2</v>
      </c>
      <c r="V1492">
        <v>-1.4173991664829799E-3</v>
      </c>
      <c r="W1492">
        <v>-6.6840071293028398E-3</v>
      </c>
      <c r="X1492">
        <v>5.3683771097707798E-3</v>
      </c>
      <c r="Y1492">
        <v>-4.3411906981023502E-3</v>
      </c>
      <c r="Z1492">
        <v>2.0925425970990102E-3</v>
      </c>
      <c r="AA1492">
        <v>-4.1997439784839897E-3</v>
      </c>
      <c r="AB1492">
        <v>-3.0407990691561098E-4</v>
      </c>
      <c r="AC1492">
        <v>-2.38285467639487E-3</v>
      </c>
      <c r="AD1492">
        <v>1.6841425086751001E-3</v>
      </c>
    </row>
    <row r="1493" spans="1:30">
      <c r="A1493">
        <v>-6.3402464336350696E-3</v>
      </c>
      <c r="B1493">
        <v>7.9955438625316493E-3</v>
      </c>
      <c r="C1493">
        <v>-4.9009108489737104E-3</v>
      </c>
      <c r="D1493">
        <v>-5.4207930036937997E-3</v>
      </c>
      <c r="E1493">
        <v>3.74906255000544E-2</v>
      </c>
      <c r="F1493">
        <v>1.2809995107643199E-2</v>
      </c>
      <c r="G1493">
        <v>6.1289813787013302E-4</v>
      </c>
      <c r="H1493">
        <v>-6.1423429225437899E-3</v>
      </c>
      <c r="I1493">
        <v>1.9567710849604E-2</v>
      </c>
      <c r="J1493">
        <v>-7.2149513969206299E-3</v>
      </c>
      <c r="K1493">
        <v>6.2789530295410704E-3</v>
      </c>
      <c r="L1493">
        <v>5.0682811237066101E-3</v>
      </c>
      <c r="M1493">
        <v>-1.55223940480167E-2</v>
      </c>
      <c r="N1493">
        <v>-6.7126046356706902E-3</v>
      </c>
      <c r="O1493">
        <v>-5.5453304945452002E-3</v>
      </c>
      <c r="P1493">
        <v>1.76693412835327E-3</v>
      </c>
      <c r="Q1493">
        <v>-1.6424925555459199E-2</v>
      </c>
      <c r="R1493">
        <v>2.3413567231314E-3</v>
      </c>
      <c r="S1493">
        <v>9.5047600130673295E-3</v>
      </c>
      <c r="T1493">
        <v>-3.14516450495868E-2</v>
      </c>
      <c r="U1493">
        <v>0</v>
      </c>
      <c r="V1493">
        <v>3.3984362960422002E-3</v>
      </c>
      <c r="W1493">
        <v>1.1171295092462499E-3</v>
      </c>
      <c r="X1493">
        <v>-2.3823487982581599E-3</v>
      </c>
      <c r="Y1493">
        <v>1.4491523359296799E-3</v>
      </c>
      <c r="Z1493">
        <v>-6.5383794998892198E-3</v>
      </c>
      <c r="AA1493">
        <v>1.6565494580076401E-3</v>
      </c>
      <c r="AB1493">
        <v>1.82263899998913E-3</v>
      </c>
      <c r="AC1493">
        <v>1.09509772066079E-2</v>
      </c>
      <c r="AD1493">
        <v>2.1013007825327898E-3</v>
      </c>
    </row>
    <row r="1494" spans="1:30">
      <c r="A1494">
        <v>-7.0690176957466399E-4</v>
      </c>
      <c r="B1494">
        <v>-4.0158572433244298E-2</v>
      </c>
      <c r="C1494">
        <v>1.8803844034686702E-2</v>
      </c>
      <c r="D1494">
        <v>-1.5980905794830101E-2</v>
      </c>
      <c r="E1494">
        <v>4.3196783167687202E-3</v>
      </c>
      <c r="F1494">
        <v>-8.1124535704386602E-3</v>
      </c>
      <c r="G1494">
        <v>-1.63525549255938E-3</v>
      </c>
      <c r="H1494">
        <v>-9.6905222160663697E-3</v>
      </c>
      <c r="I1494">
        <v>5.8707714736749904E-4</v>
      </c>
      <c r="J1494">
        <v>-2.7191485857152001E-3</v>
      </c>
      <c r="K1494">
        <v>1.42056165618865E-2</v>
      </c>
      <c r="L1494">
        <v>-1.16733212589759E-3</v>
      </c>
      <c r="M1494">
        <v>1.1078500623960401E-2</v>
      </c>
      <c r="N1494">
        <v>6.6435646571143502E-3</v>
      </c>
      <c r="O1494">
        <v>1.10599720333626E-2</v>
      </c>
      <c r="P1494">
        <v>2.2442972777860799E-3</v>
      </c>
      <c r="Q1494">
        <v>2.5406944073555201E-2</v>
      </c>
      <c r="R1494">
        <v>3.8901437315885801E-3</v>
      </c>
      <c r="S1494">
        <v>-2.0116338343291899E-2</v>
      </c>
      <c r="T1494">
        <v>5.8032635878486599E-3</v>
      </c>
      <c r="U1494">
        <v>1.44481739394884E-2</v>
      </c>
      <c r="V1494">
        <v>8.4788366533361504E-4</v>
      </c>
      <c r="W1494">
        <v>1.3308815546302401E-2</v>
      </c>
      <c r="X1494">
        <v>-2.9860283115126199E-3</v>
      </c>
      <c r="Y1494">
        <v>7.6935746192949902E-3</v>
      </c>
      <c r="Z1494">
        <v>2.77685641551688E-2</v>
      </c>
      <c r="AA1494">
        <v>-1.0881481561243699E-2</v>
      </c>
      <c r="AB1494">
        <v>9.1003737334949297E-4</v>
      </c>
      <c r="AC1494">
        <v>-5.43569114886244E-3</v>
      </c>
      <c r="AD1494">
        <v>5.4427531599543499E-3</v>
      </c>
    </row>
    <row r="1495" spans="1:30">
      <c r="A1495">
        <v>7.0690176957466399E-4</v>
      </c>
      <c r="B1495">
        <v>0.123713029148961</v>
      </c>
      <c r="C1495">
        <v>3.9370175003603496E-3</v>
      </c>
      <c r="D1495">
        <v>-8.78345791008695E-3</v>
      </c>
      <c r="E1495">
        <v>1.07182156191845E-2</v>
      </c>
      <c r="F1495">
        <v>5.5770616384354099E-4</v>
      </c>
      <c r="G1495">
        <v>-1.15227848685002E-2</v>
      </c>
      <c r="H1495">
        <v>4.6378605014401096E-3</v>
      </c>
      <c r="I1495">
        <v>5.2676923353578396E-3</v>
      </c>
      <c r="J1495">
        <v>-8.2018287658387496E-3</v>
      </c>
      <c r="K1495">
        <v>8.4858067800701598E-3</v>
      </c>
      <c r="L1495">
        <v>-5.8414493181002702E-4</v>
      </c>
      <c r="M1495">
        <v>-2.8168773578722802E-3</v>
      </c>
      <c r="N1495">
        <v>-4.7012820521308302E-3</v>
      </c>
      <c r="O1495">
        <v>-4.5839819015069998E-4</v>
      </c>
      <c r="P1495">
        <v>-6.2645593298298304E-3</v>
      </c>
      <c r="Q1495">
        <v>1.3568791082193299E-2</v>
      </c>
      <c r="R1495">
        <v>6.8101451944535497E-3</v>
      </c>
      <c r="S1495">
        <v>-1.44549653925701E-2</v>
      </c>
      <c r="T1495">
        <v>-6.7539682378949797E-3</v>
      </c>
      <c r="U1495">
        <v>7.7567427227056597E-3</v>
      </c>
      <c r="V1495">
        <v>7.5981033753973496E-3</v>
      </c>
      <c r="W1495">
        <v>-5.5238268080253202E-3</v>
      </c>
      <c r="X1495">
        <v>2.38953553244548E-3</v>
      </c>
      <c r="Y1495">
        <v>3.8246761767633001E-3</v>
      </c>
      <c r="Z1495">
        <v>1.8641422047496201E-3</v>
      </c>
      <c r="AA1495">
        <v>-7.7266774782991398E-4</v>
      </c>
      <c r="AB1495">
        <v>1.74336293528317E-2</v>
      </c>
      <c r="AC1495">
        <v>-2.75662999105064E-3</v>
      </c>
      <c r="AD1495">
        <v>2.0855245579260999E-3</v>
      </c>
    </row>
    <row r="1496" spans="1:30">
      <c r="A1496">
        <v>7.0422596624264396E-3</v>
      </c>
      <c r="B1496">
        <v>2.4192281085633701E-2</v>
      </c>
      <c r="C1496">
        <v>9.7751795000036203E-3</v>
      </c>
      <c r="D1496">
        <v>-6.9891949154339298E-3</v>
      </c>
      <c r="E1496">
        <v>1.6913704638369199E-2</v>
      </c>
      <c r="F1496">
        <v>3.0065604955966702E-3</v>
      </c>
      <c r="G1496">
        <v>6.1894414285479397E-3</v>
      </c>
      <c r="H1496">
        <v>-2.17989124967399E-3</v>
      </c>
      <c r="I1496">
        <v>3.3862638657824899E-2</v>
      </c>
      <c r="J1496">
        <v>4.3940436367755397E-3</v>
      </c>
      <c r="K1496">
        <v>2.3283423310887E-3</v>
      </c>
      <c r="L1496">
        <v>1.2388845343128899E-2</v>
      </c>
      <c r="M1496">
        <v>1.8787649254252701E-3</v>
      </c>
      <c r="N1496">
        <v>3.5971530069742702E-3</v>
      </c>
      <c r="O1496">
        <v>4.5746071274761499E-3</v>
      </c>
      <c r="P1496">
        <v>-2.4199719980484398E-3</v>
      </c>
      <c r="Q1496">
        <v>1.50780815040839E-2</v>
      </c>
      <c r="R1496">
        <v>-2.7803555838761301E-3</v>
      </c>
      <c r="S1496">
        <v>-6.4449188684978498E-4</v>
      </c>
      <c r="T1496">
        <v>2.4936045267445199E-3</v>
      </c>
      <c r="U1496">
        <v>1.05178809958901E-2</v>
      </c>
      <c r="V1496">
        <v>8.9312129954151106E-3</v>
      </c>
      <c r="W1496">
        <v>9.5553644347754502E-3</v>
      </c>
      <c r="X1496">
        <v>1.53940563966612E-2</v>
      </c>
      <c r="Y1496">
        <v>5.2352364528172098E-3</v>
      </c>
      <c r="Z1496">
        <v>1.20627538802811E-2</v>
      </c>
      <c r="AA1496">
        <v>9.8700384273664506E-3</v>
      </c>
      <c r="AB1496">
        <v>1.4201386802158201E-2</v>
      </c>
      <c r="AC1496">
        <v>-1.10480400491308E-3</v>
      </c>
      <c r="AD1496">
        <v>2.4968891776122599E-3</v>
      </c>
    </row>
    <row r="1497" spans="1:30">
      <c r="A1497">
        <v>7.6896466717637502E-3</v>
      </c>
      <c r="B1497">
        <v>-8.8232994751322701E-3</v>
      </c>
      <c r="C1497">
        <v>2.3750457718732E-3</v>
      </c>
      <c r="D1497">
        <v>-5.78357088559045E-3</v>
      </c>
      <c r="E1497">
        <v>8.3507287169792797E-3</v>
      </c>
      <c r="F1497">
        <v>1.8615890973682901E-2</v>
      </c>
      <c r="G1497">
        <v>-1.23482734429503E-3</v>
      </c>
      <c r="H1497">
        <v>1.2739066579925001E-2</v>
      </c>
      <c r="I1497">
        <v>-5.6592780704303198E-3</v>
      </c>
      <c r="J1497">
        <v>-7.8314918206539002E-3</v>
      </c>
      <c r="K1497">
        <v>4.6403872074427498E-3</v>
      </c>
      <c r="L1497">
        <v>3.8468776993472197E-4</v>
      </c>
      <c r="M1497">
        <v>-2.1143329171706301E-2</v>
      </c>
      <c r="N1497">
        <v>-3.73579087703479E-3</v>
      </c>
      <c r="O1497">
        <v>-1.8890243932861799E-2</v>
      </c>
      <c r="P1497">
        <v>-8.0794167238051895E-4</v>
      </c>
      <c r="Q1497">
        <v>1.92907109688445E-3</v>
      </c>
      <c r="R1497">
        <v>3.0887604843807801E-3</v>
      </c>
      <c r="S1497">
        <v>-5.8188172542390504E-3</v>
      </c>
      <c r="T1497">
        <v>1.15554094591328E-2</v>
      </c>
      <c r="U1497">
        <v>-4.4364208281324497E-3</v>
      </c>
      <c r="V1497">
        <v>1.3666250320297601E-2</v>
      </c>
      <c r="W1497">
        <v>-3.2972827952097998E-3</v>
      </c>
      <c r="X1497">
        <v>9.9386877268266005E-3</v>
      </c>
      <c r="Y1497">
        <v>-1.5827438007320901E-4</v>
      </c>
      <c r="Z1497">
        <v>5.9772018591113304E-3</v>
      </c>
      <c r="AA1497">
        <v>-3.1938784494256502E-3</v>
      </c>
      <c r="AB1497">
        <v>2.0542991063323699E-3</v>
      </c>
      <c r="AC1497">
        <v>-1.2904375544948699E-3</v>
      </c>
      <c r="AD1497">
        <v>2.4906702468054901E-3</v>
      </c>
    </row>
    <row r="1498" spans="1:30">
      <c r="A1498">
        <v>-1.1204577338142801E-2</v>
      </c>
      <c r="B1498">
        <v>6.48347545318253E-2</v>
      </c>
      <c r="C1498">
        <v>-3.6728522677651498E-3</v>
      </c>
      <c r="D1498">
        <v>1.0913685869562401E-2</v>
      </c>
      <c r="E1498">
        <v>-2.5264433355348399E-2</v>
      </c>
      <c r="F1498">
        <v>5.00762053606607E-3</v>
      </c>
      <c r="G1498">
        <v>1.16696614938059E-2</v>
      </c>
      <c r="H1498">
        <v>2.9581857135330099E-3</v>
      </c>
      <c r="I1498">
        <v>3.9648949145334499E-3</v>
      </c>
      <c r="J1498">
        <v>-1.7806259807962E-3</v>
      </c>
      <c r="K1498">
        <v>4.6189534367191403E-3</v>
      </c>
      <c r="L1498">
        <v>1.01406956711534E-2</v>
      </c>
      <c r="M1498">
        <v>-2.6445740007723399E-3</v>
      </c>
      <c r="N1498">
        <v>1.06171883129109E-2</v>
      </c>
      <c r="O1498">
        <v>-1.39631712978483E-3</v>
      </c>
      <c r="P1498">
        <v>1.4603486330734499E-2</v>
      </c>
      <c r="Q1498">
        <v>-1.7497367570142398E-2</v>
      </c>
      <c r="R1498">
        <v>-1.47574933137427E-2</v>
      </c>
      <c r="S1498">
        <v>0</v>
      </c>
      <c r="T1498">
        <v>6.3105682435908904E-3</v>
      </c>
      <c r="U1498">
        <v>2.0190653904794699E-3</v>
      </c>
      <c r="V1498">
        <v>1.23883504931546E-2</v>
      </c>
      <c r="W1498">
        <v>1.3486620888711401E-2</v>
      </c>
      <c r="X1498">
        <v>-4.6646866790425196E-3</v>
      </c>
      <c r="Y1498">
        <v>5.6809478049828499E-3</v>
      </c>
      <c r="Z1498">
        <v>-1.2766981165208699E-2</v>
      </c>
      <c r="AA1498">
        <v>8.9172164225983508E-3</v>
      </c>
      <c r="AB1498">
        <v>1.62840692385324E-2</v>
      </c>
      <c r="AC1498">
        <v>4.4174922189350596E-3</v>
      </c>
      <c r="AD1498">
        <v>-2.4906702468054901E-3</v>
      </c>
    </row>
    <row r="1499" spans="1:30">
      <c r="A1499">
        <v>-1.70458715198025E-2</v>
      </c>
      <c r="B1499">
        <v>-1.1266663091850799E-2</v>
      </c>
      <c r="C1499">
        <v>-1.7331329458087901E-3</v>
      </c>
      <c r="D1499">
        <v>-3.8840934871897698E-3</v>
      </c>
      <c r="E1499">
        <v>-2.1552557170964701E-2</v>
      </c>
      <c r="F1499">
        <v>1.1122697577326901E-2</v>
      </c>
      <c r="G1499">
        <v>2.2365018044250302E-3</v>
      </c>
      <c r="H1499">
        <v>-7.8178115909022204E-3</v>
      </c>
      <c r="I1499">
        <v>-1.1370259241313199E-2</v>
      </c>
      <c r="J1499">
        <v>9.3274399914165008E-3</v>
      </c>
      <c r="K1499">
        <v>2.0140886483925899E-3</v>
      </c>
      <c r="L1499">
        <v>-1.90261935584779E-2</v>
      </c>
      <c r="M1499">
        <v>-7.4907151896890199E-3</v>
      </c>
      <c r="N1499">
        <v>-7.5721892678011198E-3</v>
      </c>
      <c r="O1499">
        <v>-8.8889083004124493E-3</v>
      </c>
      <c r="P1499">
        <v>-3.1913440437034701E-3</v>
      </c>
      <c r="Q1499">
        <v>-1.4321281124520399E-2</v>
      </c>
      <c r="R1499">
        <v>1.30598241179176E-2</v>
      </c>
      <c r="S1499">
        <v>-1.68727854343587E-3</v>
      </c>
      <c r="T1499">
        <v>-3.49533403082525E-4</v>
      </c>
      <c r="U1499">
        <v>-1.6149260506792601E-3</v>
      </c>
      <c r="V1499">
        <v>3.00508058841009E-3</v>
      </c>
      <c r="W1499">
        <v>8.2928224975535904E-3</v>
      </c>
      <c r="X1499">
        <v>-1.7550042899405799E-3</v>
      </c>
      <c r="Y1499">
        <v>1.4151994243167801E-3</v>
      </c>
      <c r="Z1499">
        <v>-1.27504846844051E-2</v>
      </c>
      <c r="AA1499">
        <v>1.2674135411625501E-3</v>
      </c>
      <c r="AB1499">
        <v>-1.15431735591454E-3</v>
      </c>
      <c r="AC1499">
        <v>-4.0485991049337101E-3</v>
      </c>
      <c r="AD1499">
        <v>-4.5824137355383598E-3</v>
      </c>
    </row>
    <row r="1500" spans="1:30">
      <c r="A1500">
        <v>3.5190152342973798E-2</v>
      </c>
      <c r="B1500">
        <v>1.7620727314456599E-2</v>
      </c>
      <c r="C1500">
        <v>-3.4185703648412301E-2</v>
      </c>
      <c r="D1500">
        <v>2.4876202045094301E-3</v>
      </c>
      <c r="E1500">
        <v>0</v>
      </c>
      <c r="F1500">
        <v>8.5867607884004805E-4</v>
      </c>
      <c r="G1500">
        <v>4.2557376367131604E-3</v>
      </c>
      <c r="H1500">
        <v>1.6224239969053801E-3</v>
      </c>
      <c r="I1500">
        <v>1.5882382526571301E-2</v>
      </c>
      <c r="J1500">
        <v>1.39703411793919E-2</v>
      </c>
      <c r="K1500">
        <v>9.4407296260934394E-3</v>
      </c>
      <c r="L1500">
        <v>3.5639768229850197E-2</v>
      </c>
      <c r="M1500">
        <v>1.7312329140610299E-2</v>
      </c>
      <c r="N1500">
        <v>-1.1753590909222599E-3</v>
      </c>
      <c r="O1500">
        <v>9.39348890863556E-4</v>
      </c>
      <c r="P1500">
        <v>-2.7206219457336402E-3</v>
      </c>
      <c r="Q1500">
        <v>-4.9862927106936201E-3</v>
      </c>
      <c r="R1500">
        <v>9.2251286161189102E-3</v>
      </c>
      <c r="S1500">
        <v>-3.51363100795332E-3</v>
      </c>
      <c r="T1500">
        <v>6.8521651755322202E-3</v>
      </c>
      <c r="U1500">
        <v>8.4490050598797807E-3</v>
      </c>
      <c r="V1500">
        <v>4.8979676068237098E-3</v>
      </c>
      <c r="W1500">
        <v>5.0143272236642398E-3</v>
      </c>
      <c r="X1500">
        <v>8.1633366382645196E-3</v>
      </c>
      <c r="Y1500">
        <v>1.3423022036250599E-2</v>
      </c>
      <c r="Z1500">
        <v>-4.5500108438796304E-3</v>
      </c>
      <c r="AA1500">
        <v>8.86245975804556E-4</v>
      </c>
      <c r="AB1500">
        <v>3.74687660339168E-3</v>
      </c>
      <c r="AC1500">
        <v>7.3489332246530203E-3</v>
      </c>
      <c r="AD1500">
        <v>5.1364393567796497E-3</v>
      </c>
    </row>
    <row r="1501" spans="1:30">
      <c r="A1501">
        <v>6.89180344586537E-3</v>
      </c>
      <c r="B1501">
        <v>8.7904897455173304E-3</v>
      </c>
      <c r="C1501">
        <v>-1.26441347739683E-2</v>
      </c>
      <c r="D1501">
        <v>9.7350180912441093E-3</v>
      </c>
      <c r="E1501">
        <v>2.3682449070589098E-2</v>
      </c>
      <c r="F1501">
        <v>-6.5665935848588904E-3</v>
      </c>
      <c r="G1501">
        <v>8.2570670437309701E-3</v>
      </c>
      <c r="H1501">
        <v>1.0802320981895301E-3</v>
      </c>
      <c r="I1501">
        <v>-3.9469433429619701E-3</v>
      </c>
      <c r="J1501">
        <v>-2.5869819639350298E-3</v>
      </c>
      <c r="K1501">
        <v>-5.6966705069072499E-4</v>
      </c>
      <c r="L1501">
        <v>-7.89474496858311E-3</v>
      </c>
      <c r="M1501">
        <v>2.38312011523245E-4</v>
      </c>
      <c r="N1501">
        <v>3.1082561270539002E-3</v>
      </c>
      <c r="O1501">
        <v>7.4836867629239903E-3</v>
      </c>
      <c r="P1501">
        <v>2.24106394437662E-3</v>
      </c>
      <c r="Q1501">
        <v>-8.5342048554202209E-3</v>
      </c>
      <c r="R1501">
        <v>5.4945229486618201E-3</v>
      </c>
      <c r="S1501">
        <v>1.3027464976040899E-3</v>
      </c>
      <c r="T1501">
        <v>-3.4726749653657402E-4</v>
      </c>
      <c r="U1501">
        <v>1.20125275440719E-3</v>
      </c>
      <c r="V1501">
        <v>-9.8200434300217392E-3</v>
      </c>
      <c r="W1501">
        <v>-3.22062875871954E-3</v>
      </c>
      <c r="X1501">
        <v>-1.10949500686472E-2</v>
      </c>
      <c r="Y1501">
        <v>4.7946590124397E-3</v>
      </c>
      <c r="Z1501">
        <v>-2.5571610535655201E-3</v>
      </c>
      <c r="AA1501">
        <v>-2.7879125180883002E-3</v>
      </c>
      <c r="AB1501">
        <v>-3.4581813403735699E-3</v>
      </c>
      <c r="AC1501">
        <v>-4.0352324493171396E-3</v>
      </c>
      <c r="AD1501">
        <v>-6.9261150961796901E-4</v>
      </c>
    </row>
    <row r="1502" spans="1:30">
      <c r="A1502">
        <v>1.43200928235765E-2</v>
      </c>
      <c r="B1502">
        <v>1.6229768039503201E-2</v>
      </c>
      <c r="C1502">
        <v>-3.4912771732328103E-2</v>
      </c>
      <c r="D1502">
        <v>-2.7437383519728801E-2</v>
      </c>
      <c r="E1502">
        <v>2.1253651000070501E-3</v>
      </c>
      <c r="F1502">
        <v>7.6390415004761198E-3</v>
      </c>
      <c r="G1502">
        <v>-2.8118232318945502E-3</v>
      </c>
      <c r="H1502">
        <v>2.6991888390392999E-4</v>
      </c>
      <c r="I1502">
        <v>0</v>
      </c>
      <c r="J1502">
        <v>3.16483369262004E-2</v>
      </c>
      <c r="K1502">
        <v>2.8450322483748501E-3</v>
      </c>
      <c r="L1502">
        <v>-1.51089535092686E-3</v>
      </c>
      <c r="M1502">
        <v>-1.6696421040114399E-3</v>
      </c>
      <c r="N1502">
        <v>-3.38507144095424E-3</v>
      </c>
      <c r="O1502">
        <v>-1.07754693844488E-2</v>
      </c>
      <c r="P1502">
        <v>-7.9978095230659495E-4</v>
      </c>
      <c r="Q1502">
        <v>7.0335096741067603E-3</v>
      </c>
      <c r="R1502">
        <v>-5.9537480649454197E-3</v>
      </c>
      <c r="S1502">
        <v>1.43108488182797E-3</v>
      </c>
      <c r="T1502">
        <v>1.11680779376071E-2</v>
      </c>
      <c r="U1502">
        <v>7.1770657621512699E-3</v>
      </c>
      <c r="V1502">
        <v>5.4808801370098703E-4</v>
      </c>
      <c r="W1502">
        <v>-3.23103473111841E-3</v>
      </c>
      <c r="X1502">
        <v>8.1871365002781395E-3</v>
      </c>
      <c r="Y1502">
        <v>2.4657768880000899E-3</v>
      </c>
      <c r="Z1502">
        <v>1.2178703713119399E-2</v>
      </c>
      <c r="AA1502">
        <v>1.2682171473033001E-3</v>
      </c>
      <c r="AB1502">
        <v>2.8827375438149599E-3</v>
      </c>
      <c r="AC1502">
        <v>-1.18322551009133E-2</v>
      </c>
      <c r="AD1502">
        <v>6.9261150961796901E-4</v>
      </c>
    </row>
    <row r="1503" spans="1:30">
      <c r="A1503">
        <v>8.0917517794909504E-3</v>
      </c>
      <c r="B1503">
        <v>3.2415404149867197E-2</v>
      </c>
      <c r="C1503">
        <v>1.7030625033760901E-2</v>
      </c>
      <c r="D1503">
        <v>1.44361789610699E-2</v>
      </c>
      <c r="E1503">
        <v>6.3492956610016202E-3</v>
      </c>
      <c r="F1503">
        <v>1.41543755538942E-2</v>
      </c>
      <c r="G1503">
        <v>5.01551867758066E-3</v>
      </c>
      <c r="H1503">
        <v>7.2590939005596801E-3</v>
      </c>
      <c r="I1503">
        <v>1.1235980383866201E-2</v>
      </c>
      <c r="J1503">
        <v>7.9340000354006807E-3</v>
      </c>
      <c r="K1503">
        <v>-3.41489690117047E-3</v>
      </c>
      <c r="L1503">
        <v>1.1649881074048201E-2</v>
      </c>
      <c r="M1503">
        <v>4.7732890035456798E-4</v>
      </c>
      <c r="N1503">
        <v>8.4755787077312999E-3</v>
      </c>
      <c r="O1503">
        <v>-6.1422082767514903E-3</v>
      </c>
      <c r="P1503">
        <v>-2.4032998889036402E-3</v>
      </c>
      <c r="Q1503">
        <v>2.5943372537515798E-2</v>
      </c>
      <c r="R1503">
        <v>2.7522970896134398E-3</v>
      </c>
      <c r="S1503">
        <v>-7.80302002106659E-4</v>
      </c>
      <c r="T1503">
        <v>-9.3173462651252592E-3</v>
      </c>
      <c r="U1503">
        <v>3.1733303586465298E-3</v>
      </c>
      <c r="V1503">
        <v>-8.8057600011488598E-3</v>
      </c>
      <c r="W1503">
        <v>9.3057447062241394E-3</v>
      </c>
      <c r="X1503">
        <v>1.21564148068662E-2</v>
      </c>
      <c r="Y1503">
        <v>-1.54034864386521E-3</v>
      </c>
      <c r="Z1503">
        <v>1.3043101036647201E-2</v>
      </c>
      <c r="AA1503">
        <v>5.6871713348254404E-3</v>
      </c>
      <c r="AB1503">
        <v>5.7404491545778296E-3</v>
      </c>
      <c r="AC1503">
        <v>-2.23420847094147E-3</v>
      </c>
      <c r="AD1503">
        <v>6.8994360680108002E-3</v>
      </c>
    </row>
    <row r="1504" spans="1:30">
      <c r="A1504">
        <v>1.66504162041528E-2</v>
      </c>
      <c r="B1504">
        <v>1.0456161738948E-2</v>
      </c>
      <c r="C1504">
        <v>-9.7629321025296499E-3</v>
      </c>
      <c r="D1504">
        <v>6.5217396815571201E-3</v>
      </c>
      <c r="E1504">
        <v>-2.1119841201091599E-3</v>
      </c>
      <c r="F1504">
        <v>-6.3422182355754597E-4</v>
      </c>
      <c r="G1504">
        <v>-3.40786802886273E-3</v>
      </c>
      <c r="H1504">
        <v>1.6472165323265099E-2</v>
      </c>
      <c r="I1504">
        <v>1.67508678839434E-2</v>
      </c>
      <c r="J1504" s="2">
        <v>5.40986719581582E-5</v>
      </c>
      <c r="K1504">
        <v>2.8465249455273999E-3</v>
      </c>
      <c r="L1504">
        <v>3.5431747854062202E-3</v>
      </c>
      <c r="M1504">
        <v>-1.0313080300563099E-2</v>
      </c>
      <c r="N1504">
        <v>1.4398212622071E-3</v>
      </c>
      <c r="O1504">
        <v>-1.00024769439284E-2</v>
      </c>
      <c r="P1504">
        <v>-5.1463582479422997E-3</v>
      </c>
      <c r="Q1504">
        <v>2.7899823244706301E-2</v>
      </c>
      <c r="R1504">
        <v>1.5257638944983201E-3</v>
      </c>
      <c r="S1504">
        <v>1.9497205397645001E-3</v>
      </c>
      <c r="T1504">
        <v>2.1934024625176502E-3</v>
      </c>
      <c r="U1504">
        <v>3.9597813955571899E-4</v>
      </c>
      <c r="V1504">
        <v>1.1049903379158901E-3</v>
      </c>
      <c r="W1504">
        <v>4.2659468088550598E-3</v>
      </c>
      <c r="X1504">
        <v>1.0303472104723699E-2</v>
      </c>
      <c r="Y1504">
        <v>1.2324006882851199E-3</v>
      </c>
      <c r="Z1504">
        <v>8.1106955139729191E-3</v>
      </c>
      <c r="AA1504">
        <v>2.14008935480603E-3</v>
      </c>
      <c r="AB1504">
        <v>6.8455070149457996E-3</v>
      </c>
      <c r="AC1504">
        <v>-6.3575355391263201E-3</v>
      </c>
      <c r="AD1504">
        <v>1.09953876975943E-3</v>
      </c>
    </row>
    <row r="1505" spans="1:30">
      <c r="A1505">
        <v>1.31235046132798E-2</v>
      </c>
      <c r="B1505">
        <v>-2.5980142410593699E-2</v>
      </c>
      <c r="C1505">
        <v>-9.3482666083310995E-4</v>
      </c>
      <c r="D1505">
        <v>6.9406677669698897E-3</v>
      </c>
      <c r="E1505">
        <v>-1.06270925288503E-2</v>
      </c>
      <c r="F1505">
        <v>-1.2697349995036699E-3</v>
      </c>
      <c r="G1505">
        <v>-6.0255696769084799E-4</v>
      </c>
      <c r="H1505">
        <v>-6.6093898178953801E-3</v>
      </c>
      <c r="I1505">
        <v>-1.10800259723742E-3</v>
      </c>
      <c r="J1505">
        <v>-1.18144782586329E-2</v>
      </c>
      <c r="K1505">
        <v>-2.5615679093151699E-3</v>
      </c>
      <c r="L1505">
        <v>-5.4130046374605296E-3</v>
      </c>
      <c r="M1505">
        <v>6.24856988788025E-3</v>
      </c>
      <c r="N1505">
        <v>-4.11169252564569E-4</v>
      </c>
      <c r="O1505">
        <v>-2.3963481503046502E-3</v>
      </c>
      <c r="P1505">
        <v>3.7016234351128201E-3</v>
      </c>
      <c r="Q1505">
        <v>-1.89927451564298E-3</v>
      </c>
      <c r="R1505">
        <v>-1.52398700590251E-4</v>
      </c>
      <c r="S1505">
        <v>-6.4953000943113203E-4</v>
      </c>
      <c r="T1505">
        <v>-2.8870141250409999E-3</v>
      </c>
      <c r="U1505">
        <v>-1.2064750467337701E-3</v>
      </c>
      <c r="V1505">
        <v>1.9307754228123899E-3</v>
      </c>
      <c r="W1505">
        <v>3.89443131518874E-3</v>
      </c>
      <c r="X1505">
        <v>2.8433915142995802E-3</v>
      </c>
      <c r="Y1505">
        <v>4.45504631246152E-3</v>
      </c>
      <c r="Z1505">
        <v>-1.18625376347463E-2</v>
      </c>
      <c r="AA1505">
        <v>-2.5149303768756697E-4</v>
      </c>
      <c r="AB1505">
        <v>7.3633286261509702E-3</v>
      </c>
      <c r="AC1505">
        <v>5.42508051869817E-3</v>
      </c>
      <c r="AD1505">
        <v>5.4793677861626503E-3</v>
      </c>
    </row>
    <row r="1506" spans="1:30">
      <c r="A1506">
        <v>-7.1966882628249403E-3</v>
      </c>
      <c r="B1506">
        <v>8.8880901298310694E-2</v>
      </c>
      <c r="C1506">
        <v>6.5252859945284002E-3</v>
      </c>
      <c r="D1506">
        <v>-4.77617795886687E-3</v>
      </c>
      <c r="E1506">
        <v>1.9048228626695501E-2</v>
      </c>
      <c r="F1506">
        <v>-4.0313752811682599E-3</v>
      </c>
      <c r="G1506">
        <v>-2.81691519650495E-3</v>
      </c>
      <c r="H1506">
        <v>-5.8526685017352698E-3</v>
      </c>
      <c r="I1506">
        <v>8.2805056923347404E-3</v>
      </c>
      <c r="J1506">
        <v>-2.4675635922468699E-3</v>
      </c>
      <c r="K1506">
        <v>4.2656839217118901E-3</v>
      </c>
      <c r="L1506">
        <v>-7.4894118815871402E-4</v>
      </c>
      <c r="M1506">
        <v>1.91474704065708E-3</v>
      </c>
      <c r="N1506">
        <v>-3.77710341885162E-3</v>
      </c>
      <c r="O1506">
        <v>0</v>
      </c>
      <c r="P1506">
        <v>-5.1538179507799597E-3</v>
      </c>
      <c r="Q1506">
        <v>1.3923437192899801E-2</v>
      </c>
      <c r="R1506">
        <v>-7.8071800504564397E-3</v>
      </c>
      <c r="S1506">
        <v>-6.91049845199832E-3</v>
      </c>
      <c r="T1506">
        <v>6.2255377170874499E-3</v>
      </c>
      <c r="U1506">
        <v>-6.0545097284059298E-3</v>
      </c>
      <c r="V1506">
        <v>-1.6547593979994201E-3</v>
      </c>
      <c r="W1506">
        <v>-8.1603781240438007E-3</v>
      </c>
      <c r="X1506">
        <v>-6.8377034490691999E-3</v>
      </c>
      <c r="Y1506">
        <v>-8.7753704738862091E-3</v>
      </c>
      <c r="Z1506">
        <v>1.32177219158232E-2</v>
      </c>
      <c r="AA1506">
        <v>-2.8973164574486198E-3</v>
      </c>
      <c r="AB1506">
        <v>1.69160625668185E-3</v>
      </c>
      <c r="AC1506">
        <v>-5.5984436523282E-4</v>
      </c>
      <c r="AD1506">
        <v>-2.5989206740977301E-3</v>
      </c>
    </row>
    <row r="1507" spans="1:30">
      <c r="A1507">
        <v>1.31235952540587E-3</v>
      </c>
      <c r="B1507">
        <v>-7.6071777058821502E-3</v>
      </c>
      <c r="C1507">
        <v>-6.0577634265048799E-3</v>
      </c>
      <c r="D1507">
        <v>1.6974034855321599E-3</v>
      </c>
      <c r="E1507">
        <v>2.09420785719283E-3</v>
      </c>
      <c r="F1507">
        <v>-4.0477050788183498E-3</v>
      </c>
      <c r="G1507">
        <v>3.8209996784797102E-3</v>
      </c>
      <c r="H1507">
        <v>-3.2068379881162699E-3</v>
      </c>
      <c r="I1507">
        <v>7.1212969367815404E-3</v>
      </c>
      <c r="J1507">
        <v>-5.7814934846032199E-3</v>
      </c>
      <c r="K1507">
        <v>-4.2656839217118901E-3</v>
      </c>
      <c r="L1507">
        <v>2.24505969900823E-3</v>
      </c>
      <c r="M1507">
        <v>1.02296614497135E-2</v>
      </c>
      <c r="N1507">
        <v>2.5425879067322299E-3</v>
      </c>
      <c r="O1507">
        <v>1.9174813878266601E-3</v>
      </c>
      <c r="P1507">
        <v>1.93577234768183E-3</v>
      </c>
      <c r="Q1507">
        <v>-1.40707769125781E-3</v>
      </c>
      <c r="R1507">
        <v>4.44684557521491E-3</v>
      </c>
      <c r="S1507">
        <v>0</v>
      </c>
      <c r="T1507">
        <v>-3.1079631144370601E-3</v>
      </c>
      <c r="U1507">
        <v>2.0222287147730902E-3</v>
      </c>
      <c r="V1507">
        <v>-8.2834220149230497E-4</v>
      </c>
      <c r="W1507">
        <v>-2.1397968822567401E-3</v>
      </c>
      <c r="X1507">
        <v>5.7013168441906199E-3</v>
      </c>
      <c r="Y1507">
        <v>1.3907788674707401E-3</v>
      </c>
      <c r="Z1507">
        <v>-3.7755912729391401E-3</v>
      </c>
      <c r="AA1507">
        <v>2.5232119122087199E-4</v>
      </c>
      <c r="AB1507">
        <v>3.3745468180894599E-3</v>
      </c>
      <c r="AC1507">
        <v>3.1684340200479602E-3</v>
      </c>
      <c r="AD1507">
        <v>5.5998955809100099E-3</v>
      </c>
    </row>
    <row r="1508" spans="1:30">
      <c r="A1508">
        <v>-7.8999077993611201E-3</v>
      </c>
      <c r="B1508">
        <v>-2.8573372444056201E-2</v>
      </c>
      <c r="C1508">
        <v>1.63453526589841E-3</v>
      </c>
      <c r="D1508">
        <v>2.9251438675652599E-3</v>
      </c>
      <c r="E1508">
        <v>-2.09420785719283E-3</v>
      </c>
      <c r="F1508">
        <v>9.6012378788845598E-4</v>
      </c>
      <c r="G1508">
        <v>4.0064082637010197E-3</v>
      </c>
      <c r="H1508">
        <v>6.4033967170908897E-3</v>
      </c>
      <c r="I1508">
        <v>-2.7329129619784202E-3</v>
      </c>
      <c r="J1508">
        <v>1.25118191290126E-2</v>
      </c>
      <c r="K1508">
        <v>-5.7159361172565201E-3</v>
      </c>
      <c r="L1508">
        <v>-3.9322049203320804E-3</v>
      </c>
      <c r="M1508">
        <v>1.6554273232625199E-3</v>
      </c>
      <c r="N1508">
        <v>5.5435760703730396E-3</v>
      </c>
      <c r="O1508">
        <v>2.8695423033466799E-3</v>
      </c>
      <c r="P1508">
        <v>1.28847992812053E-3</v>
      </c>
      <c r="Q1508">
        <v>-5.8844468978396201E-3</v>
      </c>
      <c r="R1508">
        <v>1.3759904077543801E-3</v>
      </c>
      <c r="S1508">
        <v>7.3002337650081E-3</v>
      </c>
      <c r="T1508">
        <v>2.30598107923363E-4</v>
      </c>
      <c r="U1508">
        <v>-1.61751677069777E-3</v>
      </c>
      <c r="V1508">
        <v>2.7613577211971202E-4</v>
      </c>
      <c r="W1508">
        <v>-1.42911999495254E-3</v>
      </c>
      <c r="X1508">
        <v>5.6835472424499099E-4</v>
      </c>
      <c r="Y1508">
        <v>-5.57450626405842E-3</v>
      </c>
      <c r="Z1508">
        <v>-9.2631564838230301E-3</v>
      </c>
      <c r="AA1508">
        <v>-2.3991671504370901E-3</v>
      </c>
      <c r="AB1508">
        <v>-1.1235138984937399E-3</v>
      </c>
      <c r="AC1508">
        <v>6.3068258796437097E-3</v>
      </c>
      <c r="AD1508">
        <v>-6.8117893836028298E-4</v>
      </c>
    </row>
    <row r="1509" spans="1:30">
      <c r="A1509">
        <v>5.27353338347858E-3</v>
      </c>
      <c r="B1509">
        <v>4.52958232557466E-3</v>
      </c>
      <c r="C1509">
        <v>-8.1997005445471095E-3</v>
      </c>
      <c r="D1509">
        <v>-6.1511903737443397E-4</v>
      </c>
      <c r="E1509">
        <v>-2.0986872891497498E-3</v>
      </c>
      <c r="F1509">
        <v>9.5927473019230601E-4</v>
      </c>
      <c r="G1509">
        <v>-6.6191868081904E-3</v>
      </c>
      <c r="H1509">
        <v>-3.1965587289746202E-3</v>
      </c>
      <c r="I1509">
        <v>-4.3883839748031202E-3</v>
      </c>
      <c r="J1509">
        <v>-3.3868436639110698E-3</v>
      </c>
      <c r="K1509">
        <v>-8.6017859378229001E-4</v>
      </c>
      <c r="L1509">
        <v>-6.39941401339206E-3</v>
      </c>
      <c r="M1509">
        <v>-1.4188072621714701E-3</v>
      </c>
      <c r="N1509">
        <v>1.02318632021348E-3</v>
      </c>
      <c r="O1509">
        <v>3.8131431241206202E-3</v>
      </c>
      <c r="P1509">
        <v>-3.0628244488610798E-3</v>
      </c>
      <c r="Q1509">
        <v>-3.0736765243522001E-3</v>
      </c>
      <c r="R1509">
        <v>7.63691376202136E-4</v>
      </c>
      <c r="S1509">
        <v>-2.9918242597002402E-3</v>
      </c>
      <c r="T1509">
        <v>-2.53897552756044E-3</v>
      </c>
      <c r="U1509">
        <v>-4.4615302353365801E-3</v>
      </c>
      <c r="V1509">
        <v>-5.5386703171751402E-3</v>
      </c>
      <c r="W1509">
        <v>-4.2994915628411503E-3</v>
      </c>
      <c r="X1509">
        <v>-6.2696715684356103E-3</v>
      </c>
      <c r="Y1509">
        <v>-1.86513194200977E-3</v>
      </c>
      <c r="Z1509" s="2">
        <v>5.9623383008577898E-5</v>
      </c>
      <c r="AA1509">
        <v>-3.1655693814611799E-3</v>
      </c>
      <c r="AB1509">
        <v>-5.6228336290953295E-4</v>
      </c>
      <c r="AC1509">
        <v>-1.8495155629638701E-4</v>
      </c>
      <c r="AD1509">
        <v>-1.36337983824397E-4</v>
      </c>
    </row>
    <row r="1510" spans="1:30">
      <c r="A1510">
        <v>1.1764844411759101E-2</v>
      </c>
      <c r="B1510">
        <v>1.56318885336937E-3</v>
      </c>
      <c r="C1510">
        <v>9.5985719935223202E-3</v>
      </c>
      <c r="D1510">
        <v>3.8381940508003302E-3</v>
      </c>
      <c r="E1510">
        <v>-6.32244880869548E-3</v>
      </c>
      <c r="F1510">
        <v>-2.2396407396883E-3</v>
      </c>
      <c r="G1510">
        <v>3.8164680071215398E-3</v>
      </c>
      <c r="H1510">
        <v>8.0005555649975701E-4</v>
      </c>
      <c r="I1510">
        <v>5.4824455802329197E-3</v>
      </c>
      <c r="J1510">
        <v>-1.51622477396778E-2</v>
      </c>
      <c r="K1510">
        <v>5.7208409152127403E-3</v>
      </c>
      <c r="L1510">
        <v>3.7693275786017102E-3</v>
      </c>
      <c r="M1510">
        <v>-3.7932606406680899E-3</v>
      </c>
      <c r="N1510">
        <v>6.1340814667420996E-4</v>
      </c>
      <c r="O1510">
        <v>4.7562216454766199E-4</v>
      </c>
      <c r="P1510">
        <v>-1.4540715345581199E-3</v>
      </c>
      <c r="Q1510">
        <v>4.4890526245806601E-3</v>
      </c>
      <c r="R1510">
        <v>4.1136152220047099E-3</v>
      </c>
      <c r="S1510">
        <v>0</v>
      </c>
      <c r="T1510">
        <v>-2.7771077255343002E-3</v>
      </c>
      <c r="U1510">
        <v>8.1270178429182504E-4</v>
      </c>
      <c r="V1510">
        <v>8.3284256794779999E-4</v>
      </c>
      <c r="W1510">
        <v>2.15207690685126E-3</v>
      </c>
      <c r="X1510">
        <v>1.1428802977837499E-3</v>
      </c>
      <c r="Y1510">
        <v>7.77585197001329E-4</v>
      </c>
      <c r="Z1510">
        <v>3.0971057147315402E-3</v>
      </c>
      <c r="AA1510">
        <v>-1.6500172151578999E-3</v>
      </c>
      <c r="AB1510">
        <v>6.1675866773356399E-3</v>
      </c>
      <c r="AC1510">
        <v>-2.5925856355089E-3</v>
      </c>
      <c r="AD1510">
        <v>-3.2768607653022E-3</v>
      </c>
    </row>
    <row r="1511" spans="1:30">
      <c r="A1511">
        <v>2.6291987291898099E-2</v>
      </c>
      <c r="B1511">
        <v>7.43499094938249E-3</v>
      </c>
      <c r="C1511">
        <v>1.1121618832025299E-2</v>
      </c>
      <c r="D1511">
        <v>1.7317763411485401E-2</v>
      </c>
      <c r="E1511">
        <v>3.5310018886210298E-2</v>
      </c>
      <c r="F1511">
        <v>5.2180271233881496E-3</v>
      </c>
      <c r="G1511">
        <v>3.0026562749476699E-3</v>
      </c>
      <c r="H1511">
        <v>8.2305475247479408E-3</v>
      </c>
      <c r="I1511">
        <v>-5.4688118137269403E-4</v>
      </c>
      <c r="J1511">
        <v>2.31738500981713E-2</v>
      </c>
      <c r="K1511">
        <v>7.1053559922438199E-3</v>
      </c>
      <c r="L1511">
        <v>1.9559140721003E-2</v>
      </c>
      <c r="M1511">
        <v>1.5087569811721199E-2</v>
      </c>
      <c r="N1511">
        <v>4.8939835732637604E-3</v>
      </c>
      <c r="O1511">
        <v>-8.5960597308396593E-3</v>
      </c>
      <c r="P1511">
        <v>1.5561412660324099E-2</v>
      </c>
      <c r="Q1511">
        <v>2.6978471715964701E-2</v>
      </c>
      <c r="R1511">
        <v>-8.3975668467903795E-3</v>
      </c>
      <c r="S1511">
        <v>-2.0866363525771101E-3</v>
      </c>
      <c r="T1511">
        <v>5.6617899967754699E-3</v>
      </c>
      <c r="U1511">
        <v>-4.88604491121247E-3</v>
      </c>
      <c r="V1511">
        <v>0</v>
      </c>
      <c r="W1511">
        <v>2.5048963601528298E-3</v>
      </c>
      <c r="X1511">
        <v>9.6619702473455006E-3</v>
      </c>
      <c r="Y1511">
        <v>6.8163829371554697E-3</v>
      </c>
      <c r="Z1511">
        <v>2.8664659577731101E-2</v>
      </c>
      <c r="AA1511">
        <v>3.4239693477742298E-3</v>
      </c>
      <c r="AB1511">
        <v>1.8003599346371399E-2</v>
      </c>
      <c r="AC1511">
        <v>1.16141286473006E-2</v>
      </c>
      <c r="AD1511">
        <v>1.9368119536091299E-2</v>
      </c>
    </row>
    <row r="1512" spans="1:30">
      <c r="A1512">
        <v>4.4561838703394099E-2</v>
      </c>
      <c r="B1512">
        <v>-2.21205783672178E-2</v>
      </c>
      <c r="C1512">
        <v>1.2593155545693501E-2</v>
      </c>
      <c r="D1512">
        <v>8.0996375433199895E-3</v>
      </c>
      <c r="E1512">
        <v>0</v>
      </c>
      <c r="F1512">
        <v>-4.6843710544290902E-3</v>
      </c>
      <c r="G1512">
        <v>-2.80223104857757E-3</v>
      </c>
      <c r="H1512">
        <v>3.0467185983584302E-2</v>
      </c>
      <c r="I1512">
        <v>1.7891513863272899E-2</v>
      </c>
      <c r="J1512">
        <v>4.2791496575631501E-3</v>
      </c>
      <c r="K1512">
        <v>-1.8291544667721701E-2</v>
      </c>
      <c r="L1512">
        <v>-1.3557626326681199E-2</v>
      </c>
      <c r="M1512">
        <v>2.0609729809451399E-2</v>
      </c>
      <c r="N1512">
        <v>1.08433021347576E-3</v>
      </c>
      <c r="O1512">
        <v>1.4285950448437799E-2</v>
      </c>
      <c r="P1512">
        <v>8.40138236884958E-3</v>
      </c>
      <c r="Q1512">
        <v>1.43690207155527E-2</v>
      </c>
      <c r="R1512">
        <v>-2.09164331826419E-2</v>
      </c>
      <c r="S1512">
        <v>-3.0351562807459799E-2</v>
      </c>
      <c r="T1512">
        <v>-1.38363550304721E-3</v>
      </c>
      <c r="U1512">
        <v>-4.49990953273982E-3</v>
      </c>
      <c r="V1512">
        <v>8.5646888745958306E-3</v>
      </c>
      <c r="W1512">
        <v>3.9236845129080296E-3</v>
      </c>
      <c r="X1512">
        <v>1.7381940765532899E-2</v>
      </c>
      <c r="Y1512">
        <v>2.7752153658653399E-3</v>
      </c>
      <c r="Z1512">
        <v>1.7333807666730701E-4</v>
      </c>
      <c r="AA1512">
        <v>1.6444806481237301E-3</v>
      </c>
      <c r="AB1512">
        <v>1.9840277489309201E-2</v>
      </c>
      <c r="AC1512">
        <v>3.8415521387755698E-3</v>
      </c>
      <c r="AD1512">
        <v>4.6838186661144502E-3</v>
      </c>
    </row>
    <row r="1513" spans="1:30">
      <c r="A1513">
        <v>2.4183602465255301E-3</v>
      </c>
      <c r="B1513">
        <v>7.0869743334851104E-2</v>
      </c>
      <c r="C1513">
        <v>2.8602314255092898E-2</v>
      </c>
      <c r="D1513">
        <v>8.0345767027187893E-3</v>
      </c>
      <c r="E1513">
        <v>1.41846508925889E-2</v>
      </c>
      <c r="F1513">
        <v>8.6065282869505193E-3</v>
      </c>
      <c r="G1513">
        <v>6.5928117132538801E-3</v>
      </c>
      <c r="H1513">
        <v>2.4573697564447699E-2</v>
      </c>
      <c r="I1513">
        <v>1.6106312015926601E-3</v>
      </c>
      <c r="J1513">
        <v>1.29422263785131E-2</v>
      </c>
      <c r="K1513">
        <v>-3.1777345726271599E-3</v>
      </c>
      <c r="L1513">
        <v>1.6504772541304599E-2</v>
      </c>
      <c r="M1513">
        <v>1.2979790874166701E-2</v>
      </c>
      <c r="N1513">
        <v>-4.0041860381885303E-3</v>
      </c>
      <c r="O1513">
        <v>-9.9786560062664603E-3</v>
      </c>
      <c r="P1513">
        <v>-6.3156140866205102E-4</v>
      </c>
      <c r="Q1513">
        <v>1.2154117979056999E-2</v>
      </c>
      <c r="R1513">
        <v>-5.9673102706949699E-3</v>
      </c>
      <c r="S1513">
        <v>4.6990260104369198E-3</v>
      </c>
      <c r="T1513">
        <v>0</v>
      </c>
      <c r="U1513">
        <v>3.6832255083263398E-3</v>
      </c>
      <c r="V1513">
        <v>5.7606277051363E-3</v>
      </c>
      <c r="W1513">
        <v>-3.2091449720210701E-3</v>
      </c>
      <c r="X1513">
        <v>6.6482917579504504E-3</v>
      </c>
      <c r="Y1513">
        <v>-2.31204566988819E-3</v>
      </c>
      <c r="Z1513">
        <v>5.3013746258523398E-3</v>
      </c>
      <c r="AA1513">
        <v>1.3893322295572799E-3</v>
      </c>
      <c r="AB1513">
        <v>1.36310601320453E-2</v>
      </c>
      <c r="AC1513">
        <v>-6.59464053644676E-3</v>
      </c>
      <c r="AD1513">
        <v>-2.6738570136890499E-3</v>
      </c>
    </row>
    <row r="1514" spans="1:30">
      <c r="A1514">
        <v>-1.21507780081425E-2</v>
      </c>
      <c r="B1514">
        <v>-8.2372845114617697E-3</v>
      </c>
      <c r="C1514">
        <v>-6.9065971103676703E-3</v>
      </c>
      <c r="D1514">
        <v>1.9372490040211701E-2</v>
      </c>
      <c r="E1514">
        <v>-4.0322796359069102E-3</v>
      </c>
      <c r="F1514">
        <v>-1.04222639538625E-2</v>
      </c>
      <c r="G1514">
        <v>-4.7905215964956201E-3</v>
      </c>
      <c r="H1514">
        <v>-7.7879441318837702E-3</v>
      </c>
      <c r="I1514">
        <v>-4.3010254544357798E-3</v>
      </c>
      <c r="J1514">
        <v>-8.3583695148705707E-3</v>
      </c>
      <c r="K1514">
        <v>-4.0592286615996898E-3</v>
      </c>
      <c r="L1514">
        <v>-1.83920633225476E-4</v>
      </c>
      <c r="M1514">
        <v>1.52674835099029E-2</v>
      </c>
      <c r="N1514">
        <v>1.08891523219663E-2</v>
      </c>
      <c r="O1514">
        <v>-8.1515878569171606E-3</v>
      </c>
      <c r="P1514">
        <v>-1.5808164092070401E-3</v>
      </c>
      <c r="Q1514">
        <v>-4.9338609746021299E-3</v>
      </c>
      <c r="R1514">
        <v>-7.2716620990669299E-3</v>
      </c>
      <c r="S1514">
        <v>-6.0456301416547103E-3</v>
      </c>
      <c r="T1514">
        <v>-6.1339144992516E-3</v>
      </c>
      <c r="U1514">
        <v>4.0766643456025004E-3</v>
      </c>
      <c r="V1514">
        <v>1.35834842063103E-2</v>
      </c>
      <c r="W1514">
        <v>2.8865103904762698E-2</v>
      </c>
      <c r="X1514">
        <v>3.8577634783978402E-3</v>
      </c>
      <c r="Y1514">
        <v>-1.69899742902757E-3</v>
      </c>
      <c r="Z1514">
        <v>-1.03405973831396E-2</v>
      </c>
      <c r="AA1514">
        <v>-1.0102486352670001E-3</v>
      </c>
      <c r="AB1514">
        <v>-2.59372586539506E-2</v>
      </c>
      <c r="AC1514">
        <v>-8.3049528826246704E-3</v>
      </c>
      <c r="AD1514">
        <v>6.4051893893930503E-3</v>
      </c>
    </row>
    <row r="1515" spans="1:30">
      <c r="A1515">
        <v>3.6607736331477599E-3</v>
      </c>
      <c r="B1515">
        <v>1.20037646579774E-2</v>
      </c>
      <c r="C1515">
        <v>-8.3062412741568004E-3</v>
      </c>
      <c r="D1515">
        <v>8.3948154171986592E-3</v>
      </c>
      <c r="E1515">
        <v>-2.0222127635305398E-3</v>
      </c>
      <c r="F1515">
        <v>2.0291879822682498E-3</v>
      </c>
      <c r="G1515">
        <v>-4.4114713455671896E-3</v>
      </c>
      <c r="H1515">
        <v>-5.0569180081989603E-3</v>
      </c>
      <c r="I1515">
        <v>-7.0289500426272697E-3</v>
      </c>
      <c r="J1515">
        <v>-1.9927083153694599E-3</v>
      </c>
      <c r="K1515">
        <v>-1.16271987901273E-3</v>
      </c>
      <c r="L1515">
        <v>-1.1043782524038401E-3</v>
      </c>
      <c r="M1515">
        <v>4.6682130104542799E-3</v>
      </c>
      <c r="N1515">
        <v>-4.9226982822014901E-3</v>
      </c>
      <c r="O1515">
        <v>-5.3102075976201304E-3</v>
      </c>
      <c r="P1515">
        <v>-9.6972537618009707E-3</v>
      </c>
      <c r="Q1515">
        <v>-1.9065506485292701E-2</v>
      </c>
      <c r="R1515">
        <v>-1.74673247747492E-3</v>
      </c>
      <c r="S1515">
        <v>2.1537817235906002E-3</v>
      </c>
      <c r="T1515">
        <v>1.0443115582061699E-3</v>
      </c>
      <c r="U1515">
        <v>-7.7598898539288398E-3</v>
      </c>
      <c r="V1515">
        <v>7.7946176820784504E-3</v>
      </c>
      <c r="W1515">
        <v>-7.6628575310602196E-3</v>
      </c>
      <c r="X1515">
        <v>8.76235934690461E-3</v>
      </c>
      <c r="Y1515">
        <v>-2.94144484594394E-3</v>
      </c>
      <c r="Z1515">
        <v>-8.8656419913668606E-3</v>
      </c>
      <c r="AA1515">
        <v>-8.8478966689020699E-4</v>
      </c>
      <c r="AB1515">
        <v>-8.3148566505535405E-3</v>
      </c>
      <c r="AC1515">
        <v>2.2214498248005498E-3</v>
      </c>
      <c r="AD1515">
        <v>5.4387138110234502E-3</v>
      </c>
    </row>
    <row r="1516" spans="1:30">
      <c r="A1516">
        <v>4.253980274461E-3</v>
      </c>
      <c r="B1516">
        <v>-6.3950290894557102E-2</v>
      </c>
      <c r="C1516">
        <v>2.2517191132664901E-3</v>
      </c>
      <c r="D1516">
        <v>-4.1886632271541701E-3</v>
      </c>
      <c r="E1516">
        <v>-6.0914546202544004E-3</v>
      </c>
      <c r="F1516">
        <v>-3.6340813580535399E-3</v>
      </c>
      <c r="G1516">
        <v>-1.4779069200214301E-2</v>
      </c>
      <c r="H1516">
        <v>1.26658850879346E-3</v>
      </c>
      <c r="I1516">
        <v>4.3313611345965298E-3</v>
      </c>
      <c r="J1516">
        <v>-4.3764394588308199E-3</v>
      </c>
      <c r="K1516">
        <v>2.9075811646972499E-4</v>
      </c>
      <c r="L1516">
        <v>-7.3937182888985696E-3</v>
      </c>
      <c r="M1516">
        <v>-5.1139469135144102E-3</v>
      </c>
      <c r="N1516">
        <v>-1.96226800157628E-3</v>
      </c>
      <c r="O1516">
        <v>1.4510785401111699E-3</v>
      </c>
      <c r="P1516">
        <v>-7.0535455964924098E-3</v>
      </c>
      <c r="Q1516">
        <v>-5.51466167947323E-3</v>
      </c>
      <c r="R1516">
        <v>2.22263757726093E-3</v>
      </c>
      <c r="S1516">
        <v>-1.09513153431973E-2</v>
      </c>
      <c r="T1516">
        <v>1.06126048513415E-2</v>
      </c>
      <c r="U1516">
        <v>-6.1690521117516699E-3</v>
      </c>
      <c r="V1516">
        <v>-4.0240961867699099E-3</v>
      </c>
      <c r="W1516">
        <v>-1.3375825360350599E-2</v>
      </c>
      <c r="X1516">
        <v>-4.37154982306431E-3</v>
      </c>
      <c r="Y1516">
        <v>-2.1728817984767398E-3</v>
      </c>
      <c r="Z1516">
        <v>-5.4634196712850499E-3</v>
      </c>
      <c r="AA1516">
        <v>-7.8710823557468501E-3</v>
      </c>
      <c r="AB1516">
        <v>-2.7843049347708897E-4</v>
      </c>
      <c r="AC1516">
        <v>-6.4929686615928803E-3</v>
      </c>
      <c r="AD1516">
        <v>-6.1040466343085199E-3</v>
      </c>
    </row>
    <row r="1517" spans="1:30">
      <c r="A1517">
        <v>-9.7502107141194099E-3</v>
      </c>
      <c r="B1517">
        <v>2.8345142546580999E-2</v>
      </c>
      <c r="C1517">
        <v>1.2961119271258001E-2</v>
      </c>
      <c r="D1517">
        <v>-1.8833312514985299E-3</v>
      </c>
      <c r="E1517">
        <v>6.0914546202544004E-3</v>
      </c>
      <c r="F1517">
        <v>5.9784320876721296E-3</v>
      </c>
      <c r="G1517">
        <v>-1.2244204221603099E-3</v>
      </c>
      <c r="H1517">
        <v>-2.5348103188562701E-3</v>
      </c>
      <c r="I1517">
        <v>6.4620045839065597E-3</v>
      </c>
      <c r="J1517">
        <v>-1.84270286890342E-3</v>
      </c>
      <c r="K1517">
        <v>1.35742727570349E-2</v>
      </c>
      <c r="L1517">
        <v>1.8535403053436799E-3</v>
      </c>
      <c r="M1517">
        <v>1.2626139923618499E-2</v>
      </c>
      <c r="N1517">
        <v>-2.4413422549800501E-3</v>
      </c>
      <c r="O1517">
        <v>1.72499925641172E-2</v>
      </c>
      <c r="P1517">
        <v>1.7680701878002301E-3</v>
      </c>
      <c r="Q1517">
        <v>4.5976304495316499E-3</v>
      </c>
      <c r="R1517">
        <v>-5.8847788875344698E-3</v>
      </c>
      <c r="S1517">
        <v>4.6114933308780701E-3</v>
      </c>
      <c r="T1517">
        <v>6.7470851406366003E-3</v>
      </c>
      <c r="U1517">
        <v>-7.0378827819288503E-3</v>
      </c>
      <c r="V1517">
        <v>-6.7431189280373598E-3</v>
      </c>
      <c r="W1517">
        <v>-3.9054930826778501E-3</v>
      </c>
      <c r="X1517">
        <v>-2.19302744762695E-3</v>
      </c>
      <c r="Y1517">
        <v>-4.9844374801830699E-3</v>
      </c>
      <c r="Z1517">
        <v>-2.3590109085605002E-3</v>
      </c>
      <c r="AA1517">
        <v>5.84572507713421E-3</v>
      </c>
      <c r="AB1517">
        <v>-1.5712928300379E-2</v>
      </c>
      <c r="AC1517">
        <v>1.03685722241833E-2</v>
      </c>
      <c r="AD1517">
        <v>7.4261802428123901E-3</v>
      </c>
    </row>
    <row r="1518" spans="1:30">
      <c r="A1518">
        <v>-5.5266060167653598E-3</v>
      </c>
      <c r="B1518">
        <v>-1.08992835681963E-2</v>
      </c>
      <c r="C1518">
        <v>-8.8851169164661003E-4</v>
      </c>
      <c r="D1518">
        <v>1.7109212311308599E-2</v>
      </c>
      <c r="E1518">
        <v>2.7945881414179301E-2</v>
      </c>
      <c r="F1518">
        <v>-4.9082370868029903E-3</v>
      </c>
      <c r="G1518">
        <v>2.65104350166911E-3</v>
      </c>
      <c r="H1518">
        <v>-5.8547456924351602E-3</v>
      </c>
      <c r="I1518">
        <v>2.1448386859686001E-3</v>
      </c>
      <c r="J1518">
        <v>-1.41140027453179E-3</v>
      </c>
      <c r="K1518">
        <v>-8.6091913804153797E-4</v>
      </c>
      <c r="L1518">
        <v>1.32452536067413E-2</v>
      </c>
      <c r="M1518">
        <v>4.6118272915700604E-3</v>
      </c>
      <c r="N1518">
        <v>1.2281731922751501E-2</v>
      </c>
      <c r="O1518">
        <v>1.1806516651645E-2</v>
      </c>
      <c r="P1518">
        <v>3.6867896333951898E-3</v>
      </c>
      <c r="Q1518">
        <v>2.5140054382270599E-2</v>
      </c>
      <c r="R1518">
        <v>5.5675460372106604E-3</v>
      </c>
      <c r="S1518">
        <v>-4.0678484582308298E-3</v>
      </c>
      <c r="T1518">
        <v>1.0431001267194E-2</v>
      </c>
      <c r="U1518">
        <v>-4.1557964824479E-4</v>
      </c>
      <c r="V1518">
        <v>5.3981469474630997E-3</v>
      </c>
      <c r="W1518">
        <v>1.55314803120468E-2</v>
      </c>
      <c r="X1518">
        <v>8.1990425520452898E-3</v>
      </c>
      <c r="Y1518">
        <v>1.4417755179099601E-2</v>
      </c>
      <c r="Z1518">
        <v>1.35473901885028E-2</v>
      </c>
      <c r="AA1518">
        <v>6.4414697007579898E-3</v>
      </c>
      <c r="AB1518">
        <v>3.1060423235085301E-3</v>
      </c>
      <c r="AC1518">
        <v>1.02621056228216E-2</v>
      </c>
      <c r="AD1518">
        <v>1.1689889912268801E-2</v>
      </c>
    </row>
    <row r="1519" spans="1:30">
      <c r="A1519">
        <v>-3.0636922519406501E-2</v>
      </c>
      <c r="B1519">
        <v>-2.09368885257777E-2</v>
      </c>
      <c r="C1519">
        <v>1.3324716678377901E-3</v>
      </c>
      <c r="D1519">
        <v>-4.5720822388295402E-3</v>
      </c>
      <c r="E1519">
        <v>-7.9051315810540999E-3</v>
      </c>
      <c r="F1519">
        <v>6.9285667067218197E-3</v>
      </c>
      <c r="G1519">
        <v>5.88900203050002E-3</v>
      </c>
      <c r="H1519">
        <v>2.2950301703050799E-3</v>
      </c>
      <c r="I1519">
        <v>-3.75639788824156E-3</v>
      </c>
      <c r="J1519">
        <v>7.8461320568710101E-3</v>
      </c>
      <c r="K1519">
        <v>1.2553624799112E-2</v>
      </c>
      <c r="L1519">
        <v>-2.3785679824759299E-3</v>
      </c>
      <c r="M1519">
        <v>2.19119287037994E-4</v>
      </c>
      <c r="N1519">
        <v>-1.87969555030865E-3</v>
      </c>
      <c r="O1519">
        <v>-4.6953653510639599E-4</v>
      </c>
      <c r="P1519">
        <v>6.5385703250049297E-3</v>
      </c>
      <c r="Q1519">
        <v>-5.8321816299682404E-3</v>
      </c>
      <c r="R1519">
        <v>5.6944193146337696E-3</v>
      </c>
      <c r="S1519">
        <v>-1.27163920997786E-2</v>
      </c>
      <c r="T1519">
        <v>-7.0176086735642702E-3</v>
      </c>
      <c r="U1519">
        <v>2.4907347883904602E-3</v>
      </c>
      <c r="V1519">
        <v>-6.8512378149721401E-2</v>
      </c>
      <c r="W1519">
        <v>-1.26895658017063E-2</v>
      </c>
      <c r="X1519">
        <v>-8.1990425520452898E-3</v>
      </c>
      <c r="Y1519">
        <v>7.8191512253216206E-3</v>
      </c>
      <c r="Z1519">
        <v>-5.8263157465088299E-4</v>
      </c>
      <c r="AA1519">
        <v>8.80892667840527E-4</v>
      </c>
      <c r="AB1519">
        <v>9.2605547843391794E-3</v>
      </c>
      <c r="AC1519">
        <v>-1.0944641423487099E-3</v>
      </c>
      <c r="AD1519">
        <v>1.6960852618099799E-3</v>
      </c>
    </row>
    <row r="1520" spans="1:30">
      <c r="A1520">
        <v>1.38716441056834E-2</v>
      </c>
      <c r="B1520">
        <v>-5.73949910078402E-2</v>
      </c>
      <c r="C1520">
        <v>2.60664999713929E-2</v>
      </c>
      <c r="D1520">
        <v>3.4310000215933599E-3</v>
      </c>
      <c r="E1520">
        <v>1.76995291347475E-2</v>
      </c>
      <c r="F1520">
        <v>-1.3818399721463601E-3</v>
      </c>
      <c r="G1520">
        <v>8.2669831157282693E-3</v>
      </c>
      <c r="H1520">
        <v>7.6390428992745296E-4</v>
      </c>
      <c r="I1520">
        <v>1.17585392916753E-2</v>
      </c>
      <c r="J1520">
        <v>1.7206799480311102E-2</v>
      </c>
      <c r="K1520">
        <v>1.7425931305834901E-2</v>
      </c>
      <c r="L1520">
        <v>7.8460476574142603E-3</v>
      </c>
      <c r="M1520">
        <v>1.3057812946808E-2</v>
      </c>
      <c r="N1520">
        <v>7.8977259149271006E-3</v>
      </c>
      <c r="O1520">
        <v>-9.9127669953817908E-3</v>
      </c>
      <c r="P1520">
        <v>-5.7388986643971398E-3</v>
      </c>
      <c r="Q1520">
        <v>1.0295503032052599E-2</v>
      </c>
      <c r="R1520">
        <v>-4.2677535768702599E-3</v>
      </c>
      <c r="S1520">
        <v>1.89469212857203E-2</v>
      </c>
      <c r="T1520">
        <v>6.8124683447923196E-4</v>
      </c>
      <c r="U1520">
        <v>1.65694586469867E-3</v>
      </c>
      <c r="V1520">
        <v>-1.33490011248742E-2</v>
      </c>
      <c r="W1520">
        <v>3.89443131518874E-3</v>
      </c>
      <c r="X1520">
        <v>6.5645772706912596E-3</v>
      </c>
      <c r="Y1520">
        <v>7.6323400306410605E-4</v>
      </c>
      <c r="Z1520">
        <v>1.9794584334240601E-2</v>
      </c>
      <c r="AA1520">
        <v>-5.2970050899858699E-3</v>
      </c>
      <c r="AB1520">
        <v>-9.5425966657947097E-3</v>
      </c>
      <c r="AC1520">
        <v>3.64988758525975E-4</v>
      </c>
      <c r="AD1520">
        <v>1.4623332809539299E-2</v>
      </c>
    </row>
    <row r="1521" spans="1:30">
      <c r="A1521">
        <v>1.8610962446521401E-2</v>
      </c>
      <c r="B1521">
        <v>-1.5489742506285899E-2</v>
      </c>
      <c r="C1521">
        <v>2.5912171843165402E-3</v>
      </c>
      <c r="D1521">
        <v>3.3677956779226498E-2</v>
      </c>
      <c r="E1521">
        <v>-6.6489724236129102E-2</v>
      </c>
      <c r="F1521">
        <v>2.8031309539987798E-2</v>
      </c>
      <c r="G1521">
        <v>-2.0099858767759198E-3</v>
      </c>
      <c r="H1521">
        <v>2.5419251009708402E-3</v>
      </c>
      <c r="I1521">
        <v>-1.17585392916753E-2</v>
      </c>
      <c r="J1521">
        <v>1.3158084577511E-2</v>
      </c>
      <c r="K1521">
        <v>3.6156464788987801E-3</v>
      </c>
      <c r="L1521">
        <v>-4.7367962779616404E-3</v>
      </c>
      <c r="M1521">
        <v>1.94407481417391E-3</v>
      </c>
      <c r="N1521">
        <v>4.3239304885238604E-3</v>
      </c>
      <c r="O1521">
        <v>0</v>
      </c>
      <c r="P1521">
        <v>-7.2202645490153702E-3</v>
      </c>
      <c r="Q1521">
        <v>-3.5690468314726301E-3</v>
      </c>
      <c r="R1521">
        <v>5.5287765805940303E-3</v>
      </c>
      <c r="S1521">
        <v>8.33678171572938E-3</v>
      </c>
      <c r="T1521">
        <v>4.53936646025888E-4</v>
      </c>
      <c r="U1521">
        <v>-3.31674622633704E-3</v>
      </c>
      <c r="V1521">
        <v>-1.05727828914972E-2</v>
      </c>
      <c r="W1521">
        <v>1.26406332405788E-2</v>
      </c>
      <c r="X1521">
        <v>2.1786293165835199E-3</v>
      </c>
      <c r="Y1521">
        <v>-4.5790242686383198E-4</v>
      </c>
      <c r="Z1521">
        <v>-1.83028722953082E-3</v>
      </c>
      <c r="AA1521">
        <v>6.1771224688316204E-3</v>
      </c>
      <c r="AB1521">
        <v>-3.1512142800671501E-2</v>
      </c>
      <c r="AC1521">
        <v>6.0027006967606801E-3</v>
      </c>
      <c r="AD1521">
        <v>1.11148096821569E-2</v>
      </c>
    </row>
    <row r="1522" spans="1:30">
      <c r="A1522">
        <v>-1.2991313394811001E-2</v>
      </c>
      <c r="B1522">
        <v>-4.1276566109207803E-2</v>
      </c>
      <c r="C1522">
        <v>-2.4670992386693201E-2</v>
      </c>
      <c r="D1522">
        <v>-1.0263585532117101E-2</v>
      </c>
      <c r="E1522">
        <v>-8.3682833024099103E-3</v>
      </c>
      <c r="F1522">
        <v>-7.1961704759324601E-3</v>
      </c>
      <c r="G1522">
        <v>-1.6636638734475202E-2</v>
      </c>
      <c r="H1522">
        <v>-7.6452964312352396E-3</v>
      </c>
      <c r="I1522">
        <v>-1.46225560696154E-2</v>
      </c>
      <c r="J1522">
        <v>-2.3168311529050599E-2</v>
      </c>
      <c r="K1522">
        <v>-1.08863334914844E-2</v>
      </c>
      <c r="L1522">
        <v>-7.69936452228714E-3</v>
      </c>
      <c r="M1522">
        <v>-4.3171135985131703E-4</v>
      </c>
      <c r="N1522">
        <v>3.2907642370472202E-2</v>
      </c>
      <c r="O1522">
        <v>-3.3261941353677198E-3</v>
      </c>
      <c r="P1522">
        <v>7.38014820433719E-3</v>
      </c>
      <c r="Q1522">
        <v>-2.3514552641600499E-2</v>
      </c>
      <c r="R1522">
        <v>-9.4566305816590202E-4</v>
      </c>
      <c r="S1522">
        <v>8.9315899182054199E-3</v>
      </c>
      <c r="T1522">
        <v>-2.0442948157004502E-3</v>
      </c>
      <c r="U1522">
        <v>-3.7445232306359002E-3</v>
      </c>
      <c r="V1522">
        <v>1.18030840493111E-3</v>
      </c>
      <c r="W1522">
        <v>-6.6515281240731002E-3</v>
      </c>
      <c r="X1522">
        <v>-3.2697588805077299E-3</v>
      </c>
      <c r="Y1522">
        <v>5.0932615948049396E-3</v>
      </c>
      <c r="Z1522">
        <v>-4.8020406468076302E-2</v>
      </c>
      <c r="AA1522">
        <v>4.2639098792216501E-3</v>
      </c>
      <c r="AB1522">
        <v>6.9605098046543502E-3</v>
      </c>
      <c r="AC1522">
        <v>-1.99691978274075E-3</v>
      </c>
      <c r="AD1522">
        <v>-5.9892113035804303E-3</v>
      </c>
    </row>
    <row r="1523" spans="1:30">
      <c r="A1523">
        <v>-4.9937257004932798E-3</v>
      </c>
      <c r="B1523">
        <v>2.0117646058416001E-2</v>
      </c>
      <c r="C1523">
        <v>6.6288817767024E-4</v>
      </c>
      <c r="D1523">
        <v>-8.5404789873821906E-3</v>
      </c>
      <c r="E1523">
        <v>8.3682833024099103E-3</v>
      </c>
      <c r="F1523">
        <v>-2.0407800091455802E-2</v>
      </c>
      <c r="G1523">
        <v>-1.56704396667076E-2</v>
      </c>
      <c r="H1523">
        <v>2.0444368700318601E-3</v>
      </c>
      <c r="I1523">
        <v>5.4407495533852499E-3</v>
      </c>
      <c r="J1523">
        <v>-2.66262400057986E-2</v>
      </c>
      <c r="K1523">
        <v>2.3850267675498599E-2</v>
      </c>
      <c r="L1523">
        <v>4.4069337898191598E-3</v>
      </c>
      <c r="M1523">
        <v>9.8819202825848294E-3</v>
      </c>
      <c r="N1523">
        <v>7.0628419637053198E-4</v>
      </c>
      <c r="O1523">
        <v>-2.85985582706205E-3</v>
      </c>
      <c r="P1523">
        <v>4.7839212593658899E-3</v>
      </c>
      <c r="Q1523">
        <v>2.3514552641600499E-2</v>
      </c>
      <c r="R1523">
        <v>-7.7562343595389801E-3</v>
      </c>
      <c r="S1523">
        <v>-2.5246831372438602E-3</v>
      </c>
      <c r="T1523">
        <v>9.0911133519533404E-4</v>
      </c>
      <c r="U1523">
        <v>2.0820679947704001E-3</v>
      </c>
      <c r="V1523">
        <v>4.12005594299547E-3</v>
      </c>
      <c r="W1523">
        <v>-4.22382268197374E-3</v>
      </c>
      <c r="X1523">
        <v>-4.37633281190086E-3</v>
      </c>
      <c r="Y1523">
        <v>6.8624726688222299E-3</v>
      </c>
      <c r="Z1523">
        <v>-4.8166952493815503E-3</v>
      </c>
      <c r="AA1523">
        <v>-4.5152588823658101E-3</v>
      </c>
      <c r="AB1523">
        <v>2.8905116208966002E-4</v>
      </c>
      <c r="AC1523">
        <v>1.7294651997866499E-2</v>
      </c>
      <c r="AD1523">
        <v>-6.2824455366623502E-3</v>
      </c>
    </row>
    <row r="1524" spans="1:30">
      <c r="A1524">
        <v>-1.19611260834569E-2</v>
      </c>
      <c r="B1524">
        <v>-4.1773161027269801E-3</v>
      </c>
      <c r="C1524">
        <v>1.5996815441137201E-2</v>
      </c>
      <c r="D1524">
        <v>7.8431450981923893E-3</v>
      </c>
      <c r="E1524">
        <v>1.85764180964751E-2</v>
      </c>
      <c r="F1524">
        <v>-9.2295181577535298E-3</v>
      </c>
      <c r="G1524">
        <v>4.7682878613093402E-3</v>
      </c>
      <c r="H1524">
        <v>1.4447163493363399E-2</v>
      </c>
      <c r="I1524">
        <v>6.8667254458465901E-2</v>
      </c>
      <c r="J1524">
        <v>-2.5267129352041499E-2</v>
      </c>
      <c r="K1524">
        <v>5.4788124490290401E-4</v>
      </c>
      <c r="L1524">
        <v>-1.65030977847636E-3</v>
      </c>
      <c r="M1524">
        <v>9.5735261475025108E-3</v>
      </c>
      <c r="N1524">
        <v>-1.9274167856666599E-3</v>
      </c>
      <c r="O1524">
        <v>-6.2246119705680102E-3</v>
      </c>
      <c r="P1524">
        <v>-3.1867489876606899E-3</v>
      </c>
      <c r="Q1524">
        <v>1.1994830871405999E-2</v>
      </c>
      <c r="R1524">
        <v>-2.5457225599558901E-3</v>
      </c>
      <c r="S1524">
        <v>-1.9977592033235702E-3</v>
      </c>
      <c r="T1524">
        <v>1.4098238146361E-2</v>
      </c>
      <c r="U1524">
        <v>2.07763756640533E-3</v>
      </c>
      <c r="V1524">
        <v>-4.4149587710169396E-3</v>
      </c>
      <c r="W1524">
        <v>-1.1708486164927499E-2</v>
      </c>
      <c r="X1524">
        <v>6.5574026735495403E-3</v>
      </c>
      <c r="Y1524">
        <v>1.6703462119487299E-3</v>
      </c>
      <c r="Z1524">
        <v>3.0732786151634901E-3</v>
      </c>
      <c r="AA1524">
        <v>8.1376855374797295E-3</v>
      </c>
      <c r="AB1524">
        <v>9.7758144377211292E-3</v>
      </c>
      <c r="AC1524">
        <v>-4.6545212452984196E-3</v>
      </c>
      <c r="AD1524">
        <v>1.5696156052214898E-2</v>
      </c>
    </row>
    <row r="1525" spans="1:30">
      <c r="A1525">
        <v>3.9732156432063598E-2</v>
      </c>
      <c r="B1525">
        <v>-2.4721674542370401E-2</v>
      </c>
      <c r="C1525">
        <v>-4.5756334576703096E-3</v>
      </c>
      <c r="D1525">
        <v>1.45422278148848E-2</v>
      </c>
      <c r="E1525">
        <v>-6.1539314689471603E-3</v>
      </c>
      <c r="F1525">
        <v>1.94325969041849E-2</v>
      </c>
      <c r="G1525">
        <v>1.1106676972194101E-2</v>
      </c>
      <c r="H1525">
        <v>5.0200279629901701E-3</v>
      </c>
      <c r="I1525">
        <v>1.50832930507967E-2</v>
      </c>
      <c r="J1525">
        <v>-3.2178422412085799E-3</v>
      </c>
      <c r="K1525">
        <v>3.8273038492322399E-3</v>
      </c>
      <c r="L1525">
        <v>1.6020685778282799E-2</v>
      </c>
      <c r="M1525">
        <v>6.7525090102140703E-3</v>
      </c>
      <c r="N1525">
        <v>2.6212931247848702E-2</v>
      </c>
      <c r="O1525">
        <v>1.99721014406333E-2</v>
      </c>
      <c r="P1525">
        <v>-7.0467860822343003E-3</v>
      </c>
      <c r="Q1525">
        <v>-5.9794184830224096E-3</v>
      </c>
      <c r="R1525">
        <v>7.6178437029872396E-3</v>
      </c>
      <c r="S1525">
        <v>4.92048798489897E-3</v>
      </c>
      <c r="T1525">
        <v>1.14694172151495E-2</v>
      </c>
      <c r="U1525">
        <v>1.3605664756323899E-2</v>
      </c>
      <c r="V1525">
        <v>-2.9542771527819602E-3</v>
      </c>
      <c r="W1525">
        <v>1.2766065362332501E-2</v>
      </c>
      <c r="X1525">
        <v>4.8900190501726098E-3</v>
      </c>
      <c r="Y1525">
        <v>1.01140275208529E-2</v>
      </c>
      <c r="Z1525">
        <v>6.0154078457674799E-4</v>
      </c>
      <c r="AA1525">
        <v>1.63248737483732E-2</v>
      </c>
      <c r="AB1525">
        <v>8.2633496502477807E-3</v>
      </c>
      <c r="AC1525">
        <v>5.7255409379299901E-3</v>
      </c>
      <c r="AD1525">
        <v>-4.9502857486665199E-3</v>
      </c>
    </row>
    <row r="1526" spans="1:30">
      <c r="A1526">
        <v>-1.16316752861008E-2</v>
      </c>
      <c r="B1526">
        <v>-1.41642009473202E-2</v>
      </c>
      <c r="C1526">
        <v>-2.1857634524995499E-2</v>
      </c>
      <c r="D1526">
        <v>-6.7601346817136596E-3</v>
      </c>
      <c r="E1526">
        <v>-8.2644598722452205E-3</v>
      </c>
      <c r="F1526">
        <v>-1.90517182103722E-3</v>
      </c>
      <c r="G1526">
        <v>3.0634653569969802E-3</v>
      </c>
      <c r="H1526">
        <v>-2.00498277670569E-3</v>
      </c>
      <c r="I1526">
        <v>-2.9985948781798802E-3</v>
      </c>
      <c r="J1526">
        <v>-8.4858723082348298E-4</v>
      </c>
      <c r="K1526">
        <v>1.38194425610201E-2</v>
      </c>
      <c r="L1526">
        <v>1.80626367050962E-4</v>
      </c>
      <c r="M1526">
        <v>-9.9334411428153597E-3</v>
      </c>
      <c r="N1526">
        <v>1.1274908810110101E-2</v>
      </c>
      <c r="O1526">
        <v>1.4489611827578099E-2</v>
      </c>
      <c r="P1526">
        <v>-1.8491995123147E-2</v>
      </c>
      <c r="Q1526">
        <v>-3.3374526886746901E-3</v>
      </c>
      <c r="R1526">
        <v>-4.5955323799264898E-3</v>
      </c>
      <c r="S1526">
        <v>1.3258095609280901E-3</v>
      </c>
      <c r="T1526">
        <v>-2.0356364404341899E-2</v>
      </c>
      <c r="U1526">
        <v>-5.3377023850162998E-3</v>
      </c>
      <c r="V1526">
        <v>-1.3103189982516901E-2</v>
      </c>
      <c r="W1526">
        <v>2.4635442044438401E-3</v>
      </c>
      <c r="X1526">
        <v>1.0833168923585199E-3</v>
      </c>
      <c r="Y1526">
        <v>1.80064456618734E-3</v>
      </c>
      <c r="Z1526">
        <v>-2.6320559313960601E-2</v>
      </c>
      <c r="AA1526">
        <v>2.5728294698774698E-3</v>
      </c>
      <c r="AB1526">
        <v>1.54867105294692E-2</v>
      </c>
      <c r="AC1526">
        <v>2.13581268547927E-2</v>
      </c>
      <c r="AD1526">
        <v>1.1445761634387699E-3</v>
      </c>
    </row>
    <row r="1527" spans="1:30">
      <c r="A1527">
        <v>2.1925430111057399E-2</v>
      </c>
      <c r="B1527">
        <v>6.0262779443291999E-3</v>
      </c>
      <c r="C1527">
        <v>-7.6182396526070003E-3</v>
      </c>
      <c r="D1527">
        <v>-3.12130065017069E-2</v>
      </c>
      <c r="E1527">
        <v>-2.0768940515636402E-3</v>
      </c>
      <c r="F1527">
        <v>1.4305500796714599E-2</v>
      </c>
      <c r="G1527">
        <v>2.5766258009962701E-2</v>
      </c>
      <c r="H1527">
        <v>-1.0592832480445799E-2</v>
      </c>
      <c r="I1527">
        <v>-3.0074962384394298E-3</v>
      </c>
      <c r="J1527">
        <v>-7.4413022792549901E-3</v>
      </c>
      <c r="K1527">
        <v>6.9723702174289102E-3</v>
      </c>
      <c r="L1527">
        <v>7.0175434171573202E-3</v>
      </c>
      <c r="M1527">
        <v>-4.2571540684934704E-3</v>
      </c>
      <c r="N1527">
        <v>-2.4808334127977001E-3</v>
      </c>
      <c r="O1527">
        <v>9.2379549072121297E-3</v>
      </c>
      <c r="P1527">
        <v>-7.8896409768884901E-3</v>
      </c>
      <c r="Q1527">
        <v>2.4485437854848699E-3</v>
      </c>
      <c r="R1527">
        <v>0</v>
      </c>
      <c r="S1527">
        <v>-4.1155706442905799E-3</v>
      </c>
      <c r="T1527">
        <v>1.20178847859087E-2</v>
      </c>
      <c r="U1527">
        <v>-8.2369575162033503E-4</v>
      </c>
      <c r="V1527">
        <v>-4.8077080730331003E-3</v>
      </c>
      <c r="W1527">
        <v>1.1532537948997701E-2</v>
      </c>
      <c r="X1527">
        <v>-5.9733359425311302E-3</v>
      </c>
      <c r="Y1527">
        <v>-8.8848784404582694E-3</v>
      </c>
      <c r="Z1527">
        <v>-4.1448820048568501E-3</v>
      </c>
      <c r="AA1527">
        <v>-3.9230113761563601E-3</v>
      </c>
      <c r="AB1527">
        <v>1.6900261583926698E-2</v>
      </c>
      <c r="AC1527">
        <v>1.04733644323618E-3</v>
      </c>
      <c r="AD1527">
        <v>1.2378626875396899E-2</v>
      </c>
    </row>
    <row r="1528" spans="1:30">
      <c r="A1528">
        <v>-7.8622273826920407E-3</v>
      </c>
      <c r="B1528">
        <v>8.6145681983573804E-3</v>
      </c>
      <c r="C1528">
        <v>1.79778899739036E-3</v>
      </c>
      <c r="D1528">
        <v>7.6825109305360701E-3</v>
      </c>
      <c r="E1528">
        <v>4.1494002577655599E-3</v>
      </c>
      <c r="F1528">
        <v>9.1486004289604902E-3</v>
      </c>
      <c r="G1528">
        <v>-9.9407827150743699E-4</v>
      </c>
      <c r="H1528">
        <v>5.0698341923549595E-4</v>
      </c>
      <c r="I1528">
        <v>1.7910952585970599E-2</v>
      </c>
      <c r="J1528">
        <v>5.0366347709647201E-2</v>
      </c>
      <c r="K1528">
        <v>1.485442463308E-2</v>
      </c>
      <c r="L1528">
        <v>2.68597647657964E-3</v>
      </c>
      <c r="M1528">
        <v>-2.9908044323310201E-3</v>
      </c>
      <c r="N1528">
        <v>1.8635757790619301E-4</v>
      </c>
      <c r="O1528">
        <v>0</v>
      </c>
      <c r="P1528">
        <v>1.3192895843934199E-3</v>
      </c>
      <c r="Q1528">
        <v>2.6642594005728002E-3</v>
      </c>
      <c r="R1528">
        <v>-4.1381106113207401E-3</v>
      </c>
      <c r="S1528">
        <v>-1.09685330851956E-2</v>
      </c>
      <c r="T1528">
        <v>-4.2514924048671103E-3</v>
      </c>
      <c r="U1528">
        <v>-1.4526127380682E-2</v>
      </c>
      <c r="V1528">
        <v>1.5048709452782901E-3</v>
      </c>
      <c r="W1528">
        <v>3.1223057857512298E-3</v>
      </c>
      <c r="X1528">
        <v>6.5146188682323504E-3</v>
      </c>
      <c r="Y1528">
        <v>-2.9628378035890399E-2</v>
      </c>
      <c r="Z1528">
        <v>1.67213677942879E-2</v>
      </c>
      <c r="AA1528">
        <v>1.4390392802603499E-2</v>
      </c>
      <c r="AB1528">
        <v>2.4694786096151099E-3</v>
      </c>
      <c r="AC1528">
        <v>4.3519928387030201E-3</v>
      </c>
      <c r="AD1528">
        <v>2.7578472651130798E-3</v>
      </c>
    </row>
    <row r="1529" spans="1:30">
      <c r="A1529">
        <v>-2.08596363663585E-2</v>
      </c>
      <c r="B1529">
        <v>-4.1596725116092297E-2</v>
      </c>
      <c r="C1529">
        <v>-1.53849120071938E-2</v>
      </c>
      <c r="D1529">
        <v>-1.9029040936988699E-2</v>
      </c>
      <c r="E1529">
        <v>-2.30376338754734E-2</v>
      </c>
      <c r="F1529">
        <v>-9.8799341373796406E-3</v>
      </c>
      <c r="G1529">
        <v>3.9777415358610601E-4</v>
      </c>
      <c r="H1529">
        <v>-1.5579442718213E-2</v>
      </c>
      <c r="I1529">
        <v>-3.9525222000023098E-3</v>
      </c>
      <c r="J1529">
        <v>-7.4896478631375302E-2</v>
      </c>
      <c r="K1529">
        <v>-3.4282917935114697E-2</v>
      </c>
      <c r="L1529">
        <v>-1.07875665553663E-2</v>
      </c>
      <c r="M1529">
        <v>-2.6668318103029599E-2</v>
      </c>
      <c r="N1529">
        <v>-1.1614971880963099E-2</v>
      </c>
      <c r="O1529">
        <v>-1.34230159490136E-2</v>
      </c>
      <c r="P1529">
        <v>-1.1102971845328401E-2</v>
      </c>
      <c r="Q1529">
        <v>-1.2494511982784401E-2</v>
      </c>
      <c r="R1529">
        <v>-7.8457242187761605E-3</v>
      </c>
      <c r="S1529">
        <v>-1.44959501242328E-2</v>
      </c>
      <c r="T1529">
        <v>-1.9816082489330498E-2</v>
      </c>
      <c r="U1529">
        <v>-5.4495809177947897E-3</v>
      </c>
      <c r="V1529">
        <v>-5.4282386425592603E-3</v>
      </c>
      <c r="W1529">
        <v>-3.9567196244594302E-2</v>
      </c>
      <c r="X1529">
        <v>-1.80184798015883E-2</v>
      </c>
      <c r="Y1529">
        <v>3.1152289693192598E-4</v>
      </c>
      <c r="Z1529">
        <v>-1.3873729412008399E-2</v>
      </c>
      <c r="AA1529">
        <v>-1.4144799454848001E-2</v>
      </c>
      <c r="AB1529">
        <v>-2.3850282819986499E-2</v>
      </c>
      <c r="AC1529">
        <v>-1.5227366660306401E-2</v>
      </c>
      <c r="AD1529">
        <v>-1.1204228161815001E-2</v>
      </c>
    </row>
    <row r="1530" spans="1:30">
      <c r="A1530">
        <v>2.6912967688739201E-2</v>
      </c>
      <c r="B1530">
        <v>2.2329782259777899E-3</v>
      </c>
      <c r="C1530">
        <v>-1.10042369553156E-2</v>
      </c>
      <c r="D1530">
        <v>3.6046532950040301E-3</v>
      </c>
      <c r="E1530">
        <v>2.0965127669271499E-2</v>
      </c>
      <c r="F1530">
        <v>1.38047902688898E-2</v>
      </c>
      <c r="G1530">
        <v>7.7250774830526199E-3</v>
      </c>
      <c r="H1530">
        <v>5.1468080359162705E-4</v>
      </c>
      <c r="I1530">
        <v>-2.9748082357135002E-3</v>
      </c>
      <c r="J1530">
        <v>-8.8033904351858504E-3</v>
      </c>
      <c r="K1530">
        <v>1.9055301337575999E-3</v>
      </c>
      <c r="L1530">
        <v>1.23957082293069E-2</v>
      </c>
      <c r="M1530">
        <v>3.9473652771824198E-3</v>
      </c>
      <c r="N1530">
        <v>1.7372211797172601E-2</v>
      </c>
      <c r="O1530">
        <v>0</v>
      </c>
      <c r="P1530">
        <v>-4.0073212357114602E-3</v>
      </c>
      <c r="Q1530">
        <v>8.9405528169272906E-3</v>
      </c>
      <c r="R1530">
        <v>1.0235158616044101E-2</v>
      </c>
      <c r="S1530">
        <v>5.3079341152466597E-3</v>
      </c>
      <c r="T1530">
        <v>5.4744220290867699E-3</v>
      </c>
      <c r="U1530">
        <v>-1.1839491808272E-2</v>
      </c>
      <c r="V1530">
        <v>3.0192854559554201E-3</v>
      </c>
      <c r="W1530">
        <v>-7.2097915729685302E-4</v>
      </c>
      <c r="X1530">
        <v>3.8493433649402502E-3</v>
      </c>
      <c r="Y1530">
        <v>-1.68070516294909E-2</v>
      </c>
      <c r="Z1530">
        <v>1.13710356328509E-2</v>
      </c>
      <c r="AA1530">
        <v>-1.59771053641489E-3</v>
      </c>
      <c r="AB1530">
        <v>-2.8077516769498001E-4</v>
      </c>
      <c r="AC1530">
        <v>-1.11733242692535E-2</v>
      </c>
      <c r="AD1530">
        <v>2.1169481281397399E-2</v>
      </c>
    </row>
    <row r="1531" spans="1:30">
      <c r="A1531">
        <v>4.4268051858914699E-2</v>
      </c>
      <c r="B1531">
        <v>1.7443095239475102E-2</v>
      </c>
      <c r="C1531">
        <v>5.05859903646666E-3</v>
      </c>
      <c r="D1531">
        <v>1.15905574094137E-2</v>
      </c>
      <c r="E1531">
        <v>1.6461260019822201E-2</v>
      </c>
      <c r="F1531">
        <v>1.0255455514097501E-2</v>
      </c>
      <c r="G1531">
        <v>1.91524417373952E-2</v>
      </c>
      <c r="H1531">
        <v>2.5652253687966201E-2</v>
      </c>
      <c r="I1531">
        <v>3.2245118263612801E-2</v>
      </c>
      <c r="J1531">
        <v>1.4455274380574101E-2</v>
      </c>
      <c r="K1531">
        <v>5.9653392484402303E-3</v>
      </c>
      <c r="L1531">
        <v>1.6467846635077599E-2</v>
      </c>
      <c r="M1531">
        <v>1.80029087713987E-2</v>
      </c>
      <c r="N1531">
        <v>9.5835439058182797E-3</v>
      </c>
      <c r="O1531">
        <v>9.31528356987954E-4</v>
      </c>
      <c r="P1531">
        <v>1.42859674615274E-2</v>
      </c>
      <c r="Q1531">
        <v>2.1790260453944402E-2</v>
      </c>
      <c r="R1531">
        <v>3.1771534832150099E-3</v>
      </c>
      <c r="S1531">
        <v>-2.7184685863463902E-3</v>
      </c>
      <c r="T1531">
        <v>-1.4796770738891899E-3</v>
      </c>
      <c r="U1531">
        <v>2.9730401354881599E-3</v>
      </c>
      <c r="V1531">
        <v>2.47147279957423E-2</v>
      </c>
      <c r="W1531">
        <v>9.3324664903313703E-3</v>
      </c>
      <c r="X1531">
        <v>5.3431509201201897E-2</v>
      </c>
      <c r="Y1531">
        <v>-3.33206987753121E-3</v>
      </c>
      <c r="Z1531">
        <v>1.03968520470854E-2</v>
      </c>
      <c r="AA1531">
        <v>6.4978945827123304E-3</v>
      </c>
      <c r="AB1531">
        <v>1.8083738843908102E-2</v>
      </c>
      <c r="AC1531">
        <v>4.6263821359695499E-3</v>
      </c>
      <c r="AD1531">
        <v>3.9254124530975397E-2</v>
      </c>
    </row>
    <row r="1532" spans="1:30">
      <c r="A1532">
        <v>-4.6377166907802803E-3</v>
      </c>
      <c r="B1532">
        <v>2.6753542631792202E-3</v>
      </c>
      <c r="C1532">
        <v>2.7485675217069402E-3</v>
      </c>
      <c r="D1532">
        <v>1.00503231524174E-2</v>
      </c>
      <c r="E1532">
        <v>-1.0256499955578299E-2</v>
      </c>
      <c r="F1532">
        <v>1.0958946840450999E-2</v>
      </c>
      <c r="G1532">
        <v>3.67112720836049E-3</v>
      </c>
      <c r="H1532">
        <v>1.51801024085869E-2</v>
      </c>
      <c r="I1532">
        <v>-4.3363599395758196E-3</v>
      </c>
      <c r="J1532">
        <v>8.2166762475930407E-3</v>
      </c>
      <c r="K1532">
        <v>-1.1692857502731101E-2</v>
      </c>
      <c r="L1532">
        <v>8.2204467322672999E-3</v>
      </c>
      <c r="M1532">
        <v>7.9221017733717199E-3</v>
      </c>
      <c r="N1532">
        <v>-1.59086688609644E-3</v>
      </c>
      <c r="O1532">
        <v>3.7174601513534399E-3</v>
      </c>
      <c r="P1532">
        <v>-1.6497356143263501E-4</v>
      </c>
      <c r="Q1532">
        <v>-1.0505665910747201E-2</v>
      </c>
      <c r="R1532">
        <v>-3.0180268383550599E-3</v>
      </c>
      <c r="S1532">
        <v>2.3111817831615901E-3</v>
      </c>
      <c r="T1532">
        <v>-4.5574679664905899E-4</v>
      </c>
      <c r="U1532">
        <v>4.2319332431146597E-3</v>
      </c>
      <c r="V1532">
        <v>-5.3081796205778397E-3</v>
      </c>
      <c r="W1532">
        <v>-1.7879257615791601E-3</v>
      </c>
      <c r="X1532">
        <v>-3.15960193247111E-3</v>
      </c>
      <c r="Y1532">
        <v>-2.0682098734021701E-3</v>
      </c>
      <c r="Z1532">
        <v>-1.69501024509255E-3</v>
      </c>
      <c r="AA1532">
        <v>4.02466793807399E-3</v>
      </c>
      <c r="AB1532">
        <v>-3.0374288662922098E-3</v>
      </c>
      <c r="AC1532">
        <v>-8.3787195898636906E-3</v>
      </c>
      <c r="AD1532">
        <v>-5.9765911929225996E-3</v>
      </c>
    </row>
    <row r="1533" spans="1:30">
      <c r="A1533">
        <v>0</v>
      </c>
      <c r="B1533">
        <v>-1.44344251400717E-2</v>
      </c>
      <c r="C1533">
        <v>-4.3553577229174002E-3</v>
      </c>
      <c r="D1533">
        <v>-2.8168318835408701E-4</v>
      </c>
      <c r="E1533">
        <v>-8.2816541158075001E-3</v>
      </c>
      <c r="F1533">
        <v>-1.61595244507851E-3</v>
      </c>
      <c r="G1533">
        <v>1.5417062338767299E-3</v>
      </c>
      <c r="H1533">
        <v>2.4691073834359799E-4</v>
      </c>
      <c r="I1533">
        <v>1.9296304624956101E-3</v>
      </c>
      <c r="J1533">
        <v>1.0367930711572299E-3</v>
      </c>
      <c r="K1533">
        <v>3.8219881205332502E-3</v>
      </c>
      <c r="L1533">
        <v>-4.1892404299699298E-3</v>
      </c>
      <c r="M1533">
        <v>9.1286074947802796E-3</v>
      </c>
      <c r="N1533">
        <v>1.40743443322222E-3</v>
      </c>
      <c r="O1533">
        <v>8.8943545684387892E-3</v>
      </c>
      <c r="P1533">
        <v>2.9649279721697401E-3</v>
      </c>
      <c r="Q1533">
        <v>2.19965408227996E-4</v>
      </c>
      <c r="R1533">
        <v>-4.6241102297255301E-3</v>
      </c>
      <c r="S1533">
        <v>2.5768228116129798E-3</v>
      </c>
      <c r="T1533">
        <v>2.2765702193527902E-3</v>
      </c>
      <c r="U1533">
        <v>1.55041432248684E-2</v>
      </c>
      <c r="V1533">
        <v>-2.7579633622520899E-2</v>
      </c>
      <c r="W1533">
        <v>-1.0433666737894601E-2</v>
      </c>
      <c r="X1533">
        <v>1.1015112894367201E-2</v>
      </c>
      <c r="Y1533">
        <v>1.75034857106304E-3</v>
      </c>
      <c r="Z1533">
        <v>-2.4872079489979301E-3</v>
      </c>
      <c r="AA1533">
        <v>7.2998615567243497E-4</v>
      </c>
      <c r="AB1533">
        <v>6.06565968981654E-3</v>
      </c>
      <c r="AC1533">
        <v>1.07349074064356E-3</v>
      </c>
      <c r="AD1533">
        <v>3.59583002900621E-4</v>
      </c>
    </row>
    <row r="1534" spans="1:30">
      <c r="A1534">
        <v>-4.07568277320269E-3</v>
      </c>
      <c r="B1534">
        <v>-1.43959286411528E-2</v>
      </c>
      <c r="C1534">
        <v>6.6400011910312503E-3</v>
      </c>
      <c r="D1534">
        <v>5.6194873482402503E-3</v>
      </c>
      <c r="E1534">
        <v>2.0768940515636402E-3</v>
      </c>
      <c r="F1534">
        <v>6.6491861637016899E-3</v>
      </c>
      <c r="G1534">
        <v>1.1487802583102899E-2</v>
      </c>
      <c r="H1534">
        <v>5.1717721696307199E-3</v>
      </c>
      <c r="I1534">
        <v>-9.1988336848478607E-3</v>
      </c>
      <c r="J1534">
        <v>1.26988664515242E-2</v>
      </c>
      <c r="K1534">
        <v>2.7210453798955899E-3</v>
      </c>
      <c r="L1534">
        <v>-8.7496363066330595E-4</v>
      </c>
      <c r="M1534">
        <v>2.3218984424375798E-3</v>
      </c>
      <c r="N1534">
        <v>2.8699771475917402E-3</v>
      </c>
      <c r="O1534">
        <v>5.0867444429987304E-3</v>
      </c>
      <c r="P1534">
        <v>6.5768289698908699E-4</v>
      </c>
      <c r="Q1534">
        <v>-1.93231942374581E-2</v>
      </c>
      <c r="R1534">
        <v>-1.5982780009116099E-4</v>
      </c>
      <c r="S1534">
        <v>2.9753961563141499E-3</v>
      </c>
      <c r="T1534">
        <v>3.8584215241854701E-3</v>
      </c>
      <c r="U1534">
        <v>-2.0811490973033902E-3</v>
      </c>
      <c r="V1534">
        <v>-3.0406551968997802E-4</v>
      </c>
      <c r="W1534">
        <v>4.3306059406962296E-3</v>
      </c>
      <c r="X1534">
        <v>6.7584752076048603E-3</v>
      </c>
      <c r="Y1534">
        <v>1.12245181083237E-2</v>
      </c>
      <c r="Z1534">
        <v>1.15338231752471E-3</v>
      </c>
      <c r="AA1534">
        <v>3.6420535894512401E-3</v>
      </c>
      <c r="AB1534">
        <v>-1.9259823236708099E-3</v>
      </c>
      <c r="AC1534">
        <v>1.9651688595900799E-3</v>
      </c>
      <c r="AD1534">
        <v>-1.9194311673675899E-3</v>
      </c>
    </row>
    <row r="1535" spans="1:30">
      <c r="A1535">
        <v>1.04470054638637E-2</v>
      </c>
      <c r="B1535">
        <v>5.30667327122476E-2</v>
      </c>
      <c r="C1535">
        <v>2.2564127409659698E-2</v>
      </c>
      <c r="D1535">
        <v>7.6757515496641603E-3</v>
      </c>
      <c r="E1535">
        <v>1.6461260019822201E-2</v>
      </c>
      <c r="F1535">
        <v>8.7974620929482904E-3</v>
      </c>
      <c r="G1535">
        <v>1.51146074719177E-2</v>
      </c>
      <c r="H1535">
        <v>5.6337877478669397E-3</v>
      </c>
      <c r="I1535">
        <v>1.49653723924295E-2</v>
      </c>
      <c r="J1535">
        <v>2.8380086017794101E-3</v>
      </c>
      <c r="K1535">
        <v>-5.4496368789971302E-3</v>
      </c>
      <c r="L1535">
        <v>1.7509295718864899E-4</v>
      </c>
      <c r="M1535">
        <v>1.48584943554222E-2</v>
      </c>
      <c r="N1535">
        <v>4.9875860108148399E-3</v>
      </c>
      <c r="O1535">
        <v>4.61199689733238E-4</v>
      </c>
      <c r="P1535">
        <v>4.9295458163500804E-4</v>
      </c>
      <c r="Q1535">
        <v>2.0202721525508501E-2</v>
      </c>
      <c r="R1535">
        <v>-6.3960322222555998E-4</v>
      </c>
      <c r="S1535">
        <v>-8.1357148274481296E-3</v>
      </c>
      <c r="T1535">
        <v>5.64718585295942E-3</v>
      </c>
      <c r="U1535">
        <v>2.4968492236019401E-3</v>
      </c>
      <c r="V1535">
        <v>3.3389282864613201E-3</v>
      </c>
      <c r="W1535">
        <v>1.5365666478467601E-2</v>
      </c>
      <c r="X1535">
        <v>-1.35629383871501E-2</v>
      </c>
      <c r="Y1535">
        <v>1.46694561729621E-2</v>
      </c>
      <c r="Z1535">
        <v>1.3857330348684201E-2</v>
      </c>
      <c r="AA1535">
        <v>1.3720351496976599E-2</v>
      </c>
      <c r="AB1535">
        <v>-8.01886246219175E-3</v>
      </c>
      <c r="AC1535">
        <v>7.1367785366049897E-4</v>
      </c>
      <c r="AD1535">
        <v>7.7747112362400702E-3</v>
      </c>
    </row>
    <row r="1536" spans="1:30">
      <c r="A1536">
        <v>4.6083299962291803E-3</v>
      </c>
      <c r="B1536">
        <v>4.4943487936728302E-3</v>
      </c>
      <c r="C1536">
        <v>2.33748433707213E-2</v>
      </c>
      <c r="D1536">
        <v>1.07854922249881E-2</v>
      </c>
      <c r="E1536">
        <v>-2.0428686786297902E-3</v>
      </c>
      <c r="F1536">
        <v>1.39248405382109E-3</v>
      </c>
      <c r="G1536">
        <v>7.1001183211176801E-3</v>
      </c>
      <c r="H1536">
        <v>5.8451623864521603E-3</v>
      </c>
      <c r="I1536">
        <v>1.9454901465716799E-2</v>
      </c>
      <c r="J1536">
        <v>3.6889799567072501E-2</v>
      </c>
      <c r="K1536">
        <v>1.51847145837074E-2</v>
      </c>
      <c r="L1536">
        <v>4.5406804904262197E-3</v>
      </c>
      <c r="M1536">
        <v>0</v>
      </c>
      <c r="N1536">
        <v>1.1386462031735401E-2</v>
      </c>
      <c r="O1536">
        <v>-2.3079668160948001E-3</v>
      </c>
      <c r="P1536">
        <v>1.1493341217812E-3</v>
      </c>
      <c r="Q1536">
        <v>5.2608815113068799E-3</v>
      </c>
      <c r="R1536">
        <v>5.5825700853704401E-3</v>
      </c>
      <c r="S1536">
        <v>2.5671772468832899E-2</v>
      </c>
      <c r="T1536">
        <v>7.6293491888241903E-3</v>
      </c>
      <c r="U1536">
        <v>2.9051765866139299E-3</v>
      </c>
      <c r="V1536">
        <v>8.1485261355123094E-3</v>
      </c>
      <c r="W1536">
        <v>2.8328574805014401E-3</v>
      </c>
      <c r="X1536">
        <v>6.2827024662950298E-3</v>
      </c>
      <c r="Y1536">
        <v>1.3932513008807501E-3</v>
      </c>
      <c r="Z1536">
        <v>8.4604783628803304E-3</v>
      </c>
      <c r="AA1536">
        <v>2.6261688039808098E-3</v>
      </c>
      <c r="AB1536">
        <v>8.8447183211428602E-3</v>
      </c>
      <c r="AC1536">
        <v>5.5135863124013999E-3</v>
      </c>
      <c r="AD1536">
        <v>-6.1272008373727304E-3</v>
      </c>
    </row>
    <row r="1537" spans="1:30">
      <c r="A1537">
        <v>-1.3889132425827899E-2</v>
      </c>
      <c r="B1537">
        <v>-3.0189115497635501E-2</v>
      </c>
      <c r="C1537">
        <v>-3.4934299465962898E-3</v>
      </c>
      <c r="D1537">
        <v>4.6922441003669499E-3</v>
      </c>
      <c r="E1537">
        <v>-1.0277582205787001E-2</v>
      </c>
      <c r="F1537">
        <v>-8.1836797904610899E-3</v>
      </c>
      <c r="G1537">
        <v>2.2318061757640199E-3</v>
      </c>
      <c r="H1537">
        <v>5.1584671784747502E-2</v>
      </c>
      <c r="I1537">
        <v>1.4087425413436001E-3</v>
      </c>
      <c r="J1537">
        <v>1.21621924500221E-2</v>
      </c>
      <c r="K1537">
        <v>2.6903895399410499E-4</v>
      </c>
      <c r="L1537">
        <v>-8.7160804499353305E-4</v>
      </c>
      <c r="M1537">
        <v>1.6481600974280801E-2</v>
      </c>
      <c r="N1537">
        <v>-8.4669920981017607E-3</v>
      </c>
      <c r="O1537">
        <v>-8.3527290776097603E-3</v>
      </c>
      <c r="P1537">
        <v>-9.8501896187785909E-4</v>
      </c>
      <c r="Q1537">
        <v>-1.38692620668532E-2</v>
      </c>
      <c r="R1537">
        <v>4.44379738285416E-3</v>
      </c>
      <c r="S1537">
        <v>7.5352323090678297E-3</v>
      </c>
      <c r="T1537">
        <v>1.4535590113557499E-2</v>
      </c>
      <c r="U1537">
        <v>8.2852491698837095E-4</v>
      </c>
      <c r="V1537">
        <v>-5.4249664823391398E-3</v>
      </c>
      <c r="W1537">
        <v>-1.10223730610146E-2</v>
      </c>
      <c r="X1537">
        <v>-5.7577159112978098E-3</v>
      </c>
      <c r="Y1537">
        <v>-3.8750769885487202E-3</v>
      </c>
      <c r="Z1537">
        <v>-1.51844678543567E-2</v>
      </c>
      <c r="AA1537">
        <v>1.19153604714128E-3</v>
      </c>
      <c r="AB1537">
        <v>9.3125877138695596E-3</v>
      </c>
      <c r="AC1537">
        <v>6.18866562260978E-3</v>
      </c>
      <c r="AD1537">
        <v>-5.1954456597451699E-3</v>
      </c>
    </row>
    <row r="1538" spans="1:30">
      <c r="A1538">
        <v>-2.333644964716E-3</v>
      </c>
      <c r="B1538">
        <v>4.1266775782582404E-3</v>
      </c>
      <c r="C1538">
        <v>1.84206810937417E-2</v>
      </c>
      <c r="D1538">
        <v>4.1305669970981301E-4</v>
      </c>
      <c r="E1538">
        <v>-1.24742240467555E-2</v>
      </c>
      <c r="F1538">
        <v>8.0842499208069202E-3</v>
      </c>
      <c r="G1538">
        <v>9.2456442227204505E-3</v>
      </c>
      <c r="H1538">
        <v>-1.15379357710621E-3</v>
      </c>
      <c r="I1538">
        <v>-1.8787647462215099E-3</v>
      </c>
      <c r="J1538">
        <v>4.8989572043600703E-3</v>
      </c>
      <c r="K1538">
        <v>3.7594728611001198E-3</v>
      </c>
      <c r="L1538">
        <v>2.2646220378117498E-3</v>
      </c>
      <c r="M1538">
        <v>-8.2068226793832206E-3</v>
      </c>
      <c r="N1538">
        <v>-3.4069349798668798E-3</v>
      </c>
      <c r="O1538">
        <v>1.5719261601252001E-2</v>
      </c>
      <c r="P1538">
        <v>8.2094195466320098E-4</v>
      </c>
      <c r="Q1538">
        <v>9.2674566202153308E-3</v>
      </c>
      <c r="R1538">
        <v>6.1567657670518203E-3</v>
      </c>
      <c r="S1538">
        <v>-2.2413844550142098E-3</v>
      </c>
      <c r="T1538">
        <v>-3.53122520477456E-3</v>
      </c>
      <c r="U1538">
        <v>-2.4875847463103899E-3</v>
      </c>
      <c r="V1538">
        <v>-1.51215290449613E-3</v>
      </c>
      <c r="W1538">
        <v>-1.6946448723489799E-2</v>
      </c>
      <c r="X1538">
        <v>-1.0503723584989199E-3</v>
      </c>
      <c r="Y1538">
        <v>2.94645850458242E-3</v>
      </c>
      <c r="Z1538">
        <v>-4.0440586134717904E-3</v>
      </c>
      <c r="AA1538">
        <v>9.1270350590910692E-3</v>
      </c>
      <c r="AB1538">
        <v>-7.1136453156634997E-3</v>
      </c>
      <c r="AC1538">
        <v>-2.0299822540952799E-2</v>
      </c>
      <c r="AD1538">
        <v>7.8431029585637208E-3</v>
      </c>
    </row>
    <row r="1539" spans="1:30">
      <c r="A1539">
        <v>1.44972093981148E-2</v>
      </c>
      <c r="B1539">
        <v>8.4430028204534099E-3</v>
      </c>
      <c r="C1539">
        <v>3.85770710286248E-3</v>
      </c>
      <c r="D1539">
        <v>-7.1824217737432904E-3</v>
      </c>
      <c r="E1539">
        <v>2.07046732754552E-2</v>
      </c>
      <c r="F1539">
        <v>2.8805777142458099E-2</v>
      </c>
      <c r="G1539">
        <v>1.21659117843111E-2</v>
      </c>
      <c r="H1539">
        <v>2.30625744865254E-3</v>
      </c>
      <c r="I1539">
        <v>2.8168798709846698E-3</v>
      </c>
      <c r="J1539">
        <v>1.6193785631922499E-2</v>
      </c>
      <c r="K1539">
        <v>4.5460162747259503E-3</v>
      </c>
      <c r="L1539">
        <v>8.8350335393467799E-3</v>
      </c>
      <c r="M1539">
        <v>2.0580228590421101E-3</v>
      </c>
      <c r="N1539">
        <v>-1.4636277644326501E-3</v>
      </c>
      <c r="O1539">
        <v>-1.83648498586564E-3</v>
      </c>
      <c r="P1539">
        <v>-3.7819679751360802E-3</v>
      </c>
      <c r="Q1539">
        <v>2.25851485444899E-2</v>
      </c>
      <c r="R1539">
        <v>4.7201447067868302E-4</v>
      </c>
      <c r="S1539">
        <v>5.0032606645125099E-3</v>
      </c>
      <c r="T1539">
        <v>1.4704572623792E-2</v>
      </c>
      <c r="U1539">
        <v>1.4424354529328101E-2</v>
      </c>
      <c r="V1539">
        <v>9.0753027595269497E-4</v>
      </c>
      <c r="W1539">
        <v>-9.1324862256163507E-3</v>
      </c>
      <c r="X1539">
        <v>-1.0565353198431099E-2</v>
      </c>
      <c r="Y1539">
        <v>2.3200382487278399E-3</v>
      </c>
      <c r="Z1539">
        <v>7.9518978679846697E-3</v>
      </c>
      <c r="AA1539">
        <v>5.2956563205013296E-3</v>
      </c>
      <c r="AB1539">
        <v>-8.2404109705835904E-4</v>
      </c>
      <c r="AC1539">
        <v>1.79723100857565E-3</v>
      </c>
      <c r="AD1539">
        <v>-4.5777443656236398E-3</v>
      </c>
    </row>
    <row r="1540" spans="1:30">
      <c r="A1540">
        <v>1.25859162654218E-2</v>
      </c>
      <c r="B1540">
        <v>-7.9586232267860896E-3</v>
      </c>
      <c r="C1540">
        <v>-4.9319235765339399E-3</v>
      </c>
      <c r="D1540">
        <v>1.66210320733651E-3</v>
      </c>
      <c r="E1540">
        <v>6.1287055286141099E-3</v>
      </c>
      <c r="F1540">
        <v>-2.7079166335948202E-3</v>
      </c>
      <c r="G1540">
        <v>-1.09989008859879E-3</v>
      </c>
      <c r="H1540">
        <v>-3.9237983647595299E-3</v>
      </c>
      <c r="I1540">
        <v>7.9384004347002896E-3</v>
      </c>
      <c r="J1540">
        <v>6.1632560368884998E-3</v>
      </c>
      <c r="K1540">
        <v>2.6646115930999401E-3</v>
      </c>
      <c r="L1540">
        <v>-6.5755670861857903E-3</v>
      </c>
      <c r="M1540">
        <v>-6.8076293358272401E-3</v>
      </c>
      <c r="N1540">
        <v>-3.8524148011580598E-3</v>
      </c>
      <c r="O1540">
        <v>-8.7700248544138101E-3</v>
      </c>
      <c r="P1540">
        <v>0</v>
      </c>
      <c r="Q1540">
        <v>-6.4437713456744195E-4</v>
      </c>
      <c r="R1540">
        <v>-6.7871760754667498E-3</v>
      </c>
      <c r="S1540">
        <v>1.31249273289402E-3</v>
      </c>
      <c r="T1540">
        <v>1.0887132244166201E-3</v>
      </c>
      <c r="U1540">
        <v>2.0437198277059002E-3</v>
      </c>
      <c r="V1540">
        <v>-7.5884472928104997E-3</v>
      </c>
      <c r="W1540">
        <v>-7.3425483154032601E-4</v>
      </c>
      <c r="X1540">
        <v>1.1615725556930001E-2</v>
      </c>
      <c r="Y1540">
        <v>-2.9396383573470101E-3</v>
      </c>
      <c r="Z1540">
        <v>5.14693701975588E-3</v>
      </c>
      <c r="AA1540">
        <v>1.17381069326683E-4</v>
      </c>
      <c r="AB1540">
        <v>-1.3556644840488E-2</v>
      </c>
      <c r="AC1540">
        <v>-1.6110386787345998E-2</v>
      </c>
      <c r="AD1540">
        <v>2.4922343799320699E-2</v>
      </c>
    </row>
    <row r="1541" spans="1:30">
      <c r="A1541">
        <v>-1.0860348272992801E-2</v>
      </c>
      <c r="B1541">
        <v>-6.0716493299426402E-3</v>
      </c>
      <c r="C1541">
        <v>-7.1190416027850896E-3</v>
      </c>
      <c r="D1541">
        <v>-1.19728721153543E-2</v>
      </c>
      <c r="E1541">
        <v>0</v>
      </c>
      <c r="F1541">
        <v>-2.5211125711503998E-3</v>
      </c>
      <c r="G1541">
        <v>-7.5485730029969398E-3</v>
      </c>
      <c r="H1541">
        <v>-3.4750900472335601E-3</v>
      </c>
      <c r="I1541">
        <v>-1.86225503731619E-3</v>
      </c>
      <c r="J1541">
        <v>-7.3264210225385496E-3</v>
      </c>
      <c r="K1541">
        <v>2.92270898493685E-3</v>
      </c>
      <c r="L1541">
        <v>-4.0010519113971004E-3</v>
      </c>
      <c r="M1541">
        <v>-6.6459032330232802E-3</v>
      </c>
      <c r="N1541">
        <v>-2.33089226979377E-3</v>
      </c>
      <c r="O1541">
        <v>-5.5787325504006498E-3</v>
      </c>
      <c r="P1541">
        <v>-1.31885459022429E-3</v>
      </c>
      <c r="Q1541">
        <v>5.9982692265303497E-3</v>
      </c>
      <c r="R1541">
        <v>7.9158416112745699E-4</v>
      </c>
      <c r="S1541">
        <v>-1.1811291668717399E-3</v>
      </c>
      <c r="T1541">
        <v>1.08752921685884E-3</v>
      </c>
      <c r="U1541">
        <v>-4.08451064074278E-4</v>
      </c>
      <c r="V1541">
        <v>-9.1444637940973905E-4</v>
      </c>
      <c r="W1541">
        <v>-4.0718603659049002E-3</v>
      </c>
      <c r="X1541">
        <v>0</v>
      </c>
      <c r="Y1541">
        <v>-9.65292259137129E-3</v>
      </c>
      <c r="Z1541">
        <v>2.3253731940906502E-3</v>
      </c>
      <c r="AA1541">
        <v>-3.2913900017721401E-3</v>
      </c>
      <c r="AB1541">
        <v>1.54783972711385E-2</v>
      </c>
      <c r="AC1541">
        <v>2.7335220358009099E-3</v>
      </c>
      <c r="AD1541">
        <v>-2.3112799398211901E-2</v>
      </c>
    </row>
    <row r="1542" spans="1:30">
      <c r="A1542">
        <v>1.0860348272992801E-2</v>
      </c>
      <c r="B1542">
        <v>5.58726973627532E-3</v>
      </c>
      <c r="C1542">
        <v>1.44011551501437E-2</v>
      </c>
      <c r="D1542">
        <v>1.5012823133240301E-2</v>
      </c>
      <c r="E1542">
        <v>-2.03870387289706E-3</v>
      </c>
      <c r="F1542">
        <v>5.3256359149411701E-3</v>
      </c>
      <c r="G1542">
        <v>1.02960332489936E-2</v>
      </c>
      <c r="H1542">
        <v>1.4057166982321101E-2</v>
      </c>
      <c r="I1542">
        <v>-9.3232068531312595E-4</v>
      </c>
      <c r="J1542">
        <v>-1.2831290318445101E-2</v>
      </c>
      <c r="K1542">
        <v>4.5004033242985698E-3</v>
      </c>
      <c r="L1542">
        <v>2.85377683818133E-3</v>
      </c>
      <c r="M1542">
        <v>2.0623530621540102E-2</v>
      </c>
      <c r="N1542">
        <v>3.4330426151942799E-3</v>
      </c>
      <c r="O1542">
        <v>1.38890416873139E-2</v>
      </c>
      <c r="P1542">
        <v>-1.6509651502199E-3</v>
      </c>
      <c r="Q1542">
        <v>2.36397491715294E-2</v>
      </c>
      <c r="R1542">
        <v>3.31782068049558E-3</v>
      </c>
      <c r="S1542">
        <v>-1.7086903965779501E-3</v>
      </c>
      <c r="T1542">
        <v>9.5767592871460801E-3</v>
      </c>
      <c r="U1542">
        <v>0</v>
      </c>
      <c r="V1542">
        <v>5.1710446611053004E-3</v>
      </c>
      <c r="W1542">
        <v>2.2231232523388699E-3</v>
      </c>
      <c r="X1542">
        <v>1.20012532903586E-2</v>
      </c>
      <c r="Y1542">
        <v>-2.5062633309200799E-3</v>
      </c>
      <c r="Z1542">
        <v>5.3456622110248401E-3</v>
      </c>
      <c r="AA1542">
        <v>6.5461713567644998E-3</v>
      </c>
      <c r="AB1542">
        <v>-7.9857405958470001E-3</v>
      </c>
      <c r="AC1542">
        <v>-7.3060007326004603E-3</v>
      </c>
      <c r="AD1542">
        <v>8.6404140026044001E-3</v>
      </c>
    </row>
    <row r="1543" spans="1:30">
      <c r="A1543">
        <v>-3.9874590608541798E-3</v>
      </c>
      <c r="B1543">
        <v>1.8719103936083201E-2</v>
      </c>
      <c r="C1543">
        <v>-2.3317169297922401E-2</v>
      </c>
      <c r="D1543">
        <v>-3.3168276388568802E-3</v>
      </c>
      <c r="E1543">
        <v>8.1301584931514608E-3</v>
      </c>
      <c r="F1543">
        <v>-1.8365729086013999E-3</v>
      </c>
      <c r="G1543">
        <v>1.6688237970043499E-2</v>
      </c>
      <c r="H1543">
        <v>0</v>
      </c>
      <c r="I1543">
        <v>3.7244043561108801E-3</v>
      </c>
      <c r="J1543">
        <v>6.0900878995644499E-3</v>
      </c>
      <c r="K1543">
        <v>8.4166572938730901E-3</v>
      </c>
      <c r="L1543">
        <v>2.7932855178049998E-3</v>
      </c>
      <c r="M1543">
        <v>-7.5812912371895401E-3</v>
      </c>
      <c r="N1543">
        <v>5.1276600125502699E-3</v>
      </c>
      <c r="O1543">
        <v>1.00641314725252E-2</v>
      </c>
      <c r="P1543">
        <v>4.4514191419899899E-3</v>
      </c>
      <c r="Q1543">
        <v>-2.5062524379744198E-3</v>
      </c>
      <c r="R1543">
        <v>1.7976295942063299E-2</v>
      </c>
      <c r="S1543">
        <v>-5.2622667190060902E-4</v>
      </c>
      <c r="T1543">
        <v>4.3229504056831996E-3</v>
      </c>
      <c r="U1543">
        <v>1.0160642817047099E-2</v>
      </c>
      <c r="V1543">
        <v>4.2385564225844198E-3</v>
      </c>
      <c r="W1543">
        <v>7.0071417838031298E-3</v>
      </c>
      <c r="X1543">
        <v>4.6572187880506996E-3</v>
      </c>
      <c r="Y1543">
        <v>3.7570704498639499E-3</v>
      </c>
      <c r="Z1543">
        <v>-9.8223447649194995E-3</v>
      </c>
      <c r="AA1543">
        <v>-6.1320496170962401E-3</v>
      </c>
      <c r="AB1543">
        <v>5.5142273403534503E-3</v>
      </c>
      <c r="AC1543">
        <v>3.6596622659565998E-3</v>
      </c>
      <c r="AD1543">
        <v>2.2676433905228798E-3</v>
      </c>
    </row>
    <row r="1544" spans="1:30">
      <c r="A1544">
        <v>-1.3793281326379201E-2</v>
      </c>
      <c r="B1544">
        <v>-1.31628784108444E-2</v>
      </c>
      <c r="C1544">
        <v>-5.4758694992695896E-3</v>
      </c>
      <c r="D1544">
        <v>1.10133626389439E-2</v>
      </c>
      <c r="E1544">
        <v>-6.0914546202544004E-3</v>
      </c>
      <c r="F1544">
        <v>2.3899422177948701E-2</v>
      </c>
      <c r="G1544">
        <v>6.9911254102121801E-3</v>
      </c>
      <c r="H1544">
        <v>-3.20878574897332E-3</v>
      </c>
      <c r="I1544">
        <v>-3.7244043561108801E-3</v>
      </c>
      <c r="J1544">
        <v>-6.7332858291573299E-3</v>
      </c>
      <c r="K1544">
        <v>7.82679526921593E-3</v>
      </c>
      <c r="L1544">
        <v>1.09234030969771E-2</v>
      </c>
      <c r="M1544">
        <v>1.0278477516258999E-3</v>
      </c>
      <c r="N1544">
        <v>3.64647729136713E-3</v>
      </c>
      <c r="O1544">
        <v>7.7080548340844298E-3</v>
      </c>
      <c r="P1544">
        <v>5.2502146724684503E-3</v>
      </c>
      <c r="Q1544">
        <v>3.75706245131635E-3</v>
      </c>
      <c r="R1544">
        <v>0</v>
      </c>
      <c r="S1544">
        <v>1.97218799302146E-3</v>
      </c>
      <c r="T1544">
        <v>2.47720455750322E-3</v>
      </c>
      <c r="U1544">
        <v>2.4233359751208998E-3</v>
      </c>
      <c r="V1544">
        <v>-7.5815077013356999E-3</v>
      </c>
      <c r="W1544">
        <v>-5.5279122741582797E-3</v>
      </c>
      <c r="X1544">
        <v>-9.3362287889582306E-3</v>
      </c>
      <c r="Y1544">
        <v>4.6765925605676299E-3</v>
      </c>
      <c r="Z1544">
        <v>5.2505476639401801E-3</v>
      </c>
      <c r="AA1544">
        <v>5.5441190136340497E-3</v>
      </c>
      <c r="AB1544">
        <v>6.8502810715434003E-3</v>
      </c>
      <c r="AC1544">
        <v>1.1441173297202401E-2</v>
      </c>
      <c r="AD1544">
        <v>7.3643575513529002E-3</v>
      </c>
    </row>
    <row r="1545" spans="1:30">
      <c r="A1545">
        <v>-4.3768093995540297E-2</v>
      </c>
      <c r="B1545">
        <v>-3.53063957327664E-2</v>
      </c>
      <c r="C1545">
        <v>-2.76124654126471E-2</v>
      </c>
      <c r="D1545">
        <v>-2.9313765212424198E-2</v>
      </c>
      <c r="E1545">
        <v>-4.5841291299631298E-2</v>
      </c>
      <c r="F1545">
        <v>-3.70466020574787E-2</v>
      </c>
      <c r="G1545">
        <v>-2.89980076068788E-2</v>
      </c>
      <c r="H1545">
        <v>-2.1112014654907099E-2</v>
      </c>
      <c r="I1545">
        <v>-2.93443432404525E-2</v>
      </c>
      <c r="J1545">
        <v>-3.3143783940623499E-2</v>
      </c>
      <c r="K1545">
        <v>-1.01868205900835E-2</v>
      </c>
      <c r="L1545">
        <v>-3.08201975822677E-2</v>
      </c>
      <c r="M1545">
        <v>-9.0815579602039308E-3</v>
      </c>
      <c r="N1545">
        <v>-1.76876535922759E-2</v>
      </c>
      <c r="O1545">
        <v>-1.50173774897868E-2</v>
      </c>
      <c r="P1545">
        <v>-7.5558679653746604E-3</v>
      </c>
      <c r="Q1545">
        <v>-4.2342271569649502E-2</v>
      </c>
      <c r="R1545">
        <v>-1.2314155262014299E-2</v>
      </c>
      <c r="S1545">
        <v>-5.66425726650799E-3</v>
      </c>
      <c r="T1545">
        <v>-1.0380709652101999E-2</v>
      </c>
      <c r="U1545">
        <v>-2.0190640305774998E-3</v>
      </c>
      <c r="V1545">
        <v>-1.5646862372607401E-2</v>
      </c>
      <c r="W1545">
        <v>-1.7521374691099399E-2</v>
      </c>
      <c r="X1545">
        <v>-1.57566504834428E-2</v>
      </c>
      <c r="Y1545">
        <v>-3.58343400787398E-3</v>
      </c>
      <c r="Z1545">
        <v>-3.08199561545974E-2</v>
      </c>
      <c r="AA1545">
        <v>-1.7204012655897199E-2</v>
      </c>
      <c r="AB1545">
        <v>-1.7075549415606999E-2</v>
      </c>
      <c r="AC1545">
        <v>-3.1364383705026803E-2</v>
      </c>
      <c r="AD1545">
        <v>1.10628745222154E-2</v>
      </c>
    </row>
    <row r="1546" spans="1:30">
      <c r="A1546">
        <v>-6.0642872959362198E-3</v>
      </c>
      <c r="B1546">
        <v>-1.7484733790156201E-3</v>
      </c>
      <c r="C1546">
        <v>-1.93783004656898E-2</v>
      </c>
      <c r="D1546">
        <v>-9.9178698586461795E-3</v>
      </c>
      <c r="E1546">
        <v>2.1298918996244301E-3</v>
      </c>
      <c r="F1546">
        <v>-1.97007315404347E-2</v>
      </c>
      <c r="G1546">
        <v>-1.2397282547905101E-2</v>
      </c>
      <c r="H1546">
        <v>-1.2267199570154701E-2</v>
      </c>
      <c r="I1546">
        <v>-2.1850736783514301E-2</v>
      </c>
      <c r="J1546">
        <v>-2.0947308034573502E-2</v>
      </c>
      <c r="K1546">
        <v>-2.0958491076893598E-2</v>
      </c>
      <c r="L1546">
        <v>-1.05480520223318E-2</v>
      </c>
      <c r="M1546">
        <v>-0.101153464888454</v>
      </c>
      <c r="N1546">
        <v>-1.09894882821457E-2</v>
      </c>
      <c r="O1546">
        <v>-3.07286832895786E-2</v>
      </c>
      <c r="P1546">
        <v>-4.2961459120434099E-3</v>
      </c>
      <c r="Q1546">
        <v>-1.08729872678648E-3</v>
      </c>
      <c r="R1546">
        <v>2.3498284908680701E-3</v>
      </c>
      <c r="S1546">
        <v>-6.7598425004176104E-3</v>
      </c>
      <c r="T1546">
        <v>-1.9094158307948899E-2</v>
      </c>
      <c r="U1546">
        <v>-1.2133573749197901E-3</v>
      </c>
      <c r="V1546">
        <v>-7.7604050445283504E-3</v>
      </c>
      <c r="W1546">
        <v>0</v>
      </c>
      <c r="X1546">
        <v>-6.9057351500836396E-3</v>
      </c>
      <c r="Y1546">
        <v>1.2478805297853101E-3</v>
      </c>
      <c r="Z1546">
        <v>9.2012258872475904E-4</v>
      </c>
      <c r="AA1546">
        <v>-9.2576234111208001E-3</v>
      </c>
      <c r="AB1546">
        <v>-5.2917300140951102E-3</v>
      </c>
      <c r="AC1546">
        <v>-1.19963806273646E-2</v>
      </c>
      <c r="AD1546">
        <v>1.8897981429369701E-2</v>
      </c>
    </row>
    <row r="1547" spans="1:30">
      <c r="A1547">
        <v>6.6686157484832096E-3</v>
      </c>
      <c r="B1547">
        <v>1.0692646858940801E-2</v>
      </c>
      <c r="C1547">
        <v>2.75867720774903E-3</v>
      </c>
      <c r="D1547">
        <v>7.5182919047760404E-3</v>
      </c>
      <c r="E1547">
        <v>-2.1298918996244301E-3</v>
      </c>
      <c r="F1547">
        <v>5.4838628554527702E-3</v>
      </c>
      <c r="G1547">
        <v>-1.25527695562622E-2</v>
      </c>
      <c r="H1547">
        <v>6.8598035927074398E-3</v>
      </c>
      <c r="I1547">
        <v>1.7153009799896E-2</v>
      </c>
      <c r="J1547">
        <v>6.0379215746761998E-3</v>
      </c>
      <c r="K1547">
        <v>-4.2987480663128101E-3</v>
      </c>
      <c r="L1547">
        <v>1.4984224213662901E-2</v>
      </c>
      <c r="M1547">
        <v>-3.3118729016896602E-2</v>
      </c>
      <c r="N1547">
        <v>3.6766548911835199E-3</v>
      </c>
      <c r="O1547">
        <v>6.5976499517499398E-3</v>
      </c>
      <c r="P1547">
        <v>-2.32094284442308E-3</v>
      </c>
      <c r="Q1547">
        <v>-1.0884822322481101E-3</v>
      </c>
      <c r="R1547">
        <v>-4.6950276582968797E-4</v>
      </c>
      <c r="S1547">
        <v>2.6592015681981001E-4</v>
      </c>
      <c r="T1547">
        <v>-2.5514881104973198E-3</v>
      </c>
      <c r="U1547">
        <v>0</v>
      </c>
      <c r="V1547">
        <v>-1.87150331751251E-3</v>
      </c>
      <c r="W1547">
        <v>6.7466303048933102E-3</v>
      </c>
      <c r="X1547">
        <v>7.43495157762153E-3</v>
      </c>
      <c r="Y1547">
        <v>-1.72960732083043E-2</v>
      </c>
      <c r="Z1547">
        <v>2.1437920711422399E-3</v>
      </c>
      <c r="AA1547">
        <v>-8.4586621988069798E-4</v>
      </c>
      <c r="AB1547">
        <v>-6.4434937391117898E-3</v>
      </c>
      <c r="AC1547">
        <v>-1.7884772173311098E-2</v>
      </c>
      <c r="AD1547">
        <v>-1.27139714251134E-2</v>
      </c>
    </row>
    <row r="1548" spans="1:30">
      <c r="A1548">
        <v>7.8243488016918102E-3</v>
      </c>
      <c r="B1548">
        <v>-4.7875394041628098E-2</v>
      </c>
      <c r="C1548">
        <v>-6.8899272446509797E-4</v>
      </c>
      <c r="D1548">
        <v>2.1530273093614698E-2</v>
      </c>
      <c r="E1548">
        <v>2.1298918996244301E-3</v>
      </c>
      <c r="F1548">
        <v>1.41188144490583E-2</v>
      </c>
      <c r="G1548">
        <v>1.9233070179109E-2</v>
      </c>
      <c r="H1548">
        <v>1.2416744695258801E-2</v>
      </c>
      <c r="I1548">
        <v>1.1594343825561499E-2</v>
      </c>
      <c r="J1548">
        <v>-2.87329414172532E-3</v>
      </c>
      <c r="K1548">
        <v>-1.6167766174568501E-3</v>
      </c>
      <c r="L1548">
        <v>1.4064925854443199E-2</v>
      </c>
      <c r="M1548">
        <v>1.20213941545035E-2</v>
      </c>
      <c r="N1548">
        <v>9.3484380551656105E-3</v>
      </c>
      <c r="O1548">
        <v>2.64209777141198E-2</v>
      </c>
      <c r="P1548">
        <v>-1.1729614727951101E-3</v>
      </c>
      <c r="Q1548">
        <v>1.6632868245747699E-2</v>
      </c>
      <c r="R1548">
        <v>6.7087794340285898E-3</v>
      </c>
      <c r="S1548">
        <v>-2.1470080356680299E-3</v>
      </c>
      <c r="T1548">
        <v>2.4406724079932799E-3</v>
      </c>
      <c r="U1548">
        <v>9.2649658071404205E-3</v>
      </c>
      <c r="V1548">
        <v>4.9828517509458202E-3</v>
      </c>
      <c r="W1548">
        <v>-8.2521540945914608E-3</v>
      </c>
      <c r="X1548">
        <v>-2.1185482082284302E-3</v>
      </c>
      <c r="Y1548">
        <v>-3.3362315101284098E-3</v>
      </c>
      <c r="Z1548">
        <v>1.0226483648573001E-2</v>
      </c>
      <c r="AA1548">
        <v>7.8271440971437994E-3</v>
      </c>
      <c r="AB1548">
        <v>1.09015648896138E-2</v>
      </c>
      <c r="AC1548">
        <v>-6.5485787120280799E-3</v>
      </c>
      <c r="AD1548">
        <v>-7.3551727597225298E-3</v>
      </c>
    </row>
    <row r="1549" spans="1:30">
      <c r="A1549">
        <v>1.0140295263275E-2</v>
      </c>
      <c r="B1549">
        <v>-3.9158450480778498E-2</v>
      </c>
      <c r="C1549">
        <v>9.1850281300587299E-4</v>
      </c>
      <c r="D1549">
        <v>-4.0191563616804897E-3</v>
      </c>
      <c r="E1549">
        <v>-4.2644158879507899E-3</v>
      </c>
      <c r="F1549">
        <v>9.0763322733913299E-3</v>
      </c>
      <c r="G1549">
        <v>1.46872624270595E-2</v>
      </c>
      <c r="H1549">
        <v>1.8226387445673599E-2</v>
      </c>
      <c r="I1549">
        <v>4.7915805370411001E-3</v>
      </c>
      <c r="J1549">
        <v>-2.2538323284185102E-2</v>
      </c>
      <c r="K1549">
        <v>1.0462876223708201E-2</v>
      </c>
      <c r="L1549">
        <v>1.09385763575229E-2</v>
      </c>
      <c r="M1549">
        <v>2.2014584797394501E-2</v>
      </c>
      <c r="N1549">
        <v>-2.4678823541153302E-3</v>
      </c>
      <c r="O1549">
        <v>-1.8001887427073999E-2</v>
      </c>
      <c r="P1549">
        <v>2.97345833131515E-2</v>
      </c>
      <c r="Q1549">
        <v>2.1414579542877699E-4</v>
      </c>
      <c r="R1549">
        <v>-6.0828603702716101E-3</v>
      </c>
      <c r="S1549">
        <v>1.6520455616071902E-2</v>
      </c>
      <c r="T1549">
        <v>2.1701895103934301E-2</v>
      </c>
      <c r="U1549">
        <v>1.7094462422860598E-2</v>
      </c>
      <c r="V1549">
        <v>1.17357995543901E-2</v>
      </c>
      <c r="W1549">
        <v>1.12934462302983E-3</v>
      </c>
      <c r="X1549">
        <v>1.99481210783281E-2</v>
      </c>
      <c r="Y1549">
        <v>3.3362315101284098E-3</v>
      </c>
      <c r="Z1549">
        <v>-6.0264953709241497E-3</v>
      </c>
      <c r="AA1549">
        <v>2.03700137054419E-3</v>
      </c>
      <c r="AB1549">
        <v>2.60680662806929E-2</v>
      </c>
      <c r="AC1549">
        <v>4.4345889741741499E-3</v>
      </c>
      <c r="AD1549">
        <v>2.2239412420184102E-3</v>
      </c>
    </row>
    <row r="1550" spans="1:30">
      <c r="A1550">
        <v>-3.7489350829797097E-2</v>
      </c>
      <c r="B1550">
        <v>-9.7614814219455504E-3</v>
      </c>
      <c r="C1550">
        <v>-9.6863700096720996E-3</v>
      </c>
      <c r="D1550">
        <v>-2.65969264982138E-2</v>
      </c>
      <c r="E1550">
        <v>-2.3784869706424201E-2</v>
      </c>
      <c r="F1550">
        <v>-3.02799358292738E-2</v>
      </c>
      <c r="G1550">
        <v>-3.05324012782551E-2</v>
      </c>
      <c r="H1550">
        <v>-1.7295482362571099E-2</v>
      </c>
      <c r="I1550">
        <v>-3.2550848190499297E-2</v>
      </c>
      <c r="J1550">
        <v>-2.2467557600754699E-2</v>
      </c>
      <c r="K1550">
        <v>-1.9130394408833198E-2</v>
      </c>
      <c r="L1550">
        <v>-2.5534776722421899E-2</v>
      </c>
      <c r="M1550">
        <v>-1.66401293682652E-2</v>
      </c>
      <c r="N1550">
        <v>-1.18690466802782E-2</v>
      </c>
      <c r="O1550">
        <v>-3.73312441500806E-3</v>
      </c>
      <c r="P1550">
        <v>-1.21173642025192E-2</v>
      </c>
      <c r="Q1550">
        <v>-2.3622296835643201E-2</v>
      </c>
      <c r="R1550">
        <v>1.5369491326104399E-2</v>
      </c>
      <c r="S1550">
        <v>-1.0493556357572801E-2</v>
      </c>
      <c r="T1550">
        <v>-1.93777482648754E-2</v>
      </c>
      <c r="U1550">
        <v>-9.9030499520065297E-3</v>
      </c>
      <c r="V1550">
        <v>-3.3830482126990802E-3</v>
      </c>
      <c r="W1550">
        <v>-1.5927517992190499E-2</v>
      </c>
      <c r="X1550">
        <v>-5.2111278155928496E-3</v>
      </c>
      <c r="Y1550">
        <v>-4.9288144947281501E-3</v>
      </c>
      <c r="Z1550">
        <v>-1.51960923918635E-2</v>
      </c>
      <c r="AA1550">
        <v>-1.7631167268452201E-2</v>
      </c>
      <c r="AB1550">
        <v>-2.4678997870483801E-2</v>
      </c>
      <c r="AC1550">
        <v>1.7299385776667899E-3</v>
      </c>
      <c r="AD1550">
        <v>-8.5716073537556205E-3</v>
      </c>
    </row>
    <row r="1551" spans="1:30">
      <c r="A1551">
        <v>-3.0854312128521001E-3</v>
      </c>
      <c r="B1551">
        <v>1.6216542889333899E-2</v>
      </c>
      <c r="C1551">
        <v>-3.0173412083867E-3</v>
      </c>
      <c r="D1551">
        <v>-7.8746592028355895E-3</v>
      </c>
      <c r="E1551">
        <v>6.54308083862309E-3</v>
      </c>
      <c r="F1551">
        <v>1.1054243638726599E-2</v>
      </c>
      <c r="G1551">
        <v>-3.0109195920897699E-3</v>
      </c>
      <c r="H1551">
        <v>6.9541053925621403E-3</v>
      </c>
      <c r="I1551">
        <v>3.4508038728300302E-3</v>
      </c>
      <c r="J1551">
        <v>1.5111878719758399E-2</v>
      </c>
      <c r="K1551">
        <v>-2.7240103597230298E-3</v>
      </c>
      <c r="L1551">
        <v>-1.60717947710305E-2</v>
      </c>
      <c r="M1551">
        <v>7.6611373615631502E-3</v>
      </c>
      <c r="N1551">
        <v>1.18703068160553E-3</v>
      </c>
      <c r="O1551">
        <v>4.66421847863963E-3</v>
      </c>
      <c r="P1551">
        <v>1.8105734627829101E-3</v>
      </c>
      <c r="Q1551">
        <v>-8.5893966273138406E-3</v>
      </c>
      <c r="R1551">
        <v>-7.4223714055783301E-3</v>
      </c>
      <c r="S1551">
        <v>-2.6741299135002502E-3</v>
      </c>
      <c r="T1551">
        <v>9.4620641536451392E-3</v>
      </c>
      <c r="U1551">
        <v>-2.7905713775799902E-3</v>
      </c>
      <c r="V1551">
        <v>3.6901007193255201E-3</v>
      </c>
      <c r="W1551">
        <v>-3.0627940489953401E-3</v>
      </c>
      <c r="X1551">
        <v>2.60898900139805E-3</v>
      </c>
      <c r="Y1551">
        <v>-5.27371395082588E-3</v>
      </c>
      <c r="Z1551">
        <v>2.3529769123120702E-3</v>
      </c>
      <c r="AA1551">
        <v>-3.6554661178023201E-4</v>
      </c>
      <c r="AB1551">
        <v>8.8447183211428602E-3</v>
      </c>
      <c r="AC1551">
        <v>-1.92229788115439E-3</v>
      </c>
      <c r="AD1551">
        <v>3.2964368361421098E-3</v>
      </c>
    </row>
    <row r="1552" spans="1:30">
      <c r="A1552">
        <v>2.7432357642225302E-2</v>
      </c>
      <c r="B1552">
        <v>5.6142194756341199E-3</v>
      </c>
      <c r="C1552">
        <v>2.9319528103823E-2</v>
      </c>
      <c r="D1552">
        <v>3.0296754910968299E-2</v>
      </c>
      <c r="E1552">
        <v>1.7241788867801099E-2</v>
      </c>
      <c r="F1552">
        <v>3.1968401468489602E-2</v>
      </c>
      <c r="G1552">
        <v>2.7694276230421099E-2</v>
      </c>
      <c r="H1552">
        <v>1.78575960723397E-2</v>
      </c>
      <c r="I1552">
        <v>2.0940616126343702E-2</v>
      </c>
      <c r="J1552">
        <v>4.4661714369826902E-3</v>
      </c>
      <c r="K1552">
        <v>2.3987099456712201E-2</v>
      </c>
      <c r="L1552">
        <v>3.0842590323249701E-2</v>
      </c>
      <c r="M1552">
        <v>-9.2550121725443202E-4</v>
      </c>
      <c r="N1552">
        <v>2.05172993283105E-2</v>
      </c>
      <c r="O1552">
        <v>1.3863475848663801E-2</v>
      </c>
      <c r="P1552">
        <v>3.9389038769530602E-3</v>
      </c>
      <c r="Q1552">
        <v>1.90607835861312E-2</v>
      </c>
      <c r="R1552">
        <v>1.7538886721796501E-2</v>
      </c>
      <c r="S1552">
        <v>2.05399951051577E-2</v>
      </c>
      <c r="T1552">
        <v>1.6184555089890501E-2</v>
      </c>
      <c r="U1552">
        <v>1.54489931282615E-2</v>
      </c>
      <c r="V1552">
        <v>1.5834574624021599E-2</v>
      </c>
      <c r="W1552">
        <v>4.5907021048350299E-3</v>
      </c>
      <c r="X1552">
        <v>2.9776355873942801E-2</v>
      </c>
      <c r="Y1552">
        <v>2.2407123502326E-3</v>
      </c>
      <c r="Z1552">
        <v>1.71688735868951E-2</v>
      </c>
      <c r="AA1552">
        <v>2.1700609717913499E-2</v>
      </c>
      <c r="AB1552">
        <v>5.5021451713166403E-4</v>
      </c>
      <c r="AC1552">
        <v>7.6932363607795705E-4</v>
      </c>
      <c r="AD1552">
        <v>8.6600584698102202E-3</v>
      </c>
    </row>
    <row r="1553" spans="1:30">
      <c r="A1553">
        <v>-3.0111057031532201E-3</v>
      </c>
      <c r="B1553">
        <v>-3.20425319546169E-3</v>
      </c>
      <c r="C1553">
        <v>-1.31789619758527E-2</v>
      </c>
      <c r="D1553">
        <v>1.2543235898201401E-3</v>
      </c>
      <c r="E1553">
        <v>-3.03710445743826E-2</v>
      </c>
      <c r="F1553">
        <v>-1.16745829949183E-2</v>
      </c>
      <c r="G1553">
        <v>-1.2543982626723999E-2</v>
      </c>
      <c r="H1553">
        <v>-1.1869577718683501E-2</v>
      </c>
      <c r="I1553">
        <v>-1.84829777454238E-2</v>
      </c>
      <c r="J1553">
        <v>-6.5029261808469104E-3</v>
      </c>
      <c r="K1553">
        <v>-8.8270504609173593E-3</v>
      </c>
      <c r="L1553">
        <v>-1.3708509046876901E-2</v>
      </c>
      <c r="M1553">
        <v>-1.3751544112638099E-2</v>
      </c>
      <c r="N1553">
        <v>-1.0144221944155001E-2</v>
      </c>
      <c r="O1553">
        <v>-1.06114568439581E-2</v>
      </c>
      <c r="P1553">
        <v>1.6383512362416801E-4</v>
      </c>
      <c r="Q1553">
        <v>-1.2227253795737501E-2</v>
      </c>
      <c r="R1553">
        <v>-5.5054462920454102E-3</v>
      </c>
      <c r="S1553">
        <v>-2.7582523883706899E-3</v>
      </c>
      <c r="T1553">
        <v>-6.7026752602927803E-3</v>
      </c>
      <c r="U1553">
        <v>-4.7281814998627603E-3</v>
      </c>
      <c r="V1553">
        <v>-1.2091021052165201E-3</v>
      </c>
      <c r="W1553">
        <v>-9.5877987380501607E-3</v>
      </c>
      <c r="X1553">
        <v>-5.57956590624498E-3</v>
      </c>
      <c r="Y1553">
        <v>-8.3481088140020497E-3</v>
      </c>
      <c r="Z1553">
        <v>-2.1445450624671701E-2</v>
      </c>
      <c r="AA1553">
        <v>-1.1877023750614901E-2</v>
      </c>
      <c r="AB1553">
        <v>-7.7305526818238803E-3</v>
      </c>
      <c r="AC1553">
        <v>1.15297424507643E-3</v>
      </c>
      <c r="AD1553">
        <v>-8.6600584698102202E-3</v>
      </c>
    </row>
    <row r="1554" spans="1:30">
      <c r="A1554">
        <v>-2.0104270096121798E-2</v>
      </c>
      <c r="B1554">
        <v>-7.7863595769316297E-3</v>
      </c>
      <c r="C1554">
        <v>-2.28795378530489E-4</v>
      </c>
      <c r="D1554">
        <v>-1.28962438465265E-2</v>
      </c>
      <c r="E1554">
        <v>-4.4150357557932703E-3</v>
      </c>
      <c r="F1554">
        <v>-8.8707878297027403E-3</v>
      </c>
      <c r="G1554">
        <v>-1.13881323585092E-2</v>
      </c>
      <c r="H1554">
        <v>-1.2244550308690099E-2</v>
      </c>
      <c r="I1554">
        <v>4.9076956024363095E-4</v>
      </c>
      <c r="J1554">
        <v>-1.52020301052698E-2</v>
      </c>
      <c r="K1554">
        <v>-9.4481092955098801E-3</v>
      </c>
      <c r="L1554">
        <v>-5.6788031528731703E-3</v>
      </c>
      <c r="M1554">
        <v>-1.4895673792449E-2</v>
      </c>
      <c r="N1554">
        <v>-1.1810241047371099E-2</v>
      </c>
      <c r="O1554">
        <v>-1.6367004413535599E-2</v>
      </c>
      <c r="P1554">
        <v>-1.08678837975909E-2</v>
      </c>
      <c r="Q1554">
        <v>-7.2760176244113196E-3</v>
      </c>
      <c r="R1554">
        <v>1.5336816918631901E-4</v>
      </c>
      <c r="S1554">
        <v>3.4139040690170899E-3</v>
      </c>
      <c r="T1554">
        <v>2.2753063102474201E-3</v>
      </c>
      <c r="U1554">
        <v>2.3668356503834301E-3</v>
      </c>
      <c r="V1554">
        <v>-6.9813386510282401E-3</v>
      </c>
      <c r="W1554">
        <v>-8.9027837692468009E-3</v>
      </c>
      <c r="X1554">
        <v>-2.5464181565477699E-3</v>
      </c>
      <c r="Y1554">
        <v>-5.1721390648462604E-3</v>
      </c>
      <c r="Z1554">
        <v>-1.15572484564588E-2</v>
      </c>
      <c r="AA1554">
        <v>-7.0243853548719298E-3</v>
      </c>
      <c r="AB1554">
        <v>-1.94211486276563E-3</v>
      </c>
      <c r="AC1554">
        <v>-9.6067620557516197E-4</v>
      </c>
      <c r="AD1554">
        <v>-4.2402962508738496E-3</v>
      </c>
    </row>
    <row r="1555" spans="1:30">
      <c r="A1555">
        <v>1.46612491222311E-2</v>
      </c>
      <c r="B1555">
        <v>5.6445088786891704E-3</v>
      </c>
      <c r="C1555">
        <v>3.4404792801941302E-2</v>
      </c>
      <c r="D1555">
        <v>1.62332555559415E-2</v>
      </c>
      <c r="E1555">
        <v>2.6202388699317701E-2</v>
      </c>
      <c r="F1555">
        <v>1.9393610643684899E-2</v>
      </c>
      <c r="G1555">
        <v>1.8601739436737499E-2</v>
      </c>
      <c r="H1555">
        <v>4.1753758442193397E-3</v>
      </c>
      <c r="I1555">
        <v>1.21922829015375E-2</v>
      </c>
      <c r="J1555">
        <v>-1.30370807639686E-2</v>
      </c>
      <c r="K1555">
        <v>1.14039531014738E-2</v>
      </c>
      <c r="L1555">
        <v>1.9561818957558201E-2</v>
      </c>
      <c r="M1555">
        <v>9.9550877925813595E-3</v>
      </c>
      <c r="N1555">
        <v>1.4587062016003601E-2</v>
      </c>
      <c r="O1555">
        <v>-3.7789180097744799E-3</v>
      </c>
      <c r="P1555">
        <v>5.1192751041058103E-3</v>
      </c>
      <c r="Q1555">
        <v>2.642369817957E-2</v>
      </c>
      <c r="R1555">
        <v>6.4190649439277402E-3</v>
      </c>
      <c r="S1555">
        <v>-9.8795576448695906E-3</v>
      </c>
      <c r="T1555">
        <v>1.4504671000661801E-2</v>
      </c>
      <c r="U1555">
        <v>1.09719250995513E-2</v>
      </c>
      <c r="V1555">
        <v>4.5585242213275201E-3</v>
      </c>
      <c r="W1555">
        <v>7.3601446269218104E-3</v>
      </c>
      <c r="X1555">
        <v>3.5632084243491001E-3</v>
      </c>
      <c r="Y1555">
        <v>5.4945135823825098E-3</v>
      </c>
      <c r="Z1555">
        <v>1.3418891486229399E-2</v>
      </c>
      <c r="AA1555">
        <v>1.1840212544734999E-2</v>
      </c>
      <c r="AB1555">
        <v>1.29675108926652E-2</v>
      </c>
      <c r="AC1555">
        <v>8.0413513356711892E-3</v>
      </c>
      <c r="AD1555">
        <v>-1.4174682943188801E-3</v>
      </c>
    </row>
    <row r="1556" spans="1:30">
      <c r="A1556">
        <v>-1.15890885554992E-2</v>
      </c>
      <c r="B1556">
        <v>-5.3749481147571396E-3</v>
      </c>
      <c r="C1556">
        <v>-4.20871544606039E-3</v>
      </c>
      <c r="D1556">
        <v>6.9376839076085205E-4</v>
      </c>
      <c r="E1556">
        <v>2.1528186321657702E-3</v>
      </c>
      <c r="F1556">
        <v>-1.7144083002792201E-2</v>
      </c>
      <c r="G1556">
        <v>-1.01881428614869E-2</v>
      </c>
      <c r="H1556">
        <v>-1.8536145069654199E-3</v>
      </c>
      <c r="I1556">
        <v>0</v>
      </c>
      <c r="J1556">
        <v>1.28596401367833E-2</v>
      </c>
      <c r="K1556">
        <v>1.6865511900005601E-2</v>
      </c>
      <c r="L1556">
        <v>-1.03500585439313E-2</v>
      </c>
      <c r="M1556">
        <v>-8.2890222098526197E-3</v>
      </c>
      <c r="N1556">
        <v>2.1820829804425099E-2</v>
      </c>
      <c r="O1556">
        <v>3.3074434615323299E-3</v>
      </c>
      <c r="P1556">
        <v>-5.1192751041058103E-3</v>
      </c>
      <c r="Q1556">
        <v>3.4423483802692402E-3</v>
      </c>
      <c r="R1556">
        <v>-3.0469257527743199E-4</v>
      </c>
      <c r="S1556">
        <v>3.17205754133898E-3</v>
      </c>
      <c r="T1556">
        <v>-6.20590349669836E-3</v>
      </c>
      <c r="U1556">
        <v>5.8286554736466404E-3</v>
      </c>
      <c r="V1556">
        <v>9.3557872975877903E-3</v>
      </c>
      <c r="W1556">
        <v>-7.7221289072681998E-4</v>
      </c>
      <c r="X1556">
        <v>-1.01679026780133E-3</v>
      </c>
      <c r="Y1556">
        <v>-8.0611263425645096E-4</v>
      </c>
      <c r="Z1556">
        <v>6.48853060279819E-3</v>
      </c>
      <c r="AA1556">
        <v>-4.4538533294602401E-3</v>
      </c>
      <c r="AB1556">
        <v>4.6493322774341398E-3</v>
      </c>
      <c r="AC1556">
        <v>1.13610254913019E-2</v>
      </c>
      <c r="AD1556">
        <v>-2.60387934134343E-3</v>
      </c>
    </row>
    <row r="1557" spans="1:30">
      <c r="A1557">
        <v>-3.1155104555920399E-2</v>
      </c>
      <c r="B1557">
        <v>-1.71223378120713E-2</v>
      </c>
      <c r="C1557">
        <v>-2.3128878680453501E-2</v>
      </c>
      <c r="D1557">
        <v>-1.11592164657157E-2</v>
      </c>
      <c r="E1557">
        <v>-2.39401715756902E-2</v>
      </c>
      <c r="F1557">
        <v>-3.9556851699015502E-2</v>
      </c>
      <c r="G1557">
        <v>-2.1073168830824301E-2</v>
      </c>
      <c r="H1557">
        <v>-1.5188922602098901E-2</v>
      </c>
      <c r="I1557">
        <v>-2.6026451402977099E-2</v>
      </c>
      <c r="J1557">
        <v>-1.7363746508218401E-2</v>
      </c>
      <c r="K1557">
        <v>-1.60559605547177E-2</v>
      </c>
      <c r="L1557">
        <v>-1.63558821678738E-2</v>
      </c>
      <c r="M1557">
        <v>-1.3647991873531501E-2</v>
      </c>
      <c r="N1557">
        <v>-2.34242552828006E-2</v>
      </c>
      <c r="O1557">
        <v>-1.95290911034007E-2</v>
      </c>
      <c r="P1557">
        <v>-1.31657863708377E-2</v>
      </c>
      <c r="Q1557">
        <v>-2.2370426596681099E-2</v>
      </c>
      <c r="R1557">
        <v>-5.0416627117022602E-3</v>
      </c>
      <c r="S1557">
        <v>1.18065422137512E-2</v>
      </c>
      <c r="T1557">
        <v>-3.4504972486839598E-2</v>
      </c>
      <c r="U1557">
        <v>-6.6084056268058697E-3</v>
      </c>
      <c r="V1557">
        <v>-1.1784377965541101E-2</v>
      </c>
      <c r="W1557">
        <v>-1.8713979841026501E-2</v>
      </c>
      <c r="X1557">
        <v>-1.53769938486517E-2</v>
      </c>
      <c r="Y1557">
        <v>-8.2597975724976198E-3</v>
      </c>
      <c r="Z1557">
        <v>-1.28946155973546E-2</v>
      </c>
      <c r="AA1557">
        <v>-2.40534232692475E-2</v>
      </c>
      <c r="AB1557">
        <v>-6.8446539672879503E-3</v>
      </c>
      <c r="AC1557">
        <v>-3.7972760011140101E-4</v>
      </c>
      <c r="AD1557">
        <v>-3.6200864050174503E-2</v>
      </c>
    </row>
    <row r="1558" spans="1:30">
      <c r="A1558">
        <v>1.44520691020875E-2</v>
      </c>
      <c r="B1558">
        <v>2.3568730215006699E-2</v>
      </c>
      <c r="C1558">
        <v>5.8889804898596401E-3</v>
      </c>
      <c r="D1558">
        <v>4.8974870475326799E-3</v>
      </c>
      <c r="E1558">
        <v>6.58617486795832E-3</v>
      </c>
      <c r="F1558">
        <v>1.6430976026899E-2</v>
      </c>
      <c r="G1558">
        <v>5.8773983962576697E-3</v>
      </c>
      <c r="H1558">
        <v>1.07729050317538E-2</v>
      </c>
      <c r="I1558">
        <v>1.28523884079232E-2</v>
      </c>
      <c r="J1558">
        <v>1.1549800545881599E-2</v>
      </c>
      <c r="K1558">
        <v>1.8865375315679799E-3</v>
      </c>
      <c r="L1558">
        <v>8.5668733168025001E-3</v>
      </c>
      <c r="M1558">
        <v>6.0088955998467402E-3</v>
      </c>
      <c r="N1558">
        <v>2.5272854849829299E-3</v>
      </c>
      <c r="O1558">
        <v>3.84059965702743E-3</v>
      </c>
      <c r="P1558">
        <v>1.34112789935514E-3</v>
      </c>
      <c r="Q1558">
        <v>4.6018054466379103E-3</v>
      </c>
      <c r="R1558">
        <v>-1.5435572189792499E-4</v>
      </c>
      <c r="S1558">
        <v>6.5187559542234695E-4</v>
      </c>
      <c r="T1558">
        <v>1.7619649582212699E-2</v>
      </c>
      <c r="U1558">
        <v>-8.3482808138524208E-3</v>
      </c>
      <c r="V1558">
        <v>6.4367592331717703E-3</v>
      </c>
      <c r="W1558">
        <v>1.05696913898217E-2</v>
      </c>
      <c r="X1558">
        <v>5.6656607252758596E-3</v>
      </c>
      <c r="Y1558">
        <v>0</v>
      </c>
      <c r="Z1558">
        <v>2.5548456401782698E-3</v>
      </c>
      <c r="AA1558">
        <v>4.4389810602423196E-3</v>
      </c>
      <c r="AB1558">
        <v>-1.52252976590521E-2</v>
      </c>
      <c r="AC1558">
        <v>-1.14028279405165E-3</v>
      </c>
      <c r="AD1558">
        <v>9.0521281587223595E-3</v>
      </c>
    </row>
    <row r="1559" spans="1:30">
      <c r="A1559">
        <v>5.5987782624487004E-3</v>
      </c>
      <c r="B1559">
        <v>4.0080551883980896E-3</v>
      </c>
      <c r="C1559">
        <v>-8.3909854625221492E-3</v>
      </c>
      <c r="D1559">
        <v>-1.26424070108078E-2</v>
      </c>
      <c r="E1559">
        <v>-6.58617486795832E-3</v>
      </c>
      <c r="F1559">
        <v>2.0582567969992902E-2</v>
      </c>
      <c r="G1559">
        <v>2.2657784559720899E-3</v>
      </c>
      <c r="H1559">
        <v>-1.6203205852319599E-2</v>
      </c>
      <c r="I1559">
        <v>-2.1847959659547601E-2</v>
      </c>
      <c r="J1559">
        <v>-8.0048873563036693E-3</v>
      </c>
      <c r="K1559">
        <v>-1.24628960532078E-2</v>
      </c>
      <c r="L1559">
        <v>-4.6313185364366101E-3</v>
      </c>
      <c r="M1559">
        <v>-3.84890346396549E-3</v>
      </c>
      <c r="N1559">
        <v>-6.4232978479541502E-3</v>
      </c>
      <c r="O1559">
        <v>-1.43849688573328E-3</v>
      </c>
      <c r="P1559">
        <v>-9.4260433214330402E-3</v>
      </c>
      <c r="Q1559">
        <v>-9.6661991845556905E-3</v>
      </c>
      <c r="R1559">
        <v>-1.3514754563699801E-2</v>
      </c>
      <c r="S1559">
        <v>-1.39110400794147E-2</v>
      </c>
      <c r="T1559">
        <v>-6.4612123683938103E-3</v>
      </c>
      <c r="U1559">
        <v>-2.39807312293516E-3</v>
      </c>
      <c r="V1559">
        <v>-1.07510897234944E-2</v>
      </c>
      <c r="W1559">
        <v>3.8931632323446801E-4</v>
      </c>
      <c r="X1559">
        <v>1.7312030389440701E-2</v>
      </c>
      <c r="Y1559">
        <v>-2.2794394220642098E-3</v>
      </c>
      <c r="Z1559">
        <v>-1.4101958218056199E-2</v>
      </c>
      <c r="AA1559">
        <v>-6.6658827316681303E-3</v>
      </c>
      <c r="AB1559">
        <v>-1.8865761518969602E-2</v>
      </c>
      <c r="AC1559">
        <v>-5.1472748031469199E-3</v>
      </c>
      <c r="AD1559">
        <v>3.1610228275500401E-3</v>
      </c>
    </row>
    <row r="1560" spans="1:30">
      <c r="A1560">
        <v>-4.9751634046866196E-3</v>
      </c>
      <c r="B1560">
        <v>-1.9386745679499801E-2</v>
      </c>
      <c r="C1560">
        <v>-6.1679370132625699E-3</v>
      </c>
      <c r="D1560">
        <v>-1.49542876829969E-2</v>
      </c>
      <c r="E1560">
        <v>-2.2272634311822699E-2</v>
      </c>
      <c r="F1560">
        <v>-1.33105009985854E-2</v>
      </c>
      <c r="G1560">
        <v>-1.17625434178597E-2</v>
      </c>
      <c r="H1560">
        <v>-1.47868794245403E-2</v>
      </c>
      <c r="I1560">
        <v>-1.5684597101814898E-2</v>
      </c>
      <c r="J1560">
        <v>-9.9454965817642495E-3</v>
      </c>
      <c r="K1560">
        <v>-1.0689384160593699E-2</v>
      </c>
      <c r="L1560">
        <v>-8.4267159129671806E-3</v>
      </c>
      <c r="M1560">
        <v>-1.35891690408161E-2</v>
      </c>
      <c r="N1560">
        <v>-1.4793789646089E-2</v>
      </c>
      <c r="O1560">
        <v>-3.2182208779612899E-2</v>
      </c>
      <c r="P1560">
        <v>-1.1053624312336899E-2</v>
      </c>
      <c r="Q1560">
        <v>-1.53489632791186E-2</v>
      </c>
      <c r="R1560">
        <v>-1.43343280874575E-2</v>
      </c>
      <c r="S1560">
        <v>-7.2948864368767002E-3</v>
      </c>
      <c r="T1560">
        <v>-1.6840602299495799E-2</v>
      </c>
      <c r="U1560">
        <v>-1.12677631954616E-2</v>
      </c>
      <c r="V1560">
        <v>-1.6189652759670499E-2</v>
      </c>
      <c r="W1560">
        <v>-1.17464216430352E-2</v>
      </c>
      <c r="X1560">
        <v>-2.5271125876003002E-3</v>
      </c>
      <c r="Y1560">
        <v>-1.1310639263886599E-2</v>
      </c>
      <c r="Z1560">
        <v>-7.4759140315015004E-3</v>
      </c>
      <c r="AA1560">
        <v>-1.53512557559585E-2</v>
      </c>
      <c r="AB1560">
        <v>-8.8509400249687804E-3</v>
      </c>
      <c r="AC1560">
        <v>-4.98178218391931E-3</v>
      </c>
      <c r="AD1560">
        <v>-1.20902532993732E-2</v>
      </c>
    </row>
    <row r="1561" spans="1:30">
      <c r="A1561">
        <v>-2.3975968669094801E-2</v>
      </c>
      <c r="B1561">
        <v>-3.2889489376268802E-2</v>
      </c>
      <c r="C1561">
        <v>-2.9769614266795998E-2</v>
      </c>
      <c r="D1561">
        <v>-2.9118372510542799E-2</v>
      </c>
      <c r="E1561">
        <v>-1.13251486862396E-2</v>
      </c>
      <c r="F1561">
        <v>-3.4799849362441302E-3</v>
      </c>
      <c r="G1561">
        <v>-1.67424991082901E-2</v>
      </c>
      <c r="H1561">
        <v>-2.4812773321441401E-2</v>
      </c>
      <c r="I1561">
        <v>-3.4235679402346599E-2</v>
      </c>
      <c r="J1561">
        <v>-2.30459803106076E-3</v>
      </c>
      <c r="K1561">
        <v>-1.69519502032567E-2</v>
      </c>
      <c r="L1561">
        <v>-2.2026905046816501E-2</v>
      </c>
      <c r="M1561">
        <v>-1.9489975530007499E-2</v>
      </c>
      <c r="N1561">
        <v>-3.8592083669379398E-2</v>
      </c>
      <c r="O1561">
        <v>-1.8505176963429001E-2</v>
      </c>
      <c r="P1561">
        <v>-1.41211250295679E-2</v>
      </c>
      <c r="Q1561">
        <v>-1.80959183885308E-2</v>
      </c>
      <c r="R1561">
        <v>-2.2948955355732301E-2</v>
      </c>
      <c r="S1561">
        <v>-2.3435492219109101E-2</v>
      </c>
      <c r="T1561">
        <v>-2.2028533471660301E-2</v>
      </c>
      <c r="U1561">
        <v>-1.71431576119505E-2</v>
      </c>
      <c r="V1561">
        <v>-2.4786793034757199E-2</v>
      </c>
      <c r="W1561">
        <v>-2.3915016879850499E-2</v>
      </c>
      <c r="X1561">
        <v>-2.35546661034607E-2</v>
      </c>
      <c r="Y1561">
        <v>-1.5450107387044099E-2</v>
      </c>
      <c r="Z1561">
        <v>-1.84197667298731E-2</v>
      </c>
      <c r="AA1561">
        <v>-1.49521349142105E-2</v>
      </c>
      <c r="AB1561">
        <v>-1.6481502855325601E-2</v>
      </c>
      <c r="AC1561">
        <v>-1.3147913959329601E-2</v>
      </c>
      <c r="AD1561">
        <v>-2.5888204988160801E-2</v>
      </c>
    </row>
    <row r="1562" spans="1:30">
      <c r="A1562">
        <v>2.21038905803899E-2</v>
      </c>
      <c r="B1562">
        <v>3.0860227963960302E-3</v>
      </c>
      <c r="C1562">
        <v>2.47155904165446E-2</v>
      </c>
      <c r="D1562">
        <v>8.9713108232487605E-3</v>
      </c>
      <c r="E1562">
        <v>1.35748321247635E-2</v>
      </c>
      <c r="F1562">
        <v>2.67311658547085E-2</v>
      </c>
      <c r="G1562">
        <v>1.5405765950341301E-2</v>
      </c>
      <c r="H1562">
        <v>3.9331345417186201E-3</v>
      </c>
      <c r="I1562">
        <v>1.41473939591505E-2</v>
      </c>
      <c r="J1562">
        <v>-2.2907600538182801E-2</v>
      </c>
      <c r="K1562">
        <v>2.23960129002432E-3</v>
      </c>
      <c r="L1562">
        <v>1.6067474620582899E-2</v>
      </c>
      <c r="M1562">
        <v>3.1631937943304801E-2</v>
      </c>
      <c r="N1562">
        <v>7.6827806035577604E-3</v>
      </c>
      <c r="O1562">
        <v>4.5328481289321799E-3</v>
      </c>
      <c r="P1562">
        <v>8.1182176270417905E-3</v>
      </c>
      <c r="Q1562">
        <v>1.6974503140775501E-2</v>
      </c>
      <c r="R1562">
        <v>1.09784854137467E-2</v>
      </c>
      <c r="S1562">
        <v>2.7256920484930398E-4</v>
      </c>
      <c r="T1562">
        <v>1.2937076200390901E-2</v>
      </c>
      <c r="U1562">
        <v>6.1563409413087902E-3</v>
      </c>
      <c r="V1562">
        <v>1.15164371710463E-2</v>
      </c>
      <c r="W1562">
        <v>-4.0345327831969901E-4</v>
      </c>
      <c r="X1562">
        <v>2.9609136126399701E-2</v>
      </c>
      <c r="Y1562">
        <v>1.1651272803521601E-2</v>
      </c>
      <c r="Z1562">
        <v>8.8350332574735901E-3</v>
      </c>
      <c r="AA1562">
        <v>1.47004999667146E-2</v>
      </c>
      <c r="AB1562">
        <v>2.9587193140289299E-2</v>
      </c>
      <c r="AC1562">
        <v>-1.9468893951035701E-4</v>
      </c>
      <c r="AD1562">
        <v>2.3058356990674999E-2</v>
      </c>
    </row>
    <row r="1563" spans="1:30">
      <c r="A1563">
        <v>6.2266572690634599E-3</v>
      </c>
      <c r="B1563">
        <v>-2.1232225244947899E-2</v>
      </c>
      <c r="C1563">
        <v>1.7125650597583399E-2</v>
      </c>
      <c r="D1563">
        <v>1.16449045786737E-2</v>
      </c>
      <c r="E1563">
        <v>1.11733003469925E-2</v>
      </c>
      <c r="F1563">
        <v>1.8638207999304199E-2</v>
      </c>
      <c r="G1563">
        <v>1.25333244915966E-2</v>
      </c>
      <c r="H1563">
        <v>1.1464975619492E-2</v>
      </c>
      <c r="I1563">
        <v>1.5596888234994399E-3</v>
      </c>
      <c r="J1563">
        <v>5.2666312071583104E-3</v>
      </c>
      <c r="K1563">
        <v>6.68901911105291E-3</v>
      </c>
      <c r="L1563">
        <v>1.17045034062149E-2</v>
      </c>
      <c r="M1563">
        <v>-2.6586106121326801E-3</v>
      </c>
      <c r="N1563">
        <v>1.1029920321989E-2</v>
      </c>
      <c r="O1563">
        <v>1.5064534097439799E-3</v>
      </c>
      <c r="P1563">
        <v>7.54071321713079E-3</v>
      </c>
      <c r="Q1563">
        <v>2.61365777114295E-2</v>
      </c>
      <c r="R1563">
        <v>6.7211284137842497E-3</v>
      </c>
      <c r="S1563">
        <v>-5.6015345777549203E-3</v>
      </c>
      <c r="T1563">
        <v>3.2644861574340199E-3</v>
      </c>
      <c r="U1563">
        <v>1.46224604774687E-2</v>
      </c>
      <c r="V1563">
        <v>1.48384685495775E-2</v>
      </c>
      <c r="W1563">
        <v>8.0669814794287497E-4</v>
      </c>
      <c r="X1563">
        <v>1.4977893188944999E-2</v>
      </c>
      <c r="Y1563">
        <v>2.80920069855561E-3</v>
      </c>
      <c r="Z1563">
        <v>2.6671665614207599E-2</v>
      </c>
      <c r="AA1563">
        <v>8.3934816750872408E-3</v>
      </c>
      <c r="AB1563">
        <v>1.4332096972391E-2</v>
      </c>
      <c r="AC1563">
        <v>2.9157752068531598E-3</v>
      </c>
      <c r="AD1563">
        <v>-3.8269928896301798E-3</v>
      </c>
    </row>
    <row r="1564" spans="1:30">
      <c r="A1564">
        <v>2.6945836983712598E-2</v>
      </c>
      <c r="B1564">
        <v>5.78098787838668E-2</v>
      </c>
      <c r="C1564">
        <v>3.39024827582612E-3</v>
      </c>
      <c r="D1564">
        <v>2.9938062183958902E-2</v>
      </c>
      <c r="E1564">
        <v>-1.5677830529257999E-2</v>
      </c>
      <c r="F1564">
        <v>2.3796081616251501E-2</v>
      </c>
      <c r="G1564">
        <v>1.5727748062530199E-2</v>
      </c>
      <c r="H1564">
        <v>1.4208552782957601E-2</v>
      </c>
      <c r="I1564">
        <v>2.41222224728075E-2</v>
      </c>
      <c r="J1564">
        <v>1.6547518037742601E-2</v>
      </c>
      <c r="K1564">
        <v>1.1873686493503E-2</v>
      </c>
      <c r="L1564">
        <v>2.0904208613431698E-2</v>
      </c>
      <c r="M1564">
        <v>1.08317340912789E-2</v>
      </c>
      <c r="N1564">
        <v>1.1416995475722801E-2</v>
      </c>
      <c r="O1564">
        <v>1.29612903058516E-2</v>
      </c>
      <c r="P1564">
        <v>4.4293403947084399E-3</v>
      </c>
      <c r="Q1564">
        <v>-2.4077857523065998E-3</v>
      </c>
      <c r="R1564">
        <v>1.3780198426374599E-2</v>
      </c>
      <c r="S1564">
        <v>1.0494193474618101E-2</v>
      </c>
      <c r="T1564">
        <v>2.1898210094573899E-2</v>
      </c>
      <c r="U1564">
        <v>1.40142785403525E-2</v>
      </c>
      <c r="V1564">
        <v>1.49302625903767E-2</v>
      </c>
      <c r="W1564">
        <v>2.1145847990643198E-2</v>
      </c>
      <c r="X1564">
        <v>-9.9603140379365095E-3</v>
      </c>
      <c r="Y1564">
        <v>1.14849590574577E-2</v>
      </c>
      <c r="Z1564">
        <v>1.5616687857411501E-3</v>
      </c>
      <c r="AA1564">
        <v>1.60874148833514E-2</v>
      </c>
      <c r="AB1564">
        <v>1.7151129502080299E-2</v>
      </c>
      <c r="AC1564">
        <v>7.7339396946207702E-3</v>
      </c>
      <c r="AD1564">
        <v>2.4315434751499301E-2</v>
      </c>
    </row>
    <row r="1565" spans="1:30">
      <c r="A1565">
        <v>-6.0605485971936303E-3</v>
      </c>
      <c r="B1565">
        <v>-2.1626960105249901E-3</v>
      </c>
      <c r="C1565">
        <v>9.6554153880576993E-3</v>
      </c>
      <c r="D1565">
        <v>9.0878100587064008E-3</v>
      </c>
      <c r="E1565">
        <v>-2.25985154857478E-3</v>
      </c>
      <c r="F1565">
        <v>-7.4633811628146401E-3</v>
      </c>
      <c r="G1565">
        <v>-2.9768168444110898E-3</v>
      </c>
      <c r="H1565">
        <v>-9.1281174268518193E-3</v>
      </c>
      <c r="I1565">
        <v>-1.17318176987626E-2</v>
      </c>
      <c r="J1565">
        <v>-1.17389336612979E-2</v>
      </c>
      <c r="K1565">
        <v>-3.8503566913234998E-3</v>
      </c>
      <c r="L1565">
        <v>-8.8044262293474097E-3</v>
      </c>
      <c r="M1565">
        <v>-7.1843804303606295E-4</v>
      </c>
      <c r="N1565">
        <v>2.0274173723704401E-3</v>
      </c>
      <c r="O1565">
        <v>-1.9831917055061999E-3</v>
      </c>
      <c r="P1565">
        <v>-6.8016130861803302E-4</v>
      </c>
      <c r="Q1565">
        <v>-3.5126313718070201E-3</v>
      </c>
      <c r="R1565">
        <v>-9.44291033702083E-4</v>
      </c>
      <c r="S1565">
        <v>1.4902095351407899E-3</v>
      </c>
      <c r="T1565">
        <v>-2.7525400678189999E-3</v>
      </c>
      <c r="U1565">
        <v>1.1071720069558E-2</v>
      </c>
      <c r="V1565">
        <v>4.31300163267601E-3</v>
      </c>
      <c r="W1565">
        <v>-1.1851092213688299E-3</v>
      </c>
      <c r="X1565">
        <v>-2.0039761846022399E-3</v>
      </c>
      <c r="Y1565">
        <v>-6.0541567407930196E-3</v>
      </c>
      <c r="Z1565">
        <v>3.6136331657070598E-3</v>
      </c>
      <c r="AA1565">
        <v>-7.1455550398713498E-3</v>
      </c>
      <c r="AB1565">
        <v>1.33499424501213E-2</v>
      </c>
      <c r="AC1565">
        <v>1.53967483518702E-3</v>
      </c>
      <c r="AD1565">
        <v>-3.38572401807635E-3</v>
      </c>
    </row>
    <row r="1566" spans="1:30">
      <c r="A1566">
        <v>2.9942357368587299E-2</v>
      </c>
      <c r="B1566">
        <v>-1.08845065301177E-2</v>
      </c>
      <c r="C1566">
        <v>6.0154037918174197E-3</v>
      </c>
      <c r="D1566">
        <v>1.20358833642058E-2</v>
      </c>
      <c r="E1566">
        <v>-4.5351732662526302E-3</v>
      </c>
      <c r="F1566">
        <v>-2.8094807130507599E-4</v>
      </c>
      <c r="G1566">
        <v>-3.9204553782967704E-3</v>
      </c>
      <c r="H1566">
        <v>1.91211072286652E-2</v>
      </c>
      <c r="I1566">
        <v>2.0502927705567898E-3</v>
      </c>
      <c r="J1566">
        <v>1.65897979715766E-2</v>
      </c>
      <c r="K1566">
        <v>9.0522382354718493E-3</v>
      </c>
      <c r="L1566">
        <v>9.8557306257256502E-3</v>
      </c>
      <c r="M1566">
        <v>7.8749395267116995E-3</v>
      </c>
      <c r="N1566">
        <v>9.6369514721557099E-3</v>
      </c>
      <c r="O1566">
        <v>6.9239456351035704E-3</v>
      </c>
      <c r="P1566">
        <v>-1.19138678883823E-3</v>
      </c>
      <c r="Q1566">
        <v>2.8548761756490601E-3</v>
      </c>
      <c r="R1566">
        <v>1.1895564028995101E-2</v>
      </c>
      <c r="S1566">
        <v>8.8948899465828308E-3</v>
      </c>
      <c r="T1566">
        <v>1.5751829550266602E-2</v>
      </c>
      <c r="U1566">
        <v>7.0533407941515396E-3</v>
      </c>
      <c r="V1566">
        <v>3.0694327634033201E-3</v>
      </c>
      <c r="W1566">
        <v>9.4415134538312594E-3</v>
      </c>
      <c r="X1566">
        <v>-1.0035255710736401E-3</v>
      </c>
      <c r="Y1566">
        <v>-3.2830128916661001E-4</v>
      </c>
      <c r="Z1566">
        <v>-7.8671402169439002E-3</v>
      </c>
      <c r="AA1566">
        <v>1.2043932820258599E-2</v>
      </c>
      <c r="AB1566">
        <v>8.1152391705918703E-4</v>
      </c>
      <c r="AC1566">
        <v>-6.9471522029172002E-3</v>
      </c>
      <c r="AD1566">
        <v>4.84394855452486E-4</v>
      </c>
    </row>
    <row r="1567" spans="1:30">
      <c r="A1567">
        <v>9.3952469418767705E-3</v>
      </c>
      <c r="B1567">
        <v>-6.3126148435448401E-3</v>
      </c>
      <c r="C1567">
        <v>1.25815624841454E-2</v>
      </c>
      <c r="D1567">
        <v>5.4991621123878797E-4</v>
      </c>
      <c r="E1567">
        <v>6.7950248148274097E-3</v>
      </c>
      <c r="F1567">
        <v>1.4967981801767401E-2</v>
      </c>
      <c r="G1567">
        <v>4.1067888200259101E-3</v>
      </c>
      <c r="H1567">
        <v>1.4571335358372701E-2</v>
      </c>
      <c r="I1567">
        <v>1.27195636210078E-2</v>
      </c>
      <c r="J1567">
        <v>3.4365183979704603E-2</v>
      </c>
      <c r="K1567">
        <v>2.0006146379325501E-2</v>
      </c>
      <c r="L1567">
        <v>1.09728703249252E-2</v>
      </c>
      <c r="M1567">
        <v>2.4188081911115301E-2</v>
      </c>
      <c r="N1567">
        <v>3.1917547311337601E-3</v>
      </c>
      <c r="O1567">
        <v>4.4257941642595897E-3</v>
      </c>
      <c r="P1567">
        <v>5.26535449019683E-3</v>
      </c>
      <c r="Q1567">
        <v>2.8468480098053899E-3</v>
      </c>
      <c r="R1567">
        <v>6.5137675892574798E-3</v>
      </c>
      <c r="S1567">
        <v>5.3526409441513297E-3</v>
      </c>
      <c r="T1567">
        <v>4.7639973136171E-3</v>
      </c>
      <c r="U1567">
        <v>1.2417665209218101E-2</v>
      </c>
      <c r="V1567">
        <v>2.7544178045153501E-3</v>
      </c>
      <c r="W1567">
        <v>1.05161289288316E-2</v>
      </c>
      <c r="X1567">
        <v>1.8896590711146001E-2</v>
      </c>
      <c r="Y1567">
        <v>3.76893539735201E-3</v>
      </c>
      <c r="Z1567">
        <v>2.3791930135645999E-3</v>
      </c>
      <c r="AA1567">
        <v>1.0934404958788901E-2</v>
      </c>
      <c r="AB1567">
        <v>5.3938033518576801E-3</v>
      </c>
      <c r="AC1567">
        <v>1.8229422352162399E-2</v>
      </c>
      <c r="AD1567">
        <v>1.5726716045509901E-3</v>
      </c>
    </row>
    <row r="1568" spans="1:30">
      <c r="A1568">
        <v>-1.16961294259488E-3</v>
      </c>
      <c r="B1568">
        <v>5.76526855542392E-3</v>
      </c>
      <c r="C1568">
        <v>0</v>
      </c>
      <c r="D1568">
        <v>7.9397229687243592E-3</v>
      </c>
      <c r="E1568">
        <v>6.74916390335723E-3</v>
      </c>
      <c r="F1568">
        <v>6.6218705897718201E-3</v>
      </c>
      <c r="G1568">
        <v>7.79369800766316E-3</v>
      </c>
      <c r="H1568">
        <v>2.56320907098839E-3</v>
      </c>
      <c r="I1568">
        <v>-1.5178656369574401E-3</v>
      </c>
      <c r="J1568">
        <v>-7.0164876182143799E-4</v>
      </c>
      <c r="K1568">
        <v>1.60462605819633E-3</v>
      </c>
      <c r="L1568">
        <v>-5.90689248917276E-3</v>
      </c>
      <c r="M1568">
        <v>-1.33132915735521E-2</v>
      </c>
      <c r="N1568">
        <v>1.3283042151481799E-2</v>
      </c>
      <c r="O1568">
        <v>-4.9073784815067999E-4</v>
      </c>
      <c r="P1568">
        <v>-8.4736263100770903E-4</v>
      </c>
      <c r="Q1568">
        <v>2.8387664676938801E-3</v>
      </c>
      <c r="R1568">
        <v>8.1595038943862407E-3</v>
      </c>
      <c r="S1568">
        <v>4.2615486897510397E-3</v>
      </c>
      <c r="T1568">
        <v>-3.3541264049086199E-3</v>
      </c>
      <c r="U1568">
        <v>-4.25123699026964E-3</v>
      </c>
      <c r="V1568">
        <v>-4.59493227682772E-3</v>
      </c>
      <c r="W1568">
        <v>-7.3886785266084097E-3</v>
      </c>
      <c r="X1568">
        <v>2.46008713761459E-3</v>
      </c>
      <c r="Y1568">
        <v>-4.26157056474619E-3</v>
      </c>
      <c r="Z1568">
        <v>-1.22060332951461E-2</v>
      </c>
      <c r="AA1568">
        <v>9.1412091573683796E-3</v>
      </c>
      <c r="AB1568">
        <v>2.9542226601688699E-3</v>
      </c>
      <c r="AC1568">
        <v>-4.5740713929087696E-3</v>
      </c>
      <c r="AD1568">
        <v>1.0700426497013599E-2</v>
      </c>
    </row>
    <row r="1569" spans="1:30">
      <c r="A1569">
        <v>8.7387807654071298E-3</v>
      </c>
      <c r="B1569">
        <v>-4.6645231984943098E-3</v>
      </c>
      <c r="C1569">
        <v>2.8474663037480999E-3</v>
      </c>
      <c r="D1569">
        <v>-5.45460174450341E-4</v>
      </c>
      <c r="E1569">
        <v>-6.74916390335723E-3</v>
      </c>
      <c r="F1569">
        <v>2.8377014116864898E-3</v>
      </c>
      <c r="G1569">
        <v>-3.1472388961986098E-3</v>
      </c>
      <c r="H1569">
        <v>-1.05276680046291E-2</v>
      </c>
      <c r="I1569">
        <v>0</v>
      </c>
      <c r="J1569">
        <v>-9.5789525101741598E-3</v>
      </c>
      <c r="K1569">
        <v>-2.0791788923092198E-2</v>
      </c>
      <c r="L1569">
        <v>1.6075007960644899E-2</v>
      </c>
      <c r="M1569">
        <v>-9.2122731537966907E-3</v>
      </c>
      <c r="N1569">
        <v>-5.0069470791038696E-3</v>
      </c>
      <c r="O1569">
        <v>-1.4738894256782801E-3</v>
      </c>
      <c r="P1569">
        <v>4.3986174098376001E-3</v>
      </c>
      <c r="Q1569">
        <v>2.17815054921555E-3</v>
      </c>
      <c r="R1569">
        <v>-2.9175152307288101E-3</v>
      </c>
      <c r="S1569">
        <v>-3.3277924492045598E-3</v>
      </c>
      <c r="T1569">
        <v>-1.6269189081956599E-3</v>
      </c>
      <c r="U1569">
        <v>8.8683871103776308E-3</v>
      </c>
      <c r="V1569">
        <v>-3.6911505160350799E-3</v>
      </c>
      <c r="W1569">
        <v>-8.2305166851224208E-3</v>
      </c>
      <c r="X1569">
        <v>-3.9389453001912296E-3</v>
      </c>
      <c r="Y1569">
        <v>-3.6202319751370599E-3</v>
      </c>
      <c r="Z1569">
        <v>-9.5408387740833992E-3</v>
      </c>
      <c r="AA1569">
        <v>-5.98787830353942E-4</v>
      </c>
      <c r="AB1569">
        <v>1.2260233768238E-2</v>
      </c>
      <c r="AC1569">
        <v>-3.0610243992024201E-3</v>
      </c>
      <c r="AD1569">
        <v>-1.79546566960376E-3</v>
      </c>
    </row>
    <row r="1570" spans="1:30">
      <c r="A1570">
        <v>1.4397024387228501E-2</v>
      </c>
      <c r="B1570">
        <v>-4.9627972803474299E-3</v>
      </c>
      <c r="C1570">
        <v>-1.5322274122104901E-3</v>
      </c>
      <c r="D1570">
        <v>4.3561117593764499E-3</v>
      </c>
      <c r="E1570">
        <v>4.5045301822654897E-3</v>
      </c>
      <c r="F1570">
        <v>1.0366555702537601E-2</v>
      </c>
      <c r="G1570">
        <v>1.2163759582113401E-2</v>
      </c>
      <c r="H1570">
        <v>9.8292082135964503E-3</v>
      </c>
      <c r="I1570">
        <v>5.5542018388110596E-3</v>
      </c>
      <c r="J1570">
        <v>3.0644541055692399E-2</v>
      </c>
      <c r="K1570">
        <v>2.8246646049129499E-2</v>
      </c>
      <c r="L1570">
        <v>2.1710465888577599E-2</v>
      </c>
      <c r="M1570">
        <v>-2.4745988857722199E-2</v>
      </c>
      <c r="N1570">
        <v>9.3139286885239904E-3</v>
      </c>
      <c r="O1570">
        <v>-2.9541394834193802E-3</v>
      </c>
      <c r="P1570">
        <v>-3.3766913154753602E-4</v>
      </c>
      <c r="Q1570">
        <v>1.30466092732817E-3</v>
      </c>
      <c r="R1570">
        <v>1.05546347554668E-2</v>
      </c>
      <c r="S1570">
        <v>4.9212372620512897E-3</v>
      </c>
      <c r="T1570">
        <v>7.7854290916148398E-3</v>
      </c>
      <c r="U1570">
        <v>-3.0757460965311601E-3</v>
      </c>
      <c r="V1570">
        <v>1.0118060156455701E-2</v>
      </c>
      <c r="W1570">
        <v>3.1434256579570001E-3</v>
      </c>
      <c r="X1570">
        <v>5.4119940585812803E-3</v>
      </c>
      <c r="Y1570">
        <v>1.0169005789677501E-2</v>
      </c>
      <c r="Z1570">
        <v>1.2701001143677001E-2</v>
      </c>
      <c r="AA1570">
        <v>7.7570871965777499E-3</v>
      </c>
      <c r="AB1570">
        <v>1.4203338843055101E-2</v>
      </c>
      <c r="AC1570">
        <v>1.34034188622456E-3</v>
      </c>
      <c r="AD1570">
        <v>-2.63916301969136E-3</v>
      </c>
    </row>
    <row r="1571" spans="1:30">
      <c r="A1571">
        <v>8.5397142539265208E-3</v>
      </c>
      <c r="B1571">
        <v>-3.5996502520299102E-3</v>
      </c>
      <c r="C1571">
        <v>5.6793016592928697E-3</v>
      </c>
      <c r="D1571">
        <v>2.4420061550776101E-3</v>
      </c>
      <c r="E1571">
        <v>0</v>
      </c>
      <c r="F1571">
        <v>8.9161448597465699E-3</v>
      </c>
      <c r="G1571">
        <v>1.41872207241414E-2</v>
      </c>
      <c r="H1571">
        <v>9.50291172529605E-3</v>
      </c>
      <c r="I1571">
        <v>1.25095856230146E-2</v>
      </c>
      <c r="J1571">
        <v>2.7117259235051702E-2</v>
      </c>
      <c r="K1571">
        <v>-3.4542703321323001E-3</v>
      </c>
      <c r="L1571">
        <v>-1.6777187410665901E-4</v>
      </c>
      <c r="M1571">
        <v>4.6110823142844204E-3</v>
      </c>
      <c r="N1571">
        <v>4.4106938156174297E-3</v>
      </c>
      <c r="O1571">
        <v>8.8364798016105101E-3</v>
      </c>
      <c r="P1571">
        <v>2.6981464458004601E-3</v>
      </c>
      <c r="Q1571">
        <v>9.3003814041434704E-3</v>
      </c>
      <c r="R1571">
        <v>4.8573114745535896E-3</v>
      </c>
      <c r="S1571">
        <v>5.8208357281079896E-3</v>
      </c>
      <c r="T1571">
        <v>-3.9932570777230199E-3</v>
      </c>
      <c r="U1571">
        <v>5.3763988676132097E-3</v>
      </c>
      <c r="V1571">
        <v>1.57388334136646E-2</v>
      </c>
      <c r="W1571">
        <v>4.69671079970224E-3</v>
      </c>
      <c r="X1571">
        <v>-1.9645476000365002E-3</v>
      </c>
      <c r="Y1571">
        <v>1.11968982362298E-2</v>
      </c>
      <c r="Z1571">
        <v>3.7790956335781401E-3</v>
      </c>
      <c r="AA1571">
        <v>1.3068100880389E-3</v>
      </c>
      <c r="AB1571">
        <v>4.42991204061771E-3</v>
      </c>
      <c r="AC1571">
        <v>1.9117271947375299E-3</v>
      </c>
      <c r="AD1571">
        <v>1.47850194431314E-2</v>
      </c>
    </row>
    <row r="1572" spans="1:30">
      <c r="A1572">
        <v>1.13316611138359E-3</v>
      </c>
      <c r="B1572">
        <v>-2.5566794413795599E-2</v>
      </c>
      <c r="C1572">
        <v>-1.55858430724893E-2</v>
      </c>
      <c r="D1572">
        <v>1.75994391401435E-3</v>
      </c>
      <c r="E1572">
        <v>-6.7643817308402597E-3</v>
      </c>
      <c r="F1572">
        <v>-1.61522451907814E-3</v>
      </c>
      <c r="G1572">
        <v>-7.25027901529796E-3</v>
      </c>
      <c r="H1572">
        <v>-6.01572809509676E-3</v>
      </c>
      <c r="I1572">
        <v>-2.9881684072501401E-3</v>
      </c>
      <c r="J1572">
        <v>3.94942520908881E-3</v>
      </c>
      <c r="K1572">
        <v>-1.3667582630009899E-2</v>
      </c>
      <c r="L1572">
        <v>2.0117222834499199E-3</v>
      </c>
      <c r="M1572">
        <v>-8.0223778103052402E-3</v>
      </c>
      <c r="N1572">
        <v>-3.2448581944253302E-3</v>
      </c>
      <c r="O1572">
        <v>-1.37796760193178E-2</v>
      </c>
      <c r="P1572">
        <v>-2.19171468164703E-3</v>
      </c>
      <c r="Q1572">
        <v>-7.5635752213392103E-3</v>
      </c>
      <c r="R1572">
        <v>4.5323648500379399E-3</v>
      </c>
      <c r="S1572">
        <v>3.68661971452955E-3</v>
      </c>
      <c r="T1572">
        <v>1.10771557296836E-2</v>
      </c>
      <c r="U1572">
        <v>-3.0686671505573099E-3</v>
      </c>
      <c r="V1572">
        <v>-8.7468851758218998E-3</v>
      </c>
      <c r="W1572">
        <v>-8.6275503876382907E-3</v>
      </c>
      <c r="X1572">
        <v>-1.4760633259305301E-3</v>
      </c>
      <c r="Y1572">
        <v>-5.98856075564846E-3</v>
      </c>
      <c r="Z1572">
        <v>-2.9590569692032899E-3</v>
      </c>
      <c r="AA1572">
        <v>4.9739316181058903E-3</v>
      </c>
      <c r="AB1572">
        <v>2.0779857739592301E-3</v>
      </c>
      <c r="AC1572">
        <v>-5.9381759718739602E-3</v>
      </c>
      <c r="AD1572">
        <v>-4.2699700807995499E-3</v>
      </c>
    </row>
    <row r="1573" spans="1:30">
      <c r="A1573">
        <v>-1.08170669439107E-2</v>
      </c>
      <c r="B1573">
        <v>-3.9919987930670002E-3</v>
      </c>
      <c r="C1573">
        <v>3.5335723743194999E-3</v>
      </c>
      <c r="D1573">
        <v>1.08154409113848E-3</v>
      </c>
      <c r="E1573">
        <v>6.7643817308402597E-3</v>
      </c>
      <c r="F1573">
        <v>1.5770855715718599E-2</v>
      </c>
      <c r="G1573">
        <v>3.9941142112720502E-3</v>
      </c>
      <c r="H1573">
        <v>-5.5853457910748404E-3</v>
      </c>
      <c r="I1573">
        <v>1.4360279814478599E-2</v>
      </c>
      <c r="J1573">
        <v>0</v>
      </c>
      <c r="K1573">
        <v>1.34014154596884E-2</v>
      </c>
      <c r="L1573">
        <v>-7.5649781483000398E-3</v>
      </c>
      <c r="M1573">
        <v>2.4400213537356701E-4</v>
      </c>
      <c r="N1573">
        <v>7.33183942508564E-3</v>
      </c>
      <c r="O1573">
        <v>-2.3058724522267302E-2</v>
      </c>
      <c r="P1573">
        <v>4.0424800311922304E-3</v>
      </c>
      <c r="Q1573">
        <v>5.40835355144287E-3</v>
      </c>
      <c r="R1573">
        <v>1.31778432468836E-2</v>
      </c>
      <c r="S1573">
        <v>-1.31507719138657E-3</v>
      </c>
      <c r="T1573">
        <v>-3.9650973119682601E-3</v>
      </c>
      <c r="U1573">
        <v>-1.9227397394070401E-3</v>
      </c>
      <c r="V1573">
        <v>1.8160395183519601E-3</v>
      </c>
      <c r="W1573">
        <v>3.5384235300957002E-3</v>
      </c>
      <c r="X1573">
        <v>3.4406109259670398E-3</v>
      </c>
      <c r="Y1573">
        <v>7.7620497812742597E-3</v>
      </c>
      <c r="Z1573">
        <v>1.0224906267766599E-2</v>
      </c>
      <c r="AA1573">
        <v>7.8837611047290999E-3</v>
      </c>
      <c r="AB1573">
        <v>-1.81794118146694E-3</v>
      </c>
      <c r="AC1573">
        <v>1.5358322670504499E-3</v>
      </c>
      <c r="AD1573">
        <v>6.5162598499073398E-3</v>
      </c>
    </row>
    <row r="1574" spans="1:30">
      <c r="A1574">
        <v>5.13847156030645E-3</v>
      </c>
      <c r="B1574">
        <v>-3.0753822555404899E-2</v>
      </c>
      <c r="C1574">
        <v>1.32181002310361E-3</v>
      </c>
      <c r="D1574">
        <v>-8.1110089765168403E-4</v>
      </c>
      <c r="E1574">
        <v>-4.5045301822654897E-3</v>
      </c>
      <c r="F1574">
        <v>2.2957569994028798E-3</v>
      </c>
      <c r="G1574">
        <v>7.22156953383646E-3</v>
      </c>
      <c r="H1574">
        <v>-5.1473423786863003E-3</v>
      </c>
      <c r="I1574">
        <v>9.2978776309524704E-3</v>
      </c>
      <c r="J1574">
        <v>1.54794009675676E-2</v>
      </c>
      <c r="K1574">
        <v>-2.3990525085166902E-3</v>
      </c>
      <c r="L1574">
        <v>-5.0634510220515195E-4</v>
      </c>
      <c r="M1574">
        <v>-1.5740593449701499E-2</v>
      </c>
      <c r="N1574">
        <v>-1.21784880482423E-4</v>
      </c>
      <c r="O1574">
        <v>-1.17318361707142E-2</v>
      </c>
      <c r="P1574">
        <v>1.10332126996133E-2</v>
      </c>
      <c r="Q1574">
        <v>5.1925767759515304E-3</v>
      </c>
      <c r="R1574">
        <v>6.5244011972476201E-3</v>
      </c>
      <c r="S1574">
        <v>5.2500699045472396E-3</v>
      </c>
      <c r="T1574">
        <v>5.4612907667133097E-3</v>
      </c>
      <c r="U1574">
        <v>-1.5408102522847E-3</v>
      </c>
      <c r="V1574">
        <v>6.0295801228975598E-3</v>
      </c>
      <c r="W1574">
        <v>2.7434623042328402E-3</v>
      </c>
      <c r="X1574">
        <v>7.8202795551667297E-3</v>
      </c>
      <c r="Y1574">
        <v>2.8952500519294801E-3</v>
      </c>
      <c r="Z1574">
        <v>-8.3352191829657602E-3</v>
      </c>
      <c r="AA1574">
        <v>-1.0553592041109301E-3</v>
      </c>
      <c r="AB1574">
        <v>3.6325834491193199E-3</v>
      </c>
      <c r="AC1574">
        <v>9.9256532100242493E-3</v>
      </c>
      <c r="AD1574">
        <v>2.2412552582382599E-3</v>
      </c>
    </row>
    <row r="1575" spans="1:30">
      <c r="A1575">
        <v>2.7522058490561999E-2</v>
      </c>
      <c r="B1575">
        <v>3.0182229725343099E-2</v>
      </c>
      <c r="C1575">
        <v>0</v>
      </c>
      <c r="D1575">
        <v>-9.7839359221802997E-3</v>
      </c>
      <c r="E1575">
        <v>8.9888605291337208E-3</v>
      </c>
      <c r="F1575">
        <v>-9.4821070458843693E-3</v>
      </c>
      <c r="G1575">
        <v>8.4192640681468606E-3</v>
      </c>
      <c r="H1575">
        <v>-4.7025876778135096E-3</v>
      </c>
      <c r="I1575">
        <v>-9.7896125613443595E-3</v>
      </c>
      <c r="J1575">
        <v>1.2763886354940201E-2</v>
      </c>
      <c r="K1575">
        <v>3.4633847193790098E-3</v>
      </c>
      <c r="L1575">
        <v>-3.0436352503251398E-3</v>
      </c>
      <c r="M1575">
        <v>-1.2402028610045701E-3</v>
      </c>
      <c r="N1575">
        <v>-1.5841721786698001E-3</v>
      </c>
      <c r="O1575">
        <v>1.12246107105465E-2</v>
      </c>
      <c r="P1575">
        <v>-5.8358134976193004E-3</v>
      </c>
      <c r="Q1575">
        <v>5.1657773026621001E-3</v>
      </c>
      <c r="R1575">
        <v>-2.8121536399368101E-3</v>
      </c>
      <c r="S1575">
        <v>2.7452563736174401E-3</v>
      </c>
      <c r="T1575">
        <v>-2.6733618828345099E-3</v>
      </c>
      <c r="U1575">
        <v>6.5322171422490501E-3</v>
      </c>
      <c r="V1575">
        <v>-3.3117603047441201E-3</v>
      </c>
      <c r="W1575">
        <v>8.9617548147877795E-3</v>
      </c>
      <c r="X1575">
        <v>-4.3913509368702598E-3</v>
      </c>
      <c r="Y1575">
        <v>-9.5215935474288801E-3</v>
      </c>
      <c r="Z1575" s="2">
        <v>6.2993260434573997E-5</v>
      </c>
      <c r="AA1575">
        <v>1.9925915129848102E-3</v>
      </c>
      <c r="AB1575">
        <v>-5.9748123065417299E-3</v>
      </c>
      <c r="AC1575">
        <v>1.7079474956052101E-3</v>
      </c>
      <c r="AD1575">
        <v>6.4595464221062198E-3</v>
      </c>
    </row>
    <row r="1576" spans="1:30">
      <c r="A1576">
        <v>4.4223658934088297E-3</v>
      </c>
      <c r="B1576">
        <v>-3.4364059104730099E-3</v>
      </c>
      <c r="C1576">
        <v>2.2728305407273101E-2</v>
      </c>
      <c r="D1576">
        <v>6.6689254890164298E-3</v>
      </c>
      <c r="E1576">
        <v>2.6491631918174701E-2</v>
      </c>
      <c r="F1576">
        <v>-1.1732680234285199E-2</v>
      </c>
      <c r="G1576">
        <v>-7.1383599048013802E-4</v>
      </c>
      <c r="H1576">
        <v>-3.7780374888520801E-3</v>
      </c>
      <c r="I1576">
        <v>1.07632669375661E-2</v>
      </c>
      <c r="J1576">
        <v>-1.3748338178918299E-2</v>
      </c>
      <c r="K1576">
        <v>-2.6630904084390399E-3</v>
      </c>
      <c r="L1576">
        <v>-3.39271744145009E-3</v>
      </c>
      <c r="M1576">
        <v>2.1849396878269801E-2</v>
      </c>
      <c r="N1576">
        <v>3.0477613290802501E-4</v>
      </c>
      <c r="O1576">
        <v>1.2103078566604499E-2</v>
      </c>
      <c r="P1576">
        <v>-2.3438793301999699E-3</v>
      </c>
      <c r="Q1576">
        <v>2.2501429882363599E-2</v>
      </c>
      <c r="R1576">
        <v>2.3685597192608702E-3</v>
      </c>
      <c r="S1576">
        <v>1.5653989882658001E-3</v>
      </c>
      <c r="T1576">
        <v>4.5937829122957297E-3</v>
      </c>
      <c r="U1576">
        <v>6.4898240525583803E-3</v>
      </c>
      <c r="V1576">
        <v>5.7133791718895202E-3</v>
      </c>
      <c r="W1576">
        <v>1.42501321079607E-2</v>
      </c>
      <c r="X1576">
        <v>-7.8547163607165498E-3</v>
      </c>
      <c r="Y1576">
        <v>1.45832510763011E-3</v>
      </c>
      <c r="Z1576">
        <v>1.8579061273593201E-2</v>
      </c>
      <c r="AA1576">
        <v>3.0398878789474901E-3</v>
      </c>
      <c r="AB1576">
        <v>-1.1090632446810701E-3</v>
      </c>
      <c r="AC1576">
        <v>4.5402602416837502E-3</v>
      </c>
      <c r="AD1576">
        <v>-2.8135748306032898E-3</v>
      </c>
    </row>
    <row r="1577" spans="1:30">
      <c r="A1577">
        <v>-5.5164766287685296E-4</v>
      </c>
      <c r="B1577">
        <v>-5.4653479097157599E-3</v>
      </c>
      <c r="C1577">
        <v>-2.59626249539124E-3</v>
      </c>
      <c r="D1577">
        <v>7.7022259048868998E-3</v>
      </c>
      <c r="E1577">
        <v>-2.18107852697536E-3</v>
      </c>
      <c r="F1577">
        <v>-1.04144202756746E-2</v>
      </c>
      <c r="G1577">
        <v>-8.0652782704406806E-3</v>
      </c>
      <c r="H1577">
        <v>-5.4560645321162201E-3</v>
      </c>
      <c r="I1577">
        <v>-9.7799817640296105E-3</v>
      </c>
      <c r="J1577">
        <v>1.1695452514253199E-2</v>
      </c>
      <c r="K1577">
        <v>8.7615458451524297E-3</v>
      </c>
      <c r="L1577">
        <v>-6.1359929334550102E-3</v>
      </c>
      <c r="M1577">
        <v>-2.4312836103002099E-3</v>
      </c>
      <c r="N1577">
        <v>2.07059222645523E-3</v>
      </c>
      <c r="O1577">
        <v>4.0020442425934303E-3</v>
      </c>
      <c r="P1577">
        <v>-3.0216597492192E-3</v>
      </c>
      <c r="Q1577">
        <v>-5.0504759626415199E-3</v>
      </c>
      <c r="R1577">
        <v>-2.8132689371940202E-3</v>
      </c>
      <c r="S1577">
        <v>-9.2975166634969904E-3</v>
      </c>
      <c r="T1577">
        <v>-6.7376109106138697E-3</v>
      </c>
      <c r="U1577">
        <v>-6.8728987993025301E-3</v>
      </c>
      <c r="V1577">
        <v>-5.9975877949058898E-4</v>
      </c>
      <c r="W1577">
        <v>1.9102717850305599E-3</v>
      </c>
      <c r="X1577">
        <v>1.9694418127738098E-3</v>
      </c>
      <c r="Y1577">
        <v>5.9731111787830801E-3</v>
      </c>
      <c r="Z1577">
        <v>3.1453014108837598E-3</v>
      </c>
      <c r="AA1577">
        <v>-3.5083942328384401E-3</v>
      </c>
      <c r="AB1577">
        <v>-2.3806450208945199E-3</v>
      </c>
      <c r="AC1577">
        <v>3.77447283530064E-4</v>
      </c>
      <c r="AD1577">
        <v>6.7860458675346198E-3</v>
      </c>
    </row>
    <row r="1578" spans="1:30">
      <c r="A1578">
        <v>-1.10989281373541E-2</v>
      </c>
      <c r="B1578">
        <v>-5.20522343972329E-3</v>
      </c>
      <c r="C1578">
        <v>2.59626249539124E-3</v>
      </c>
      <c r="D1578">
        <v>-1.10991967636309E-2</v>
      </c>
      <c r="E1578">
        <v>-4.3763922259265602E-3</v>
      </c>
      <c r="F1578">
        <v>-2.73120872136268E-4</v>
      </c>
      <c r="G1578">
        <v>-3.06385694622158E-3</v>
      </c>
      <c r="H1578">
        <v>-6.6826661792700496E-3</v>
      </c>
      <c r="I1578">
        <v>-7.8934870166804706E-3</v>
      </c>
      <c r="J1578">
        <v>-1.08217636256747E-3</v>
      </c>
      <c r="K1578">
        <v>-9.8288064270484199E-3</v>
      </c>
      <c r="L1578">
        <v>-3.2537426255796502E-3</v>
      </c>
      <c r="M1578">
        <v>-9.29331253351506E-3</v>
      </c>
      <c r="N1578">
        <v>-2.0095730301381599E-3</v>
      </c>
      <c r="O1578">
        <v>-4.9943146897391E-4</v>
      </c>
      <c r="P1578">
        <v>-3.3630642757875899E-4</v>
      </c>
      <c r="Q1578">
        <v>-1.1884707567667799E-2</v>
      </c>
      <c r="R1578">
        <v>-2.5240528116254901E-3</v>
      </c>
      <c r="S1578">
        <v>3.9459940276120902E-4</v>
      </c>
      <c r="T1578">
        <v>3.2186494179953202E-4</v>
      </c>
      <c r="U1578">
        <v>5.3495967324588304E-3</v>
      </c>
      <c r="V1578">
        <v>1.01492122579674E-2</v>
      </c>
      <c r="W1578">
        <v>-4.9742389555875698E-3</v>
      </c>
      <c r="X1578">
        <v>6.3740728534695803E-3</v>
      </c>
      <c r="Y1578">
        <v>-3.7087869282914601E-3</v>
      </c>
      <c r="Z1578">
        <v>-8.9064635174773699E-3</v>
      </c>
      <c r="AA1578">
        <v>-6.4641894799581899E-3</v>
      </c>
      <c r="AB1578">
        <v>-1.0598110569390901E-3</v>
      </c>
      <c r="AC1578">
        <v>-8.7171109292172293E-3</v>
      </c>
      <c r="AD1578">
        <v>2.2129826981291999E-3</v>
      </c>
    </row>
    <row r="1579" spans="1:30">
      <c r="A1579">
        <v>-8.4057774211951895E-3</v>
      </c>
      <c r="B1579">
        <v>-7.8591708252528907E-3</v>
      </c>
      <c r="C1579">
        <v>2.1584718422200701E-3</v>
      </c>
      <c r="D1579">
        <v>3.93942957253834E-3</v>
      </c>
      <c r="E1579">
        <v>-6.6006663567463901E-3</v>
      </c>
      <c r="F1579">
        <v>-6.8527889151965803E-3</v>
      </c>
      <c r="G1579">
        <v>-9.9774454751138109E-3</v>
      </c>
      <c r="H1579">
        <v>3.1082301628124801E-3</v>
      </c>
      <c r="I1579">
        <v>-4.9538913035540599E-4</v>
      </c>
      <c r="J1579">
        <v>-3.6339782364151999E-3</v>
      </c>
      <c r="K1579">
        <v>3.73035099033503E-3</v>
      </c>
      <c r="L1579">
        <v>-6.8636254461962299E-4</v>
      </c>
      <c r="M1579">
        <v>8.5626952617636806E-3</v>
      </c>
      <c r="N1579">
        <v>-6.0979587380671795E-4</v>
      </c>
      <c r="O1579">
        <v>4.98260410996076E-3</v>
      </c>
      <c r="P1579">
        <v>6.7046941437554101E-3</v>
      </c>
      <c r="Q1579">
        <v>4.26906991881637E-4</v>
      </c>
      <c r="R1579">
        <v>1.9307210596810601E-3</v>
      </c>
      <c r="S1579">
        <v>2.7578748932199902E-3</v>
      </c>
      <c r="T1579">
        <v>6.2025849819278304E-3</v>
      </c>
      <c r="U1579">
        <v>1.06142370699187E-2</v>
      </c>
      <c r="V1579">
        <v>-2.3787667067436402E-3</v>
      </c>
      <c r="W1579">
        <v>-3.45820555847309E-3</v>
      </c>
      <c r="X1579">
        <v>1.02116620989219E-2</v>
      </c>
      <c r="Y1579">
        <v>4.67398782746287E-3</v>
      </c>
      <c r="Z1579">
        <v>3.1634455861295802E-3</v>
      </c>
      <c r="AA1579">
        <v>2.0025541482704399E-3</v>
      </c>
      <c r="AB1579">
        <v>3.4404560778336099E-3</v>
      </c>
      <c r="AC1579">
        <v>5.3150938927943904E-3</v>
      </c>
      <c r="AD1579">
        <v>-9.2338209710804992E-3</v>
      </c>
    </row>
    <row r="1580" spans="1:30">
      <c r="A1580">
        <v>-6.2102910071032198E-2</v>
      </c>
      <c r="B1580">
        <v>-4.09954311330418E-3</v>
      </c>
      <c r="C1580">
        <v>-7.7922627270332603E-3</v>
      </c>
      <c r="D1580">
        <v>-9.26184555673348E-3</v>
      </c>
      <c r="E1580">
        <v>4.4053111325692597E-3</v>
      </c>
      <c r="F1580">
        <v>-2.3187827889793199E-2</v>
      </c>
      <c r="G1580">
        <v>-2.0258486351940198E-2</v>
      </c>
      <c r="H1580">
        <v>-6.2260492598786897E-3</v>
      </c>
      <c r="I1580">
        <v>-8.4599031256380498E-3</v>
      </c>
      <c r="J1580">
        <v>-1.9533141105483799E-2</v>
      </c>
      <c r="K1580">
        <v>4.2462714176880701E-3</v>
      </c>
      <c r="L1580">
        <v>-1.26091846195417E-2</v>
      </c>
      <c r="M1580">
        <v>7.3061727175138802E-4</v>
      </c>
      <c r="N1580">
        <v>-4.2787182595711596E-3</v>
      </c>
      <c r="O1580">
        <v>-1.8054678014562502E-2</v>
      </c>
      <c r="P1580">
        <v>1.3355305344799899E-3</v>
      </c>
      <c r="Q1580">
        <v>-4.7059341913158201E-3</v>
      </c>
      <c r="R1580">
        <v>-7.4460475728335097E-3</v>
      </c>
      <c r="S1580">
        <v>5.3627019835955601E-3</v>
      </c>
      <c r="T1580">
        <v>-1.53626134170111E-2</v>
      </c>
      <c r="U1580">
        <v>6.7644194090248399E-3</v>
      </c>
      <c r="V1580">
        <v>-8.9348093177266097E-4</v>
      </c>
      <c r="W1580">
        <v>-1.31733658509368E-2</v>
      </c>
      <c r="X1580">
        <v>-1.02116620989219E-2</v>
      </c>
      <c r="Y1580">
        <v>1.1192962413554899E-2</v>
      </c>
      <c r="Z1580">
        <v>-6.5240084358837401E-3</v>
      </c>
      <c r="AA1580">
        <v>-1.1837260750184E-2</v>
      </c>
      <c r="AB1580">
        <v>-5.5636478348581901E-3</v>
      </c>
      <c r="AC1580">
        <v>1.31655325598943E-2</v>
      </c>
      <c r="AD1580">
        <v>-2.3524945686464401E-2</v>
      </c>
    </row>
    <row r="1581" spans="1:30">
      <c r="A1581">
        <v>-9.0226939965294406E-3</v>
      </c>
      <c r="B1581">
        <v>-6.4763654059674103E-3</v>
      </c>
      <c r="C1581">
        <v>1.73683065664143E-3</v>
      </c>
      <c r="D1581">
        <v>-1.30847404645209E-2</v>
      </c>
      <c r="E1581">
        <v>-1.1049835940971401E-2</v>
      </c>
      <c r="F1581">
        <v>9.8973469378185203E-3</v>
      </c>
      <c r="G1581">
        <v>1.30144157099199E-3</v>
      </c>
      <c r="H1581">
        <v>1.6800707929283099E-3</v>
      </c>
      <c r="I1581">
        <v>-3.50435833498164E-3</v>
      </c>
      <c r="J1581">
        <v>9.9788409979044701E-3</v>
      </c>
      <c r="K1581">
        <v>-2.3863306881763999E-3</v>
      </c>
      <c r="L1581">
        <v>-3.8313740087230199E-3</v>
      </c>
      <c r="M1581">
        <v>1.2163672719398601E-3</v>
      </c>
      <c r="N1581">
        <v>4.2787182595711596E-3</v>
      </c>
      <c r="O1581">
        <v>1.0116287441328501E-3</v>
      </c>
      <c r="P1581">
        <v>-5.6884900567340003E-3</v>
      </c>
      <c r="Q1581">
        <v>-8.3970483247828298E-3</v>
      </c>
      <c r="R1581">
        <v>5.6640043876110598E-3</v>
      </c>
      <c r="S1581">
        <v>2.9957060754100002E-3</v>
      </c>
      <c r="T1581">
        <v>5.2907105036172899E-3</v>
      </c>
      <c r="U1581">
        <v>-7.49356813949831E-4</v>
      </c>
      <c r="V1581">
        <v>-2.6853826322397198E-3</v>
      </c>
      <c r="W1581">
        <v>-3.9011989165427301E-4</v>
      </c>
      <c r="X1581">
        <v>0</v>
      </c>
      <c r="Y1581">
        <v>1.5888608136776E-3</v>
      </c>
      <c r="Z1581">
        <v>-1.5596229462664401E-3</v>
      </c>
      <c r="AA1581">
        <v>2.7349450118867602E-3</v>
      </c>
      <c r="AB1581">
        <v>1.32747457327032E-3</v>
      </c>
      <c r="AC1581">
        <v>2.0531987421708001E-3</v>
      </c>
      <c r="AD1581">
        <v>-2.4042489023834399E-4</v>
      </c>
    </row>
    <row r="1582" spans="1:30">
      <c r="A1582">
        <v>0</v>
      </c>
      <c r="B1582">
        <v>-9.4956355099400404E-3</v>
      </c>
      <c r="C1582">
        <v>-4.7836137433221503E-3</v>
      </c>
      <c r="D1582">
        <v>2.3541627886585199E-3</v>
      </c>
      <c r="E1582">
        <v>-1.5677830529257999E-2</v>
      </c>
      <c r="F1582">
        <v>-4.64621155550127E-4</v>
      </c>
      <c r="G1582">
        <v>5.3739261760203903E-3</v>
      </c>
      <c r="H1582">
        <v>-1.6441396537052899E-2</v>
      </c>
      <c r="I1582">
        <v>3.0045118124157901E-3</v>
      </c>
      <c r="J1582">
        <v>-2.5815619511515599E-3</v>
      </c>
      <c r="K1582">
        <v>4.5027824412442498E-3</v>
      </c>
      <c r="L1582">
        <v>3.3097792518042E-3</v>
      </c>
      <c r="M1582">
        <v>-1.88986049924895E-2</v>
      </c>
      <c r="N1582">
        <v>6.20216434745746E-3</v>
      </c>
      <c r="O1582">
        <v>-1.0162696859019601E-2</v>
      </c>
      <c r="P1582">
        <v>7.0222969494886404E-3</v>
      </c>
      <c r="Q1582">
        <v>-2.80658305263666E-2</v>
      </c>
      <c r="R1582">
        <v>1.5193149204847999E-2</v>
      </c>
      <c r="S1582">
        <v>2.3382856286069402E-3</v>
      </c>
      <c r="T1582">
        <v>8.6116459268570399E-4</v>
      </c>
      <c r="U1582">
        <v>7.8401947556510105E-3</v>
      </c>
      <c r="V1582">
        <v>1.15848505885476E-2</v>
      </c>
      <c r="W1582">
        <v>-8.2272480688425596E-3</v>
      </c>
      <c r="X1582">
        <v>1.4652497405029899E-3</v>
      </c>
      <c r="Y1582">
        <v>4.9093005198601603E-3</v>
      </c>
      <c r="Z1582">
        <v>-2.77268380499711E-2</v>
      </c>
      <c r="AA1582">
        <v>-2.7349450118867602E-3</v>
      </c>
      <c r="AB1582">
        <v>5.3051618122834697E-4</v>
      </c>
      <c r="AC1582">
        <v>-2.4269780597334601E-3</v>
      </c>
      <c r="AD1582">
        <v>3.3613367488012401E-3</v>
      </c>
    </row>
    <row r="1583" spans="1:30">
      <c r="A1583">
        <v>-1.8142728689376499E-3</v>
      </c>
      <c r="B1583">
        <v>-2.3880951006249899E-3</v>
      </c>
      <c r="C1583">
        <v>8.0321457156955507E-3</v>
      </c>
      <c r="D1583">
        <v>4.14072551221434E-3</v>
      </c>
      <c r="E1583">
        <v>-2.25985154857478E-3</v>
      </c>
      <c r="F1583">
        <v>-3.4452481488020902E-3</v>
      </c>
      <c r="G1583">
        <v>1.4312109648723301E-2</v>
      </c>
      <c r="H1583">
        <v>1.21155020152277E-2</v>
      </c>
      <c r="I1583">
        <v>1.9980045147960398E-3</v>
      </c>
      <c r="J1583">
        <v>-1.0004848066947699E-2</v>
      </c>
      <c r="K1583">
        <v>8.6830753552553704E-3</v>
      </c>
      <c r="L1583">
        <v>4.3384028485937698E-3</v>
      </c>
      <c r="M1583">
        <v>-2.4808240057705398E-3</v>
      </c>
      <c r="N1583">
        <v>7.4884434923401201E-3</v>
      </c>
      <c r="O1583">
        <v>8.6448697115484308E-3</v>
      </c>
      <c r="P1583">
        <v>8.9567947560906802E-3</v>
      </c>
      <c r="Q1583">
        <v>-1.78060071806119E-3</v>
      </c>
      <c r="R1583">
        <v>-4.4013672854936702E-3</v>
      </c>
      <c r="S1583">
        <v>4.0142068659969601E-3</v>
      </c>
      <c r="T1583">
        <v>-1.2920251504553401E-3</v>
      </c>
      <c r="U1583">
        <v>4.4527257606055103E-3</v>
      </c>
      <c r="V1583">
        <v>1.90146862299128E-2</v>
      </c>
      <c r="W1583">
        <v>-1.9688559828869899E-3</v>
      </c>
      <c r="X1583">
        <v>1.9502944226541499E-3</v>
      </c>
      <c r="Y1583">
        <v>1.38063313168821E-2</v>
      </c>
      <c r="Z1583">
        <v>-4.2453964323536696E-3</v>
      </c>
      <c r="AA1583">
        <v>-6.3311019801917104E-3</v>
      </c>
      <c r="AB1583">
        <v>3.70565708035953E-3</v>
      </c>
      <c r="AC1583">
        <v>9.3413422268051605E-4</v>
      </c>
      <c r="AD1583">
        <v>1.0135401532295399E-2</v>
      </c>
    </row>
    <row r="1584" spans="1:30">
      <c r="A1584">
        <v>-2.3890910805648001E-2</v>
      </c>
      <c r="B1584">
        <v>-2.5731654938170301E-2</v>
      </c>
      <c r="C1584">
        <v>-4.1165358132113604E-3</v>
      </c>
      <c r="D1584">
        <v>2.6136937433030001E-3</v>
      </c>
      <c r="E1584">
        <v>0</v>
      </c>
      <c r="F1584">
        <v>-3.1360607860747798E-2</v>
      </c>
      <c r="G1584">
        <v>-2.0057700259706698E-2</v>
      </c>
      <c r="H1584">
        <v>-7.7369936047242396E-3</v>
      </c>
      <c r="I1584">
        <v>-2.9985638298786199E-3</v>
      </c>
      <c r="J1584">
        <v>-9.3205588487137499E-3</v>
      </c>
      <c r="K1584">
        <v>-1.0799527108323201E-2</v>
      </c>
      <c r="L1584">
        <v>-1.11441059923751E-2</v>
      </c>
      <c r="M1584">
        <v>-1.2748525842835701E-2</v>
      </c>
      <c r="N1584">
        <v>-1.62579697862952E-3</v>
      </c>
      <c r="O1584">
        <v>-6.6040035713008701E-3</v>
      </c>
      <c r="P1584">
        <v>-1.6526696880117E-3</v>
      </c>
      <c r="Q1584">
        <v>-2.0934923212804001E-2</v>
      </c>
      <c r="R1584">
        <v>-1.03459817179372E-2</v>
      </c>
      <c r="S1584">
        <v>-4.9228872440591999E-3</v>
      </c>
      <c r="T1584">
        <v>-1.4869780344032101E-2</v>
      </c>
      <c r="U1584">
        <v>-1.7177428618352999E-2</v>
      </c>
      <c r="V1584">
        <v>-1.6949486952581701E-2</v>
      </c>
      <c r="W1584">
        <v>-1.1496680218610901E-2</v>
      </c>
      <c r="X1584">
        <v>-6.3523850869926504E-3</v>
      </c>
      <c r="Y1584">
        <v>-2.8085683952756599E-3</v>
      </c>
      <c r="Z1584">
        <v>-8.7405074643571706E-3</v>
      </c>
      <c r="AA1584">
        <v>-2.1193652289563901E-2</v>
      </c>
      <c r="AB1584">
        <v>-1.4369533704145201E-2</v>
      </c>
      <c r="AC1584">
        <v>-4.4918238173110598E-3</v>
      </c>
      <c r="AD1584">
        <v>-1.42185641350174E-2</v>
      </c>
    </row>
    <row r="1585" spans="1:30">
      <c r="A1585">
        <v>1.90365679261024E-2</v>
      </c>
      <c r="B1585">
        <v>-1.5140156693824699E-2</v>
      </c>
      <c r="C1585">
        <v>1.25135967553351E-2</v>
      </c>
      <c r="D1585">
        <v>4.9335494661209003E-3</v>
      </c>
      <c r="E1585">
        <v>2.45822068862349E-2</v>
      </c>
      <c r="F1585">
        <v>2.0953120053674099E-2</v>
      </c>
      <c r="G1585">
        <v>1.6041623859977001E-2</v>
      </c>
      <c r="H1585">
        <v>3.63411321626783E-3</v>
      </c>
      <c r="I1585">
        <v>1.44102299739228E-2</v>
      </c>
      <c r="J1585">
        <v>2.6879341750154499E-3</v>
      </c>
      <c r="K1585">
        <v>2.6484553319105998E-4</v>
      </c>
      <c r="L1585">
        <v>6.1098071495453397E-3</v>
      </c>
      <c r="M1585">
        <v>6.0196166281265596E-3</v>
      </c>
      <c r="N1585">
        <v>-3.2595518081386401E-3</v>
      </c>
      <c r="O1585">
        <v>1.21582014278112E-2</v>
      </c>
      <c r="P1585">
        <v>3.6219962708054602E-2</v>
      </c>
      <c r="Q1585">
        <v>1.5574220025123899E-2</v>
      </c>
      <c r="R1585">
        <v>-3.27382600502313E-3</v>
      </c>
      <c r="S1585">
        <v>-5.20836993030027E-3</v>
      </c>
      <c r="T1585">
        <v>4.4733440253681396E-3</v>
      </c>
      <c r="U1585">
        <v>-6.4236138275472997E-3</v>
      </c>
      <c r="V1585">
        <v>-5.3191591762500297E-3</v>
      </c>
      <c r="W1585">
        <v>2.7871567038726401E-3</v>
      </c>
      <c r="X1585">
        <v>6.3523850869926504E-3</v>
      </c>
      <c r="Y1585">
        <v>-2.1898725140303602E-3</v>
      </c>
      <c r="Z1585">
        <v>-1.25639519610452E-2</v>
      </c>
      <c r="AA1585">
        <v>8.0459201343172602E-3</v>
      </c>
      <c r="AB1585">
        <v>-1.8779288742059E-3</v>
      </c>
      <c r="AC1585">
        <v>7.4997691903178098E-4</v>
      </c>
      <c r="AD1585">
        <v>8.3883666321327207E-3</v>
      </c>
    </row>
    <row r="1586" spans="1:30">
      <c r="A1586">
        <v>1.2091957443455899E-2</v>
      </c>
      <c r="B1586">
        <v>7.1351121209963803E-3</v>
      </c>
      <c r="C1586">
        <v>7.68907522951379E-3</v>
      </c>
      <c r="D1586">
        <v>2.5908856456824801E-2</v>
      </c>
      <c r="E1586">
        <v>8.7913005858624195E-3</v>
      </c>
      <c r="F1586">
        <v>2.44940718561324E-2</v>
      </c>
      <c r="G1586">
        <v>1.2722833240232901E-2</v>
      </c>
      <c r="H1586">
        <v>1.65491893936895E-2</v>
      </c>
      <c r="I1586">
        <v>6.3929179742707697E-3</v>
      </c>
      <c r="J1586">
        <v>2.7849206519943999E-2</v>
      </c>
      <c r="K1586">
        <v>4.4907997678316196E-3</v>
      </c>
      <c r="L1586">
        <v>2.20319079453608E-2</v>
      </c>
      <c r="M1586">
        <v>2.22560563253444E-2</v>
      </c>
      <c r="N1586">
        <v>-3.9375660935476696E-3</v>
      </c>
      <c r="O1586">
        <v>7.5150400962681996E-2</v>
      </c>
      <c r="P1586">
        <v>2.67564063312382E-2</v>
      </c>
      <c r="Q1586">
        <v>-2.01770835545778E-3</v>
      </c>
      <c r="R1586">
        <v>1.1264397822379601E-2</v>
      </c>
      <c r="S1586">
        <v>2.32268939390066E-2</v>
      </c>
      <c r="T1586">
        <v>2.0472657958001701E-2</v>
      </c>
      <c r="U1586">
        <v>-8.7569138997318809E-3</v>
      </c>
      <c r="V1586">
        <v>8.5558846024800204E-3</v>
      </c>
      <c r="W1586">
        <v>2.39650455382301E-2</v>
      </c>
      <c r="X1586">
        <v>-6.8426790058318003E-3</v>
      </c>
      <c r="Y1586">
        <v>-2.1946966834711602E-3</v>
      </c>
      <c r="Z1586">
        <v>5.5161427431125202E-3</v>
      </c>
      <c r="AA1586">
        <v>4.2083965554078298E-2</v>
      </c>
      <c r="AB1586">
        <v>1.4661060220120301E-2</v>
      </c>
      <c r="AC1586">
        <v>6.3527899723632196E-3</v>
      </c>
      <c r="AD1586">
        <v>2.18361992070015E-2</v>
      </c>
    </row>
    <row r="1587" spans="1:30">
      <c r="A1587">
        <v>1.9637672907343098E-2</v>
      </c>
      <c r="B1587">
        <v>-5.8905231909038899E-3</v>
      </c>
      <c r="C1587">
        <v>2.3377144026861499E-3</v>
      </c>
      <c r="D1587">
        <v>4.9166605605233098E-3</v>
      </c>
      <c r="E1587">
        <v>-4.3859894532931598E-3</v>
      </c>
      <c r="F1587">
        <v>1.0473219515786201E-2</v>
      </c>
      <c r="G1587">
        <v>9.7053363726313808E-3</v>
      </c>
      <c r="H1587">
        <v>5.4560645321162201E-3</v>
      </c>
      <c r="I1587">
        <v>-2.2305692106852099E-2</v>
      </c>
      <c r="J1587">
        <v>1.09261365669031E-2</v>
      </c>
      <c r="K1587">
        <v>-3.6968595035902201E-3</v>
      </c>
      <c r="L1587">
        <v>3.3152196666191201E-2</v>
      </c>
      <c r="M1587">
        <v>2.4426480423347398E-3</v>
      </c>
      <c r="N1587">
        <v>2.1200074787083498E-2</v>
      </c>
      <c r="O1587">
        <v>2.33256847219288E-3</v>
      </c>
      <c r="P1587">
        <v>-4.9821056364898197E-3</v>
      </c>
      <c r="Q1587">
        <v>2.6893573317852098E-3</v>
      </c>
      <c r="R1587">
        <v>4.4202258235248598E-4</v>
      </c>
      <c r="S1587">
        <v>-1.9187986087904299E-2</v>
      </c>
      <c r="T1587">
        <v>1.7049934304012001E-3</v>
      </c>
      <c r="U1587">
        <v>-3.4476287062870101E-3</v>
      </c>
      <c r="V1587">
        <v>0</v>
      </c>
      <c r="W1587">
        <v>-9.3604564137099704E-3</v>
      </c>
      <c r="X1587">
        <v>-2.9867749202306299E-2</v>
      </c>
      <c r="Y1587">
        <v>-7.0872242070221299E-3</v>
      </c>
      <c r="Z1587">
        <v>5.2904873685468701E-3</v>
      </c>
      <c r="AA1587">
        <v>1.38730159206704E-2</v>
      </c>
      <c r="AB1587">
        <v>-2.3562052055829501E-2</v>
      </c>
      <c r="AC1587">
        <v>-2.0508393334956999E-3</v>
      </c>
      <c r="AD1587">
        <v>8.2553584286415606E-3</v>
      </c>
    </row>
    <row r="1588" spans="1:30">
      <c r="A1588">
        <v>-4.72537609772683E-3</v>
      </c>
      <c r="B1588">
        <v>-2.1688768623967299E-2</v>
      </c>
      <c r="C1588">
        <v>-1.2744516822667E-3</v>
      </c>
      <c r="D1588">
        <v>-7.1837552360784996E-3</v>
      </c>
      <c r="E1588">
        <v>-6.6152211704584296E-3</v>
      </c>
      <c r="F1588">
        <v>-5.2228987796789604E-3</v>
      </c>
      <c r="G1588">
        <v>-1.4230682006267901E-2</v>
      </c>
      <c r="H1588">
        <v>-8.0760761128564305E-3</v>
      </c>
      <c r="I1588">
        <v>-3.0121115037875499E-3</v>
      </c>
      <c r="J1588">
        <v>-2.5315841470137102E-3</v>
      </c>
      <c r="K1588">
        <v>-6.3693894259828597E-3</v>
      </c>
      <c r="L1588">
        <v>-6.6094258277096304E-3</v>
      </c>
      <c r="M1588">
        <v>-1.12857526940835E-2</v>
      </c>
      <c r="N1588">
        <v>-3.6315004087761299E-3</v>
      </c>
      <c r="O1588">
        <v>2.2120820855004601E-2</v>
      </c>
      <c r="P1588">
        <v>6.2414479249373002E-4</v>
      </c>
      <c r="Q1588">
        <v>-1.5679084749034E-3</v>
      </c>
      <c r="R1588">
        <v>-2.0645681878756999E-3</v>
      </c>
      <c r="S1588">
        <v>2.8563075785239499E-3</v>
      </c>
      <c r="T1588">
        <v>2.1272540188572702E-3</v>
      </c>
      <c r="U1588">
        <v>7.6717812466409196E-4</v>
      </c>
      <c r="V1588">
        <v>8.4833361284482097E-3</v>
      </c>
      <c r="W1588">
        <v>3.5204745441301801E-3</v>
      </c>
      <c r="X1588">
        <v>1.7531034308935701E-2</v>
      </c>
      <c r="Y1588">
        <v>1.57927100843569E-3</v>
      </c>
      <c r="Z1588">
        <v>-8.6359230617354399E-3</v>
      </c>
      <c r="AA1588">
        <v>-6.4501173326059202E-3</v>
      </c>
      <c r="AB1588">
        <v>2.1651384919336701E-3</v>
      </c>
      <c r="AC1588">
        <v>-3.9271205786364201E-3</v>
      </c>
      <c r="AD1588">
        <v>-1.6224245399065801E-3</v>
      </c>
    </row>
    <row r="1589" spans="1:30">
      <c r="A1589">
        <v>8.2548583727892807E-3</v>
      </c>
      <c r="B1589">
        <v>1.26304699916822E-2</v>
      </c>
      <c r="C1589">
        <v>1.0621109567825499E-3</v>
      </c>
      <c r="D1589">
        <v>8.6408128420361104E-3</v>
      </c>
      <c r="E1589">
        <v>-2.2148937637913599E-3</v>
      </c>
      <c r="F1589">
        <v>2.7992261433073699E-2</v>
      </c>
      <c r="G1589">
        <v>-1.0890429089775999E-3</v>
      </c>
      <c r="H1589">
        <v>9.4945511053947697E-3</v>
      </c>
      <c r="I1589">
        <v>1.0502761105053399E-2</v>
      </c>
      <c r="J1589">
        <v>-1.6969813251505698E-2</v>
      </c>
      <c r="K1589">
        <v>-9.3621648745259006E-3</v>
      </c>
      <c r="L1589">
        <v>2.7470657557007599E-2</v>
      </c>
      <c r="M1589">
        <v>3.93991720138587E-3</v>
      </c>
      <c r="N1589">
        <v>4.8786807141008E-3</v>
      </c>
      <c r="O1589">
        <v>2.4314499497737299E-2</v>
      </c>
      <c r="P1589">
        <v>1.30173175839907E-2</v>
      </c>
      <c r="Q1589">
        <v>1.1367506076990899E-2</v>
      </c>
      <c r="R1589">
        <v>-1.2029498988325E-2</v>
      </c>
      <c r="S1589">
        <v>-2.4663399159106101E-3</v>
      </c>
      <c r="T1589">
        <v>1.9152419817037199E-2</v>
      </c>
      <c r="U1589">
        <v>8.0199402515863695E-3</v>
      </c>
      <c r="V1589">
        <v>2.1041271634234499E-2</v>
      </c>
      <c r="W1589">
        <v>2.23947575815968E-2</v>
      </c>
      <c r="X1589">
        <v>2.4796067875168001E-3</v>
      </c>
      <c r="Y1589">
        <v>7.2327772509135401E-3</v>
      </c>
      <c r="Z1589">
        <v>7.0713433863076602E-3</v>
      </c>
      <c r="AA1589">
        <v>1.51379018346383E-2</v>
      </c>
      <c r="AB1589">
        <v>1.7154000405434501E-2</v>
      </c>
      <c r="AC1589">
        <v>1.00672090241085E-2</v>
      </c>
      <c r="AD1589">
        <v>1.38218831470001E-2</v>
      </c>
    </row>
    <row r="1590" spans="1:30">
      <c r="A1590">
        <v>8.7693729428455196E-3</v>
      </c>
      <c r="B1590">
        <v>-5.3484561094006003E-3</v>
      </c>
      <c r="C1590">
        <v>1.0979854934457699E-2</v>
      </c>
      <c r="D1590">
        <v>7.5163589471936004E-3</v>
      </c>
      <c r="E1590">
        <v>0</v>
      </c>
      <c r="F1590">
        <v>5.96748713736162E-3</v>
      </c>
      <c r="G1590">
        <v>1.01192823514182E-2</v>
      </c>
      <c r="H1590">
        <v>5.8885873488852001E-3</v>
      </c>
      <c r="I1590">
        <v>2.6995444679800001E-2</v>
      </c>
      <c r="J1590">
        <v>7.5670117458926697E-2</v>
      </c>
      <c r="K1590">
        <v>2.9518571318507499E-3</v>
      </c>
      <c r="L1590">
        <v>-8.7478322932490506E-3</v>
      </c>
      <c r="M1590">
        <v>8.5648987928053106E-3</v>
      </c>
      <c r="N1590">
        <v>1.1096080748754599E-2</v>
      </c>
      <c r="O1590">
        <v>6.6504527941315698E-3</v>
      </c>
      <c r="P1590">
        <v>9.5005816320226106E-3</v>
      </c>
      <c r="Q1590">
        <v>8.3867438367897194E-3</v>
      </c>
      <c r="R1590">
        <v>1.0452927838025001E-3</v>
      </c>
      <c r="S1590">
        <v>1.2014878553600301E-2</v>
      </c>
      <c r="T1590">
        <v>5.5090737896508202E-3</v>
      </c>
      <c r="U1590">
        <v>1.24741471517931E-2</v>
      </c>
      <c r="V1590">
        <v>1.6127087222910699E-2</v>
      </c>
      <c r="W1590">
        <v>7.2284077983129098E-3</v>
      </c>
      <c r="X1590">
        <v>2.1558832920385299E-2</v>
      </c>
      <c r="Y1590">
        <v>1.12311583115252E-2</v>
      </c>
      <c r="Z1590">
        <v>-2.6786251442896302E-3</v>
      </c>
      <c r="AA1590">
        <v>0</v>
      </c>
      <c r="AB1590">
        <v>1.6341913440160599E-2</v>
      </c>
      <c r="AC1590">
        <v>9.4157176523452808E-3</v>
      </c>
      <c r="AD1590">
        <v>4.1096019706179402E-3</v>
      </c>
    </row>
    <row r="1591" spans="1:30">
      <c r="A1591">
        <v>-5.2524270495482002E-3</v>
      </c>
      <c r="B1591">
        <v>3.1495819445641602E-3</v>
      </c>
      <c r="C1591">
        <v>1.8723280613103899E-2</v>
      </c>
      <c r="D1591">
        <v>3.14243184752767E-2</v>
      </c>
      <c r="E1591">
        <v>1.7582940911328799E-2</v>
      </c>
      <c r="F1591">
        <v>2.6635912493766501E-4</v>
      </c>
      <c r="G1591">
        <v>2.0112874206527701E-2</v>
      </c>
      <c r="H1591">
        <v>1.0280444811886299E-2</v>
      </c>
      <c r="I1591">
        <v>-2.4242178446090001E-3</v>
      </c>
      <c r="J1591">
        <v>-7.9653112085393794E-3</v>
      </c>
      <c r="K1591">
        <v>4.01125523415846E-3</v>
      </c>
      <c r="L1591">
        <v>-7.3487809315606603E-3</v>
      </c>
      <c r="M1591">
        <v>-1.2504815994191201E-2</v>
      </c>
      <c r="N1591">
        <v>2.4036598155854402E-3</v>
      </c>
      <c r="O1591">
        <v>7.48403866902159E-3</v>
      </c>
      <c r="P1591">
        <v>-2.9019201975453201E-3</v>
      </c>
      <c r="Q1591">
        <v>7.6628412197021802E-3</v>
      </c>
      <c r="R1591">
        <v>6.10081409366048E-3</v>
      </c>
      <c r="S1591">
        <v>2.0525489279172898E-3</v>
      </c>
      <c r="T1591">
        <v>7.8472447053004098E-3</v>
      </c>
      <c r="U1591">
        <v>1.1263098542442201E-3</v>
      </c>
      <c r="V1591">
        <v>3.9215682493685096E-3</v>
      </c>
      <c r="W1591">
        <v>1.24318826314664E-2</v>
      </c>
      <c r="X1591">
        <v>9.6479419710995308E-3</v>
      </c>
      <c r="Y1591">
        <v>7.4697446431288804E-3</v>
      </c>
      <c r="Z1591">
        <v>-1.48951181605348E-2</v>
      </c>
      <c r="AA1591">
        <v>1.30040937641729E-2</v>
      </c>
      <c r="AB1591">
        <v>5.2275116719080505E-4</v>
      </c>
      <c r="AC1591">
        <v>4.9491591976877896E-3</v>
      </c>
      <c r="AD1591">
        <v>-5.0251607722824297E-3</v>
      </c>
    </row>
    <row r="1592" spans="1:30">
      <c r="A1592">
        <v>-5.2801607729149299E-3</v>
      </c>
      <c r="B1592">
        <v>-2.06520459397979E-2</v>
      </c>
      <c r="C1592">
        <v>1.1475544109668299E-2</v>
      </c>
      <c r="D1592">
        <v>1.5537430322276599E-2</v>
      </c>
      <c r="E1592">
        <v>0</v>
      </c>
      <c r="F1592">
        <v>2.4294152077430901E-2</v>
      </c>
      <c r="G1592">
        <v>7.0459285896706803E-4</v>
      </c>
      <c r="H1592">
        <v>1.85782035520399E-3</v>
      </c>
      <c r="I1592">
        <v>-7.30817196847733E-3</v>
      </c>
      <c r="J1592">
        <v>3.7862867098574799E-3</v>
      </c>
      <c r="K1592">
        <v>-8.5768314215513008E-3</v>
      </c>
      <c r="L1592">
        <v>3.5994893543636101E-3</v>
      </c>
      <c r="M1592">
        <v>-3.9555015703025597E-3</v>
      </c>
      <c r="N1592">
        <v>-1.17176329449986E-3</v>
      </c>
      <c r="O1592">
        <v>1.52342695324474E-2</v>
      </c>
      <c r="P1592">
        <v>5.1869641737400897E-3</v>
      </c>
      <c r="Q1592">
        <v>-4.80974948017821E-3</v>
      </c>
      <c r="R1592">
        <v>7.4139070275691698E-4</v>
      </c>
      <c r="S1592">
        <v>3.58192075785269E-3</v>
      </c>
      <c r="T1592">
        <v>-2.0575336922679099E-4</v>
      </c>
      <c r="U1592">
        <v>7.1041869928953902E-3</v>
      </c>
      <c r="V1592">
        <v>5.0195286645822196E-3</v>
      </c>
      <c r="W1592">
        <v>-3.00231306566952E-2</v>
      </c>
      <c r="X1592">
        <v>6.6985655110549701E-3</v>
      </c>
      <c r="Y1592">
        <v>6.1824160585812801E-3</v>
      </c>
      <c r="Z1592">
        <v>2.7186690056577598E-3</v>
      </c>
      <c r="AA1592">
        <v>6.3833546954823496E-3</v>
      </c>
      <c r="AB1592">
        <v>-1.28864611450212E-2</v>
      </c>
      <c r="AC1592">
        <v>5.2886170086972103E-3</v>
      </c>
      <c r="AD1592">
        <v>7.3010420874091196E-3</v>
      </c>
    </row>
    <row r="1593" spans="1:30">
      <c r="A1593">
        <v>1.2858153292662201E-2</v>
      </c>
      <c r="B1593">
        <v>-9.6774777768926495E-3</v>
      </c>
      <c r="C1593">
        <v>1.1546782747765799E-2</v>
      </c>
      <c r="D1593">
        <v>-3.1385354587962801E-3</v>
      </c>
      <c r="E1593">
        <v>-2.2027321049411099E-2</v>
      </c>
      <c r="F1593">
        <v>-9.0522028396788894E-3</v>
      </c>
      <c r="G1593">
        <v>-1.06215288396627E-2</v>
      </c>
      <c r="H1593">
        <v>3.9365929534014299E-3</v>
      </c>
      <c r="I1593">
        <v>1.46589073569903E-3</v>
      </c>
      <c r="J1593">
        <v>2.7104954040743801E-2</v>
      </c>
      <c r="K1593">
        <v>5.3690561959070003E-3</v>
      </c>
      <c r="L1593">
        <v>5.0501260092126197E-3</v>
      </c>
      <c r="M1593">
        <v>-7.2093997726105901E-3</v>
      </c>
      <c r="N1593">
        <v>9.1617426264161105E-3</v>
      </c>
      <c r="O1593">
        <v>-1.0421282198286501E-2</v>
      </c>
      <c r="P1593">
        <v>7.4281727106324498E-3</v>
      </c>
      <c r="Q1593">
        <v>-9.9108923484965104E-3</v>
      </c>
      <c r="R1593">
        <v>3.8467768781535999E-3</v>
      </c>
      <c r="S1593">
        <v>4.2051890010368397E-3</v>
      </c>
      <c r="T1593">
        <v>-2.9877063517718102E-3</v>
      </c>
      <c r="U1593">
        <v>-2.23796280662514E-3</v>
      </c>
      <c r="V1593">
        <v>9.9641291200312006E-3</v>
      </c>
      <c r="W1593">
        <v>-1.0081494233989701E-2</v>
      </c>
      <c r="X1593">
        <v>2.3815798745827599E-3</v>
      </c>
      <c r="Y1593">
        <v>4.3050345613053799E-3</v>
      </c>
      <c r="Z1593">
        <v>1.91861816159644E-3</v>
      </c>
      <c r="AA1593">
        <v>4.6775665009422002E-3</v>
      </c>
      <c r="AB1593">
        <v>-5.8401478267926504E-3</v>
      </c>
      <c r="AC1593">
        <v>1.0907413227170301E-3</v>
      </c>
      <c r="AD1593">
        <v>-1.1546298113519701E-2</v>
      </c>
    </row>
    <row r="1594" spans="1:30">
      <c r="A1594">
        <v>2.5796824618222702E-2</v>
      </c>
      <c r="B1594">
        <v>9.0352159473301406E-3</v>
      </c>
      <c r="C1594">
        <v>5.0226044819345903E-3</v>
      </c>
      <c r="D1594">
        <v>-2.5146591203562002E-4</v>
      </c>
      <c r="E1594">
        <v>6.6592739018736004E-3</v>
      </c>
      <c r="F1594">
        <v>-9.6645175681118207E-3</v>
      </c>
      <c r="G1594">
        <v>-1.2896429764058101E-2</v>
      </c>
      <c r="H1594">
        <v>-4.6328711770273799E-3</v>
      </c>
      <c r="I1594">
        <v>7.7821479056288103E-3</v>
      </c>
      <c r="J1594">
        <v>-1.3712581030080001E-2</v>
      </c>
      <c r="K1594">
        <v>0</v>
      </c>
      <c r="L1594">
        <v>4.2159691911596298E-3</v>
      </c>
      <c r="M1594">
        <v>6.2181364628019998E-3</v>
      </c>
      <c r="N1594">
        <v>4.1736866582704497E-3</v>
      </c>
      <c r="O1594">
        <v>1.3871031104244501E-2</v>
      </c>
      <c r="P1594">
        <v>7.5493683737537498E-4</v>
      </c>
      <c r="Q1594">
        <v>1.6246179088533499E-2</v>
      </c>
      <c r="R1594">
        <v>2.35979271782716E-3</v>
      </c>
      <c r="S1594">
        <v>3.8076381416880501E-3</v>
      </c>
      <c r="T1594">
        <v>-9.2899134240997895E-4</v>
      </c>
      <c r="U1594">
        <v>8.1814775150577095E-3</v>
      </c>
      <c r="V1594">
        <v>2.7502361489957199E-3</v>
      </c>
      <c r="W1594">
        <v>5.82863563338032E-3</v>
      </c>
      <c r="X1594">
        <v>-2.7980570467288E-2</v>
      </c>
      <c r="Y1594">
        <v>8.0984272819693004E-3</v>
      </c>
      <c r="Z1594">
        <v>3.7602210840734802E-3</v>
      </c>
      <c r="AA1594">
        <v>-1.6680647843445599E-3</v>
      </c>
      <c r="AB1594">
        <v>6.36940053656065E-3</v>
      </c>
      <c r="AC1594">
        <v>7.6018156286927797E-3</v>
      </c>
      <c r="AD1594">
        <v>-1.56443180482198E-2</v>
      </c>
    </row>
    <row r="1595" spans="1:30">
      <c r="A1595">
        <v>-1.1383198563935E-2</v>
      </c>
      <c r="B1595">
        <v>1.62501526281074E-2</v>
      </c>
      <c r="C1595">
        <v>-4.0160846966079697E-3</v>
      </c>
      <c r="D1595">
        <v>-8.46238657181431E-3</v>
      </c>
      <c r="E1595">
        <v>0</v>
      </c>
      <c r="F1595">
        <v>-2.2318365879739201E-2</v>
      </c>
      <c r="G1595">
        <v>-1.7458180262191401E-2</v>
      </c>
      <c r="H1595">
        <v>-1.05030714908168E-2</v>
      </c>
      <c r="I1595">
        <v>-1.80889689767261E-2</v>
      </c>
      <c r="J1595">
        <v>7.6301961857447899E-3</v>
      </c>
      <c r="K1595">
        <v>-4.2929839706666896E-3</v>
      </c>
      <c r="L1595">
        <v>-2.42396288869338E-2</v>
      </c>
      <c r="M1595">
        <v>1.5011885417684801E-2</v>
      </c>
      <c r="N1595">
        <v>-1.3101008027622801E-2</v>
      </c>
      <c r="O1595">
        <v>1.9378070481918599E-2</v>
      </c>
      <c r="P1595">
        <v>-8.9442518231468392E-3</v>
      </c>
      <c r="Q1595">
        <v>-9.1883784795610008E-3</v>
      </c>
      <c r="R1595">
        <v>-6.2065695959807599E-3</v>
      </c>
      <c r="S1595">
        <v>1.6454242466918999E-3</v>
      </c>
      <c r="T1595">
        <v>-6.5275540688904997E-3</v>
      </c>
      <c r="U1595">
        <v>-5.5709996667729902E-3</v>
      </c>
      <c r="V1595">
        <v>4.11132000796366E-3</v>
      </c>
      <c r="W1595">
        <v>9.6395559273099209E-3</v>
      </c>
      <c r="X1595">
        <v>9.7371314941461194E-3</v>
      </c>
      <c r="Y1595">
        <v>1.14996359288337E-2</v>
      </c>
      <c r="Z1595">
        <v>-2.3072077155772402E-3</v>
      </c>
      <c r="AA1595">
        <v>-5.2446865118458402E-3</v>
      </c>
      <c r="AB1595">
        <v>-3.4451116950391398E-3</v>
      </c>
      <c r="AC1595">
        <v>-1.6241143124684501E-3</v>
      </c>
      <c r="AD1595">
        <v>-9.5054964601661903E-3</v>
      </c>
    </row>
    <row r="1596" spans="1:30">
      <c r="A1596">
        <v>-2.6683674963960999E-2</v>
      </c>
      <c r="B1596">
        <v>-2.7232127084095802E-2</v>
      </c>
      <c r="C1596">
        <v>-3.6283119656035398E-3</v>
      </c>
      <c r="D1596">
        <v>-4.9590062052695697E-3</v>
      </c>
      <c r="E1596">
        <v>-8.8889829805998098E-3</v>
      </c>
      <c r="F1596">
        <v>-1.25364834863797E-2</v>
      </c>
      <c r="G1596">
        <v>-1.18104462398891E-2</v>
      </c>
      <c r="H1596">
        <v>1.64105234469947E-3</v>
      </c>
      <c r="I1596">
        <v>-1.84222754313015E-2</v>
      </c>
      <c r="J1596">
        <v>-1.44054066855137E-2</v>
      </c>
      <c r="K1596">
        <v>-4.8517840774100502E-3</v>
      </c>
      <c r="L1596">
        <v>-2.8222607294741101E-3</v>
      </c>
      <c r="M1596">
        <v>-3.42548509717178E-3</v>
      </c>
      <c r="N1596">
        <v>-1.27404598088621E-2</v>
      </c>
      <c r="O1596">
        <v>4.6699117246027403E-3</v>
      </c>
      <c r="P1596">
        <v>-1.0101044659266201E-2</v>
      </c>
      <c r="Q1596">
        <v>-7.2792059038251401E-3</v>
      </c>
      <c r="R1596">
        <v>-1.1329889795146399E-2</v>
      </c>
      <c r="S1596">
        <v>-5.9618485737873402E-3</v>
      </c>
      <c r="T1596">
        <v>-1.33949181087623E-2</v>
      </c>
      <c r="U1596">
        <v>-6.35161288118002E-3</v>
      </c>
      <c r="V1596">
        <v>-8.5154133539955303E-3</v>
      </c>
      <c r="W1596">
        <v>-1.04147179589908E-2</v>
      </c>
      <c r="X1596">
        <v>-1.2186373198126901E-2</v>
      </c>
      <c r="Y1596">
        <v>-8.9158772748412201E-3</v>
      </c>
      <c r="Z1596">
        <v>-7.3527287152446198E-3</v>
      </c>
      <c r="AA1596">
        <v>-9.5554475869663608E-3</v>
      </c>
      <c r="AB1596">
        <v>-1.4708110120222001E-2</v>
      </c>
      <c r="AC1596">
        <v>-5.4328171157358397E-3</v>
      </c>
      <c r="AD1596">
        <v>-2.6161619640196102E-2</v>
      </c>
    </row>
    <row r="1597" spans="1:30">
      <c r="A1597">
        <v>8.1967379638885306E-3</v>
      </c>
      <c r="B1597">
        <v>-2.9273119948731701E-3</v>
      </c>
      <c r="C1597">
        <v>1.36384113635377E-2</v>
      </c>
      <c r="D1597">
        <v>1.0902759961303399E-2</v>
      </c>
      <c r="E1597">
        <v>8.8889829805998098E-3</v>
      </c>
      <c r="F1597">
        <v>8.6470092805495096E-3</v>
      </c>
      <c r="G1597">
        <v>1.40095317795614E-2</v>
      </c>
      <c r="H1597">
        <v>8.6298680760608093E-3</v>
      </c>
      <c r="I1597">
        <v>5.5124512950270902E-3</v>
      </c>
      <c r="J1597">
        <v>2.48286206599158E-3</v>
      </c>
      <c r="K1597">
        <v>-5.4043332540798495E-4</v>
      </c>
      <c r="L1597">
        <v>1.32124096722466E-2</v>
      </c>
      <c r="M1597">
        <v>2.4512694617140302E-4</v>
      </c>
      <c r="N1597">
        <v>7.0112911764654796E-3</v>
      </c>
      <c r="O1597">
        <v>-1.5365204017242701E-2</v>
      </c>
      <c r="P1597">
        <v>3.9913308186347897E-3</v>
      </c>
      <c r="Q1597">
        <v>-2.8821140284525102E-3</v>
      </c>
      <c r="R1597">
        <v>2.9940604023899202E-3</v>
      </c>
      <c r="S1597">
        <v>1.2714363388406399E-3</v>
      </c>
      <c r="T1597">
        <v>7.1383959141471101E-3</v>
      </c>
      <c r="U1597">
        <v>1.0440007869540101E-2</v>
      </c>
      <c r="V1597">
        <v>3.8546251380045002E-3</v>
      </c>
      <c r="W1597">
        <v>3.09718080625432E-3</v>
      </c>
      <c r="X1597">
        <v>7.8163445218124607E-3</v>
      </c>
      <c r="Y1597">
        <v>-9.3024109997079697E-3</v>
      </c>
      <c r="Z1597">
        <v>-2.0631445097087902E-3</v>
      </c>
      <c r="AA1597">
        <v>7.6516685560168397E-3</v>
      </c>
      <c r="AB1597">
        <v>4.3010826032530199E-3</v>
      </c>
      <c r="AC1597">
        <v>-9.08339246389112E-4</v>
      </c>
      <c r="AD1597">
        <v>8.4688759179751805E-4</v>
      </c>
    </row>
    <row r="1598" spans="1:30">
      <c r="A1598">
        <v>2.1915576720909598E-2</v>
      </c>
      <c r="B1598">
        <v>-3.3115628096148902E-2</v>
      </c>
      <c r="C1598">
        <v>-1.9926904642986201E-4</v>
      </c>
      <c r="D1598">
        <v>4.15227585306521E-3</v>
      </c>
      <c r="E1598">
        <v>-2.3277733122174699E-2</v>
      </c>
      <c r="F1598">
        <v>1.18920977671406E-2</v>
      </c>
      <c r="G1598">
        <v>1.41768397418542E-2</v>
      </c>
      <c r="H1598">
        <v>9.2842929368242E-4</v>
      </c>
      <c r="I1598">
        <v>2.99401707189562E-3</v>
      </c>
      <c r="J1598">
        <v>1.6064587079673801E-2</v>
      </c>
      <c r="K1598">
        <v>-8.11422673737905E-4</v>
      </c>
      <c r="L1598">
        <v>1.093260132438E-2</v>
      </c>
      <c r="M1598">
        <v>5.1325958376877701E-3</v>
      </c>
      <c r="N1598">
        <v>1.2426746444491601E-3</v>
      </c>
      <c r="O1598">
        <v>-2.1300549533101301E-2</v>
      </c>
      <c r="P1598">
        <v>5.50040018745079E-3</v>
      </c>
      <c r="Q1598">
        <v>-1.7778309224985001E-3</v>
      </c>
      <c r="R1598">
        <v>7.4704047269191797E-4</v>
      </c>
      <c r="S1598">
        <v>7.7210854957465696E-3</v>
      </c>
      <c r="T1598">
        <v>4.0711910210147204E-3</v>
      </c>
      <c r="U1598">
        <v>6.6543877032230201E-3</v>
      </c>
      <c r="V1598">
        <v>2.47013650937467E-3</v>
      </c>
      <c r="W1598">
        <v>-1.54741327621899E-3</v>
      </c>
      <c r="X1598">
        <v>2.4301953634213698E-3</v>
      </c>
      <c r="Y1598">
        <v>-1.9936588865272502E-3</v>
      </c>
      <c r="Z1598">
        <v>-6.55046730150932E-3</v>
      </c>
      <c r="AA1598">
        <v>3.4688918790441998E-3</v>
      </c>
      <c r="AB1598">
        <v>-1.0734640217489001E-3</v>
      </c>
      <c r="AC1598">
        <v>1.4529267097662701E-3</v>
      </c>
      <c r="AD1598">
        <v>5.9082292538494797E-3</v>
      </c>
    </row>
    <row r="1599" spans="1:30">
      <c r="A1599">
        <v>-5.7065419617519098E-4</v>
      </c>
      <c r="B1599">
        <v>-2.6972069568862401E-3</v>
      </c>
      <c r="C1599">
        <v>-3.98573001911817E-4</v>
      </c>
      <c r="D1599">
        <v>3.8849264358340502E-3</v>
      </c>
      <c r="E1599">
        <v>9.0541351846074004E-4</v>
      </c>
      <c r="F1599">
        <v>1.07781621959129E-2</v>
      </c>
      <c r="G1599">
        <v>8.6254205165721097E-3</v>
      </c>
      <c r="H1599">
        <v>1.8619120191686499E-2</v>
      </c>
      <c r="I1599">
        <v>1.1394705474758701E-2</v>
      </c>
      <c r="J1599">
        <v>1.5516439985072201E-2</v>
      </c>
      <c r="K1599">
        <v>8.3524951858335895E-3</v>
      </c>
      <c r="L1599">
        <v>2.2694003265124598E-3</v>
      </c>
      <c r="M1599">
        <v>1.33189677064345E-2</v>
      </c>
      <c r="N1599">
        <v>7.5409762370215504E-3</v>
      </c>
      <c r="O1599">
        <v>1.1793118434319599E-2</v>
      </c>
      <c r="P1599">
        <v>1.9789178391453901E-3</v>
      </c>
      <c r="Q1599">
        <v>4.4385653731127102E-3</v>
      </c>
      <c r="R1599">
        <v>5.8083320710302601E-3</v>
      </c>
      <c r="S1599">
        <v>5.0308338097764301E-3</v>
      </c>
      <c r="T1599">
        <v>-2.9212197271606399E-3</v>
      </c>
      <c r="U1599">
        <v>1.10478743282583E-3</v>
      </c>
      <c r="V1599">
        <v>7.9181606076184092E-3</v>
      </c>
      <c r="W1599">
        <v>-6.21362142067738E-3</v>
      </c>
      <c r="X1599">
        <v>1.2542368308202E-2</v>
      </c>
      <c r="Y1599">
        <v>9.0166899620065504E-3</v>
      </c>
      <c r="Z1599">
        <v>8.5470585448517208E-3</v>
      </c>
      <c r="AA1599">
        <v>3.2342761715264999E-3</v>
      </c>
      <c r="AB1599">
        <v>8.8223654323873503E-3</v>
      </c>
      <c r="AC1599">
        <v>7.7737072031220898E-3</v>
      </c>
      <c r="AD1599">
        <v>1.92164672545658E-3</v>
      </c>
    </row>
    <row r="1600" spans="1:30">
      <c r="A1600">
        <v>-2.7192941984664799E-2</v>
      </c>
      <c r="B1600">
        <v>3.4182807038455998E-2</v>
      </c>
      <c r="C1600">
        <v>-6.7999482209186697E-3</v>
      </c>
      <c r="D1600">
        <v>-5.6742692132472098E-3</v>
      </c>
      <c r="E1600">
        <v>-2.93869204583306E-2</v>
      </c>
      <c r="F1600">
        <v>-2.59381756721959E-2</v>
      </c>
      <c r="G1600">
        <v>-2.4818838248005001E-2</v>
      </c>
      <c r="H1600">
        <v>-5.5966821237549702E-2</v>
      </c>
      <c r="I1600">
        <v>-1.03986885068608E-2</v>
      </c>
      <c r="J1600">
        <v>2.1551879054104699E-3</v>
      </c>
      <c r="K1600">
        <v>-1.0738503574647699E-3</v>
      </c>
      <c r="L1600">
        <v>-7.8023639530506702E-3</v>
      </c>
      <c r="M1600">
        <v>-1.23442896658856E-2</v>
      </c>
      <c r="N1600">
        <v>-5.1783386329527E-3</v>
      </c>
      <c r="O1600">
        <v>1.6365562842390401E-2</v>
      </c>
      <c r="P1600">
        <v>1.2242231587246801E-2</v>
      </c>
      <c r="Q1600">
        <v>-2.08084470350616E-2</v>
      </c>
      <c r="R1600">
        <v>-2.9697843314124801E-4</v>
      </c>
      <c r="S1600">
        <v>-2.5122096113774401E-3</v>
      </c>
      <c r="T1600">
        <v>-1.98716461409898E-3</v>
      </c>
      <c r="U1600">
        <v>-4.0568225727750703E-3</v>
      </c>
      <c r="V1600">
        <v>-3.8146813637904798E-3</v>
      </c>
      <c r="W1600">
        <v>-1.21498108391367E-2</v>
      </c>
      <c r="X1600">
        <v>-2.4230762778674202E-3</v>
      </c>
      <c r="Y1600">
        <v>2.8863705099144701E-3</v>
      </c>
      <c r="Z1600">
        <v>-1.68972057545984E-2</v>
      </c>
      <c r="AA1600">
        <v>-3.2342761715264999E-3</v>
      </c>
      <c r="AB1600">
        <v>-8.2855383960205291E-3</v>
      </c>
      <c r="AC1600" s="2">
        <v>9.0580585442534596E-5</v>
      </c>
      <c r="AD1600">
        <v>-2.1343516518469701E-2</v>
      </c>
    </row>
    <row r="1601" spans="1:30">
      <c r="A1601">
        <v>7.6090336175531599E-3</v>
      </c>
      <c r="B1601">
        <v>1.68234258890574E-2</v>
      </c>
      <c r="C1601">
        <v>-5.8368174918959096E-3</v>
      </c>
      <c r="D1601">
        <v>4.1643308267769203E-3</v>
      </c>
      <c r="E1601">
        <v>-1.1717968990564201E-2</v>
      </c>
      <c r="F1601">
        <v>-1.23509734444358E-2</v>
      </c>
      <c r="G1601">
        <v>-4.2589249645801396E-3</v>
      </c>
      <c r="H1601">
        <v>1.4440792394934099E-3</v>
      </c>
      <c r="I1601">
        <v>2.4856820328462699E-3</v>
      </c>
      <c r="J1601">
        <v>8.2349202146429993E-3</v>
      </c>
      <c r="K1601">
        <v>1.6103434125760399E-3</v>
      </c>
      <c r="L1601">
        <v>-6.8773619156603499E-3</v>
      </c>
      <c r="M1601">
        <v>-4.3934708667938702E-3</v>
      </c>
      <c r="N1601">
        <v>1.6035957536284499E-2</v>
      </c>
      <c r="O1601">
        <v>1.2733573785765499E-2</v>
      </c>
      <c r="P1601">
        <v>9.2704502377802794E-3</v>
      </c>
      <c r="Q1601">
        <v>-3.17028449585211E-3</v>
      </c>
      <c r="R1601">
        <v>1.45987594818782E-2</v>
      </c>
      <c r="S1601">
        <v>1.4360004980519901E-2</v>
      </c>
      <c r="T1601">
        <v>1.1760612808482E-2</v>
      </c>
      <c r="U1601">
        <v>1.0659946946219599E-2</v>
      </c>
      <c r="V1601">
        <v>1.54411721364514E-2</v>
      </c>
      <c r="W1601">
        <v>-1.5786016941663501E-3</v>
      </c>
      <c r="X1601">
        <v>1.34940884388586E-2</v>
      </c>
      <c r="Y1601">
        <v>1.38597947703047E-2</v>
      </c>
      <c r="Z1601">
        <v>-3.5306321767943197E-2</v>
      </c>
      <c r="AA1601">
        <v>5.5840586737065901E-4</v>
      </c>
      <c r="AB1601">
        <v>4.5522124321801796E-3</v>
      </c>
      <c r="AC1601">
        <v>9.9198915681473192E-3</v>
      </c>
      <c r="AD1601">
        <v>-8.6328538324487202E-4</v>
      </c>
    </row>
    <row r="1602" spans="1:30">
      <c r="A1602">
        <v>-2.91968006690269E-3</v>
      </c>
      <c r="B1602">
        <v>-2.4355780284195799E-2</v>
      </c>
      <c r="C1602">
        <v>-1.0097721968627101E-3</v>
      </c>
      <c r="D1602">
        <v>-4.7968407247056498E-3</v>
      </c>
      <c r="E1602">
        <v>-2.1203893617688201E-2</v>
      </c>
      <c r="F1602">
        <v>-2.1400109001571199E-2</v>
      </c>
      <c r="G1602">
        <v>-1.8352519344712302E-2</v>
      </c>
      <c r="H1602">
        <v>-1.4440792394934099E-3</v>
      </c>
      <c r="I1602">
        <v>-1.2490777572734301E-2</v>
      </c>
      <c r="J1602">
        <v>-1.71798217807453E-2</v>
      </c>
      <c r="K1602">
        <v>-7.5371322417989699E-3</v>
      </c>
      <c r="L1602">
        <v>-5.7675273928508002E-3</v>
      </c>
      <c r="M1602">
        <v>-1.15637033000708E-2</v>
      </c>
      <c r="N1602">
        <v>-1.35611556495796E-2</v>
      </c>
      <c r="O1602">
        <v>-1.2733573785765499E-2</v>
      </c>
      <c r="P1602">
        <v>-8.5195944498215308E-3</v>
      </c>
      <c r="Q1602">
        <v>-2.1550549033107401E-2</v>
      </c>
      <c r="R1602">
        <v>-1.90487674437501E-3</v>
      </c>
      <c r="S1602">
        <v>9.9125903162455798E-4</v>
      </c>
      <c r="T1602">
        <v>-6.6438486638196199E-3</v>
      </c>
      <c r="U1602">
        <v>-1.46361773696047E-3</v>
      </c>
      <c r="V1602">
        <v>-3.2309980624702899E-3</v>
      </c>
      <c r="W1602">
        <v>-1.15194243059333E-2</v>
      </c>
      <c r="X1602">
        <v>1.4351015755944599E-3</v>
      </c>
      <c r="Y1602">
        <v>2.9923367091644299E-4</v>
      </c>
      <c r="Z1602">
        <v>-9.0778044546162596E-3</v>
      </c>
      <c r="AA1602">
        <v>-6.6087702787358503E-3</v>
      </c>
      <c r="AB1602">
        <v>-4.5522124321801796E-3</v>
      </c>
      <c r="AC1602">
        <v>0</v>
      </c>
      <c r="AD1602">
        <v>-2.2233307087296001E-3</v>
      </c>
    </row>
    <row r="1603" spans="1:30">
      <c r="A1603">
        <v>-1.0582123683051701E-2</v>
      </c>
      <c r="B1603">
        <v>1.88869148693733E-2</v>
      </c>
      <c r="C1603">
        <v>1.1651349822811701E-2</v>
      </c>
      <c r="D1603">
        <v>-1.6071801196119399E-2</v>
      </c>
      <c r="E1603">
        <v>-8.2205338428726904E-3</v>
      </c>
      <c r="F1603">
        <v>-2.2597239743538098E-3</v>
      </c>
      <c r="G1603">
        <v>1.8894027701765701E-4</v>
      </c>
      <c r="H1603">
        <v>-1.4311953515242899E-2</v>
      </c>
      <c r="I1603">
        <v>-6.5573775269465199E-3</v>
      </c>
      <c r="J1603">
        <v>-5.0888054624336702E-2</v>
      </c>
      <c r="K1603">
        <v>-8.1086433912869204E-4</v>
      </c>
      <c r="L1603">
        <v>-6.4660644490839303E-3</v>
      </c>
      <c r="M1603">
        <v>-1.5210390064373899E-2</v>
      </c>
      <c r="N1603">
        <v>-6.2577540920969498E-3</v>
      </c>
      <c r="O1603">
        <v>9.7769043250948203E-3</v>
      </c>
      <c r="P1603">
        <v>-3.7596863429438798E-3</v>
      </c>
      <c r="Q1603">
        <v>-6.2769164810143599E-3</v>
      </c>
      <c r="R1603">
        <v>-5.1466462742451001E-3</v>
      </c>
      <c r="S1603">
        <v>4.9419659202953898E-3</v>
      </c>
      <c r="T1603">
        <v>-5.7450784118655597E-3</v>
      </c>
      <c r="U1603">
        <v>6.5693855742052802E-3</v>
      </c>
      <c r="V1603">
        <v>5.9155238437447197E-3</v>
      </c>
      <c r="W1603">
        <v>-1.85489803157575E-2</v>
      </c>
      <c r="X1603">
        <v>2.8639838701631799E-3</v>
      </c>
      <c r="Y1603">
        <v>1.1958521023078799E-3</v>
      </c>
      <c r="Z1603">
        <v>-6.0980195823940901E-3</v>
      </c>
      <c r="AA1603">
        <v>-1.12454765071668E-3</v>
      </c>
      <c r="AB1603">
        <v>-7.8135256781730594E-3</v>
      </c>
      <c r="AC1603">
        <v>6.08339430528559E-3</v>
      </c>
      <c r="AD1603">
        <v>-7.8208385410114493E-3</v>
      </c>
    </row>
    <row r="1604" spans="1:30">
      <c r="A1604">
        <v>-2.8170838009871101E-2</v>
      </c>
      <c r="B1604">
        <v>-6.4725579982707303E-3</v>
      </c>
      <c r="C1604">
        <v>1.3686591855936601E-2</v>
      </c>
      <c r="D1604">
        <v>-1.41147892120497E-2</v>
      </c>
      <c r="E1604">
        <v>8.4613561559754302E-3</v>
      </c>
      <c r="F1604">
        <v>-3.8530914280563898E-2</v>
      </c>
      <c r="G1604">
        <v>-1.17849726999157E-2</v>
      </c>
      <c r="H1604">
        <v>1.9525932897277399E-3</v>
      </c>
      <c r="I1604">
        <v>-8.6404389092260593E-3</v>
      </c>
      <c r="J1604">
        <v>1.18766398688424E-2</v>
      </c>
      <c r="K1604">
        <v>1.12935301260371E-2</v>
      </c>
      <c r="L1604">
        <v>-1.9144153593825899E-2</v>
      </c>
      <c r="M1604">
        <v>-7.5384377596601201E-2</v>
      </c>
      <c r="N1604">
        <v>9.6653198154426096E-3</v>
      </c>
      <c r="O1604">
        <v>-3.8143929584744099E-3</v>
      </c>
      <c r="P1604">
        <v>4.5190385735338601E-4</v>
      </c>
      <c r="Q1604">
        <v>2.1456584152825399E-2</v>
      </c>
      <c r="R1604">
        <v>2.3560036040497501E-3</v>
      </c>
      <c r="S1604">
        <v>-2.59146696540657E-3</v>
      </c>
      <c r="T1604">
        <v>-1.6902978910973601E-2</v>
      </c>
      <c r="U1604">
        <v>6.1649918892454601E-3</v>
      </c>
      <c r="V1604">
        <v>-8.0460758942546605E-4</v>
      </c>
      <c r="W1604">
        <v>4.49626530346237E-3</v>
      </c>
      <c r="X1604">
        <v>7.5973571120586704E-3</v>
      </c>
      <c r="Y1604">
        <v>7.1449475889320303E-3</v>
      </c>
      <c r="Z1604">
        <v>1.49242654085402E-3</v>
      </c>
      <c r="AA1604">
        <v>-1.19978500695197E-2</v>
      </c>
      <c r="AB1604">
        <v>3.7796902322067001E-3</v>
      </c>
      <c r="AC1604">
        <v>-9.3190858951510708E-3</v>
      </c>
      <c r="AD1604">
        <v>2.1164735818324201E-3</v>
      </c>
    </row>
    <row r="1605" spans="1:30">
      <c r="A1605">
        <v>1.44842376217253E-2</v>
      </c>
      <c r="B1605">
        <v>9.7358654007395596E-4</v>
      </c>
      <c r="C1605">
        <v>5.8928223477265904E-3</v>
      </c>
      <c r="D1605">
        <v>5.9810256912875602E-3</v>
      </c>
      <c r="E1605">
        <v>-7.24813958398496E-3</v>
      </c>
      <c r="F1605">
        <v>3.0581635739053099E-2</v>
      </c>
      <c r="G1605">
        <v>1.8752385875338898E-2</v>
      </c>
      <c r="H1605">
        <v>9.9479176602552694E-3</v>
      </c>
      <c r="I1605">
        <v>8.6404389092260593E-3</v>
      </c>
      <c r="J1605">
        <v>1.16357425824072E-2</v>
      </c>
      <c r="K1605">
        <v>1.6029112158566501E-3</v>
      </c>
      <c r="L1605">
        <v>1.5279863032039201E-2</v>
      </c>
      <c r="M1605">
        <v>-1.14442201254032E-2</v>
      </c>
      <c r="N1605">
        <v>-3.5194931820203802E-4</v>
      </c>
      <c r="O1605">
        <v>1.3915463125108799E-2</v>
      </c>
      <c r="P1605">
        <v>1.5048672125352899E-3</v>
      </c>
      <c r="Q1605">
        <v>6.14407840701592E-3</v>
      </c>
      <c r="R1605">
        <v>4.5491828918464696E-3</v>
      </c>
      <c r="S1605">
        <v>7.0184291611035104E-3</v>
      </c>
      <c r="T1605">
        <v>6.7290184224075801E-3</v>
      </c>
      <c r="U1605">
        <v>7.56355190770197E-3</v>
      </c>
      <c r="V1605">
        <v>8.2833272662057294E-3</v>
      </c>
      <c r="W1605">
        <v>6.9091767032096697E-3</v>
      </c>
      <c r="X1605">
        <v>1.8904096353509199E-3</v>
      </c>
      <c r="Y1605">
        <v>-5.9348188992469598E-4</v>
      </c>
      <c r="Z1605">
        <v>2.13023163230019E-4</v>
      </c>
      <c r="AA1605">
        <v>-2.1777673999015001E-3</v>
      </c>
      <c r="AB1605">
        <v>-5.3909594618994905E-4</v>
      </c>
      <c r="AC1605">
        <v>-6.50292239028927E-3</v>
      </c>
      <c r="AD1605">
        <v>1.6404854381050001E-2</v>
      </c>
    </row>
    <row r="1606" spans="1:30">
      <c r="A1606">
        <v>-1.1990285484020399E-3</v>
      </c>
      <c r="B1606">
        <v>3.2430732160681998E-4</v>
      </c>
      <c r="C1606">
        <v>1.47747448766147E-2</v>
      </c>
      <c r="D1606">
        <v>1.1343213631883E-2</v>
      </c>
      <c r="E1606">
        <v>3.3890023122187299E-3</v>
      </c>
      <c r="F1606">
        <v>4.74968291380939E-4</v>
      </c>
      <c r="G1606">
        <v>2.6236912394019801E-3</v>
      </c>
      <c r="H1606">
        <v>-9.6613041917326104E-4</v>
      </c>
      <c r="I1606">
        <v>1.0070529863430299E-2</v>
      </c>
      <c r="J1606">
        <v>8.6388524039104908E-3</v>
      </c>
      <c r="K1606">
        <v>-1.87040682542383E-3</v>
      </c>
      <c r="L1606">
        <v>-1.00801552038643E-3</v>
      </c>
      <c r="M1606">
        <v>-9.9147169995759104E-3</v>
      </c>
      <c r="N1606">
        <v>8.7965078259966102E-4</v>
      </c>
      <c r="O1606">
        <v>-1.43401131017273E-2</v>
      </c>
      <c r="P1606">
        <v>-1.6555254466652501E-3</v>
      </c>
      <c r="Q1606">
        <v>-1.81655914480805E-3</v>
      </c>
      <c r="R1606">
        <v>2.3398099520983702E-3</v>
      </c>
      <c r="S1606">
        <v>1.2316502813456901E-2</v>
      </c>
      <c r="T1606">
        <v>8.1632734006520397E-3</v>
      </c>
      <c r="U1606">
        <v>3.9391045427366001E-3</v>
      </c>
      <c r="V1606">
        <v>-5.3362068829163603E-3</v>
      </c>
      <c r="W1606">
        <v>1.2143023899633401E-3</v>
      </c>
      <c r="X1606">
        <v>-7.1073725626984397E-3</v>
      </c>
      <c r="Y1606">
        <v>1.1866117679968399E-3</v>
      </c>
      <c r="Z1606">
        <v>-1.0707507574787599E-2</v>
      </c>
      <c r="AA1606">
        <v>1.08417304299424E-2</v>
      </c>
      <c r="AB1606">
        <v>6.18197918247576E-3</v>
      </c>
      <c r="AC1606">
        <v>5.4220210579174503E-3</v>
      </c>
      <c r="AD1606">
        <v>7.1921291250243201E-3</v>
      </c>
    </row>
    <row r="1607" spans="1:30">
      <c r="A1607">
        <v>-2.4902590476525901E-2</v>
      </c>
      <c r="B1607">
        <v>-1.2978938616807799E-3</v>
      </c>
      <c r="C1607">
        <v>-1.22320096661084E-2</v>
      </c>
      <c r="D1607">
        <v>-6.4292339667924E-3</v>
      </c>
      <c r="E1607">
        <v>-8.7379301374750397E-3</v>
      </c>
      <c r="F1607">
        <v>-9.2544791335056296E-3</v>
      </c>
      <c r="G1607">
        <v>-1.29981868655373E-2</v>
      </c>
      <c r="H1607">
        <v>2.8957494514472199E-3</v>
      </c>
      <c r="I1607">
        <v>-1.7180715629712101E-2</v>
      </c>
      <c r="J1607">
        <v>-7.5485725628521305E-4</v>
      </c>
      <c r="K1607">
        <v>-9.1349398843041402E-3</v>
      </c>
      <c r="L1607">
        <v>-8.4402969828723008E-3</v>
      </c>
      <c r="M1607">
        <v>-4.16036762738781E-3</v>
      </c>
      <c r="N1607">
        <v>-2.5238001273999401E-3</v>
      </c>
      <c r="O1607">
        <v>-1.3687189138873001E-2</v>
      </c>
      <c r="P1607">
        <v>-1.05996893087941E-2</v>
      </c>
      <c r="Q1607">
        <v>-1.9970807522231099E-2</v>
      </c>
      <c r="R1607">
        <v>-2.3398099520983702E-3</v>
      </c>
      <c r="S1607">
        <v>-2.1839366169436E-3</v>
      </c>
      <c r="T1607">
        <v>-1.22166719265246E-2</v>
      </c>
      <c r="U1607">
        <v>-8.6145644088455597E-3</v>
      </c>
      <c r="V1607">
        <v>-8.5975737805421594E-3</v>
      </c>
      <c r="W1607">
        <v>-9.34773806038924E-3</v>
      </c>
      <c r="X1607">
        <v>-1.62994817487805E-2</v>
      </c>
      <c r="Y1607">
        <v>-1.48343390136052E-3</v>
      </c>
      <c r="Z1607">
        <v>-3.1716224234497901E-2</v>
      </c>
      <c r="AA1607">
        <v>-6.8337296640885699E-3</v>
      </c>
      <c r="AB1607">
        <v>-4.5655624346316896E-3</v>
      </c>
      <c r="AC1607">
        <v>-3.4305154720386498E-3</v>
      </c>
      <c r="AD1607">
        <v>-9.2740331165153105E-3</v>
      </c>
    </row>
    <row r="1608" spans="1:30">
      <c r="A1608">
        <v>-1.7370179844105899E-2</v>
      </c>
      <c r="B1608">
        <v>-2.6984174598429202E-2</v>
      </c>
      <c r="C1608">
        <v>-1.36837596715766E-3</v>
      </c>
      <c r="D1608">
        <v>-1.6125160757313E-2</v>
      </c>
      <c r="E1608">
        <v>-2.11883127577739E-2</v>
      </c>
      <c r="F1608">
        <v>-2.3665172850014599E-2</v>
      </c>
      <c r="G1608">
        <v>-2.1852621115026099E-2</v>
      </c>
      <c r="H1608">
        <v>-8.22653949296814E-3</v>
      </c>
      <c r="I1608">
        <v>-1.1792085129930499E-2</v>
      </c>
      <c r="J1608">
        <v>-1.23079682251666E-2</v>
      </c>
      <c r="K1608">
        <v>-6.2271547549888097E-3</v>
      </c>
      <c r="L1608">
        <v>-8.6831682958297095E-3</v>
      </c>
      <c r="M1608">
        <v>-4.7359835689957403E-3</v>
      </c>
      <c r="N1608">
        <v>-1.1228825916386E-2</v>
      </c>
      <c r="O1608">
        <v>-1.5625252391841701E-2</v>
      </c>
      <c r="P1608">
        <v>-1.9810286839394599E-3</v>
      </c>
      <c r="Q1608">
        <v>-1.3538988866010499E-2</v>
      </c>
      <c r="R1608">
        <v>-1.19304102442879E-2</v>
      </c>
      <c r="S1608">
        <v>2.06271549736226E-3</v>
      </c>
      <c r="T1608">
        <v>-1.1502406154317401E-2</v>
      </c>
      <c r="U1608">
        <v>3.9575728036536102E-3</v>
      </c>
      <c r="V1608">
        <v>-4.3266501969441203E-3</v>
      </c>
      <c r="W1608">
        <v>-1.3152662971117401E-2</v>
      </c>
      <c r="X1608">
        <v>-4.8449857973209597E-3</v>
      </c>
      <c r="Y1608">
        <v>-4.6127189830267304E-3</v>
      </c>
      <c r="Z1608">
        <v>6.2769554243171698E-3</v>
      </c>
      <c r="AA1608">
        <v>-1.6245574278934301E-2</v>
      </c>
      <c r="AB1608">
        <v>-8.1082400430205794E-3</v>
      </c>
      <c r="AC1608">
        <v>-1.2668444644350399E-3</v>
      </c>
      <c r="AD1608">
        <v>-1.10948092686822E-2</v>
      </c>
    </row>
    <row r="1609" spans="1:30">
      <c r="A1609">
        <v>8.1023038985130798E-3</v>
      </c>
      <c r="B1609">
        <v>-1.7497110403907001E-2</v>
      </c>
      <c r="C1609">
        <v>-1.10150060313043E-2</v>
      </c>
      <c r="D1609">
        <v>-9.3513913204770205E-3</v>
      </c>
      <c r="E1609">
        <v>8.6773545980856105E-3</v>
      </c>
      <c r="F1609">
        <v>-3.34247626800543E-3</v>
      </c>
      <c r="G1609">
        <v>-6.8060123235800197E-3</v>
      </c>
      <c r="H1609">
        <v>-1.7021054664314601E-3</v>
      </c>
      <c r="I1609">
        <v>-1.5069058097066299E-2</v>
      </c>
      <c r="J1609">
        <v>-1.51482881377536E-2</v>
      </c>
      <c r="K1609">
        <v>-7.3599933770176502E-3</v>
      </c>
      <c r="L1609">
        <v>-3.9407071994363996E-3</v>
      </c>
      <c r="M1609">
        <v>4.4580686986432898E-3</v>
      </c>
      <c r="N1609">
        <v>-1.60588545594376E-3</v>
      </c>
      <c r="O1609">
        <v>-1.0996375098284E-2</v>
      </c>
      <c r="P1609">
        <v>3.3501109384257398E-3</v>
      </c>
      <c r="Q1609">
        <v>-4.94759011211654E-3</v>
      </c>
      <c r="R1609">
        <v>-2.96318282736241E-4</v>
      </c>
      <c r="S1609">
        <v>1.6955220224446101E-3</v>
      </c>
      <c r="T1609">
        <v>-5.6380586432274197E-3</v>
      </c>
      <c r="U1609">
        <v>2.5103088594820001E-3</v>
      </c>
      <c r="V1609">
        <v>-8.1342842126996796E-4</v>
      </c>
      <c r="W1609">
        <v>-8.2784291540338696E-4</v>
      </c>
      <c r="X1609">
        <v>-3.4054773519538498E-3</v>
      </c>
      <c r="Y1609">
        <v>-5.96774885497808E-4</v>
      </c>
      <c r="Z1609">
        <v>3.6740469736624699E-3</v>
      </c>
      <c r="AA1609">
        <v>-5.4742881225902096E-3</v>
      </c>
      <c r="AB1609">
        <v>1.35601308681865E-3</v>
      </c>
      <c r="AC1609">
        <v>-8.0000788081040497E-3</v>
      </c>
      <c r="AD1609">
        <v>7.6562807854561E-3</v>
      </c>
    </row>
    <row r="1610" spans="1:30">
      <c r="A1610">
        <v>1.3563634575894001E-2</v>
      </c>
      <c r="B1610">
        <v>-4.0878495239548701E-2</v>
      </c>
      <c r="C1610">
        <v>-2.9712190562025701E-3</v>
      </c>
      <c r="D1610">
        <v>9.8756438706724108E-3</v>
      </c>
      <c r="E1610">
        <v>-4.2062518415542103E-3</v>
      </c>
      <c r="F1610">
        <v>1.6601918879714201E-2</v>
      </c>
      <c r="G1610">
        <v>1.76003570709518E-2</v>
      </c>
      <c r="H1610">
        <v>9.7302339752891598E-4</v>
      </c>
      <c r="I1610">
        <v>6.2630138286432499E-3</v>
      </c>
      <c r="J1610">
        <v>-5.2395990625910801E-3</v>
      </c>
      <c r="K1610">
        <v>2.18644097255316E-3</v>
      </c>
      <c r="L1610">
        <v>1.05875102424213E-2</v>
      </c>
      <c r="M1610">
        <v>1.1113497057291301E-3</v>
      </c>
      <c r="N1610">
        <v>-1.4297060972596799E-3</v>
      </c>
      <c r="O1610">
        <v>3.0911526175168001E-3</v>
      </c>
      <c r="P1610">
        <v>7.7232445522472703E-3</v>
      </c>
      <c r="Q1610">
        <v>-1.65463364989149E-3</v>
      </c>
      <c r="R1610">
        <v>-8.3345884572247897E-3</v>
      </c>
      <c r="S1610">
        <v>9.6760453116839795E-4</v>
      </c>
      <c r="T1610">
        <v>7.79817765258528E-3</v>
      </c>
      <c r="U1610">
        <v>-3.5823630928266703E-4</v>
      </c>
      <c r="V1610">
        <v>-4.8939719826757199E-3</v>
      </c>
      <c r="W1610">
        <v>1.65500107374683E-3</v>
      </c>
      <c r="X1610">
        <v>1.2590959309571201E-2</v>
      </c>
      <c r="Y1610">
        <v>-9.4461299252657192E-3</v>
      </c>
      <c r="Z1610">
        <v>-7.33663157213016E-4</v>
      </c>
      <c r="AA1610">
        <v>7.4470931348349402E-3</v>
      </c>
      <c r="AB1610">
        <v>-1.36427569146589E-2</v>
      </c>
      <c r="AC1610">
        <v>-4.0241176493700497E-3</v>
      </c>
      <c r="AD1610">
        <v>8.2082956185898209E-3</v>
      </c>
    </row>
    <row r="1611" spans="1:30">
      <c r="A1611">
        <v>2.4465874129808701E-3</v>
      </c>
      <c r="B1611">
        <v>1.6482881298755199E-2</v>
      </c>
      <c r="C1611">
        <v>5.3417876355399399E-3</v>
      </c>
      <c r="D1611">
        <v>4.4450919623315599E-3</v>
      </c>
      <c r="E1611">
        <v>-2.73124772540312E-3</v>
      </c>
      <c r="F1611">
        <v>9.0629380923363794E-3</v>
      </c>
      <c r="G1611">
        <v>-3.64926104746166E-3</v>
      </c>
      <c r="H1611">
        <v>-3.4096282202504798E-3</v>
      </c>
      <c r="I1611">
        <v>1.03520692651204E-2</v>
      </c>
      <c r="J1611">
        <v>1.41509619325264E-2</v>
      </c>
      <c r="K1611">
        <v>-1.2084804901442101E-2</v>
      </c>
      <c r="L1611">
        <v>-6.30485579839402E-3</v>
      </c>
      <c r="M1611">
        <v>1.4884527036982001E-2</v>
      </c>
      <c r="N1611">
        <v>-3.4037437745553199E-3</v>
      </c>
      <c r="O1611">
        <v>-7.9681618962474908E-3</v>
      </c>
      <c r="P1611">
        <v>-3.2004707120440999E-3</v>
      </c>
      <c r="Q1611">
        <v>4.2493177247573399E-3</v>
      </c>
      <c r="R1611">
        <v>-3.14356048787623E-3</v>
      </c>
      <c r="S1611">
        <v>-3.5119738479236799E-3</v>
      </c>
      <c r="T1611">
        <v>1.4015092159445101E-3</v>
      </c>
      <c r="U1611">
        <v>-5.0287409214595496E-3</v>
      </c>
      <c r="V1611">
        <v>-8.4850172516102197E-3</v>
      </c>
      <c r="W1611">
        <v>1.9648585598604398E-2</v>
      </c>
      <c r="X1611">
        <v>5.75810202152649E-3</v>
      </c>
      <c r="Y1611">
        <v>-2.8663226273097902E-3</v>
      </c>
      <c r="Z1611">
        <v>1.4670856725462799E-4</v>
      </c>
      <c r="AA1611">
        <v>1.50589613127483E-3</v>
      </c>
      <c r="AB1611">
        <v>5.7526342621021503E-3</v>
      </c>
      <c r="AC1611">
        <v>1.0990565734379E-3</v>
      </c>
      <c r="AD1611">
        <v>5.2327463172305898E-3</v>
      </c>
    </row>
    <row r="1612" spans="1:30">
      <c r="A1612">
        <v>6.6970001990433996E-3</v>
      </c>
      <c r="B1612">
        <v>4.5115188689326402E-3</v>
      </c>
      <c r="C1612">
        <v>8.8400816520453097E-3</v>
      </c>
      <c r="D1612">
        <v>4.29540785753169E-3</v>
      </c>
      <c r="E1612">
        <v>1.8475715562168701E-2</v>
      </c>
      <c r="F1612">
        <v>3.92736435432806E-3</v>
      </c>
      <c r="G1612">
        <v>1.1288738469247901E-2</v>
      </c>
      <c r="H1612">
        <v>1.28470733151072E-2</v>
      </c>
      <c r="I1612">
        <v>1.0293371522691599E-3</v>
      </c>
      <c r="J1612">
        <v>-4.47149507052558E-3</v>
      </c>
      <c r="K1612">
        <v>-5.2638825486606101E-3</v>
      </c>
      <c r="L1612">
        <v>1.17258449195328E-2</v>
      </c>
      <c r="M1612">
        <v>1.11550394038131E-2</v>
      </c>
      <c r="N1612">
        <v>1.9123148705864101E-3</v>
      </c>
      <c r="O1612">
        <v>-1.29726961661776E-2</v>
      </c>
      <c r="P1612">
        <v>1.9050992940511199E-2</v>
      </c>
      <c r="Q1612">
        <v>7.9775161598867293E-3</v>
      </c>
      <c r="R1612">
        <v>-2.85258441349345E-3</v>
      </c>
      <c r="S1612">
        <v>-2.44736861735984E-3</v>
      </c>
      <c r="T1612">
        <v>6.9784116246456298E-3</v>
      </c>
      <c r="U1612">
        <v>6.1030650792641703E-3</v>
      </c>
      <c r="V1612">
        <v>-4.6839029715846098E-3</v>
      </c>
      <c r="W1612">
        <v>3.6414822882719902E-3</v>
      </c>
      <c r="X1612">
        <v>1.4344153982106501E-3</v>
      </c>
      <c r="Y1612">
        <v>1.5098496375198799E-4</v>
      </c>
      <c r="Z1612">
        <v>2.0032052132670199E-2</v>
      </c>
      <c r="AA1612">
        <v>-6.9473441308876005E-4</v>
      </c>
      <c r="AB1612">
        <v>1.6374928630473701E-3</v>
      </c>
      <c r="AC1612">
        <v>1.4636406826431499E-3</v>
      </c>
      <c r="AD1612">
        <v>2.9087213557685799E-3</v>
      </c>
    </row>
    <row r="1613" spans="1:30">
      <c r="A1613">
        <v>1.9826471353639401E-2</v>
      </c>
      <c r="B1613">
        <v>-1.32451774100377E-2</v>
      </c>
      <c r="C1613">
        <v>9.1502165836057098E-3</v>
      </c>
      <c r="D1613">
        <v>1.3417825590106101E-2</v>
      </c>
      <c r="E1613">
        <v>4.3838238383875402E-3</v>
      </c>
      <c r="F1613">
        <v>1.1407012463323001E-2</v>
      </c>
      <c r="G1613">
        <v>1.3980887678597001E-2</v>
      </c>
      <c r="H1613">
        <v>2.6458237288968802E-3</v>
      </c>
      <c r="I1613">
        <v>1.02354545578067E-2</v>
      </c>
      <c r="J1613">
        <v>1.31008319368648E-2</v>
      </c>
      <c r="K1613">
        <v>7.7476511882381702E-3</v>
      </c>
      <c r="L1613">
        <v>6.0636886349647598E-3</v>
      </c>
      <c r="M1613">
        <v>1.1299628444413099E-2</v>
      </c>
      <c r="N1613">
        <v>8.5010347964305007E-3</v>
      </c>
      <c r="O1613">
        <v>1.34170214549587E-2</v>
      </c>
      <c r="P1613">
        <v>7.7578279484003003E-3</v>
      </c>
      <c r="Q1613">
        <v>1.0461571093450601E-2</v>
      </c>
      <c r="R1613">
        <v>4.5004082427149202E-3</v>
      </c>
      <c r="S1613">
        <v>-9.8065516130763108E-4</v>
      </c>
      <c r="T1613">
        <v>9.6886087864218595E-3</v>
      </c>
      <c r="U1613">
        <v>4.2857036486645397E-3</v>
      </c>
      <c r="V1613">
        <v>1.48029281282902E-2</v>
      </c>
      <c r="W1613">
        <v>1.00463012552092E-2</v>
      </c>
      <c r="X1613">
        <v>2.4541152387473501E-2</v>
      </c>
      <c r="Y1613">
        <v>1.2012205398823601E-2</v>
      </c>
      <c r="Z1613">
        <v>1.4818210381943E-2</v>
      </c>
      <c r="AA1613">
        <v>1.6542537368613001E-2</v>
      </c>
      <c r="AB1613">
        <v>7.06527678306435E-3</v>
      </c>
      <c r="AC1613">
        <v>9.4614992013930498E-3</v>
      </c>
      <c r="AD1613">
        <v>1.0114523937348401E-2</v>
      </c>
    </row>
    <row r="1614" spans="1:30">
      <c r="A1614">
        <v>-4.3775982035123999E-2</v>
      </c>
      <c r="B1614">
        <v>-1.5915481087831002E-2</v>
      </c>
      <c r="C1614">
        <v>-3.3300276494774302E-2</v>
      </c>
      <c r="D1614">
        <v>-3.4949450104816697E-2</v>
      </c>
      <c r="E1614">
        <v>-3.7132971061252497E-2</v>
      </c>
      <c r="F1614">
        <v>-4.4056640191938903E-2</v>
      </c>
      <c r="G1614">
        <v>-3.2996214758881599E-2</v>
      </c>
      <c r="H1614">
        <v>-2.99912513696792E-2</v>
      </c>
      <c r="I1614">
        <v>-2.63105159239077E-2</v>
      </c>
      <c r="J1614">
        <v>-2.2052388383511499E-2</v>
      </c>
      <c r="K1614">
        <v>-2.4554722591962501E-2</v>
      </c>
      <c r="L1614">
        <v>-3.4509751669435498E-2</v>
      </c>
      <c r="M1614">
        <v>-2.0268234359037698E-2</v>
      </c>
      <c r="N1614">
        <v>-1.41287914938104E-2</v>
      </c>
      <c r="O1614">
        <v>-2.2917188151861698E-2</v>
      </c>
      <c r="P1614">
        <v>-1.21104435781412E-2</v>
      </c>
      <c r="Q1614">
        <v>-3.4827127787302903E-2</v>
      </c>
      <c r="R1614">
        <v>-7.4860645928298596E-4</v>
      </c>
      <c r="S1614">
        <v>-6.8914476018546696E-3</v>
      </c>
      <c r="T1614">
        <v>-3.1646111063881002E-2</v>
      </c>
      <c r="U1614">
        <v>-5.0017914971864901E-3</v>
      </c>
      <c r="V1614">
        <v>-1.3698835126460199E-2</v>
      </c>
      <c r="W1614">
        <v>-2.34638417994622E-2</v>
      </c>
      <c r="X1614">
        <v>-1.8824144011090602E-2</v>
      </c>
      <c r="Y1614">
        <v>-8.9955435209354596E-3</v>
      </c>
      <c r="Z1614">
        <v>-3.2939039205300197E-2</v>
      </c>
      <c r="AA1614">
        <v>-4.03378203837352E-2</v>
      </c>
      <c r="AB1614">
        <v>-1.80332570264468E-2</v>
      </c>
      <c r="AC1614">
        <v>-1.68010148510245E-2</v>
      </c>
      <c r="AD1614">
        <v>-1.7402287129176099E-2</v>
      </c>
    </row>
    <row r="1615" spans="1:30">
      <c r="A1615">
        <v>6.8133407755679399E-3</v>
      </c>
      <c r="B1615">
        <v>-1.4270086910070901E-3</v>
      </c>
      <c r="C1615">
        <v>3.6000111290057598E-3</v>
      </c>
      <c r="D1615">
        <v>4.5021862582004298E-3</v>
      </c>
      <c r="E1615">
        <v>9.03840043756521E-3</v>
      </c>
      <c r="F1615">
        <v>9.3399443985475693E-3</v>
      </c>
      <c r="G1615">
        <v>-7.7867069899379996E-3</v>
      </c>
      <c r="H1615">
        <v>-8.4514782653597499E-3</v>
      </c>
      <c r="I1615">
        <v>-2.09308705159739E-3</v>
      </c>
      <c r="J1615">
        <v>6.4758679304528499E-3</v>
      </c>
      <c r="K1615">
        <v>-8.7956603669190302E-3</v>
      </c>
      <c r="L1615">
        <v>7.2740461135958299E-3</v>
      </c>
      <c r="M1615">
        <v>-5.4749824134203698E-3</v>
      </c>
      <c r="N1615">
        <v>-2.82580324633042E-3</v>
      </c>
      <c r="O1615">
        <v>4.0825863064890599E-3</v>
      </c>
      <c r="P1615">
        <v>0</v>
      </c>
      <c r="Q1615">
        <v>-3.5983517511679599E-3</v>
      </c>
      <c r="R1615">
        <v>-1.08435240790699E-2</v>
      </c>
      <c r="S1615">
        <v>-2.8442926674578902E-3</v>
      </c>
      <c r="T1615">
        <v>2.1866932544867301E-4</v>
      </c>
      <c r="U1615">
        <v>-1.2615084362948E-2</v>
      </c>
      <c r="V1615">
        <v>-2.7623919385244599E-3</v>
      </c>
      <c r="W1615">
        <v>-8.6331877730172497E-3</v>
      </c>
      <c r="X1615">
        <v>-2.3781299080565298E-3</v>
      </c>
      <c r="Y1615">
        <v>-5.8908066555058997E-3</v>
      </c>
      <c r="Z1615">
        <v>-1.32324474923973E-2</v>
      </c>
      <c r="AA1615">
        <v>-1.18653969905402E-4</v>
      </c>
      <c r="AB1615">
        <v>-2.7609707651072798E-3</v>
      </c>
      <c r="AC1615">
        <v>-1.3908436469143699E-2</v>
      </c>
      <c r="AD1615">
        <v>-8.5700473881189492E-3</v>
      </c>
    </row>
    <row r="1616" spans="1:30">
      <c r="A1616">
        <v>-1.7435143142817501E-2</v>
      </c>
      <c r="B1616">
        <v>-1.29358821205261E-2</v>
      </c>
      <c r="C1616">
        <v>-1.6303090423237999E-2</v>
      </c>
      <c r="D1616">
        <v>-1.1293627226013601E-2</v>
      </c>
      <c r="E1616">
        <v>-4.0070268091656498E-3</v>
      </c>
      <c r="F1616">
        <v>-1.0723749042779399E-2</v>
      </c>
      <c r="G1616">
        <v>-1.7347126109550401E-2</v>
      </c>
      <c r="H1616">
        <v>-1.7120251250117801E-2</v>
      </c>
      <c r="I1616">
        <v>-1.4244547906834701E-2</v>
      </c>
      <c r="J1616">
        <v>-2.7909694294287999E-2</v>
      </c>
      <c r="K1616">
        <v>-1.31958176327318E-2</v>
      </c>
      <c r="L1616">
        <v>-1.2152940870165699E-2</v>
      </c>
      <c r="M1616">
        <v>-8.8227660429924804E-3</v>
      </c>
      <c r="N1616">
        <v>-6.2813123147726904E-3</v>
      </c>
      <c r="O1616">
        <v>-1.6431259963776999E-2</v>
      </c>
      <c r="P1616">
        <v>-5.8838176526769797E-3</v>
      </c>
      <c r="Q1616">
        <v>-9.6179820973185703E-4</v>
      </c>
      <c r="R1616">
        <v>-7.7525979956392099E-3</v>
      </c>
      <c r="S1616">
        <v>-2.6040026074323199E-3</v>
      </c>
      <c r="T1616">
        <v>-8.3443863866721202E-3</v>
      </c>
      <c r="U1616">
        <v>1.08761071036056E-3</v>
      </c>
      <c r="V1616">
        <v>-9.1705858921553602E-3</v>
      </c>
      <c r="W1616">
        <v>-1.28819529021142E-2</v>
      </c>
      <c r="X1616">
        <v>-7.6482004156641602E-3</v>
      </c>
      <c r="Y1616">
        <v>-8.8254042130930799E-3</v>
      </c>
      <c r="Z1616">
        <v>7.0446093616247703E-3</v>
      </c>
      <c r="AA1616">
        <v>-1.2535273641062401E-2</v>
      </c>
      <c r="AB1616">
        <v>-1.50419708130367E-2</v>
      </c>
      <c r="AC1616">
        <v>2.0520625924533901E-3</v>
      </c>
      <c r="AD1616">
        <v>-1.8460511215749899E-3</v>
      </c>
    </row>
    <row r="1617" spans="1:30">
      <c r="A1617">
        <v>-1.96644433570663E-2</v>
      </c>
      <c r="B1617">
        <v>-1.53064462646832E-2</v>
      </c>
      <c r="C1617">
        <v>-1.01979328030373E-2</v>
      </c>
      <c r="D1617">
        <v>-3.4800566410062598E-3</v>
      </c>
      <c r="E1617">
        <v>-4.5695786953941803E-2</v>
      </c>
      <c r="F1617">
        <v>-1.2340895139411501E-2</v>
      </c>
      <c r="G1617">
        <v>-8.7877660564212902E-3</v>
      </c>
      <c r="H1617">
        <v>5.0775563550775604E-4</v>
      </c>
      <c r="I1617">
        <v>-1.93139243129474E-2</v>
      </c>
      <c r="J1617">
        <v>-1.40640532995961E-2</v>
      </c>
      <c r="K1617">
        <v>-9.8665943263349706E-3</v>
      </c>
      <c r="L1617">
        <v>3.4873903881216298E-3</v>
      </c>
      <c r="M1617">
        <v>-4.1626767498001999E-3</v>
      </c>
      <c r="N1617">
        <v>-1.8193007914924001E-3</v>
      </c>
      <c r="O1617">
        <v>4.5913778054855799E-3</v>
      </c>
      <c r="P1617">
        <v>-6.0532007305091895E-4</v>
      </c>
      <c r="Q1617">
        <v>-2.53363509987867E-2</v>
      </c>
      <c r="R1617">
        <v>-1.68003790747706E-3</v>
      </c>
      <c r="S1617">
        <v>1.9845801703413102E-3</v>
      </c>
      <c r="T1617">
        <v>-8.8236051354240196E-4</v>
      </c>
      <c r="U1617">
        <v>-1.2762283083468599E-2</v>
      </c>
      <c r="V1617">
        <v>-7.2849572604440898E-3</v>
      </c>
      <c r="W1617">
        <v>4.1736774634388903E-3</v>
      </c>
      <c r="X1617">
        <v>-4.8100292157915499E-3</v>
      </c>
      <c r="Y1617">
        <v>1.06927438147864E-3</v>
      </c>
      <c r="Z1617">
        <v>-1.0623048036556801E-2</v>
      </c>
      <c r="AA1617">
        <v>5.6304619481917203E-3</v>
      </c>
      <c r="AB1617">
        <v>-1.18579122804525E-2</v>
      </c>
      <c r="AC1617">
        <v>1.8618286192722E-3</v>
      </c>
      <c r="AD1617">
        <v>-1.1023829005484501E-2</v>
      </c>
    </row>
    <row r="1618" spans="1:30">
      <c r="A1618">
        <v>5.1118466465047696E-3</v>
      </c>
      <c r="B1618">
        <v>6.9533788446811701E-3</v>
      </c>
      <c r="C1618">
        <v>2.2525063972866901E-3</v>
      </c>
      <c r="D1618">
        <v>-5.3778210547275104E-3</v>
      </c>
      <c r="E1618">
        <v>-1.2954527104545E-2</v>
      </c>
      <c r="F1618">
        <v>2.0022931100971401E-4</v>
      </c>
      <c r="G1618">
        <v>8.7877660564212902E-3</v>
      </c>
      <c r="H1618">
        <v>-1.2699134025422299E-3</v>
      </c>
      <c r="I1618">
        <v>1.0828382268446299E-3</v>
      </c>
      <c r="J1618">
        <v>9.9668651404876095E-3</v>
      </c>
      <c r="K1618">
        <v>1.16586783676187E-3</v>
      </c>
      <c r="L1618">
        <v>-1.04988315633134E-2</v>
      </c>
      <c r="M1618">
        <v>-1.09045907644441E-2</v>
      </c>
      <c r="N1618">
        <v>-6.4547629616083001E-3</v>
      </c>
      <c r="O1618">
        <v>1.04808362010864E-2</v>
      </c>
      <c r="P1618">
        <v>-8.3619228417779502E-3</v>
      </c>
      <c r="Q1618">
        <v>4.6770009329963899E-3</v>
      </c>
      <c r="R1618">
        <v>-3.3685671807672799E-3</v>
      </c>
      <c r="S1618">
        <v>5.4375085851310302E-3</v>
      </c>
      <c r="T1618">
        <v>2.53480873209533E-3</v>
      </c>
      <c r="U1618">
        <v>-5.5197938948072798E-3</v>
      </c>
      <c r="V1618">
        <v>2.8111847662426503E-4</v>
      </c>
      <c r="W1618">
        <v>2.08025431390935E-3</v>
      </c>
      <c r="X1618">
        <v>0</v>
      </c>
      <c r="Y1618">
        <v>-6.7402657161865802E-3</v>
      </c>
      <c r="Z1618">
        <v>-6.8192240047082499E-3</v>
      </c>
      <c r="AA1618">
        <v>-5.5103113469101598E-3</v>
      </c>
      <c r="AB1618">
        <v>4.8166143533272497E-3</v>
      </c>
      <c r="AC1618">
        <v>1.30130939328366E-3</v>
      </c>
      <c r="AD1618">
        <v>-3.61845742936584E-3</v>
      </c>
    </row>
    <row r="1619" spans="1:30">
      <c r="A1619">
        <v>-1.8006934544630301E-2</v>
      </c>
      <c r="B1619">
        <v>-3.6536454098099499E-3</v>
      </c>
      <c r="C1619">
        <v>-1.6290736215724501E-2</v>
      </c>
      <c r="D1619">
        <v>-4.45858922035125E-3</v>
      </c>
      <c r="E1619">
        <v>-2.0702460122049401E-2</v>
      </c>
      <c r="F1619">
        <v>-1.8593876270178299E-2</v>
      </c>
      <c r="G1619">
        <v>-1.09967667962145E-2</v>
      </c>
      <c r="H1619">
        <v>-3.0542089938272502E-3</v>
      </c>
      <c r="I1619">
        <v>1.62215599397442E-3</v>
      </c>
      <c r="J1619">
        <v>2.6624083459187999E-3</v>
      </c>
      <c r="K1619">
        <v>-6.7222972130145404E-3</v>
      </c>
      <c r="L1619">
        <v>-1.3815281025997699E-2</v>
      </c>
      <c r="M1619">
        <v>-5.9213397966724202E-3</v>
      </c>
      <c r="N1619">
        <v>3.9630140718953698E-3</v>
      </c>
      <c r="O1619">
        <v>-1.09390053020131E-2</v>
      </c>
      <c r="P1619">
        <v>9.7235465824390098E-3</v>
      </c>
      <c r="Q1619">
        <v>-8.1371755266923494E-3</v>
      </c>
      <c r="R1619">
        <v>3.0628714527205498E-3</v>
      </c>
      <c r="S1619">
        <v>1.2326024102460301E-4</v>
      </c>
      <c r="T1619">
        <v>6.6026929273288503E-4</v>
      </c>
      <c r="U1619">
        <v>6.98663190102034E-3</v>
      </c>
      <c r="V1619">
        <v>6.1659727398772901E-3</v>
      </c>
      <c r="W1619">
        <v>-4.9999467283794504E-3</v>
      </c>
      <c r="X1619">
        <v>-2.89711729053721E-3</v>
      </c>
      <c r="Y1619">
        <v>-3.2329946685569801E-3</v>
      </c>
      <c r="Z1619">
        <v>-1.05829834473195E-2</v>
      </c>
      <c r="AA1619">
        <v>-2.5256937989857099E-3</v>
      </c>
      <c r="AB1619">
        <v>1.45905995923981E-2</v>
      </c>
      <c r="AC1619">
        <v>-2.6042315756251702E-3</v>
      </c>
      <c r="AD1619">
        <v>9.45519219389368E-3</v>
      </c>
    </row>
    <row r="1620" spans="1:30">
      <c r="A1620">
        <v>5.8233825835363202E-3</v>
      </c>
      <c r="B1620">
        <v>2.8150587138892701E-2</v>
      </c>
      <c r="C1620">
        <v>4.7703804565086801E-3</v>
      </c>
      <c r="D1620">
        <v>4.45858922035125E-3</v>
      </c>
      <c r="E1620">
        <v>2.57455656615906E-2</v>
      </c>
      <c r="F1620">
        <v>1.23671276670771E-2</v>
      </c>
      <c r="G1620">
        <v>1.4371424461736599E-2</v>
      </c>
      <c r="H1620">
        <v>3.5623516684037998E-3</v>
      </c>
      <c r="I1620">
        <v>3.7745790100234301E-3</v>
      </c>
      <c r="J1620">
        <v>8.6305039833396401E-3</v>
      </c>
      <c r="K1620">
        <v>6.7222972130145404E-3</v>
      </c>
      <c r="L1620">
        <v>6.93148832508506E-3</v>
      </c>
      <c r="M1620">
        <v>2.82402475631649E-3</v>
      </c>
      <c r="N1620">
        <v>3.0378561800885602E-3</v>
      </c>
      <c r="O1620">
        <v>-2.75353800000744E-3</v>
      </c>
      <c r="P1620">
        <v>9.6299260976024908E-3</v>
      </c>
      <c r="Q1620">
        <v>1.45019142007623E-2</v>
      </c>
      <c r="R1620">
        <v>7.4643881460505499E-3</v>
      </c>
      <c r="S1620">
        <v>1.35460657382946E-3</v>
      </c>
      <c r="T1620">
        <v>1.14836446711113E-2</v>
      </c>
      <c r="U1620">
        <v>6.2099879997425901E-3</v>
      </c>
      <c r="V1620">
        <v>5.8504057420627502E-3</v>
      </c>
      <c r="W1620">
        <v>8.3500763215393903E-4</v>
      </c>
      <c r="X1620">
        <v>3.3791739026747302E-3</v>
      </c>
      <c r="Y1620">
        <v>2.4642527705482902E-3</v>
      </c>
      <c r="Z1620">
        <v>1.4635165330203001E-2</v>
      </c>
      <c r="AA1620">
        <v>1.2565183257025899E-2</v>
      </c>
      <c r="AB1620">
        <v>-6.4273927521210101E-3</v>
      </c>
      <c r="AC1620">
        <v>-1.3046220035302101E-3</v>
      </c>
      <c r="AD1620">
        <v>5.1870942409566502E-3</v>
      </c>
    </row>
    <row r="1621" spans="1:30">
      <c r="A1621">
        <v>-1.42952293833369E-2</v>
      </c>
      <c r="B1621">
        <v>3.0145933068939999E-2</v>
      </c>
      <c r="C1621">
        <v>-1.22828635768415E-2</v>
      </c>
      <c r="D1621">
        <v>-2.02907189249153E-2</v>
      </c>
      <c r="E1621">
        <v>3.9634948099269698E-3</v>
      </c>
      <c r="F1621">
        <v>-2.5198994756011402E-2</v>
      </c>
      <c r="G1621">
        <v>-1.3567648206143101E-2</v>
      </c>
      <c r="H1621">
        <v>-2.2345856216936098E-2</v>
      </c>
      <c r="I1621">
        <v>-1.4092387429280401E-2</v>
      </c>
      <c r="J1621">
        <v>-1.6746326157486301E-2</v>
      </c>
      <c r="K1621">
        <v>-2.5370088074210699E-2</v>
      </c>
      <c r="L1621">
        <v>-1.66090053180841E-2</v>
      </c>
      <c r="M1621">
        <v>-5.93973181439189E-3</v>
      </c>
      <c r="N1621">
        <v>-1.01214442460167E-2</v>
      </c>
      <c r="O1621">
        <v>-1.7617564779272201E-2</v>
      </c>
      <c r="P1621">
        <v>-1.03862297652126E-2</v>
      </c>
      <c r="Q1621">
        <v>1.70667508143696E-3</v>
      </c>
      <c r="R1621">
        <v>-7.61734025965755E-3</v>
      </c>
      <c r="S1621">
        <v>-1.11373654989544E-2</v>
      </c>
      <c r="T1621">
        <v>-1.34655902976775E-2</v>
      </c>
      <c r="U1621">
        <v>-1.65231895638955E-2</v>
      </c>
      <c r="V1621">
        <v>-1.53956550535344E-2</v>
      </c>
      <c r="W1621">
        <v>-1.0488877728603199E-2</v>
      </c>
      <c r="X1621">
        <v>-3.1329015532814503E-2</v>
      </c>
      <c r="Y1621">
        <v>-4.7799836461361904E-3</v>
      </c>
      <c r="Z1621">
        <v>1.77402970633267E-2</v>
      </c>
      <c r="AA1621">
        <v>-1.6668048918333501E-2</v>
      </c>
      <c r="AB1621">
        <v>-1.3548016086417199E-2</v>
      </c>
      <c r="AC1621">
        <v>-1.69272039712349E-2</v>
      </c>
      <c r="AD1621">
        <v>-1.7396092958058801E-2</v>
      </c>
    </row>
    <row r="1622" spans="1:30">
      <c r="A1622">
        <v>-1.1849986650698301E-2</v>
      </c>
      <c r="B1622">
        <v>6.9037051500542301E-4</v>
      </c>
      <c r="C1622">
        <v>1.04189374001407E-2</v>
      </c>
      <c r="D1622">
        <v>3.4333602790645999E-3</v>
      </c>
      <c r="E1622">
        <v>3.2432461239671397E-2</v>
      </c>
      <c r="F1622">
        <v>-1.40458979101963E-2</v>
      </c>
      <c r="G1622">
        <v>-5.6405582044165596E-3</v>
      </c>
      <c r="H1622">
        <v>-3.3823515201558698E-3</v>
      </c>
      <c r="I1622">
        <v>3.8136514492279599E-3</v>
      </c>
      <c r="J1622">
        <v>-1.2875169696089401E-3</v>
      </c>
      <c r="K1622">
        <v>1.194281831566E-3</v>
      </c>
      <c r="L1622">
        <v>3.2362496117253098E-3</v>
      </c>
      <c r="M1622">
        <v>-1.37576730991431E-2</v>
      </c>
      <c r="N1622" s="2">
        <v>-6.1245949103394496E-5</v>
      </c>
      <c r="O1622">
        <v>4.6759602136070598E-4</v>
      </c>
      <c r="P1622">
        <v>7.5369732779719803E-3</v>
      </c>
      <c r="Q1622">
        <v>1.4990591564715499E-2</v>
      </c>
      <c r="R1622">
        <v>3.0760611045033098E-3</v>
      </c>
      <c r="S1622">
        <v>4.59374079135877E-3</v>
      </c>
      <c r="T1622">
        <v>6.2627247334585698E-3</v>
      </c>
      <c r="U1622">
        <v>1.12025257885962E-2</v>
      </c>
      <c r="V1622">
        <v>7.3863924308157402E-3</v>
      </c>
      <c r="W1622">
        <v>1.38222811596638E-2</v>
      </c>
      <c r="X1622">
        <v>1.7254496238310799E-2</v>
      </c>
      <c r="Y1622">
        <v>1.08133237040065E-3</v>
      </c>
      <c r="Z1622">
        <v>1.17756068209127E-2</v>
      </c>
      <c r="AA1622">
        <v>8.4607855934937303E-4</v>
      </c>
      <c r="AB1622">
        <v>1.2426107173265401E-2</v>
      </c>
      <c r="AC1622">
        <v>-1.89865480836593E-3</v>
      </c>
      <c r="AD1622">
        <v>-6.9177712975747596E-3</v>
      </c>
    </row>
    <row r="1623" spans="1:30">
      <c r="A1623">
        <v>2.03218334504989E-2</v>
      </c>
      <c r="B1623">
        <v>-1.63509897799985E-2</v>
      </c>
      <c r="C1623">
        <v>-1.8674288337030599E-3</v>
      </c>
      <c r="D1623">
        <v>2.3039333914240099E-2</v>
      </c>
      <c r="E1623">
        <v>-1.0006480374017201E-2</v>
      </c>
      <c r="F1623">
        <v>2.5040092395422601E-2</v>
      </c>
      <c r="G1623">
        <v>1.58335487450376E-2</v>
      </c>
      <c r="H1623">
        <v>5.7173021133336598E-3</v>
      </c>
      <c r="I1623">
        <v>1.1354584320401701E-2</v>
      </c>
      <c r="J1623">
        <v>1.9508998804989901E-2</v>
      </c>
      <c r="K1623">
        <v>4.3824153979816302E-2</v>
      </c>
      <c r="L1623">
        <v>2.6219379157618902E-2</v>
      </c>
      <c r="M1623">
        <v>2.3061086060516302E-3</v>
      </c>
      <c r="N1623">
        <v>5.8052449046934696E-3</v>
      </c>
      <c r="O1623">
        <v>1.9903506757919E-2</v>
      </c>
      <c r="P1623">
        <v>7.6296570070288902E-3</v>
      </c>
      <c r="Q1623">
        <v>-1.4408570447002099E-3</v>
      </c>
      <c r="R1623">
        <v>7.4963643620025201E-3</v>
      </c>
      <c r="S1623">
        <v>9.1245702915845293E-3</v>
      </c>
      <c r="T1623">
        <v>1.4030283611172799E-2</v>
      </c>
      <c r="U1623">
        <v>1.62066222128701E-2</v>
      </c>
      <c r="V1623">
        <v>8.7360655887169791E-3</v>
      </c>
      <c r="W1623">
        <v>7.4595567899309297E-3</v>
      </c>
      <c r="X1623">
        <v>5.8480110086245301E-3</v>
      </c>
      <c r="Y1623">
        <v>-1.54318686090171E-4</v>
      </c>
      <c r="Z1623">
        <v>-3.1314337611485499E-3</v>
      </c>
      <c r="AA1623">
        <v>1.49891786162328E-2</v>
      </c>
      <c r="AB1623">
        <v>-1.4042782485455001E-3</v>
      </c>
      <c r="AC1623">
        <v>5.49607987839007E-3</v>
      </c>
      <c r="AD1623">
        <v>1.44102999860234E-2</v>
      </c>
    </row>
    <row r="1624" spans="1:30">
      <c r="A1624">
        <v>-2.96366480828834E-2</v>
      </c>
      <c r="B1624">
        <v>-2.19867369982065E-2</v>
      </c>
      <c r="C1624">
        <v>-1.8233812870780401E-2</v>
      </c>
      <c r="D1624">
        <v>-1.06405644887406E-2</v>
      </c>
      <c r="E1624">
        <v>-2.0318454032719001E-2</v>
      </c>
      <c r="F1624">
        <v>-2.2842176509371401E-2</v>
      </c>
      <c r="G1624">
        <v>-1.50258041863878E-2</v>
      </c>
      <c r="H1624">
        <v>-5.1961844588377399E-3</v>
      </c>
      <c r="I1624">
        <v>-1.1354584320401701E-2</v>
      </c>
      <c r="J1624">
        <v>-2.1174440988422E-2</v>
      </c>
      <c r="K1624">
        <v>-2.5354671481895099E-2</v>
      </c>
      <c r="L1624">
        <v>-2.0134881205107601E-2</v>
      </c>
      <c r="M1624">
        <v>-1.3625425623629899E-2</v>
      </c>
      <c r="N1624">
        <v>-1.0966527163014401E-2</v>
      </c>
      <c r="O1624">
        <v>-1.8501921127531702E-2</v>
      </c>
      <c r="P1624">
        <v>-1.4107920321925401E-2</v>
      </c>
      <c r="Q1624">
        <v>-2.26039784374974E-2</v>
      </c>
      <c r="R1624">
        <v>-9.8025053725714403E-3</v>
      </c>
      <c r="S1624">
        <v>-2.82714748715307E-3</v>
      </c>
      <c r="T1624">
        <v>-1.6992001555567401E-2</v>
      </c>
      <c r="U1624">
        <v>-2.8160461044638201E-2</v>
      </c>
      <c r="V1624">
        <v>-1.32751865115037E-2</v>
      </c>
      <c r="W1624">
        <v>-2.0017329321508501E-2</v>
      </c>
      <c r="X1624">
        <v>-1.91322894266284E-2</v>
      </c>
      <c r="Y1624">
        <v>-1.55621618253328E-2</v>
      </c>
      <c r="Z1624">
        <v>-1.6547535829112701E-2</v>
      </c>
      <c r="AA1624">
        <v>-8.9665193937369398E-3</v>
      </c>
      <c r="AB1624">
        <v>-1.3013005314328E-2</v>
      </c>
      <c r="AC1624">
        <v>-1.12136424541376E-2</v>
      </c>
      <c r="AD1624">
        <v>-2.16305340728669E-2</v>
      </c>
    </row>
    <row r="1625" spans="1:30">
      <c r="A1625">
        <v>-1.1428719189195699E-2</v>
      </c>
      <c r="B1625">
        <v>5.3639056106868904E-3</v>
      </c>
      <c r="C1625">
        <v>2.3619052863367102E-2</v>
      </c>
      <c r="D1625">
        <v>2.1642654112739002E-3</v>
      </c>
      <c r="E1625">
        <v>-9.7845320137692794E-3</v>
      </c>
      <c r="F1625">
        <v>-1.9884145659387902E-3</v>
      </c>
      <c r="G1625">
        <v>-4.0453118686185601E-3</v>
      </c>
      <c r="H1625">
        <v>-9.9477493796955602E-3</v>
      </c>
      <c r="I1625">
        <v>1.09053058575985E-2</v>
      </c>
      <c r="J1625">
        <v>-1.2607379947527701E-2</v>
      </c>
      <c r="K1625">
        <v>1.81344102178271E-2</v>
      </c>
      <c r="L1625">
        <v>5.3380662260718E-3</v>
      </c>
      <c r="M1625">
        <v>2.0512139186988701E-2</v>
      </c>
      <c r="N1625">
        <v>2.0922867420383202E-3</v>
      </c>
      <c r="O1625">
        <v>0</v>
      </c>
      <c r="P1625">
        <v>2.4154123506754401E-3</v>
      </c>
      <c r="Q1625">
        <v>-7.8973596581772797E-3</v>
      </c>
      <c r="R1625">
        <v>7.9717992315937493E-3</v>
      </c>
      <c r="S1625">
        <v>6.9917340873795197E-3</v>
      </c>
      <c r="T1625">
        <v>6.0238268627239603E-3</v>
      </c>
      <c r="U1625">
        <v>1.19538388317681E-2</v>
      </c>
      <c r="V1625">
        <v>2.8435094289269703E-4</v>
      </c>
      <c r="W1625">
        <v>1.0892436304907899E-2</v>
      </c>
      <c r="X1625">
        <v>2.47341981224025E-3</v>
      </c>
      <c r="Y1625">
        <v>7.8113799194818902E-3</v>
      </c>
      <c r="Z1625">
        <v>9.15330404784509E-3</v>
      </c>
      <c r="AA1625">
        <v>1.2886487229852899E-2</v>
      </c>
      <c r="AB1625">
        <v>3.4111105693934701E-3</v>
      </c>
      <c r="AC1625">
        <v>9.7005529788520804E-3</v>
      </c>
      <c r="AD1625">
        <v>7.0939878836533401E-3</v>
      </c>
    </row>
    <row r="1626" spans="1:30">
      <c r="A1626">
        <v>-4.7441145320568099E-3</v>
      </c>
      <c r="B1626">
        <v>-2.1421327304018702E-3</v>
      </c>
      <c r="C1626">
        <v>1.85740861987727E-3</v>
      </c>
      <c r="D1626">
        <v>2.0247219375937298E-3</v>
      </c>
      <c r="E1626">
        <v>1.76482301980041E-2</v>
      </c>
      <c r="F1626">
        <v>5.1198865339019397E-3</v>
      </c>
      <c r="G1626">
        <v>4.6506621024762201E-3</v>
      </c>
      <c r="H1626">
        <v>7.8901619249904797E-4</v>
      </c>
      <c r="I1626">
        <v>2.7077673458935098E-3</v>
      </c>
      <c r="J1626">
        <v>1.47021786693866E-2</v>
      </c>
      <c r="K1626">
        <v>8.6916987528295997E-4</v>
      </c>
      <c r="L1626">
        <v>-8.9127195693983197E-3</v>
      </c>
      <c r="M1626">
        <v>8.5747080262743602E-4</v>
      </c>
      <c r="N1626">
        <v>1.0822182131812E-2</v>
      </c>
      <c r="O1626">
        <v>-1.0795685220796899E-2</v>
      </c>
      <c r="P1626">
        <v>-4.5243701567265797E-4</v>
      </c>
      <c r="Q1626">
        <v>1.0842846702338701E-2</v>
      </c>
      <c r="R1626">
        <v>1.9831451891461102E-3</v>
      </c>
      <c r="S1626">
        <v>8.6411995061954593E-3</v>
      </c>
      <c r="T1626">
        <v>2.18146297757826E-3</v>
      </c>
      <c r="U1626">
        <v>5.5545279018498501E-3</v>
      </c>
      <c r="V1626">
        <v>5.9515237956855298E-3</v>
      </c>
      <c r="W1626">
        <v>1.0775114823442501E-2</v>
      </c>
      <c r="X1626">
        <v>9.8762301268084897E-4</v>
      </c>
      <c r="Y1626">
        <v>6.6692825625089798E-3</v>
      </c>
      <c r="Z1626">
        <v>8.341916505195E-3</v>
      </c>
      <c r="AA1626">
        <v>2.60480543902375E-3</v>
      </c>
      <c r="AB1626">
        <v>7.6324629032313903E-3</v>
      </c>
      <c r="AC1626">
        <v>-1.8936303408168001E-4</v>
      </c>
      <c r="AD1626">
        <v>-2.5278640956596398E-3</v>
      </c>
    </row>
    <row r="1627" spans="1:30">
      <c r="A1627">
        <v>4.0677602853254101E-3</v>
      </c>
      <c r="B1627">
        <v>1.42861033287423E-3</v>
      </c>
      <c r="C1627">
        <v>7.8045180343169198E-3</v>
      </c>
      <c r="D1627">
        <v>4.8425178549669204E-3</v>
      </c>
      <c r="E1627">
        <v>-3.6620283058703702E-3</v>
      </c>
      <c r="F1627">
        <v>2.29753419167835E-2</v>
      </c>
      <c r="G1627">
        <v>1.6406957893927199E-2</v>
      </c>
      <c r="H1627">
        <v>4.9822796878165E-3</v>
      </c>
      <c r="I1627">
        <v>-5.41017028719892E-4</v>
      </c>
      <c r="J1627">
        <v>7.21757798907863E-3</v>
      </c>
      <c r="K1627">
        <v>6.9264854152799602E-3</v>
      </c>
      <c r="L1627">
        <v>1.03314461202872E-2</v>
      </c>
      <c r="M1627">
        <v>-2.8569997300564902E-4</v>
      </c>
      <c r="N1627">
        <v>3.52092383789326E-3</v>
      </c>
      <c r="O1627">
        <v>6.5851296690362399E-3</v>
      </c>
      <c r="P1627">
        <v>3.3132593947806702E-3</v>
      </c>
      <c r="Q1627">
        <v>-7.8740406249568906E-3</v>
      </c>
      <c r="R1627">
        <v>3.19511314763243E-3</v>
      </c>
      <c r="S1627">
        <v>2.05805580066176E-3</v>
      </c>
      <c r="T1627">
        <v>8.46265768728394E-3</v>
      </c>
      <c r="U1627">
        <v>8.8235656527726504E-3</v>
      </c>
      <c r="V1627">
        <v>1.12392813668203E-2</v>
      </c>
      <c r="W1627">
        <v>8.6189219874510704E-3</v>
      </c>
      <c r="X1627">
        <v>4.9347467897931097E-4</v>
      </c>
      <c r="Y1627">
        <v>6.1642079879753496E-3</v>
      </c>
      <c r="Z1627">
        <v>-1.5347047153664301E-2</v>
      </c>
      <c r="AA1627">
        <v>1.1404523020008399E-2</v>
      </c>
      <c r="AB1627">
        <v>3.9348901867146697E-3</v>
      </c>
      <c r="AC1627">
        <v>4.1564683014190303E-3</v>
      </c>
      <c r="AD1627">
        <v>8.6940898922911493E-3</v>
      </c>
    </row>
    <row r="1628" spans="1:30">
      <c r="A1628">
        <v>3.9142656479034303E-2</v>
      </c>
      <c r="B1628">
        <v>2.6762167391186E-2</v>
      </c>
      <c r="C1628">
        <v>1.3613912477478301E-2</v>
      </c>
      <c r="D1628">
        <v>-7.2726586829201497E-3</v>
      </c>
      <c r="E1628">
        <v>2.96911379801785E-2</v>
      </c>
      <c r="F1628">
        <v>3.2171936971539403E-2</v>
      </c>
      <c r="G1628">
        <v>2.60518033958284E-2</v>
      </c>
      <c r="H1628">
        <v>1.4284082409323801E-2</v>
      </c>
      <c r="I1628">
        <v>1.76995814680172E-2</v>
      </c>
      <c r="J1628">
        <v>3.4091506996601198E-2</v>
      </c>
      <c r="K1628">
        <v>1.8803969432258601E-2</v>
      </c>
      <c r="L1628">
        <v>2.4160857392821401E-2</v>
      </c>
      <c r="M1628">
        <v>8.8205841607646995E-3</v>
      </c>
      <c r="N1628">
        <v>7.2455172648639996E-3</v>
      </c>
      <c r="O1628">
        <v>1.4890937621807199E-2</v>
      </c>
      <c r="P1628">
        <v>-3.0081469138831801E-4</v>
      </c>
      <c r="Q1628">
        <v>1.0566502110759501E-2</v>
      </c>
      <c r="R1628">
        <v>6.5107287284149598E-3</v>
      </c>
      <c r="S1628">
        <v>1.32939543013588E-3</v>
      </c>
      <c r="T1628">
        <v>9.3554429391371503E-3</v>
      </c>
      <c r="U1628">
        <v>-3.6609834910761302E-4</v>
      </c>
      <c r="V1628">
        <v>-2.7950382037200699E-4</v>
      </c>
      <c r="W1628">
        <v>1.1781584522977199E-2</v>
      </c>
      <c r="X1628">
        <v>7.8624843086845305E-3</v>
      </c>
      <c r="Y1628">
        <v>-1.34561660991546E-2</v>
      </c>
      <c r="Z1628">
        <v>6.0495035579224404E-3</v>
      </c>
      <c r="AA1628">
        <v>2.33736321591849E-4</v>
      </c>
      <c r="AB1628">
        <v>9.4919547524359195E-3</v>
      </c>
      <c r="AC1628">
        <v>4.7023454949921602E-3</v>
      </c>
      <c r="AD1628">
        <v>1.07313360405223E-2</v>
      </c>
    </row>
    <row r="1629" spans="1:30">
      <c r="A1629">
        <v>-5.2185522901346797E-3</v>
      </c>
      <c r="B1629">
        <v>6.9461610636123395E-4</v>
      </c>
      <c r="C1629">
        <v>6.0362266474278696E-3</v>
      </c>
      <c r="D1629">
        <v>-2.5463405643788999E-2</v>
      </c>
      <c r="E1629">
        <v>5.0747807272868402E-3</v>
      </c>
      <c r="F1629">
        <v>-1.2305390013578299E-2</v>
      </c>
      <c r="G1629">
        <v>-7.7640122004472003E-3</v>
      </c>
      <c r="H1629">
        <v>-1.21936197379662E-2</v>
      </c>
      <c r="I1629">
        <v>-1.3379928641759501E-2</v>
      </c>
      <c r="J1629">
        <v>-1.34765476775494E-2</v>
      </c>
      <c r="K1629">
        <v>-1.42128860750725E-2</v>
      </c>
      <c r="L1629">
        <v>-1.3935136705842699E-2</v>
      </c>
      <c r="M1629">
        <v>-5.1122093236957199E-3</v>
      </c>
      <c r="N1629">
        <v>-3.2540459617784699E-3</v>
      </c>
      <c r="O1629">
        <v>-1.1614536165978099E-2</v>
      </c>
      <c r="P1629">
        <v>-6.3367355872880901E-3</v>
      </c>
      <c r="Q1629">
        <v>-5.3921918961603596E-3</v>
      </c>
      <c r="R1629">
        <v>2.11066847355923E-3</v>
      </c>
      <c r="S1629">
        <v>-1.8132580333185501E-3</v>
      </c>
      <c r="T1629">
        <v>-6.7658264593273296E-3</v>
      </c>
      <c r="U1629">
        <v>-4.7715154222167698E-3</v>
      </c>
      <c r="V1629">
        <v>-8.7017667030990804E-3</v>
      </c>
      <c r="W1629">
        <v>-4.4525400589887597E-3</v>
      </c>
      <c r="X1629">
        <v>-7.3692530268578702E-3</v>
      </c>
      <c r="Y1629">
        <v>-2.4946045581097898E-3</v>
      </c>
      <c r="Z1629">
        <v>-1.06478595831998E-2</v>
      </c>
      <c r="AA1629">
        <v>-1.40344494916178E-3</v>
      </c>
      <c r="AB1629">
        <v>-1.39032343695078E-3</v>
      </c>
      <c r="AC1629">
        <v>-5.2681661091908997E-3</v>
      </c>
      <c r="AD1629">
        <v>-9.3522686393807692E-3</v>
      </c>
    </row>
    <row r="1630" spans="1:30">
      <c r="A1630">
        <v>-6.5422946988968899E-4</v>
      </c>
      <c r="B1630">
        <v>-4.5240792772660602E-3</v>
      </c>
      <c r="C1630">
        <v>-1.29216394104956E-2</v>
      </c>
      <c r="D1630">
        <v>-1.21366094579027E-2</v>
      </c>
      <c r="E1630">
        <v>-2.5341584347597901E-3</v>
      </c>
      <c r="F1630">
        <v>3.9860696677411801E-3</v>
      </c>
      <c r="G1630">
        <v>0</v>
      </c>
      <c r="H1630">
        <v>-1.2872947959302401E-2</v>
      </c>
      <c r="I1630">
        <v>-9.7456072604713596E-3</v>
      </c>
      <c r="J1630">
        <v>1.3116126447560101E-2</v>
      </c>
      <c r="K1630">
        <v>2.0403143768490398E-2</v>
      </c>
      <c r="L1630">
        <v>-8.9860228834477401E-3</v>
      </c>
      <c r="M1630">
        <v>3.1272461364046898E-3</v>
      </c>
      <c r="N1630">
        <v>2.6522165753366501E-3</v>
      </c>
      <c r="O1630">
        <v>1.43820451796888E-2</v>
      </c>
      <c r="P1630">
        <v>-6.0726221977818202E-3</v>
      </c>
      <c r="Q1630">
        <v>-1.53544188840633E-2</v>
      </c>
      <c r="R1630">
        <v>-2.1617514205308601E-2</v>
      </c>
      <c r="S1630">
        <v>-4.3652337128126098E-3</v>
      </c>
      <c r="T1630">
        <v>-4.9692869980297897E-3</v>
      </c>
      <c r="U1630">
        <v>-1.2215558487768299E-2</v>
      </c>
      <c r="V1630">
        <v>-1.41966912455396E-2</v>
      </c>
      <c r="W1630">
        <v>-8.1171611941943699E-4</v>
      </c>
      <c r="X1630">
        <v>1.8080106447559099E-2</v>
      </c>
      <c r="Y1630">
        <v>-9.4103381597871998E-3</v>
      </c>
      <c r="Z1630">
        <v>-1.6187425119021302E-2</v>
      </c>
      <c r="AA1630">
        <v>-3.7523509306556201E-3</v>
      </c>
      <c r="AB1630">
        <v>3.0560019029226598E-3</v>
      </c>
      <c r="AC1630">
        <v>5.2681661091908997E-3</v>
      </c>
      <c r="AD1630">
        <v>-1.7440065240209399E-2</v>
      </c>
    </row>
    <row r="1631" spans="1:30">
      <c r="A1631">
        <v>-3.27765188918239E-3</v>
      </c>
      <c r="B1631">
        <v>-7.70309617554466E-3</v>
      </c>
      <c r="C1631">
        <v>-1.7837439740709699E-2</v>
      </c>
      <c r="D1631">
        <v>1.4036203173350999E-4</v>
      </c>
      <c r="E1631">
        <v>4.5569578594193399E-3</v>
      </c>
      <c r="F1631">
        <v>-5.3849456763490596E-3</v>
      </c>
      <c r="G1631">
        <v>1.23936628161094E-2</v>
      </c>
      <c r="H1631">
        <v>-6.3660289616223097E-3</v>
      </c>
      <c r="I1631">
        <v>-2.2559412230990901E-2</v>
      </c>
      <c r="J1631">
        <v>-8.3267061786251907E-3</v>
      </c>
      <c r="K1631">
        <v>-1.6117964550565599E-2</v>
      </c>
      <c r="L1631">
        <v>-2.6584243544198801E-3</v>
      </c>
      <c r="M1631">
        <v>-9.4111050756908697E-3</v>
      </c>
      <c r="N1631">
        <v>-6.3407220734426097E-3</v>
      </c>
      <c r="O1631">
        <v>-2.3771734022438401E-2</v>
      </c>
      <c r="P1631">
        <v>-9.3322788125984601E-3</v>
      </c>
      <c r="Q1631">
        <v>-1.45804002840366E-2</v>
      </c>
      <c r="R1631">
        <v>-7.6980153549532904E-4</v>
      </c>
      <c r="S1631">
        <v>-5.4835354543190098E-3</v>
      </c>
      <c r="T1631">
        <v>-1.58274039654769E-2</v>
      </c>
      <c r="U1631">
        <v>-2.2371319971545801E-3</v>
      </c>
      <c r="V1631">
        <v>-1.2083070602500801E-2</v>
      </c>
      <c r="W1631">
        <v>-1.34888399440607E-2</v>
      </c>
      <c r="X1631">
        <v>-2.7991021440104E-2</v>
      </c>
      <c r="Y1631">
        <v>-1.3804244874164E-2</v>
      </c>
      <c r="Z1631">
        <v>-1.10153940469635E-2</v>
      </c>
      <c r="AA1631">
        <v>-9.3243585628828302E-3</v>
      </c>
      <c r="AB1631">
        <v>-1.3879064648683001E-3</v>
      </c>
      <c r="AC1631">
        <v>-1.6651295607032601E-2</v>
      </c>
      <c r="AD1631">
        <v>-2.1389868077476702E-2</v>
      </c>
    </row>
    <row r="1632" spans="1:30">
      <c r="A1632">
        <v>3.27765188918239E-3</v>
      </c>
      <c r="B1632">
        <v>1.25743733123636E-2</v>
      </c>
      <c r="C1632">
        <v>2.45210544872503E-2</v>
      </c>
      <c r="D1632">
        <v>5.0392169006316899E-3</v>
      </c>
      <c r="E1632">
        <v>1.0052896812516201E-2</v>
      </c>
      <c r="F1632">
        <v>7.86818784496735E-3</v>
      </c>
      <c r="G1632">
        <v>-4.0498085109215197E-3</v>
      </c>
      <c r="H1632">
        <v>1.2954544806262E-2</v>
      </c>
      <c r="I1632">
        <v>1.7103919058790901E-2</v>
      </c>
      <c r="J1632">
        <v>4.4192040457386603E-2</v>
      </c>
      <c r="K1632">
        <v>3.4148774389470798E-3</v>
      </c>
      <c r="L1632">
        <v>7.7780693234106302E-3</v>
      </c>
      <c r="M1632">
        <v>2.2895766238679701E-3</v>
      </c>
      <c r="N1632">
        <v>1.5329815991878E-2</v>
      </c>
      <c r="O1632">
        <v>6.5820334601989199E-3</v>
      </c>
      <c r="P1632">
        <v>2.9161641008350601E-3</v>
      </c>
      <c r="Q1632">
        <v>9.8274629146235509E-3</v>
      </c>
      <c r="R1632">
        <v>4.3030485611672597E-3</v>
      </c>
      <c r="S1632">
        <v>5.8480208360824903E-3</v>
      </c>
      <c r="T1632">
        <v>1.48523045780937E-2</v>
      </c>
      <c r="U1632">
        <v>-7.4682421847560598E-4</v>
      </c>
      <c r="V1632">
        <v>-5.7905655658441202E-4</v>
      </c>
      <c r="W1632">
        <v>3.63677037462398E-2</v>
      </c>
      <c r="X1632">
        <v>4.4720596711895801E-3</v>
      </c>
      <c r="Y1632">
        <v>3.66796229879718E-3</v>
      </c>
      <c r="Z1632">
        <v>-1.52891709501279E-3</v>
      </c>
      <c r="AA1632">
        <v>1.17884102010626E-2</v>
      </c>
      <c r="AB1632">
        <v>1.10498878463714E-2</v>
      </c>
      <c r="AC1632">
        <v>-2.2922537343914601E-3</v>
      </c>
      <c r="AD1632">
        <v>1.47384714836178E-2</v>
      </c>
    </row>
    <row r="1633" spans="1:30">
      <c r="A1633">
        <v>2.3926090886541702E-2</v>
      </c>
      <c r="B1633">
        <v>-1.04181396591407E-3</v>
      </c>
      <c r="C1633">
        <v>5.6360686801282299E-3</v>
      </c>
      <c r="D1633">
        <v>6.5408930268597799E-3</v>
      </c>
      <c r="E1633">
        <v>3.9930263581946504E-3</v>
      </c>
      <c r="F1633">
        <v>2.97128266264544E-2</v>
      </c>
      <c r="G1633">
        <v>1.7431710224295599E-2</v>
      </c>
      <c r="H1633">
        <v>-3.9479487366209697E-3</v>
      </c>
      <c r="I1633">
        <v>8.7146972892400108E-3</v>
      </c>
      <c r="J1633">
        <v>5.4509846747947703E-3</v>
      </c>
      <c r="K1633">
        <v>2.4138141785282001E-2</v>
      </c>
      <c r="L1633">
        <v>2.7613104774349299E-2</v>
      </c>
      <c r="M1633">
        <v>3.1397425919550402E-3</v>
      </c>
      <c r="N1633">
        <v>1.4157738807114101E-2</v>
      </c>
      <c r="O1633">
        <v>7.0044668997275598E-3</v>
      </c>
      <c r="P1633">
        <v>1.0064173866907399E-2</v>
      </c>
      <c r="Q1633">
        <v>-8.5621257384809208E-3</v>
      </c>
      <c r="R1633">
        <v>1.24963373809694E-2</v>
      </c>
      <c r="S1633">
        <v>2.4360693488103099E-2</v>
      </c>
      <c r="T1633">
        <v>8.3122032101980992E-3</v>
      </c>
      <c r="U1633">
        <v>-1.54341566239915E-2</v>
      </c>
      <c r="V1633">
        <v>1.09448446656564E-2</v>
      </c>
      <c r="W1633">
        <v>2.3530418438197899E-2</v>
      </c>
      <c r="X1633">
        <v>1.8664567946535399E-2</v>
      </c>
      <c r="Y1633">
        <v>-1.59309035340449E-3</v>
      </c>
      <c r="Z1633">
        <v>-1.11553382538956E-2</v>
      </c>
      <c r="AA1633">
        <v>1.41962133691944E-2</v>
      </c>
      <c r="AB1633">
        <v>4.6594142098759202E-3</v>
      </c>
      <c r="AC1633">
        <v>4.5792650562494997E-3</v>
      </c>
      <c r="AD1633">
        <v>2.1708235301682401E-2</v>
      </c>
    </row>
    <row r="1634" spans="1:30">
      <c r="A1634">
        <v>1.0804067759336599E-2</v>
      </c>
      <c r="B1634">
        <v>1.2431049111926801E-2</v>
      </c>
      <c r="C1634">
        <v>2.5458786009171099E-2</v>
      </c>
      <c r="D1634">
        <v>8.70117913361757E-3</v>
      </c>
      <c r="E1634">
        <v>3.3070948039905602E-2</v>
      </c>
      <c r="F1634">
        <v>-4.6331730825324201E-3</v>
      </c>
      <c r="G1634">
        <v>1.24553590114833E-2</v>
      </c>
      <c r="H1634">
        <v>1.12758646651074E-2</v>
      </c>
      <c r="I1634">
        <v>6.4864031434312998E-3</v>
      </c>
      <c r="J1634">
        <v>9.0030224839256993E-3</v>
      </c>
      <c r="K1634">
        <v>-2.2210360219232501E-3</v>
      </c>
      <c r="L1634">
        <v>4.1025394647347096E-3</v>
      </c>
      <c r="M1634">
        <v>1.3023947014136001E-2</v>
      </c>
      <c r="N1634">
        <v>3.11261046578704E-3</v>
      </c>
      <c r="O1634">
        <v>-4.6642430516326003E-3</v>
      </c>
      <c r="P1634">
        <v>6.05045538497429E-3</v>
      </c>
      <c r="Q1634">
        <v>2.2753810052370298E-2</v>
      </c>
      <c r="R1634">
        <v>1.02456921884029E-2</v>
      </c>
      <c r="S1634">
        <v>2.6048040709634201E-3</v>
      </c>
      <c r="T1634">
        <v>9.6711524461223796E-4</v>
      </c>
      <c r="U1634">
        <v>-9.9124181069467597E-3</v>
      </c>
      <c r="V1634">
        <v>5.4277605226382697E-3</v>
      </c>
      <c r="W1634">
        <v>-7.0011282067308197E-3</v>
      </c>
      <c r="X1634">
        <v>5.8224736836209904E-3</v>
      </c>
      <c r="Y1634">
        <v>-2.7141667917742799E-3</v>
      </c>
      <c r="Z1634">
        <v>2.4983187927146499E-2</v>
      </c>
      <c r="AA1634">
        <v>-9.2477451106276498E-4</v>
      </c>
      <c r="AB1634">
        <v>4.0933776284504102E-3</v>
      </c>
      <c r="AC1634">
        <v>2.0918456869538598E-3</v>
      </c>
      <c r="AD1634">
        <v>7.7558881985329E-3</v>
      </c>
    </row>
    <row r="1635" spans="1:30">
      <c r="A1635">
        <v>2.52522795457377E-3</v>
      </c>
      <c r="B1635">
        <v>6.1580863296391E-3</v>
      </c>
      <c r="C1635">
        <v>1.52020500621437E-2</v>
      </c>
      <c r="D1635">
        <v>1.65022356990541E-2</v>
      </c>
      <c r="E1635">
        <v>3.3677968888206102E-3</v>
      </c>
      <c r="F1635">
        <v>2.95512789258154E-2</v>
      </c>
      <c r="G1635">
        <v>1.3598022447867101E-2</v>
      </c>
      <c r="H1635">
        <v>1.78323034869146E-2</v>
      </c>
      <c r="I1635">
        <v>1.6034626029624501E-2</v>
      </c>
      <c r="J1635">
        <v>1.51717552540287E-3</v>
      </c>
      <c r="K1635">
        <v>6.6482726034657897E-3</v>
      </c>
      <c r="L1635">
        <v>1.6411853812213599E-2</v>
      </c>
      <c r="M1635">
        <v>2.3628679377632401E-2</v>
      </c>
      <c r="N1635">
        <v>5.9049536135145101E-3</v>
      </c>
      <c r="O1635">
        <v>3.5365361628161299E-2</v>
      </c>
      <c r="P1635">
        <v>3.1619196768515301E-3</v>
      </c>
      <c r="Q1635">
        <v>1.20408926177955E-2</v>
      </c>
      <c r="R1635">
        <v>8.6568070470165494E-3</v>
      </c>
      <c r="S1635">
        <v>-2.9605160535828299E-3</v>
      </c>
      <c r="T1635">
        <v>1.8515076993808499E-2</v>
      </c>
      <c r="U1635">
        <v>1.18073839581272E-2</v>
      </c>
      <c r="V1635">
        <v>5.3985902455164804E-3</v>
      </c>
      <c r="W1635">
        <v>1.47232209644588E-2</v>
      </c>
      <c r="X1635">
        <v>-3.3922746392764901E-3</v>
      </c>
      <c r="Y1635">
        <v>1.6175425839181301E-2</v>
      </c>
      <c r="Z1635">
        <v>4.21653792938592E-3</v>
      </c>
      <c r="AA1635">
        <v>2.33180154721007E-2</v>
      </c>
      <c r="AB1635">
        <v>1.37932599056407E-2</v>
      </c>
      <c r="AC1635">
        <v>9.4536646570140305E-3</v>
      </c>
      <c r="AD1635">
        <v>1.3982745273234599E-2</v>
      </c>
    </row>
    <row r="1636" spans="1:30">
      <c r="A1636">
        <v>2.7978239140887599E-2</v>
      </c>
      <c r="B1636">
        <v>2.2260617624437502E-2</v>
      </c>
      <c r="C1636">
        <v>1.2303112163361E-2</v>
      </c>
      <c r="D1636">
        <v>4.5883442227623297E-3</v>
      </c>
      <c r="E1636">
        <v>2.9344309170785E-2</v>
      </c>
      <c r="F1636">
        <v>2.00862538036919E-2</v>
      </c>
      <c r="G1636">
        <v>7.7406406721314304E-3</v>
      </c>
      <c r="H1636">
        <v>1.7268071755319501E-2</v>
      </c>
      <c r="I1636">
        <v>1.7867041350353201E-2</v>
      </c>
      <c r="J1636">
        <v>2.4156930410744501E-2</v>
      </c>
      <c r="K1636">
        <v>1.3982366580128001E-2</v>
      </c>
      <c r="L1636">
        <v>1.0018422677073899E-2</v>
      </c>
      <c r="M1636">
        <v>1.7699518747431101E-2</v>
      </c>
      <c r="N1636">
        <v>1.7279113002436099E-2</v>
      </c>
      <c r="O1636">
        <v>1.65589596666713E-2</v>
      </c>
      <c r="P1636">
        <v>1.16576767847967E-2</v>
      </c>
      <c r="Q1636">
        <v>2.16370619163593E-2</v>
      </c>
      <c r="R1636">
        <v>1.1818639757066301E-2</v>
      </c>
      <c r="S1636">
        <v>1.56501695178362E-2</v>
      </c>
      <c r="T1636">
        <v>1.9006418414864602E-2</v>
      </c>
      <c r="U1636">
        <v>4.5334772205141202E-3</v>
      </c>
      <c r="V1636">
        <v>8.7459247445082992E-3</v>
      </c>
      <c r="W1636">
        <v>7.6891805309431405E-4</v>
      </c>
      <c r="X1636">
        <v>7.2551372572560203E-3</v>
      </c>
      <c r="Y1636">
        <v>1.09512514784544E-2</v>
      </c>
      <c r="Z1636">
        <v>2.6397298429574601E-2</v>
      </c>
      <c r="AA1636">
        <v>1.8137483892682701E-2</v>
      </c>
      <c r="AB1636">
        <v>1.51942229685962E-2</v>
      </c>
      <c r="AC1636">
        <v>6.93859656426765E-3</v>
      </c>
      <c r="AD1636">
        <v>7.7117166034685897E-3</v>
      </c>
    </row>
    <row r="1637" spans="1:30">
      <c r="A1637">
        <v>4.8929259109504698E-3</v>
      </c>
      <c r="B1637">
        <v>-1.00570565539435E-2</v>
      </c>
      <c r="C1637">
        <v>-1.9105402851149499E-4</v>
      </c>
      <c r="D1637">
        <v>-1.6169628199787E-3</v>
      </c>
      <c r="E1637">
        <v>-7.2557516689824002E-3</v>
      </c>
      <c r="F1637">
        <v>-1.7507654746040701E-3</v>
      </c>
      <c r="G1637">
        <v>-3.6724853155911701E-4</v>
      </c>
      <c r="H1637">
        <v>6.2743416198447503E-3</v>
      </c>
      <c r="I1637">
        <v>-8.3682929728134993E-3</v>
      </c>
      <c r="J1637">
        <v>1.7507766864213199E-2</v>
      </c>
      <c r="K1637">
        <v>-3.8188638260820999E-3</v>
      </c>
      <c r="L1637">
        <v>-1.2202396835582399E-2</v>
      </c>
      <c r="M1637">
        <v>-1.57782968106965E-2</v>
      </c>
      <c r="N1637">
        <v>5.0861603627749804E-3</v>
      </c>
      <c r="O1637">
        <v>-4.00269548115606E-3</v>
      </c>
      <c r="P1637">
        <v>4.7435684144341303E-3</v>
      </c>
      <c r="Q1637">
        <v>-1.3315850751131701E-2</v>
      </c>
      <c r="R1637">
        <v>3.07951892902381E-3</v>
      </c>
      <c r="S1637">
        <v>-1.16783842803336E-4</v>
      </c>
      <c r="T1637">
        <v>-5.4976412006881902E-3</v>
      </c>
      <c r="U1637">
        <v>2.6350413362319402E-3</v>
      </c>
      <c r="V1637">
        <v>-3.09458666039664E-3</v>
      </c>
      <c r="W1637">
        <v>3.8428068382145901E-4</v>
      </c>
      <c r="X1637">
        <v>1.44477713125468E-3</v>
      </c>
      <c r="Y1637">
        <v>-1.5551933052293499E-4</v>
      </c>
      <c r="Z1637">
        <v>-1.5858663430869099E-2</v>
      </c>
      <c r="AA1637">
        <v>-6.9026689826765502E-3</v>
      </c>
      <c r="AB1637">
        <v>5.2897274950103302E-4</v>
      </c>
      <c r="AC1637">
        <v>-2.2450792034556201E-3</v>
      </c>
      <c r="AD1637">
        <v>-5.0119792034184502E-3</v>
      </c>
    </row>
    <row r="1638" spans="1:30">
      <c r="A1638">
        <v>-9.1940280410085506E-3</v>
      </c>
      <c r="B1638">
        <v>-1.0159298654309999E-2</v>
      </c>
      <c r="C1638">
        <v>8.1834376695604193E-3</v>
      </c>
      <c r="D1638">
        <v>7.9253111449677505E-3</v>
      </c>
      <c r="E1638">
        <v>-1.3242136519548101E-2</v>
      </c>
      <c r="F1638">
        <v>1.51025876851296E-2</v>
      </c>
      <c r="G1638">
        <v>1.36800837541489E-2</v>
      </c>
      <c r="H1638">
        <v>-1.00579518158219E-2</v>
      </c>
      <c r="I1638">
        <v>5.2498812643220205E-4</v>
      </c>
      <c r="J1638">
        <v>4.6796846628014404E-3</v>
      </c>
      <c r="K1638">
        <v>-5.4676589762348005E-4</v>
      </c>
      <c r="L1638">
        <v>3.8606691951899E-3</v>
      </c>
      <c r="M1638">
        <v>-7.4309061470301304E-3</v>
      </c>
      <c r="N1638">
        <v>1.2912985823922999E-2</v>
      </c>
      <c r="O1638">
        <v>1.37200483365816E-2</v>
      </c>
      <c r="P1638">
        <v>-1.0357377426517501E-3</v>
      </c>
      <c r="Q1638">
        <v>-1.1521105896514301E-2</v>
      </c>
      <c r="R1638">
        <v>3.3617874851814599E-3</v>
      </c>
      <c r="S1638">
        <v>2.5656046358113502E-3</v>
      </c>
      <c r="T1638">
        <v>1.1376674789501899E-2</v>
      </c>
      <c r="U1638">
        <v>8.23664247445954E-3</v>
      </c>
      <c r="V1638">
        <v>1.1263799600911299E-3</v>
      </c>
      <c r="W1638">
        <v>1.14592159764166E-2</v>
      </c>
      <c r="X1638">
        <v>0</v>
      </c>
      <c r="Y1638">
        <v>6.8237682215404102E-3</v>
      </c>
      <c r="Z1638">
        <v>-4.5456348255186203E-3</v>
      </c>
      <c r="AA1638">
        <v>1.01150887486332E-2</v>
      </c>
      <c r="AB1638">
        <v>5.5561621582276297E-3</v>
      </c>
      <c r="AC1638">
        <v>6.1619525162837103E-3</v>
      </c>
      <c r="AD1638">
        <v>-3.6770018522247499E-4</v>
      </c>
    </row>
    <row r="1639" spans="1:30">
      <c r="A1639">
        <v>1.52768369628724E-2</v>
      </c>
      <c r="B1639">
        <v>2.7858836647768601E-2</v>
      </c>
      <c r="C1639">
        <v>1.5609203679678E-2</v>
      </c>
      <c r="D1639">
        <v>1.65863219103848E-2</v>
      </c>
      <c r="E1639">
        <v>1.46505994581849E-2</v>
      </c>
      <c r="F1639">
        <v>1.39824124141708E-2</v>
      </c>
      <c r="G1639">
        <v>1.15274505299445E-2</v>
      </c>
      <c r="H1639">
        <v>4.2870205794316397E-3</v>
      </c>
      <c r="I1639">
        <v>1.3038006854212201E-2</v>
      </c>
      <c r="J1639">
        <v>1.1835020643408399E-2</v>
      </c>
      <c r="K1639">
        <v>1.3040096028506599E-2</v>
      </c>
      <c r="L1639">
        <v>1.2486650694524501E-2</v>
      </c>
      <c r="M1639">
        <v>6.8823448779515902E-3</v>
      </c>
      <c r="N1639">
        <v>-6.9455182739597303E-3</v>
      </c>
      <c r="O1639">
        <v>2.08793479313427E-2</v>
      </c>
      <c r="P1639">
        <v>5.4624118726103203E-3</v>
      </c>
      <c r="Q1639">
        <v>1.8564260732526299E-2</v>
      </c>
      <c r="R1639">
        <v>3.2051444791925099E-3</v>
      </c>
      <c r="S1639">
        <v>2.3266381167141902E-3</v>
      </c>
      <c r="T1639">
        <v>7.4791905536955002E-3</v>
      </c>
      <c r="U1639">
        <v>6.6890176087102101E-3</v>
      </c>
      <c r="V1639">
        <v>5.6132713580119304E-3</v>
      </c>
      <c r="W1639">
        <v>1.6572899183914001E-2</v>
      </c>
      <c r="X1639">
        <v>-2.6824361316999799E-2</v>
      </c>
      <c r="Y1639">
        <v>3.8565364920986099E-3</v>
      </c>
      <c r="Z1639">
        <v>8.3302463795416094E-3</v>
      </c>
      <c r="AA1639">
        <v>1.0670594694917501E-2</v>
      </c>
      <c r="AB1639">
        <v>-3.2017713299650201E-3</v>
      </c>
      <c r="AC1639">
        <v>1.42318240915951E-2</v>
      </c>
      <c r="AD1639">
        <v>9.6383396200030499E-3</v>
      </c>
    </row>
    <row r="1640" spans="1:30">
      <c r="A1640">
        <v>-6.6931170030182204E-3</v>
      </c>
      <c r="B1640">
        <v>-8.9775633045206006E-3</v>
      </c>
      <c r="C1640">
        <v>-9.7506938679834398E-3</v>
      </c>
      <c r="D1640">
        <v>-1.2180708537382399E-2</v>
      </c>
      <c r="E1640">
        <v>-1.4174631544894701E-2</v>
      </c>
      <c r="F1640">
        <v>-1.09890657339617E-2</v>
      </c>
      <c r="G1640">
        <v>-7.5499239584688703E-3</v>
      </c>
      <c r="H1640">
        <v>4.2686404345966301E-3</v>
      </c>
      <c r="I1640">
        <v>-1.6192562423262401E-2</v>
      </c>
      <c r="J1640">
        <v>7.0801361727958999E-3</v>
      </c>
      <c r="K1640">
        <v>-1.1673816431953201E-2</v>
      </c>
      <c r="L1640">
        <v>-1.5002748669174599E-2</v>
      </c>
      <c r="M1640">
        <v>-5.4886235371576198E-4</v>
      </c>
      <c r="N1640" s="2">
        <v>5.6720046551994599E-5</v>
      </c>
      <c r="O1640">
        <v>-6.0448955296279498E-3</v>
      </c>
      <c r="P1640">
        <v>-5.16641840013588E-3</v>
      </c>
      <c r="Q1640">
        <v>-1.4136185420849001E-2</v>
      </c>
      <c r="R1640">
        <v>-1.01870481308097E-3</v>
      </c>
      <c r="S1640">
        <v>-5.3594340935045901E-3</v>
      </c>
      <c r="T1640">
        <v>-3.57890357769719E-3</v>
      </c>
      <c r="U1640">
        <v>-4.0824313478746701E-3</v>
      </c>
      <c r="V1640">
        <v>1.08560503992088E-2</v>
      </c>
      <c r="W1640">
        <v>5.58764944731527E-3</v>
      </c>
      <c r="X1640">
        <v>-3.4662419333217902E-3</v>
      </c>
      <c r="Y1640">
        <v>-3.0791135482477499E-4</v>
      </c>
      <c r="Z1640">
        <v>-6.9121641847473799E-3</v>
      </c>
      <c r="AA1640">
        <v>-1.1445062886747501E-2</v>
      </c>
      <c r="AB1640">
        <v>1.6021670818910901E-3</v>
      </c>
      <c r="AC1640">
        <v>-7.5527546749558604E-3</v>
      </c>
      <c r="AD1640">
        <v>7.2821509088161196E-4</v>
      </c>
    </row>
    <row r="1641" spans="1:30">
      <c r="A1641">
        <v>-2.9113197124051499E-2</v>
      </c>
      <c r="B1641">
        <v>-3.4316280602613602E-2</v>
      </c>
      <c r="C1641">
        <v>-1.5189199977524199E-2</v>
      </c>
      <c r="D1641">
        <v>-2.3178525708567901E-2</v>
      </c>
      <c r="E1641">
        <v>-5.4767976050127003E-2</v>
      </c>
      <c r="F1641">
        <v>-2.0589099521206598E-2</v>
      </c>
      <c r="G1641">
        <v>-1.12502839937711E-2</v>
      </c>
      <c r="H1641">
        <v>-1.7440058538656301E-2</v>
      </c>
      <c r="I1641">
        <v>-1.9139333772147299E-2</v>
      </c>
      <c r="J1641">
        <v>-2.6601368817634499E-2</v>
      </c>
      <c r="K1641">
        <v>-7.1252168377973204E-3</v>
      </c>
      <c r="L1641">
        <v>-2.0874742405884401E-2</v>
      </c>
      <c r="M1641">
        <v>-3.1792947247701903E-2</v>
      </c>
      <c r="N1641">
        <v>-8.5353876150042803E-3</v>
      </c>
      <c r="O1641">
        <v>-1.04484791232524E-2</v>
      </c>
      <c r="P1641">
        <v>-4.4497733779485004E-3</v>
      </c>
      <c r="Q1641">
        <v>-3.2683514997758199E-2</v>
      </c>
      <c r="R1641">
        <v>-8.4808588062714706E-3</v>
      </c>
      <c r="S1641">
        <v>-2.9248409070765599E-3</v>
      </c>
      <c r="T1641">
        <v>-1.09178682502833E-2</v>
      </c>
      <c r="U1641">
        <v>1.48647840087035E-3</v>
      </c>
      <c r="V1641">
        <v>-1.22563764577319E-2</v>
      </c>
      <c r="W1641">
        <v>-1.08311599709219E-2</v>
      </c>
      <c r="X1641">
        <v>-5.9700930134702901E-3</v>
      </c>
      <c r="Y1641">
        <v>-3.2394779490019202E-3</v>
      </c>
      <c r="Z1641">
        <v>-1.5483188902807799E-2</v>
      </c>
      <c r="AA1641">
        <v>-1.35950505711859E-2</v>
      </c>
      <c r="AB1641">
        <v>-9.6515723958434697E-3</v>
      </c>
      <c r="AC1641">
        <v>-3.8907486261301502E-3</v>
      </c>
      <c r="AD1641">
        <v>-6.3290912550595397E-3</v>
      </c>
    </row>
    <row r="1642" spans="1:30">
      <c r="A1642">
        <v>-1.2650392683370501E-2</v>
      </c>
      <c r="B1642">
        <v>-7.2853866414983601E-3</v>
      </c>
      <c r="C1642">
        <v>2.4840255511224801E-3</v>
      </c>
      <c r="D1642">
        <v>-1.9549059008863199E-2</v>
      </c>
      <c r="E1642">
        <v>-1.8260743631302E-2</v>
      </c>
      <c r="F1642">
        <v>-1.14372290281963E-2</v>
      </c>
      <c r="G1642">
        <v>-8.4296076305441208E-3</v>
      </c>
      <c r="H1642">
        <v>-1.78640170793587E-3</v>
      </c>
      <c r="I1642">
        <v>-1.3510080452870299E-2</v>
      </c>
      <c r="J1642">
        <v>-6.2297006566778296E-3</v>
      </c>
      <c r="K1642">
        <v>-6.89944661597952E-3</v>
      </c>
      <c r="L1642">
        <v>-1.78221226851965E-2</v>
      </c>
      <c r="M1642">
        <v>-5.6690884309684698E-4</v>
      </c>
      <c r="N1642">
        <v>-5.3862311395569398E-3</v>
      </c>
      <c r="O1642">
        <v>-1.7660457035482999E-2</v>
      </c>
      <c r="P1642">
        <v>-3.5740552346261701E-3</v>
      </c>
      <c r="Q1642">
        <v>-1.0149890230821701E-3</v>
      </c>
      <c r="R1642">
        <v>-3.6778094469362998E-3</v>
      </c>
      <c r="S1642">
        <v>-4.2268498585311702E-3</v>
      </c>
      <c r="T1642">
        <v>-7.0671643649182804E-3</v>
      </c>
      <c r="U1642">
        <v>-1.1146629521459101E-3</v>
      </c>
      <c r="V1642">
        <v>-1.4023222425034699E-3</v>
      </c>
      <c r="W1642">
        <v>-3.3852960756313201E-3</v>
      </c>
      <c r="X1642">
        <v>-1.9980553923102402E-3</v>
      </c>
      <c r="Y1642">
        <v>-2.94009055418165E-3</v>
      </c>
      <c r="Z1642">
        <v>-1.3037251779571201E-2</v>
      </c>
      <c r="AA1642">
        <v>-7.5454869737186002E-3</v>
      </c>
      <c r="AB1642">
        <v>-8.0848324537141603E-4</v>
      </c>
      <c r="AC1642">
        <v>1.29857144680123E-3</v>
      </c>
      <c r="AD1642">
        <v>-1.22130235738815E-4</v>
      </c>
    </row>
    <row r="1643" spans="1:30">
      <c r="A1643">
        <v>8.8720895799090406E-3</v>
      </c>
      <c r="B1643">
        <v>4.1695750198145198E-3</v>
      </c>
      <c r="C1643">
        <v>-8.6248990400568104E-3</v>
      </c>
      <c r="D1643">
        <v>3.3309856609386999E-3</v>
      </c>
      <c r="E1643">
        <v>1.01860162494432E-2</v>
      </c>
      <c r="F1643">
        <v>1.5865242333328301E-2</v>
      </c>
      <c r="G1643">
        <v>4.7732093579240199E-3</v>
      </c>
      <c r="H1643">
        <v>1.0418084702630699E-2</v>
      </c>
      <c r="I1643">
        <v>7.0480660612046702E-3</v>
      </c>
      <c r="J1643">
        <v>1.0689264406232199E-2</v>
      </c>
      <c r="K1643">
        <v>5.5372913303353101E-4</v>
      </c>
      <c r="L1643">
        <v>5.39743721013153E-3</v>
      </c>
      <c r="M1643">
        <v>4.80832553178523E-3</v>
      </c>
      <c r="N1643">
        <v>1.5501037091461001E-3</v>
      </c>
      <c r="O1643">
        <v>1.3353494291732399E-3</v>
      </c>
      <c r="P1643">
        <v>8.9113682164825292E-3</v>
      </c>
      <c r="Q1643">
        <v>5.8220550507046597E-3</v>
      </c>
      <c r="R1643">
        <v>3.0902628635538498E-3</v>
      </c>
      <c r="S1643">
        <v>-3.5303289330812499E-4</v>
      </c>
      <c r="T1643">
        <v>3.2280446640973199E-3</v>
      </c>
      <c r="U1643">
        <v>-1.4880465099609301E-3</v>
      </c>
      <c r="V1643">
        <v>1.1163898784515999E-2</v>
      </c>
      <c r="W1643">
        <v>3.3852960756313201E-3</v>
      </c>
      <c r="X1643">
        <v>-5.0013825706418701E-4</v>
      </c>
      <c r="Y1643">
        <v>1.7031934075335501E-3</v>
      </c>
      <c r="Z1643">
        <v>-2.99734561682197E-3</v>
      </c>
      <c r="AA1643">
        <v>-3.2837140296226898E-3</v>
      </c>
      <c r="AB1643">
        <v>-4.0524452737780202E-3</v>
      </c>
      <c r="AC1643">
        <v>1.48205796245815E-3</v>
      </c>
      <c r="AD1643">
        <v>7.1790021215898401E-3</v>
      </c>
    </row>
    <row r="1644" spans="1:30">
      <c r="A1644">
        <v>-2.4913468119470501E-2</v>
      </c>
      <c r="B1644">
        <v>-1.18592087965026E-2</v>
      </c>
      <c r="C1644">
        <v>-1.10327202381741E-2</v>
      </c>
      <c r="D1644">
        <v>-1.36720247976605E-2</v>
      </c>
      <c r="E1644">
        <v>-1.14665753006684E-2</v>
      </c>
      <c r="F1644">
        <v>-9.8048830140538001E-3</v>
      </c>
      <c r="G1644">
        <v>-1.4388683547601901E-2</v>
      </c>
      <c r="H1644">
        <v>5.0544590304957304E-4</v>
      </c>
      <c r="I1644">
        <v>1.0799270948087501E-3</v>
      </c>
      <c r="J1644">
        <v>-1.47213895910339E-2</v>
      </c>
      <c r="K1644">
        <v>-4.7163930190587998E-3</v>
      </c>
      <c r="L1644">
        <v>-1.01222893179225E-2</v>
      </c>
      <c r="M1644">
        <v>-8.7855865001129595E-3</v>
      </c>
      <c r="N1644">
        <v>-5.1649507365247903E-4</v>
      </c>
      <c r="O1644">
        <v>-9.3855259867185997E-3</v>
      </c>
      <c r="P1644">
        <v>4.4357593003851997E-4</v>
      </c>
      <c r="Q1644">
        <v>1.82573441066394E-2</v>
      </c>
      <c r="R1644">
        <v>-5.7467101718344802E-3</v>
      </c>
      <c r="S1644">
        <v>9.9549731690631305E-3</v>
      </c>
      <c r="T1644">
        <v>-1.26590542426568E-2</v>
      </c>
      <c r="U1644">
        <v>-3.7236924236339102E-4</v>
      </c>
      <c r="V1644">
        <v>7.7413054118253798E-3</v>
      </c>
      <c r="W1644">
        <v>-6.0263777884057602E-3</v>
      </c>
      <c r="X1644">
        <v>-4.0100197342347599E-3</v>
      </c>
      <c r="Y1644">
        <v>-6.1901391088170499E-4</v>
      </c>
      <c r="Z1644">
        <v>-2.30925032753682E-4</v>
      </c>
      <c r="AA1644">
        <v>-3.9774835667900597E-3</v>
      </c>
      <c r="AB1644">
        <v>-1.6255093551529301E-3</v>
      </c>
      <c r="AC1644">
        <v>-7.2457112137995798E-3</v>
      </c>
      <c r="AD1644">
        <v>-2.9141007826751801E-3</v>
      </c>
    </row>
    <row r="1645" spans="1:30">
      <c r="A1645">
        <v>1.29281168174744E-3</v>
      </c>
      <c r="B1645">
        <v>-9.5188603797313805E-3</v>
      </c>
      <c r="C1645">
        <v>8.3341995083370292E-3</v>
      </c>
      <c r="D1645">
        <v>1.2633807277975301E-3</v>
      </c>
      <c r="E1645">
        <v>-1.6537803456190499E-2</v>
      </c>
      <c r="F1645">
        <v>1.6410421198567199E-2</v>
      </c>
      <c r="G1645">
        <v>5.00422497913444E-3</v>
      </c>
      <c r="H1645">
        <v>-7.8631173995127295E-3</v>
      </c>
      <c r="I1645">
        <v>-6.49706329664612E-3</v>
      </c>
      <c r="J1645">
        <v>1.1766184178426901E-2</v>
      </c>
      <c r="K1645">
        <v>-1.3913733684805E-3</v>
      </c>
      <c r="L1645">
        <v>4.2009781660126101E-3</v>
      </c>
      <c r="M1645">
        <v>-1.1393076465822101E-3</v>
      </c>
      <c r="N1645">
        <v>7.4906618299497296E-3</v>
      </c>
      <c r="O1645">
        <v>4.4802955795741903E-3</v>
      </c>
      <c r="P1645">
        <v>-3.1086800336605999E-3</v>
      </c>
      <c r="Q1645">
        <v>-9.2120352795714792E-3</v>
      </c>
      <c r="R1645">
        <v>-2.07101546567712E-3</v>
      </c>
      <c r="S1645">
        <v>-3.85305399329106E-3</v>
      </c>
      <c r="T1645">
        <v>5.1457038406246304E-3</v>
      </c>
      <c r="U1645">
        <v>-5.97688885662473E-3</v>
      </c>
      <c r="V1645">
        <v>-1.0520617553730899E-2</v>
      </c>
      <c r="W1645">
        <v>1.1643404826692899E-2</v>
      </c>
      <c r="X1645">
        <v>-8.0686050649374508E-3</v>
      </c>
      <c r="Y1645">
        <v>3.5540908746138902E-3</v>
      </c>
      <c r="Z1645">
        <v>2.0765547686680801E-3</v>
      </c>
      <c r="AA1645">
        <v>5.6773133141696502E-3</v>
      </c>
      <c r="AB1645">
        <v>-1.62825386013576E-3</v>
      </c>
      <c r="AC1645">
        <v>0</v>
      </c>
      <c r="AD1645">
        <v>9.19882523570692E-3</v>
      </c>
    </row>
    <row r="1646" spans="1:30">
      <c r="A1646">
        <v>-2.0229071764581899E-2</v>
      </c>
      <c r="B1646">
        <v>-2.07595115196328E-2</v>
      </c>
      <c r="C1646">
        <v>-9.3078015225405205E-3</v>
      </c>
      <c r="D1646">
        <v>-2.4569811200318099E-2</v>
      </c>
      <c r="E1646">
        <v>-1.6815934727813599E-2</v>
      </c>
      <c r="F1646">
        <v>-1.0152294482897299E-2</v>
      </c>
      <c r="G1646">
        <v>-1.15286029568349E-2</v>
      </c>
      <c r="H1646">
        <v>-1.3330115071263001E-2</v>
      </c>
      <c r="I1646">
        <v>-6.5394884265099797E-3</v>
      </c>
      <c r="J1646">
        <v>-6.3147995844747796E-3</v>
      </c>
      <c r="K1646">
        <v>-6.14530056517326E-3</v>
      </c>
      <c r="L1646">
        <v>-1.19488381938986E-2</v>
      </c>
      <c r="M1646">
        <v>-1.99685423767537E-3</v>
      </c>
      <c r="N1646">
        <v>-1.4822107298107E-3</v>
      </c>
      <c r="O1646">
        <v>-4.0313305014372299E-3</v>
      </c>
      <c r="P1646">
        <v>-5.35159462893375E-3</v>
      </c>
      <c r="Q1646">
        <v>-3.7588867772746499E-3</v>
      </c>
      <c r="R1646">
        <v>-6.0898070389909797E-3</v>
      </c>
      <c r="S1646">
        <v>-9.3635120616220003E-4</v>
      </c>
      <c r="T1646">
        <v>-9.1546181307649004E-3</v>
      </c>
      <c r="U1646">
        <v>-3.3777395750704802E-3</v>
      </c>
      <c r="V1646">
        <v>-1.23215896596869E-2</v>
      </c>
      <c r="W1646">
        <v>-7.1201884067959601E-3</v>
      </c>
      <c r="X1646">
        <v>-5.58521776329846E-3</v>
      </c>
      <c r="Y1646">
        <v>-4.3283088895797999E-3</v>
      </c>
      <c r="Z1646">
        <v>-6.39719692931617E-3</v>
      </c>
      <c r="AA1646">
        <v>-7.9572591224002006E-3</v>
      </c>
      <c r="AB1646">
        <v>-2.9919971549841099E-3</v>
      </c>
      <c r="AC1646">
        <v>-5.7971490190462703E-3</v>
      </c>
      <c r="AD1646">
        <v>-4.22576651975604E-3</v>
      </c>
    </row>
    <row r="1647" spans="1:30">
      <c r="A1647">
        <v>1.76417069577091E-2</v>
      </c>
      <c r="B1647">
        <v>7.9251263108268705E-3</v>
      </c>
      <c r="C1647">
        <v>9.3078015225405205E-3</v>
      </c>
      <c r="D1647">
        <v>1.3992168068266E-2</v>
      </c>
      <c r="E1647">
        <v>7.39175372726209E-3</v>
      </c>
      <c r="F1647">
        <v>1.6924581533429801E-2</v>
      </c>
      <c r="G1647">
        <v>1.1713421783486701E-2</v>
      </c>
      <c r="H1647">
        <v>2.01820850599157E-2</v>
      </c>
      <c r="I1647">
        <v>1.5731185266310899E-2</v>
      </c>
      <c r="J1647">
        <v>3.04034174348509E-2</v>
      </c>
      <c r="K1647">
        <v>1.1699337819679001E-2</v>
      </c>
      <c r="L1647">
        <v>1.50880305702592E-2</v>
      </c>
      <c r="M1647">
        <v>1.67071881452334E-2</v>
      </c>
      <c r="N1647">
        <v>5.5105662834648697E-2</v>
      </c>
      <c r="O1647">
        <v>3.4410048715594901E-2</v>
      </c>
      <c r="P1647">
        <v>-5.5301600583659303E-3</v>
      </c>
      <c r="Q1647">
        <v>1.3961774620373299E-2</v>
      </c>
      <c r="R1647">
        <v>3.2251341029652603E-2</v>
      </c>
      <c r="S1647">
        <v>9.4400494329978102E-3</v>
      </c>
      <c r="T1647">
        <v>-3.4944952115978402E-3</v>
      </c>
      <c r="U1647">
        <v>1.5666124835735502E-2</v>
      </c>
      <c r="V1647">
        <v>8.4175554101730797E-3</v>
      </c>
      <c r="W1647">
        <v>3.5104343245785603E-2</v>
      </c>
      <c r="X1647">
        <v>1.5159509035163899E-2</v>
      </c>
      <c r="Y1647">
        <v>9.2904282942196702E-4</v>
      </c>
      <c r="Z1647">
        <v>-6.5161685769021798E-3</v>
      </c>
      <c r="AA1647">
        <v>1.36025348572195E-2</v>
      </c>
      <c r="AB1647">
        <v>7.0576227895586801E-3</v>
      </c>
      <c r="AC1647">
        <v>1.2116870062183401E-2</v>
      </c>
      <c r="AD1647">
        <v>1.17874385473984E-2</v>
      </c>
    </row>
    <row r="1648" spans="1:30">
      <c r="A1648">
        <v>4.5235215283336901E-3</v>
      </c>
      <c r="B1648">
        <v>1.56642106995784E-2</v>
      </c>
      <c r="C1648">
        <v>5.3897790389423302E-3</v>
      </c>
      <c r="D1648">
        <v>2.1599731047819801E-2</v>
      </c>
      <c r="E1648">
        <v>1.5657889989532301E-2</v>
      </c>
      <c r="F1648">
        <v>6.0922965503786798E-3</v>
      </c>
      <c r="G1648">
        <v>2.95312954912941E-3</v>
      </c>
      <c r="H1648">
        <v>-4.56275040153331E-3</v>
      </c>
      <c r="I1648">
        <v>1.1239188519267499E-2</v>
      </c>
      <c r="J1648">
        <v>-1.1577329995420301E-2</v>
      </c>
      <c r="K1648">
        <v>8.2736118118087506E-3</v>
      </c>
      <c r="L1648">
        <v>-1.56835477526185E-3</v>
      </c>
      <c r="M1648">
        <v>-9.3103330915616008E-3</v>
      </c>
      <c r="N1648">
        <v>-8.45861568382489E-3</v>
      </c>
      <c r="O1648">
        <v>-3.0401871070542298E-3</v>
      </c>
      <c r="P1648">
        <v>-7.2202945218409198E-3</v>
      </c>
      <c r="Q1648">
        <v>1.40137539545231E-2</v>
      </c>
      <c r="R1648">
        <v>-6.5127251818504197E-3</v>
      </c>
      <c r="S1648">
        <v>6.9570898291981798E-4</v>
      </c>
      <c r="T1648">
        <v>-2.1213874987058301E-4</v>
      </c>
      <c r="U1648">
        <v>-2.4350319426734501E-2</v>
      </c>
      <c r="V1648">
        <v>-5.6038668645004303E-3</v>
      </c>
      <c r="W1648">
        <v>-1.7582935194327701E-2</v>
      </c>
      <c r="X1648">
        <v>-2.0080858289994699E-3</v>
      </c>
      <c r="Y1648">
        <v>1.7927796445818E-3</v>
      </c>
      <c r="Z1648">
        <v>3.2616535215908002E-2</v>
      </c>
      <c r="AA1648">
        <v>-1.8178181743780698E-2</v>
      </c>
      <c r="AB1648">
        <v>9.6905423496060905E-3</v>
      </c>
      <c r="AC1648">
        <v>-1.4834319880456799E-3</v>
      </c>
      <c r="AD1648">
        <v>-3.9536968972839802E-3</v>
      </c>
    </row>
    <row r="1649" spans="1:30">
      <c r="A1649">
        <v>1.6624386229586299E-2</v>
      </c>
      <c r="B1649">
        <v>2.2355176613778401E-2</v>
      </c>
      <c r="C1649">
        <v>9.3628626674147099E-3</v>
      </c>
      <c r="D1649">
        <v>1.1313589590308501E-2</v>
      </c>
      <c r="E1649">
        <v>4.3077383725621303E-2</v>
      </c>
      <c r="F1649">
        <v>1.16264682250185E-2</v>
      </c>
      <c r="G1649">
        <v>1.00853987339762E-2</v>
      </c>
      <c r="H1649">
        <v>3.4460365941014502E-2</v>
      </c>
      <c r="I1649">
        <v>1.9499867118986099E-2</v>
      </c>
      <c r="J1649">
        <v>-1.09152867726348E-2</v>
      </c>
      <c r="K1649">
        <v>8.4781430990226204E-3</v>
      </c>
      <c r="L1649">
        <v>1.5058672694286301E-2</v>
      </c>
      <c r="M1649">
        <v>2.6571319569101099E-2</v>
      </c>
      <c r="N1649">
        <v>6.7833681611775302E-3</v>
      </c>
      <c r="O1649">
        <v>-7.8602949564112699E-3</v>
      </c>
      <c r="P1649">
        <v>3.46625149935864E-3</v>
      </c>
      <c r="Q1649">
        <v>3.1954703434314197E-2</v>
      </c>
      <c r="R1649">
        <v>6.8011694218008704E-3</v>
      </c>
      <c r="S1649">
        <v>3.1248738186944198E-3</v>
      </c>
      <c r="T1649">
        <v>1.67292691524441E-2</v>
      </c>
      <c r="U1649">
        <v>8.3081849564958805E-3</v>
      </c>
      <c r="V1649">
        <v>1.6441783369632201E-2</v>
      </c>
      <c r="W1649">
        <v>1.4771556281161201E-3</v>
      </c>
      <c r="X1649">
        <v>1.00001147571231E-2</v>
      </c>
      <c r="Y1649">
        <v>4.5069705368323597E-3</v>
      </c>
      <c r="Z1649">
        <v>2.10942269607317E-2</v>
      </c>
      <c r="AA1649">
        <v>1.12866551372468E-2</v>
      </c>
      <c r="AB1649">
        <v>6.4084960317174504E-3</v>
      </c>
      <c r="AC1649">
        <v>1.0705176996474599E-2</v>
      </c>
      <c r="AD1649">
        <v>2.0437904286688499E-2</v>
      </c>
    </row>
    <row r="1650" spans="1:30">
      <c r="A1650">
        <v>3.7974338519122198E-3</v>
      </c>
      <c r="B1650">
        <v>4.8242411137411302E-3</v>
      </c>
      <c r="C1650">
        <v>-6.487327372108E-3</v>
      </c>
      <c r="D1650">
        <v>-3.0228234527189799E-3</v>
      </c>
      <c r="E1650">
        <v>-1.4892412386649E-3</v>
      </c>
      <c r="F1650">
        <v>-5.9533117414784599E-2</v>
      </c>
      <c r="G1650">
        <v>7.2945296565718497E-4</v>
      </c>
      <c r="H1650">
        <v>-2.2115901943879899E-3</v>
      </c>
      <c r="I1650">
        <v>-6.2827006697863102E-3</v>
      </c>
      <c r="J1650">
        <v>1.54053120644271E-2</v>
      </c>
      <c r="K1650">
        <v>-5.4615199243399602E-3</v>
      </c>
      <c r="L1650">
        <v>-3.1587956730486401E-2</v>
      </c>
      <c r="M1650">
        <v>1.2889268463599699E-2</v>
      </c>
      <c r="N1650">
        <v>1.5131789869613499E-3</v>
      </c>
      <c r="O1650">
        <v>1.39314044265251E-2</v>
      </c>
      <c r="P1650">
        <v>3.7540430224822798E-3</v>
      </c>
      <c r="Q1650">
        <v>-2.3674675941669499E-3</v>
      </c>
      <c r="R1650">
        <v>5.6087893170495597E-3</v>
      </c>
      <c r="S1650">
        <v>2.30735085129634E-2</v>
      </c>
      <c r="T1650">
        <v>-4.8112141191189997E-3</v>
      </c>
      <c r="U1650">
        <v>-8.6874747734233503E-3</v>
      </c>
      <c r="V1650">
        <v>-2.4906573989955699E-3</v>
      </c>
      <c r="W1650">
        <v>1.5742572569604998E-2</v>
      </c>
      <c r="X1650">
        <v>-1.4936917215311301E-3</v>
      </c>
      <c r="Y1650">
        <v>-3.7284103652357502E-3</v>
      </c>
      <c r="Z1650">
        <v>-6.6401350724554198E-4</v>
      </c>
      <c r="AA1650">
        <v>-5.7984665033829997E-3</v>
      </c>
      <c r="AB1650">
        <v>-2.2339714262433301E-2</v>
      </c>
      <c r="AC1650">
        <v>9.1751446693066896E-4</v>
      </c>
      <c r="AD1650">
        <v>2.3496780148351002E-3</v>
      </c>
    </row>
    <row r="1651" spans="1:30">
      <c r="A1651">
        <v>-1.14359728223175E-2</v>
      </c>
      <c r="B1651">
        <v>-4.8242411137411302E-3</v>
      </c>
      <c r="C1651">
        <v>-8.2653143342490392E-3</v>
      </c>
      <c r="D1651">
        <v>-1.8892081591058499E-2</v>
      </c>
      <c r="E1651">
        <v>-8.7314754989957794E-3</v>
      </c>
      <c r="F1651">
        <v>4.8385089444860103E-3</v>
      </c>
      <c r="G1651">
        <v>-1.3767981248762801E-2</v>
      </c>
      <c r="H1651">
        <v>-2.21646592139368E-3</v>
      </c>
      <c r="I1651">
        <v>-4.2105847999360799E-3</v>
      </c>
      <c r="J1651">
        <v>-1.40929238182874E-2</v>
      </c>
      <c r="K1651">
        <v>3.5533910456351202E-3</v>
      </c>
      <c r="L1651">
        <v>-1.7746671708209799E-3</v>
      </c>
      <c r="M1651">
        <v>1.05706253959457E-2</v>
      </c>
      <c r="N1651">
        <v>-8.0243108925488506E-3</v>
      </c>
      <c r="O1651">
        <v>-4.3327137434179298E-3</v>
      </c>
      <c r="P1651">
        <v>-7.0693168323252599E-3</v>
      </c>
      <c r="Q1651">
        <v>-1.19219339129173E-2</v>
      </c>
      <c r="R1651">
        <v>-6.7630982448472201E-3</v>
      </c>
      <c r="S1651">
        <v>-4.9806992956869002E-3</v>
      </c>
      <c r="T1651">
        <v>-3.25542133443335E-3</v>
      </c>
      <c r="U1651">
        <v>-4.5627810969115501E-3</v>
      </c>
      <c r="V1651">
        <v>-5.5571226645803103E-3</v>
      </c>
      <c r="W1651">
        <v>1.3708709533743599E-2</v>
      </c>
      <c r="X1651">
        <v>-1.30392966534156E-2</v>
      </c>
      <c r="Y1651">
        <v>-1.4738412987888701E-2</v>
      </c>
      <c r="Z1651">
        <v>9.9876037447135298E-3</v>
      </c>
      <c r="AA1651">
        <v>-4.3423252631180596E-3</v>
      </c>
      <c r="AB1651">
        <v>-1.4254656701741201E-2</v>
      </c>
      <c r="AC1651">
        <v>-1.0139259475359499E-2</v>
      </c>
      <c r="AD1651">
        <v>-7.6565707694040697E-3</v>
      </c>
    </row>
    <row r="1652" spans="1:30">
      <c r="A1652">
        <v>-1.0922003980641901E-2</v>
      </c>
      <c r="B1652">
        <v>1.7802517034923901E-2</v>
      </c>
      <c r="C1652">
        <v>-4.64311223996949E-3</v>
      </c>
      <c r="D1652">
        <v>-1.62581429780548E-2</v>
      </c>
      <c r="E1652">
        <v>-4.7720447931252101E-3</v>
      </c>
      <c r="F1652">
        <v>-4.3631570979059103E-3</v>
      </c>
      <c r="G1652">
        <v>-7.6074677569040201E-3</v>
      </c>
      <c r="H1652">
        <v>-1.2335719726954701E-3</v>
      </c>
      <c r="I1652">
        <v>-2.1322789607228099E-2</v>
      </c>
      <c r="J1652">
        <v>3.22673370540549E-3</v>
      </c>
      <c r="K1652">
        <v>-7.1194839171049304E-3</v>
      </c>
      <c r="L1652">
        <v>-1.7198551898925302E-2</v>
      </c>
      <c r="M1652">
        <v>1.0193232605243199E-2</v>
      </c>
      <c r="N1652">
        <v>-4.2004483006916598E-3</v>
      </c>
      <c r="O1652">
        <v>-5.6608454532325299E-3</v>
      </c>
      <c r="P1652">
        <v>-4.99361045723834E-3</v>
      </c>
      <c r="Q1652">
        <v>-6.0146937731735397E-3</v>
      </c>
      <c r="R1652">
        <v>-1.0111996961694699E-3</v>
      </c>
      <c r="S1652">
        <v>-1.1355258132006399E-3</v>
      </c>
      <c r="T1652">
        <v>-5.5581862474073603E-2</v>
      </c>
      <c r="U1652">
        <v>-3.05343022518079E-3</v>
      </c>
      <c r="V1652">
        <v>-2.7901364415558998E-3</v>
      </c>
      <c r="W1652">
        <v>6.0725180611274103E-3</v>
      </c>
      <c r="X1652">
        <v>-9.1278576892257508E-3</v>
      </c>
      <c r="Y1652">
        <v>-3.4810291409632702E-3</v>
      </c>
      <c r="Z1652">
        <v>5.4654922238945901E-3</v>
      </c>
      <c r="AA1652">
        <v>-1.3141398105638301E-2</v>
      </c>
      <c r="AB1652">
        <v>1.65513800072326E-3</v>
      </c>
      <c r="AC1652">
        <v>-7.0658746294456299E-3</v>
      </c>
      <c r="AD1652">
        <v>-2.3676656237219301E-3</v>
      </c>
    </row>
    <row r="1653" spans="1:30">
      <c r="A1653">
        <v>-3.6176228479155803E-2</v>
      </c>
      <c r="B1653">
        <v>-1.26345736977647E-2</v>
      </c>
      <c r="C1653">
        <v>-2.1362892196086201E-2</v>
      </c>
      <c r="D1653">
        <v>6.6765371300387998E-3</v>
      </c>
      <c r="E1653">
        <v>-3.7188546724823197E-2</v>
      </c>
      <c r="F1653">
        <v>-3.7382100322494297E-2</v>
      </c>
      <c r="G1653">
        <v>-2.66128740859033E-2</v>
      </c>
      <c r="H1653">
        <v>-2.4741944822225501E-2</v>
      </c>
      <c r="I1653">
        <v>-2.45443521325064E-2</v>
      </c>
      <c r="J1653">
        <v>3.8200252893066299E-2</v>
      </c>
      <c r="K1653">
        <v>-2.1105973120359299E-2</v>
      </c>
      <c r="L1653">
        <v>-3.4562267621213401E-2</v>
      </c>
      <c r="M1653">
        <v>-1.8042813686409701E-2</v>
      </c>
      <c r="N1653">
        <v>-8.6746265533177401E-3</v>
      </c>
      <c r="O1653">
        <v>-1.6289069501000501E-2</v>
      </c>
      <c r="P1653">
        <v>-1.05223226786757E-2</v>
      </c>
      <c r="Q1653">
        <v>-1.8755886300032599E-2</v>
      </c>
      <c r="R1653">
        <v>-7.2527130683535104E-3</v>
      </c>
      <c r="S1653">
        <v>-1.0622010375113801E-2</v>
      </c>
      <c r="T1653">
        <v>-2.0786087179820899E-2</v>
      </c>
      <c r="U1653">
        <v>-1.91313931679504E-3</v>
      </c>
      <c r="V1653">
        <v>-1.69066338344286E-2</v>
      </c>
      <c r="W1653">
        <v>-2.7072549682729499E-2</v>
      </c>
      <c r="X1653">
        <v>-1.69539423887488E-2</v>
      </c>
      <c r="Y1653">
        <v>-1.42072681882066E-2</v>
      </c>
      <c r="Z1653">
        <v>-2.11524104057936E-2</v>
      </c>
      <c r="AA1653">
        <v>-2.8721395801684799E-2</v>
      </c>
      <c r="AB1653">
        <v>-1.9313106543905601E-3</v>
      </c>
      <c r="AC1653">
        <v>-6.3646764434559496E-3</v>
      </c>
      <c r="AD1653">
        <v>-1.26433638236163E-2</v>
      </c>
    </row>
    <row r="1654" spans="1:30">
      <c r="A1654">
        <v>-6.7204564905800597E-3</v>
      </c>
      <c r="B1654">
        <v>-5.5134618692829198E-3</v>
      </c>
      <c r="C1654">
        <v>1.3857294906425299E-3</v>
      </c>
      <c r="D1654">
        <v>4.24753313031268E-4</v>
      </c>
      <c r="E1654">
        <v>-2.0931426314412301E-3</v>
      </c>
      <c r="F1654">
        <v>-1.69174860147185E-2</v>
      </c>
      <c r="G1654">
        <v>3.8248913564276098E-4</v>
      </c>
      <c r="H1654">
        <v>-3.0410238125315701E-3</v>
      </c>
      <c r="I1654">
        <v>0</v>
      </c>
      <c r="J1654">
        <v>6.1824936240260104E-3</v>
      </c>
      <c r="K1654">
        <v>-1.35633360211131E-2</v>
      </c>
      <c r="L1654">
        <v>-8.6417831512073402E-3</v>
      </c>
      <c r="M1654">
        <v>-1.5610312778378901E-2</v>
      </c>
      <c r="N1654">
        <v>2.4783014081295501E-3</v>
      </c>
      <c r="O1654">
        <v>8.8721940104807796E-4</v>
      </c>
      <c r="P1654">
        <v>-2.3022193090582702E-3</v>
      </c>
      <c r="Q1654">
        <v>2.4591063713819101E-4</v>
      </c>
      <c r="R1654">
        <v>1.7453643579528101E-3</v>
      </c>
      <c r="S1654">
        <v>-3.5658563665492702E-3</v>
      </c>
      <c r="T1654">
        <v>-5.8070353086767702E-3</v>
      </c>
      <c r="U1654">
        <v>4.5854002501610801E-3</v>
      </c>
      <c r="V1654">
        <v>-7.41585519446497E-3</v>
      </c>
      <c r="W1654">
        <v>1.4169147450639999E-2</v>
      </c>
      <c r="X1654">
        <v>3.1040679764808799E-3</v>
      </c>
      <c r="Y1654">
        <v>-4.5118239393486803E-3</v>
      </c>
      <c r="Z1654">
        <v>8.2791361170322392E-3</v>
      </c>
      <c r="AA1654">
        <v>-9.84047034170033E-3</v>
      </c>
      <c r="AB1654">
        <v>-1.5305674028913301E-2</v>
      </c>
      <c r="AC1654">
        <v>-4.8945577877312898E-3</v>
      </c>
      <c r="AD1654">
        <v>-2.24564641721345E-2</v>
      </c>
    </row>
    <row r="1655" spans="1:30">
      <c r="A1655">
        <v>-6.7659979706515801E-3</v>
      </c>
      <c r="B1655">
        <v>-8.3275765026051794E-3</v>
      </c>
      <c r="C1655">
        <v>-1.01402283607177E-2</v>
      </c>
      <c r="D1655">
        <v>-2.6925821140499902E-3</v>
      </c>
      <c r="E1655">
        <v>4.1819131666351898E-3</v>
      </c>
      <c r="F1655">
        <v>-8.5672875939168999E-3</v>
      </c>
      <c r="G1655">
        <v>-1.6969193934121201E-2</v>
      </c>
      <c r="H1655">
        <v>-1.9995597037835801E-2</v>
      </c>
      <c r="I1655">
        <v>-1.11051295623628E-2</v>
      </c>
      <c r="J1655">
        <v>-6.1824936240260104E-3</v>
      </c>
      <c r="K1655">
        <v>-6.2786209964445002E-3</v>
      </c>
      <c r="L1655">
        <v>1.88497828605572E-3</v>
      </c>
      <c r="M1655">
        <v>-2.9694095520039099E-2</v>
      </c>
      <c r="N1655">
        <v>2.7500614096798197E-4</v>
      </c>
      <c r="O1655">
        <v>-9.8039621900962697E-3</v>
      </c>
      <c r="P1655">
        <v>-4.4660204000042097E-3</v>
      </c>
      <c r="Q1655">
        <v>-5.6699183784973996E-3</v>
      </c>
      <c r="R1655">
        <v>-1.1694248219198801E-2</v>
      </c>
      <c r="S1655">
        <v>-3.4629542828792399E-3</v>
      </c>
      <c r="T1655">
        <v>-4.9224653445705301E-3</v>
      </c>
      <c r="U1655">
        <v>2.6651389823544301E-3</v>
      </c>
      <c r="V1655">
        <v>-2.3169266294627899E-2</v>
      </c>
      <c r="W1655">
        <v>-1.16111494237416E-2</v>
      </c>
      <c r="X1655">
        <v>-5.6980509988977497E-3</v>
      </c>
      <c r="Y1655">
        <v>-6.9686126780159601E-3</v>
      </c>
      <c r="Z1655">
        <v>-6.4251595171374003E-3</v>
      </c>
      <c r="AA1655">
        <v>-9.6527809083735204E-4</v>
      </c>
      <c r="AB1655">
        <v>-1.0429975616875999E-2</v>
      </c>
      <c r="AC1655">
        <v>-5.2980705498102401E-3</v>
      </c>
      <c r="AD1655">
        <v>-2.0713898490342299E-2</v>
      </c>
    </row>
    <row r="1656" spans="1:30">
      <c r="A1656">
        <v>1.35690950560674E-3</v>
      </c>
      <c r="B1656">
        <v>-3.84012257148125E-3</v>
      </c>
      <c r="C1656">
        <v>-3.9977582358918801E-4</v>
      </c>
      <c r="D1656">
        <v>-1.9886367450983001E-3</v>
      </c>
      <c r="E1656">
        <v>3.6448567132363299E-3</v>
      </c>
      <c r="F1656">
        <v>1.9348009432922801E-2</v>
      </c>
      <c r="G1656">
        <v>2.52505365046218E-3</v>
      </c>
      <c r="H1656">
        <v>-4.6717257277153496E-3</v>
      </c>
      <c r="I1656">
        <v>3.3444622034069001E-3</v>
      </c>
      <c r="J1656">
        <v>-5.4073535246850204E-3</v>
      </c>
      <c r="K1656">
        <v>-1.9659479377375E-2</v>
      </c>
      <c r="L1656">
        <v>-7.5351520777644499E-4</v>
      </c>
      <c r="M1656">
        <v>8.5269058998571601E-4</v>
      </c>
      <c r="N1656">
        <v>-6.0673471902275003E-3</v>
      </c>
      <c r="O1656">
        <v>-4.0386185755742999E-3</v>
      </c>
      <c r="P1656">
        <v>-5.8823242678531801E-3</v>
      </c>
      <c r="Q1656">
        <v>-2.4730906353953602E-4</v>
      </c>
      <c r="R1656">
        <v>-4.1255241370543603E-3</v>
      </c>
      <c r="S1656">
        <v>-1.0412888569684101E-3</v>
      </c>
      <c r="T1656">
        <v>-4.2551096179339601E-3</v>
      </c>
      <c r="U1656">
        <v>-5.7197350829487599E-3</v>
      </c>
      <c r="V1656">
        <v>-2.0424068440532999E-2</v>
      </c>
      <c r="W1656">
        <v>-4.7557937216207201E-3</v>
      </c>
      <c r="X1656">
        <v>-1.25458704597801E-2</v>
      </c>
      <c r="Y1656">
        <v>-9.7626689135932299E-4</v>
      </c>
      <c r="Z1656">
        <v>-6.0940042825299301E-3</v>
      </c>
      <c r="AA1656">
        <v>-6.0540160696538302E-3</v>
      </c>
      <c r="AB1656">
        <v>1.6301615367522199E-2</v>
      </c>
      <c r="AC1656">
        <v>-1.7089177199860501E-3</v>
      </c>
      <c r="AD1656">
        <v>-2.3841236281771901E-3</v>
      </c>
    </row>
    <row r="1657" spans="1:30">
      <c r="A1657">
        <v>-4.0822009331652698E-2</v>
      </c>
      <c r="B1657">
        <v>-2.98211779572366E-2</v>
      </c>
      <c r="C1657">
        <v>-3.0446838501512599E-2</v>
      </c>
      <c r="D1657">
        <v>-3.8112329090899302E-2</v>
      </c>
      <c r="E1657">
        <v>-3.81401601590605E-2</v>
      </c>
      <c r="F1657">
        <v>-3.5779469088363498E-2</v>
      </c>
      <c r="G1657">
        <v>-2.9529662225887199E-2</v>
      </c>
      <c r="H1657">
        <v>-3.89917168769984E-2</v>
      </c>
      <c r="I1657">
        <v>-4.3213105674830797E-2</v>
      </c>
      <c r="J1657">
        <v>-4.44394856884971E-2</v>
      </c>
      <c r="K1657">
        <v>-4.2648505157354903E-2</v>
      </c>
      <c r="L1657">
        <v>-3.5683831281436297E-2</v>
      </c>
      <c r="M1657">
        <v>-2.4444127517972099E-2</v>
      </c>
      <c r="N1657">
        <v>-1.50504300313159E-2</v>
      </c>
      <c r="O1657">
        <v>-2.3658993187734002E-2</v>
      </c>
      <c r="P1657">
        <v>-1.53320191916446E-2</v>
      </c>
      <c r="Q1657">
        <v>-1.49479217037078E-2</v>
      </c>
      <c r="R1657">
        <v>-9.7924042350396902E-3</v>
      </c>
      <c r="S1657">
        <v>-1.5515054782497401E-2</v>
      </c>
      <c r="T1657">
        <v>-1.74382416973335E-2</v>
      </c>
      <c r="U1657">
        <v>1.1465672403958599E-3</v>
      </c>
      <c r="V1657">
        <v>-1.6280035045368901E-2</v>
      </c>
      <c r="W1657">
        <v>-1.7385341355732602E-2</v>
      </c>
      <c r="X1657">
        <v>-4.6845758318007698E-2</v>
      </c>
      <c r="Y1657">
        <v>-9.1578884396557002E-3</v>
      </c>
      <c r="Z1657">
        <v>-2.2007054140172701E-2</v>
      </c>
      <c r="AA1657">
        <v>-4.22955914059839E-2</v>
      </c>
      <c r="AB1657">
        <v>-1.0650235586231901E-2</v>
      </c>
      <c r="AC1657">
        <v>-1.80254017642438E-2</v>
      </c>
      <c r="AD1657">
        <v>-2.2358689968993602E-2</v>
      </c>
    </row>
    <row r="1658" spans="1:30">
      <c r="A1658">
        <v>9.1582564088073005E-3</v>
      </c>
      <c r="B1658">
        <v>1.5731490122838501E-2</v>
      </c>
      <c r="C1658">
        <v>6.98299602885122E-3</v>
      </c>
      <c r="D1658">
        <v>-5.3317798101995004E-3</v>
      </c>
      <c r="E1658">
        <v>5.9218656416728504E-3</v>
      </c>
      <c r="F1658">
        <v>-9.3043278550215599E-3</v>
      </c>
      <c r="G1658">
        <v>8.9507984762526895E-3</v>
      </c>
      <c r="H1658">
        <v>1.23657111243372E-2</v>
      </c>
      <c r="I1658">
        <v>1.4994501907716E-2</v>
      </c>
      <c r="J1658">
        <v>-8.2530942460410407E-3</v>
      </c>
      <c r="K1658">
        <v>3.9531959448075903E-3</v>
      </c>
      <c r="L1658">
        <v>7.5883177609239504E-3</v>
      </c>
      <c r="M1658">
        <v>-2.0399163395530299E-3</v>
      </c>
      <c r="N1658">
        <v>4.3712180976092103E-3</v>
      </c>
      <c r="O1658">
        <v>1.38507032348314E-2</v>
      </c>
      <c r="P1658">
        <v>-3.1536972630963301E-4</v>
      </c>
      <c r="Q1658">
        <v>1.5049179838033701E-3</v>
      </c>
      <c r="R1658">
        <v>1.9635990889869299E-2</v>
      </c>
      <c r="S1658">
        <v>5.6272484555863799E-3</v>
      </c>
      <c r="T1658">
        <v>1.06154773612079E-2</v>
      </c>
      <c r="U1658">
        <v>6.8519792489247803E-3</v>
      </c>
      <c r="V1658">
        <v>-6.0975896692241401E-3</v>
      </c>
      <c r="W1658">
        <v>4.4676442285651596E-3</v>
      </c>
      <c r="X1658">
        <v>5.0042375873715602E-3</v>
      </c>
      <c r="Y1658">
        <v>-2.3026225718467699E-3</v>
      </c>
      <c r="Z1658">
        <v>6.45633662625933E-3</v>
      </c>
      <c r="AA1658">
        <v>4.8028073874046796E-3</v>
      </c>
      <c r="AB1658">
        <v>1.34342770404245E-2</v>
      </c>
      <c r="AC1658">
        <v>-7.7700820988155801E-3</v>
      </c>
      <c r="AD1658">
        <v>-1.54273819499373E-3</v>
      </c>
    </row>
    <row r="1659" spans="1:30">
      <c r="A1659">
        <v>-9.7135162887867402E-2</v>
      </c>
      <c r="B1659">
        <v>-6.5603325581346197E-2</v>
      </c>
      <c r="C1659">
        <v>-4.2221531645710603E-2</v>
      </c>
      <c r="D1659">
        <v>-6.5192074704346403E-2</v>
      </c>
      <c r="E1659">
        <v>-6.8015579046192307E-2</v>
      </c>
      <c r="F1659">
        <v>-7.2463438491104704E-2</v>
      </c>
      <c r="G1659">
        <v>-6.6732275934100499E-2</v>
      </c>
      <c r="H1659">
        <v>-5.7174169280220302E-2</v>
      </c>
      <c r="I1659">
        <v>-5.8944569280984002E-2</v>
      </c>
      <c r="J1659">
        <v>-4.1226968699419303E-2</v>
      </c>
      <c r="K1659">
        <v>-3.8674548398664597E-2</v>
      </c>
      <c r="L1659">
        <v>-5.7854231125706403E-2</v>
      </c>
      <c r="M1659">
        <v>-5.2091925751523799E-2</v>
      </c>
      <c r="N1659">
        <v>-4.1969027527086297E-2</v>
      </c>
      <c r="O1659">
        <v>-4.5014576115300901E-2</v>
      </c>
      <c r="P1659">
        <v>-2.5071161899648399E-2</v>
      </c>
      <c r="Q1659">
        <v>-5.0897720571703199E-2</v>
      </c>
      <c r="R1659">
        <v>-3.8449109372255701E-2</v>
      </c>
      <c r="S1659">
        <v>-1.48395448711103E-2</v>
      </c>
      <c r="T1659">
        <v>-4.6917894421238997E-2</v>
      </c>
      <c r="U1659">
        <v>-3.3561504847150501E-2</v>
      </c>
      <c r="V1659">
        <v>-3.7070155443379903E-2</v>
      </c>
      <c r="W1659">
        <v>-3.7083314697897503E-2</v>
      </c>
      <c r="X1659">
        <v>-3.7868324526540299E-2</v>
      </c>
      <c r="Y1659">
        <v>-1.9117830187552101E-2</v>
      </c>
      <c r="Z1659">
        <v>-4.5302146305461498E-2</v>
      </c>
      <c r="AA1659">
        <v>-6.4311520369011901E-2</v>
      </c>
      <c r="AB1659">
        <v>-2.9625633258050701E-2</v>
      </c>
      <c r="AC1659">
        <v>-2.3279811895077E-2</v>
      </c>
      <c r="AD1659">
        <v>-5.1212112149354297E-2</v>
      </c>
    </row>
    <row r="1660" spans="1:30">
      <c r="A1660">
        <v>-1.1659659572037699E-2</v>
      </c>
      <c r="B1660">
        <v>-5.0496166779327598E-2</v>
      </c>
      <c r="C1660">
        <v>7.8681573831720399E-3</v>
      </c>
      <c r="D1660">
        <v>-5.4037021996426998E-3</v>
      </c>
      <c r="E1660">
        <v>-4.0151987954597998E-2</v>
      </c>
      <c r="F1660">
        <v>1.5952420756336901E-2</v>
      </c>
      <c r="G1660">
        <v>6.3481388600505895E-4</v>
      </c>
      <c r="H1660">
        <v>-4.8206062929558903E-3</v>
      </c>
      <c r="I1660">
        <v>2.4258136311066099E-3</v>
      </c>
      <c r="J1660">
        <v>6.03693763339486E-3</v>
      </c>
      <c r="K1660">
        <v>-3.0751991917175901E-2</v>
      </c>
      <c r="L1660">
        <v>-1.4689388760295701E-2</v>
      </c>
      <c r="M1660">
        <v>2.7620162673755999E-3</v>
      </c>
      <c r="N1660">
        <v>8.7093391131398707E-3</v>
      </c>
      <c r="O1660">
        <v>-2.88180482806544E-3</v>
      </c>
      <c r="P1660">
        <v>1.39704922218633E-2</v>
      </c>
      <c r="Q1660">
        <v>-8.4746303794189792E-3</v>
      </c>
      <c r="R1660">
        <v>1.4330093640211801E-2</v>
      </c>
      <c r="S1660">
        <v>9.4474428210178409E-3</v>
      </c>
      <c r="T1660">
        <v>6.3037759419311001E-3</v>
      </c>
      <c r="U1660">
        <v>1.55705383492863E-2</v>
      </c>
      <c r="V1660">
        <v>6.3271066190218102E-3</v>
      </c>
      <c r="W1660">
        <v>-1.00736951646705E-2</v>
      </c>
      <c r="X1660">
        <v>7.4605545526598201E-3</v>
      </c>
      <c r="Y1660">
        <v>1.6809893305793602E-2</v>
      </c>
      <c r="Z1660">
        <v>-8.3529672136135602E-3</v>
      </c>
      <c r="AA1660">
        <v>-3.0974864786026401E-3</v>
      </c>
      <c r="AB1660">
        <v>3.7159247811553399E-3</v>
      </c>
      <c r="AC1660">
        <v>1.48591215384841E-2</v>
      </c>
      <c r="AD1660">
        <v>1.31846950218355E-2</v>
      </c>
    </row>
    <row r="1661" spans="1:30">
      <c r="A1661">
        <v>-0.121209509066524</v>
      </c>
      <c r="B1661">
        <v>-0.10580328813456299</v>
      </c>
      <c r="C1661">
        <v>-9.2475767682217699E-2</v>
      </c>
      <c r="D1661">
        <v>-6.65485235469956E-2</v>
      </c>
      <c r="E1661">
        <v>-0.17933550890514599</v>
      </c>
      <c r="F1661">
        <v>-9.6739921231197498E-2</v>
      </c>
      <c r="G1661">
        <v>-7.0323461635561496E-2</v>
      </c>
      <c r="H1661">
        <v>-6.3061546008688699E-2</v>
      </c>
      <c r="I1661">
        <v>-6.7652637122751297E-2</v>
      </c>
      <c r="J1661">
        <v>-4.5416483732674699E-2</v>
      </c>
      <c r="K1661">
        <v>-6.0685613426032098E-2</v>
      </c>
      <c r="L1661">
        <v>-8.0025310373887895E-2</v>
      </c>
      <c r="M1661">
        <v>-5.7392865884499801E-2</v>
      </c>
      <c r="N1661">
        <v>-3.55185593637408E-2</v>
      </c>
      <c r="O1661">
        <v>-3.3254960588893198E-2</v>
      </c>
      <c r="P1661">
        <v>-2.5681780695589601E-2</v>
      </c>
      <c r="Q1661">
        <v>-9.8880295817446395E-2</v>
      </c>
      <c r="R1661">
        <v>-2.50220574695241E-2</v>
      </c>
      <c r="S1661">
        <v>-3.55321933410888E-2</v>
      </c>
      <c r="T1661">
        <v>-5.1579602119413301E-2</v>
      </c>
      <c r="U1661">
        <v>-5.3552274465686001E-2</v>
      </c>
      <c r="V1661">
        <v>-5.7436682610659998E-2</v>
      </c>
      <c r="W1661">
        <v>-4.7856085657570699E-2</v>
      </c>
      <c r="X1661">
        <v>-4.8618643760012202E-2</v>
      </c>
      <c r="Y1661">
        <v>-2.1689191466880899E-2</v>
      </c>
      <c r="Z1661">
        <v>-6.1953560019736301E-2</v>
      </c>
      <c r="AA1661">
        <v>-6.1181181381524397E-2</v>
      </c>
      <c r="AB1661">
        <v>-5.66383120199698E-2</v>
      </c>
      <c r="AC1661">
        <v>-3.8693826539524703E-2</v>
      </c>
      <c r="AD1661">
        <v>-6.3879345032051796E-2</v>
      </c>
    </row>
    <row r="1662" spans="1:30">
      <c r="A1662">
        <v>7.7255167485172499E-2</v>
      </c>
      <c r="B1662">
        <v>6.0155558283366599E-2</v>
      </c>
      <c r="C1662">
        <v>6.8682963271155195E-2</v>
      </c>
      <c r="D1662">
        <v>5.9993209311075102E-2</v>
      </c>
      <c r="E1662">
        <v>0.12967778393930501</v>
      </c>
      <c r="F1662">
        <v>5.7400561577860998E-2</v>
      </c>
      <c r="G1662">
        <v>5.8405884117024499E-2</v>
      </c>
      <c r="H1662">
        <v>4.9323489134698799E-2</v>
      </c>
      <c r="I1662">
        <v>3.3771941436464101E-2</v>
      </c>
      <c r="J1662">
        <v>5.7138332756926202E-2</v>
      </c>
      <c r="K1662">
        <v>4.1305791410410901E-2</v>
      </c>
      <c r="L1662">
        <v>5.4269156962754E-2</v>
      </c>
      <c r="M1662">
        <v>2.3100224032888601E-2</v>
      </c>
      <c r="N1662">
        <v>2.6068031705805499E-2</v>
      </c>
      <c r="O1662">
        <v>2.4073882298466302E-2</v>
      </c>
      <c r="P1662">
        <v>1.7515879839282301E-2</v>
      </c>
      <c r="Q1662">
        <v>6.6445106678616001E-2</v>
      </c>
      <c r="R1662">
        <v>2.36732990880473E-2</v>
      </c>
      <c r="S1662">
        <v>4.5822243340832201E-2</v>
      </c>
      <c r="T1662">
        <v>5.0854293966576598E-2</v>
      </c>
      <c r="U1662">
        <v>2.5745527328531598E-2</v>
      </c>
      <c r="V1662">
        <v>4.1863529302622403E-2</v>
      </c>
      <c r="W1662">
        <v>4.3954357494627103E-2</v>
      </c>
      <c r="X1662">
        <v>5.4888306127709001E-2</v>
      </c>
      <c r="Y1662">
        <v>1.5563875713112499E-2</v>
      </c>
      <c r="Z1662">
        <v>4.21877076356134E-2</v>
      </c>
      <c r="AA1662">
        <v>2.5901980523545198E-2</v>
      </c>
      <c r="AB1662">
        <v>3.4716509912745802E-2</v>
      </c>
      <c r="AC1662">
        <v>3.81037175311243E-2</v>
      </c>
      <c r="AD1662">
        <v>2.0447682515316999E-2</v>
      </c>
    </row>
    <row r="1663" spans="1:30">
      <c r="A1663">
        <v>-5.3704173075843603E-2</v>
      </c>
      <c r="B1663">
        <v>-7.9834221973801994E-2</v>
      </c>
      <c r="C1663">
        <v>-7.4274824093995703E-2</v>
      </c>
      <c r="D1663">
        <v>-7.5624727266756106E-2</v>
      </c>
      <c r="E1663">
        <v>-0.110541863321902</v>
      </c>
      <c r="F1663">
        <v>-4.6443820244923599E-2</v>
      </c>
      <c r="G1663">
        <v>-4.1080684492034197E-2</v>
      </c>
      <c r="H1663">
        <v>-9.5483085146236504E-2</v>
      </c>
      <c r="I1663">
        <v>-5.6053309783808701E-2</v>
      </c>
      <c r="J1663">
        <v>-5.49208241887875E-2</v>
      </c>
      <c r="K1663">
        <v>-5.5929980707832602E-2</v>
      </c>
      <c r="L1663">
        <v>-7.8724723560383E-2</v>
      </c>
      <c r="M1663">
        <v>-5.4419689079684599E-2</v>
      </c>
      <c r="N1663">
        <v>-4.84561664296876E-2</v>
      </c>
      <c r="O1663">
        <v>-3.3064936994524598E-2</v>
      </c>
      <c r="P1663">
        <v>-3.2682636686408403E-2</v>
      </c>
      <c r="Q1663">
        <v>-5.7384758305949003E-2</v>
      </c>
      <c r="R1663">
        <v>-4.1647208511577598E-2</v>
      </c>
      <c r="S1663">
        <v>-2.2113314469157399E-2</v>
      </c>
      <c r="T1663">
        <v>-5.5445460266038402E-2</v>
      </c>
      <c r="U1663">
        <v>-3.3107555897398999E-2</v>
      </c>
      <c r="V1663">
        <v>-4.6215036929598198E-2</v>
      </c>
      <c r="W1663">
        <v>-5.5458112640464297E-2</v>
      </c>
      <c r="X1663">
        <v>-3.1748748942336001E-2</v>
      </c>
      <c r="Y1663">
        <v>-2.88069032521432E-2</v>
      </c>
      <c r="Z1663">
        <v>-0.106420371477049</v>
      </c>
      <c r="AA1663">
        <v>-5.9437632317537903E-2</v>
      </c>
      <c r="AB1663">
        <v>-1.8543594393179801E-2</v>
      </c>
      <c r="AC1663">
        <v>-4.1375406832454803E-2</v>
      </c>
      <c r="AD1663">
        <v>-4.51225933149937E-2</v>
      </c>
    </row>
    <row r="1664" spans="1:30">
      <c r="A1664">
        <v>5.4520803531189703E-2</v>
      </c>
      <c r="B1664">
        <v>4.5040754365035497E-2</v>
      </c>
      <c r="C1664">
        <v>5.1678759688060398E-2</v>
      </c>
      <c r="D1664">
        <v>2.4773298822389701E-2</v>
      </c>
      <c r="E1664">
        <v>6.1264489075447702E-2</v>
      </c>
      <c r="F1664">
        <v>4.3811152293787202E-2</v>
      </c>
      <c r="G1664">
        <v>5.5606139738958699E-2</v>
      </c>
      <c r="H1664">
        <v>1.82222565347816E-2</v>
      </c>
      <c r="I1664">
        <v>3.8353731397226198E-2</v>
      </c>
      <c r="J1664">
        <v>2.15555031690506E-2</v>
      </c>
      <c r="K1664">
        <v>5.2607712330163398E-2</v>
      </c>
      <c r="L1664">
        <v>3.2102942666031503E-2</v>
      </c>
      <c r="M1664">
        <v>3.9078958539721799E-2</v>
      </c>
      <c r="N1664">
        <v>2.54516280754764E-2</v>
      </c>
      <c r="O1664">
        <v>4.0801937391513797E-2</v>
      </c>
      <c r="P1664">
        <v>5.2422188490139E-2</v>
      </c>
      <c r="Q1664">
        <v>6.5320149270262196E-2</v>
      </c>
      <c r="R1664">
        <v>3.8492855379317799E-2</v>
      </c>
      <c r="S1664">
        <v>2.5829056569746999E-2</v>
      </c>
      <c r="T1664">
        <v>3.7508291445575097E-2</v>
      </c>
      <c r="U1664">
        <v>2.4332042789873699E-2</v>
      </c>
      <c r="V1664">
        <v>4.5574234168212602E-2</v>
      </c>
      <c r="W1664">
        <v>4.0094436071318497E-2</v>
      </c>
      <c r="X1664">
        <v>4.3609883982808302E-2</v>
      </c>
      <c r="Y1664">
        <v>3.2618943227290302E-2</v>
      </c>
      <c r="Z1664">
        <v>6.7965233046913404E-2</v>
      </c>
      <c r="AA1664">
        <v>3.3535651793992698E-2</v>
      </c>
      <c r="AB1664">
        <v>2.81213332630856E-2</v>
      </c>
      <c r="AC1664">
        <v>2.6901962086062398E-2</v>
      </c>
      <c r="AD1664">
        <v>5.0866967744409103E-2</v>
      </c>
    </row>
    <row r="1665" spans="1:30">
      <c r="A1665">
        <v>8.1604946695401604E-4</v>
      </c>
      <c r="B1665">
        <v>-1.2962225744859201E-3</v>
      </c>
      <c r="C1665">
        <v>-4.00180041186493E-3</v>
      </c>
      <c r="D1665">
        <v>4.8102169871518302E-2</v>
      </c>
      <c r="E1665">
        <v>-1.4632797108327499E-2</v>
      </c>
      <c r="F1665">
        <v>2.8918741450254099E-2</v>
      </c>
      <c r="G1665">
        <v>8.4818282901362192E-3</v>
      </c>
      <c r="H1665">
        <v>2.97522669206844E-2</v>
      </c>
      <c r="I1665">
        <v>1.2674452170102799E-2</v>
      </c>
      <c r="J1665">
        <v>1.96681923408892E-2</v>
      </c>
      <c r="K1665">
        <v>1.7483550282131301E-2</v>
      </c>
      <c r="L1665">
        <v>4.9184852882003999E-2</v>
      </c>
      <c r="M1665">
        <v>4.0087439322725502E-2</v>
      </c>
      <c r="N1665">
        <v>8.7780150386800298E-3</v>
      </c>
      <c r="O1665">
        <v>-5.3128101096113801E-3</v>
      </c>
      <c r="P1665">
        <v>-1.26180491270311E-3</v>
      </c>
      <c r="Q1665">
        <v>-2.1488413246388401E-2</v>
      </c>
      <c r="R1665">
        <v>1.0029248740345499E-2</v>
      </c>
      <c r="S1665">
        <v>2.5466112465695198E-3</v>
      </c>
      <c r="T1665">
        <v>1.6121492503503799E-2</v>
      </c>
      <c r="U1665">
        <v>9.5695256037076105E-3</v>
      </c>
      <c r="V1665">
        <v>4.4771309258995204E-3</v>
      </c>
      <c r="W1665">
        <v>-3.5792546091193401E-3</v>
      </c>
      <c r="X1665">
        <v>2.80355300972834E-3</v>
      </c>
      <c r="Y1665">
        <v>1.13497164969809E-2</v>
      </c>
      <c r="Z1665">
        <v>-1.3897970786692001E-2</v>
      </c>
      <c r="AA1665">
        <v>3.81226165394839E-2</v>
      </c>
      <c r="AB1665">
        <v>-9.2862098669170799E-3</v>
      </c>
      <c r="AC1665">
        <v>4.0210052741951297E-4</v>
      </c>
      <c r="AD1665">
        <v>5.8503848530984098E-3</v>
      </c>
    </row>
    <row r="1666" spans="1:30">
      <c r="A1666">
        <v>2.4175201310889401E-2</v>
      </c>
      <c r="B1666">
        <v>5.8358688106875597E-2</v>
      </c>
      <c r="C1666">
        <v>2.05056276716187E-2</v>
      </c>
      <c r="D1666">
        <v>1.52674780484059E-2</v>
      </c>
      <c r="E1666">
        <v>4.6474329401761799E-2</v>
      </c>
      <c r="F1666">
        <v>1.7220927027803E-2</v>
      </c>
      <c r="G1666">
        <v>7.5726108897495904E-3</v>
      </c>
      <c r="H1666">
        <v>1.6781965976087498E-2</v>
      </c>
      <c r="I1666">
        <v>3.1610866171086598E-2</v>
      </c>
      <c r="J1666">
        <v>3.2078694997794699E-3</v>
      </c>
      <c r="K1666">
        <v>2.8370693108565E-2</v>
      </c>
      <c r="L1666">
        <v>7.4381117617718902E-3</v>
      </c>
      <c r="M1666">
        <v>3.3977110806016099E-3</v>
      </c>
      <c r="N1666">
        <v>2.80800907294214E-2</v>
      </c>
      <c r="O1666">
        <v>1.1555256028644901E-2</v>
      </c>
      <c r="P1666">
        <v>1.9226786057457101E-2</v>
      </c>
      <c r="Q1666">
        <v>2.6653635264622302E-2</v>
      </c>
      <c r="R1666">
        <v>1.5664540528960401E-2</v>
      </c>
      <c r="S1666">
        <v>3.69258829389363E-3</v>
      </c>
      <c r="T1666">
        <v>9.2855235234878802E-3</v>
      </c>
      <c r="U1666">
        <v>1.96469977610878E-2</v>
      </c>
      <c r="V1666">
        <v>2.4894985669111001E-2</v>
      </c>
      <c r="W1666">
        <v>1.6202683677166301E-2</v>
      </c>
      <c r="X1666">
        <v>2.6520873881485101E-2</v>
      </c>
      <c r="Y1666">
        <v>1.20307357354044E-2</v>
      </c>
      <c r="Z1666">
        <v>2.2581574101343101E-2</v>
      </c>
      <c r="AA1666">
        <v>1.4932869808571799E-2</v>
      </c>
      <c r="AB1666">
        <v>2.1630273104235299E-2</v>
      </c>
      <c r="AC1666">
        <v>4.61247284158528E-3</v>
      </c>
      <c r="AD1666">
        <v>3.13102413500728E-2</v>
      </c>
    </row>
    <row r="1667" spans="1:30">
      <c r="A1667">
        <v>-2.4175201310889401E-2</v>
      </c>
      <c r="B1667">
        <v>-4.0791418848362698E-4</v>
      </c>
      <c r="C1667">
        <v>-2.05056276716187E-2</v>
      </c>
      <c r="D1667">
        <v>-7.5242705059022103E-3</v>
      </c>
      <c r="E1667">
        <v>-4.3463777864443998E-2</v>
      </c>
      <c r="F1667">
        <v>-2.2356003741521999E-2</v>
      </c>
      <c r="G1667">
        <v>-1.7546140134949699E-2</v>
      </c>
      <c r="H1667">
        <v>-6.8586232249212599E-3</v>
      </c>
      <c r="I1667">
        <v>-1.47513145325706E-2</v>
      </c>
      <c r="J1667">
        <v>-2.6310102233351201E-2</v>
      </c>
      <c r="K1667">
        <v>5.1420418851679403E-2</v>
      </c>
      <c r="L1667">
        <v>-2.5735948364721001E-2</v>
      </c>
      <c r="M1667">
        <v>5.5350845310693196E-3</v>
      </c>
      <c r="N1667">
        <v>-1.0167703150317601E-2</v>
      </c>
      <c r="O1667">
        <v>-4.7983680255958604E-3</v>
      </c>
      <c r="P1667">
        <v>-3.5672164506772601E-3</v>
      </c>
      <c r="Q1667">
        <v>-2.33175524266249E-2</v>
      </c>
      <c r="R1667">
        <v>-4.3994840910421801E-4</v>
      </c>
      <c r="S1667">
        <v>-1.72922674355469E-3</v>
      </c>
      <c r="T1667">
        <v>-1.4265236077706699E-2</v>
      </c>
      <c r="U1667">
        <v>-7.7855876690247105E-4</v>
      </c>
      <c r="V1667">
        <v>-9.3422570167645002E-4</v>
      </c>
      <c r="W1667" s="2">
        <v>4.4138549259997697E-8</v>
      </c>
      <c r="X1667">
        <v>-1.6371895767988099E-3</v>
      </c>
      <c r="Y1667">
        <v>-4.21056665509711E-3</v>
      </c>
      <c r="Z1667">
        <v>-1.9153083668705901E-2</v>
      </c>
      <c r="AA1667">
        <v>-1.35534749230386E-2</v>
      </c>
      <c r="AB1667">
        <v>-4.8619637634366199E-3</v>
      </c>
      <c r="AC1667">
        <v>3.8081107739457401E-2</v>
      </c>
      <c r="AD1667">
        <v>-1.0690956680920599E-2</v>
      </c>
    </row>
    <row r="1668" spans="1:30">
      <c r="A1668">
        <v>0</v>
      </c>
      <c r="B1668">
        <v>1.37765771611984E-2</v>
      </c>
      <c r="C1668">
        <v>2.1378239330583301E-2</v>
      </c>
      <c r="D1668">
        <v>-8.0378499807398597E-4</v>
      </c>
      <c r="E1668">
        <v>-3.0105515373177699E-3</v>
      </c>
      <c r="F1668">
        <v>-1.9323721500523298E-2</v>
      </c>
      <c r="G1668">
        <v>-3.4180867081894401E-3</v>
      </c>
      <c r="H1668">
        <v>-1.49721968382588E-3</v>
      </c>
      <c r="I1668">
        <v>4.9413222458341002E-3</v>
      </c>
      <c r="J1668">
        <v>-8.8921094139600108E-3</v>
      </c>
      <c r="K1668">
        <v>8.7179496725231492E-3</v>
      </c>
      <c r="L1668">
        <v>6.3914228244019702E-3</v>
      </c>
      <c r="M1668">
        <v>-3.8129658096091902E-2</v>
      </c>
      <c r="N1668">
        <v>1.40050420401572E-3</v>
      </c>
      <c r="O1668">
        <v>-5.7888106338643804E-3</v>
      </c>
      <c r="P1668">
        <v>-1.55493770691884E-3</v>
      </c>
      <c r="Q1668">
        <v>1.48763573337192E-2</v>
      </c>
      <c r="R1668">
        <v>1.6151682137373499E-2</v>
      </c>
      <c r="S1668">
        <v>9.53101878540164E-3</v>
      </c>
      <c r="T1668">
        <v>-7.9995086739721392E-3</v>
      </c>
      <c r="U1668">
        <v>1.2384076912523899E-2</v>
      </c>
      <c r="V1668">
        <v>3.1104816046672E-3</v>
      </c>
      <c r="W1668">
        <v>-3.9525957295745203E-3</v>
      </c>
      <c r="X1668">
        <v>9.7827356327155907E-3</v>
      </c>
      <c r="Y1668">
        <v>8.1108968119014701E-4</v>
      </c>
      <c r="Z1668">
        <v>3.2461762146080999E-3</v>
      </c>
      <c r="AA1668">
        <v>-2.7751451650015501E-4</v>
      </c>
      <c r="AB1668">
        <v>2.0712888543943399E-2</v>
      </c>
      <c r="AC1668">
        <v>-7.15183094682415E-3</v>
      </c>
      <c r="AD1668">
        <v>8.9395681948491994E-3</v>
      </c>
    </row>
    <row r="1669" spans="1:30">
      <c r="A1669">
        <v>-6.3125718971729597E-2</v>
      </c>
      <c r="B1669">
        <v>-9.0492799997955203E-2</v>
      </c>
      <c r="C1669">
        <v>-3.5060189687183399E-2</v>
      </c>
      <c r="D1669">
        <v>-5.3683105164495301E-2</v>
      </c>
      <c r="E1669">
        <v>-6.4694898441262097E-2</v>
      </c>
      <c r="F1669">
        <v>-5.0428852321561003E-2</v>
      </c>
      <c r="G1669">
        <v>-5.1146799593043003E-2</v>
      </c>
      <c r="H1669">
        <v>-2.4879926755009101E-2</v>
      </c>
      <c r="I1669">
        <v>-5.6397519879668699E-2</v>
      </c>
      <c r="J1669">
        <v>-7.0897638881021394E-2</v>
      </c>
      <c r="K1669">
        <v>-3.81318155658339E-2</v>
      </c>
      <c r="L1669">
        <v>-7.2820964531695107E-2</v>
      </c>
      <c r="M1669">
        <v>-6.1760162353619003E-2</v>
      </c>
      <c r="N1669">
        <v>-4.56373009735049E-2</v>
      </c>
      <c r="O1669">
        <v>-4.4517720447165003E-2</v>
      </c>
      <c r="P1669">
        <v>-1.7266199854488701E-2</v>
      </c>
      <c r="Q1669">
        <v>-3.8466312607790397E-2</v>
      </c>
      <c r="R1669">
        <v>-2.2184176588802E-2</v>
      </c>
      <c r="S1669">
        <v>-2.1836686960748301E-2</v>
      </c>
      <c r="T1669">
        <v>-4.4339460653358899E-2</v>
      </c>
      <c r="U1669">
        <v>-1.1605518145621401E-2</v>
      </c>
      <c r="V1669">
        <v>-3.60456756112724E-2</v>
      </c>
      <c r="W1669">
        <v>-2.3238198595683102E-2</v>
      </c>
      <c r="X1669">
        <v>-4.3100639471979299E-2</v>
      </c>
      <c r="Y1669">
        <v>-1.3221410715560799E-2</v>
      </c>
      <c r="Z1669">
        <v>-3.5682422484142301E-2</v>
      </c>
      <c r="AA1669">
        <v>-5.6089479243078201E-2</v>
      </c>
      <c r="AB1669">
        <v>-1.5280451816841E-2</v>
      </c>
      <c r="AC1669">
        <v>4.6448959020670699E-3</v>
      </c>
      <c r="AD1669">
        <v>-4.4390488129428397E-2</v>
      </c>
    </row>
    <row r="1670" spans="1:30">
      <c r="A1670">
        <v>-2.6410046556720999E-2</v>
      </c>
      <c r="B1670">
        <v>-2.4076100849721001E-2</v>
      </c>
      <c r="C1670">
        <v>4.2817340917453697E-3</v>
      </c>
      <c r="D1670">
        <v>-2.3869919220846501E-2</v>
      </c>
      <c r="E1670">
        <v>-4.4208065522938399E-2</v>
      </c>
      <c r="F1670">
        <v>-4.1157073709851701E-2</v>
      </c>
      <c r="G1670">
        <v>-1.38340584195813E-2</v>
      </c>
      <c r="H1670">
        <v>-2.1739929490115301E-2</v>
      </c>
      <c r="I1670">
        <v>-1.64315375720103E-2</v>
      </c>
      <c r="J1670">
        <v>-1.9865149192282799E-2</v>
      </c>
      <c r="K1670">
        <v>-8.7446204421457504E-3</v>
      </c>
      <c r="L1670">
        <v>-1.3419856562209899E-2</v>
      </c>
      <c r="M1670">
        <v>-0.22348247681265801</v>
      </c>
      <c r="N1670">
        <v>-3.91499667070647E-2</v>
      </c>
      <c r="O1670">
        <v>-2.9776330605378199E-2</v>
      </c>
      <c r="P1670">
        <v>-3.16718105239033E-4</v>
      </c>
      <c r="Q1670">
        <v>-2.4159946182041599E-2</v>
      </c>
      <c r="R1670">
        <v>-9.7880477755136804E-3</v>
      </c>
      <c r="S1670">
        <v>1.87462425942195E-2</v>
      </c>
      <c r="T1670">
        <v>-7.1294101275052304E-3</v>
      </c>
      <c r="U1670">
        <v>3.8893339322765302E-4</v>
      </c>
      <c r="V1670">
        <v>6.41851789407077E-3</v>
      </c>
      <c r="W1670">
        <v>-2.54529988068533E-2</v>
      </c>
      <c r="X1670">
        <v>-2.2610827477804701E-3</v>
      </c>
      <c r="Y1670">
        <v>1.6417358008085101E-3</v>
      </c>
      <c r="Z1670">
        <v>-1.22722464041205E-2</v>
      </c>
      <c r="AA1670">
        <v>-9.8843568470252698E-3</v>
      </c>
      <c r="AB1670">
        <v>-1.03182585956989E-2</v>
      </c>
      <c r="AC1670">
        <v>9.7992605301531199E-3</v>
      </c>
      <c r="AD1670">
        <v>-1.6200427383256302E-2</v>
      </c>
    </row>
    <row r="1671" spans="1:30">
      <c r="A1671">
        <v>1.78256067631866E-3</v>
      </c>
      <c r="B1671">
        <v>-1.6837693509191599E-2</v>
      </c>
      <c r="C1671">
        <v>2.9189916936433998E-3</v>
      </c>
      <c r="D1671">
        <v>1.4492996885774099E-2</v>
      </c>
      <c r="E1671">
        <v>-2.6880341861469099E-2</v>
      </c>
      <c r="F1671">
        <v>-1.00090057453439E-3</v>
      </c>
      <c r="G1671">
        <v>6.8479937041532302E-4</v>
      </c>
      <c r="H1671">
        <v>5.3233071675866696E-3</v>
      </c>
      <c r="I1671">
        <v>1.3244437657884401E-3</v>
      </c>
      <c r="J1671">
        <v>-7.7987325698876103E-3</v>
      </c>
      <c r="K1671">
        <v>1.2468978758821201E-2</v>
      </c>
      <c r="L1671">
        <v>-5.9432105426964199E-3</v>
      </c>
      <c r="M1671">
        <v>3.5383548809250903E-2</v>
      </c>
      <c r="N1671">
        <v>9.0990278255436204E-3</v>
      </c>
      <c r="O1671">
        <v>9.8522344023268503E-3</v>
      </c>
      <c r="P1671">
        <v>2.3728901577460002E-3</v>
      </c>
      <c r="Q1671">
        <v>-2.7746729615864201E-2</v>
      </c>
      <c r="R1671">
        <v>2.53030541293553E-3</v>
      </c>
      <c r="S1671">
        <v>6.0574959799808399E-3</v>
      </c>
      <c r="T1671">
        <v>1.04010830270074E-3</v>
      </c>
      <c r="U1671">
        <v>5.8174330487044098E-3</v>
      </c>
      <c r="V1671">
        <v>1.5982037271311501E-3</v>
      </c>
      <c r="W1671">
        <v>-2.9148115837553902E-3</v>
      </c>
      <c r="X1671">
        <v>5.6573388939451497E-4</v>
      </c>
      <c r="Y1671">
        <v>1.22280806831316E-2</v>
      </c>
      <c r="Z1671">
        <v>-4.8114838565811398E-2</v>
      </c>
      <c r="AA1671">
        <v>3.4041872129506601E-3</v>
      </c>
      <c r="AB1671">
        <v>3.1641244138720399E-3</v>
      </c>
      <c r="AC1671">
        <v>-2.10548426686552E-3</v>
      </c>
      <c r="AD1671">
        <v>5.4293191299530398E-3</v>
      </c>
    </row>
    <row r="1672" spans="1:30">
      <c r="A1672">
        <v>3.9289252767211701E-2</v>
      </c>
      <c r="B1672">
        <v>5.05587323741215E-2</v>
      </c>
      <c r="C1672">
        <v>3.9996538697530497E-2</v>
      </c>
      <c r="D1672">
        <v>4.0122874992523497E-2</v>
      </c>
      <c r="E1672">
        <v>4.72174707718125E-2</v>
      </c>
      <c r="F1672">
        <v>3.7948983796514603E-2</v>
      </c>
      <c r="G1672">
        <v>3.58621792388258E-2</v>
      </c>
      <c r="H1672">
        <v>2.8068201335855699E-3</v>
      </c>
      <c r="I1672">
        <v>2.80605799725278E-2</v>
      </c>
      <c r="J1672">
        <v>8.6339996311090197E-2</v>
      </c>
      <c r="K1672">
        <v>2.5387568880041601E-2</v>
      </c>
      <c r="L1672">
        <v>5.1579410831105399E-2</v>
      </c>
      <c r="M1672">
        <v>3.6742332124215498E-3</v>
      </c>
      <c r="N1672">
        <v>3.30374128175892E-2</v>
      </c>
      <c r="O1672">
        <v>1.6884507683879901E-2</v>
      </c>
      <c r="P1672">
        <v>2.6198285174106498E-2</v>
      </c>
      <c r="Q1672">
        <v>4.0187215773576299E-2</v>
      </c>
      <c r="R1672">
        <v>2.6261333128784401E-2</v>
      </c>
      <c r="S1672">
        <v>1.9967909914229601E-2</v>
      </c>
      <c r="T1672">
        <v>3.4737251482197501E-2</v>
      </c>
      <c r="U1672">
        <v>2.1802349534498802E-2</v>
      </c>
      <c r="V1672">
        <v>1.9921649183805901E-2</v>
      </c>
      <c r="W1672">
        <v>3.0392455469647799E-2</v>
      </c>
      <c r="X1672">
        <v>3.1182939999514499E-2</v>
      </c>
      <c r="Y1672">
        <v>2.1006177145429301E-2</v>
      </c>
      <c r="Z1672">
        <v>3.2806772356535098E-3</v>
      </c>
      <c r="AA1672">
        <v>3.2704031070328397E-2</v>
      </c>
      <c r="AB1672">
        <v>3.22152438962275E-2</v>
      </c>
      <c r="AC1672">
        <v>1.9355446939335299E-2</v>
      </c>
      <c r="AD1672">
        <v>4.8396577216049501E-2</v>
      </c>
    </row>
    <row r="1673" spans="1:30">
      <c r="A1673">
        <v>1.61361822369228E-2</v>
      </c>
      <c r="B1673">
        <v>2.7115884944079599E-2</v>
      </c>
      <c r="C1673">
        <v>3.5135974819745702E-2</v>
      </c>
      <c r="D1673">
        <v>1.50255729792077E-2</v>
      </c>
      <c r="E1673">
        <v>4.0529192542922803E-2</v>
      </c>
      <c r="F1673">
        <v>2.8746456621433901E-2</v>
      </c>
      <c r="G1673">
        <v>1.50773702082372E-2</v>
      </c>
      <c r="H1673">
        <v>1.23801373671584E-2</v>
      </c>
      <c r="I1673">
        <v>1.15165112883924E-2</v>
      </c>
      <c r="J1673">
        <v>9.2952392803358197E-4</v>
      </c>
      <c r="K1673">
        <v>3.7348704153622701E-2</v>
      </c>
      <c r="L1673">
        <v>1.4835066072706999E-2</v>
      </c>
      <c r="M1673">
        <v>2.6936193554250001E-2</v>
      </c>
      <c r="N1673">
        <v>1.4739827618847699E-2</v>
      </c>
      <c r="O1673">
        <v>4.5558672626988504E-3</v>
      </c>
      <c r="P1673">
        <v>8.5823987910940199E-3</v>
      </c>
      <c r="Q1673">
        <v>2.9743109332965201E-2</v>
      </c>
      <c r="R1673">
        <v>8.9376784942491998E-3</v>
      </c>
      <c r="S1673">
        <v>6.6792830383466404E-3</v>
      </c>
      <c r="T1673">
        <v>7.75201089719957E-3</v>
      </c>
      <c r="U1673">
        <v>1.51223783461507E-3</v>
      </c>
      <c r="V1673">
        <v>9.0385226269060794E-3</v>
      </c>
      <c r="W1673">
        <v>7.2551923676726898E-3</v>
      </c>
      <c r="X1673">
        <v>8.1900214423278293E-3</v>
      </c>
      <c r="Y1673">
        <v>4.5911663374891302E-3</v>
      </c>
      <c r="Z1673">
        <v>3.17749830882628E-2</v>
      </c>
      <c r="AA1673">
        <v>2.0943214165715301E-2</v>
      </c>
      <c r="AB1673">
        <v>1.40828477270007E-2</v>
      </c>
      <c r="AC1673">
        <v>3.0024516755649002E-3</v>
      </c>
      <c r="AD1673">
        <v>-1.6304682982788399E-3</v>
      </c>
    </row>
    <row r="1674" spans="1:30">
      <c r="A1674">
        <v>-2.3871492777391101E-2</v>
      </c>
      <c r="B1674">
        <v>-2.3631599553667601E-2</v>
      </c>
      <c r="C1674">
        <v>2.0791847113210701E-4</v>
      </c>
      <c r="D1674">
        <v>-9.6099772766668999E-3</v>
      </c>
      <c r="E1674">
        <v>4.7366402181196601E-2</v>
      </c>
      <c r="F1674">
        <v>-2.54979893846317E-2</v>
      </c>
      <c r="G1674">
        <v>-1.41970006257139E-2</v>
      </c>
      <c r="H1674">
        <v>-1.54993687023968E-2</v>
      </c>
      <c r="I1674">
        <v>-1.73248136408772E-2</v>
      </c>
      <c r="J1674">
        <v>-8.8138118370597596E-3</v>
      </c>
      <c r="K1674">
        <v>-1.55405334107228E-2</v>
      </c>
      <c r="L1674">
        <v>-2.01005421450651E-3</v>
      </c>
      <c r="M1674">
        <v>-7.16556783557332E-3</v>
      </c>
      <c r="N1674">
        <v>-7.10114961414732E-3</v>
      </c>
      <c r="O1674">
        <v>-1.9378469355181501E-2</v>
      </c>
      <c r="P1674">
        <v>-1.50678840305813E-2</v>
      </c>
      <c r="Q1674">
        <v>-3.0747987877197702E-3</v>
      </c>
      <c r="R1674">
        <v>-2.4846875238651499E-2</v>
      </c>
      <c r="S1674">
        <v>-1.5880431145821401E-2</v>
      </c>
      <c r="T1674">
        <v>-2.6503290377974099E-2</v>
      </c>
      <c r="U1674">
        <v>-1.7530895147721999E-2</v>
      </c>
      <c r="V1674">
        <v>-1.15463649855236E-2</v>
      </c>
      <c r="W1674">
        <v>-1.3341603440243601E-2</v>
      </c>
      <c r="X1674">
        <v>-2.3660013481334698E-2</v>
      </c>
      <c r="Y1674">
        <v>-1.2396899364778899E-2</v>
      </c>
      <c r="Z1674">
        <v>-4.2698367806473002E-3</v>
      </c>
      <c r="AA1674">
        <v>-9.2854206997659006E-3</v>
      </c>
      <c r="AB1674">
        <v>-1.9380476571345E-2</v>
      </c>
      <c r="AC1674">
        <v>-1.26332943518728E-2</v>
      </c>
      <c r="AD1674">
        <v>-2.4362976544076698E-2</v>
      </c>
    </row>
    <row r="1675" spans="1:30">
      <c r="A1675">
        <v>2.30287081269696E-2</v>
      </c>
      <c r="B1675">
        <v>1.12409494636689E-2</v>
      </c>
      <c r="C1675">
        <v>8.07708709474797E-3</v>
      </c>
      <c r="D1675">
        <v>2.74432203814827E-2</v>
      </c>
      <c r="E1675">
        <v>3.3519316207097899E-4</v>
      </c>
      <c r="F1675">
        <v>2.26837502985964E-2</v>
      </c>
      <c r="G1675">
        <v>1.3763143681877499E-2</v>
      </c>
      <c r="H1675">
        <v>1.2110186544079599E-2</v>
      </c>
      <c r="I1675">
        <v>5.8083023524848603E-3</v>
      </c>
      <c r="J1675">
        <v>3.7009104503258797E-2</v>
      </c>
      <c r="K1675">
        <v>4.7169920939289503E-3</v>
      </c>
      <c r="L1675">
        <v>1.6628254402440801E-2</v>
      </c>
      <c r="M1675">
        <v>-8.4253338699333807E-3</v>
      </c>
      <c r="N1675">
        <v>2.1272300113838401E-2</v>
      </c>
      <c r="O1675">
        <v>1.7862190611654099E-2</v>
      </c>
      <c r="P1675">
        <v>4.6779230311102503E-3</v>
      </c>
      <c r="Q1675">
        <v>1.36245308752514E-2</v>
      </c>
      <c r="R1675">
        <v>7.7672808001167902E-3</v>
      </c>
      <c r="S1675">
        <v>1.3658986546096799E-2</v>
      </c>
      <c r="T1675">
        <v>2.3009860894866601E-2</v>
      </c>
      <c r="U1675">
        <v>1.1087833308052601E-2</v>
      </c>
      <c r="V1675">
        <v>1.88145299152387E-3</v>
      </c>
      <c r="W1675">
        <v>2.7299964589214899E-2</v>
      </c>
      <c r="X1675">
        <v>1.38238192171363E-2</v>
      </c>
      <c r="Y1675">
        <v>6.3950897179587695E-4</v>
      </c>
      <c r="Z1675">
        <v>1.72395132763681E-2</v>
      </c>
      <c r="AA1675">
        <v>1.1383683240377499E-2</v>
      </c>
      <c r="AB1675">
        <v>-2.7964750080711198E-4</v>
      </c>
      <c r="AC1675">
        <v>3.7878904432426799E-3</v>
      </c>
      <c r="AD1675">
        <v>1.20492212264995E-2</v>
      </c>
    </row>
    <row r="1676" spans="1:30">
      <c r="A1676">
        <v>4.6136656651016898E-2</v>
      </c>
      <c r="B1676">
        <v>7.2140668325933396E-2</v>
      </c>
      <c r="C1676">
        <v>1.44283362353725E-3</v>
      </c>
      <c r="D1676">
        <v>2.82593154808559E-2</v>
      </c>
      <c r="E1676">
        <v>4.7448793973224199E-2</v>
      </c>
      <c r="F1676">
        <v>3.4508042733182101E-2</v>
      </c>
      <c r="G1676">
        <v>3.0133720923195599E-2</v>
      </c>
      <c r="H1676">
        <v>2.3185830932763701E-2</v>
      </c>
      <c r="I1676">
        <v>3.1668358298264601E-2</v>
      </c>
      <c r="J1676">
        <v>3.5784966339886801E-2</v>
      </c>
      <c r="K1676">
        <v>-2.941226547577E-4</v>
      </c>
      <c r="L1676">
        <v>3.2874939166245697E-2</v>
      </c>
      <c r="M1676">
        <v>5.1051571284905298E-2</v>
      </c>
      <c r="N1676">
        <v>2.0365849544008399E-2</v>
      </c>
      <c r="O1676">
        <v>2.6455193457699099E-2</v>
      </c>
      <c r="P1676">
        <v>2.4282761595625101E-2</v>
      </c>
      <c r="Q1676">
        <v>3.8731985778489401E-2</v>
      </c>
      <c r="R1676">
        <v>1.7796938367927499E-2</v>
      </c>
      <c r="S1676">
        <v>9.5175606993969097E-3</v>
      </c>
      <c r="T1676">
        <v>2.5786333669679501E-2</v>
      </c>
      <c r="U1676">
        <v>1.8086449857901001E-2</v>
      </c>
      <c r="V1676">
        <v>1.6775763134861101E-2</v>
      </c>
      <c r="W1676">
        <v>2.3097530224175999E-2</v>
      </c>
      <c r="X1676">
        <v>3.6132266542643801E-2</v>
      </c>
      <c r="Y1676">
        <v>8.2763612520198003E-3</v>
      </c>
      <c r="Z1676">
        <v>3.7929218557279903E-2</v>
      </c>
      <c r="AA1676">
        <v>3.1770608241403799E-2</v>
      </c>
      <c r="AB1676">
        <v>1.0570380388722701E-2</v>
      </c>
      <c r="AC1676">
        <v>5.4670033511285999E-3</v>
      </c>
      <c r="AD1676">
        <v>2.0169711981899301E-2</v>
      </c>
    </row>
    <row r="1677" spans="1:30">
      <c r="A1677">
        <v>-4.8426187498402697E-3</v>
      </c>
      <c r="B1677">
        <v>-4.0080279377052701E-3</v>
      </c>
      <c r="C1677">
        <v>2.2631555969390201E-3</v>
      </c>
      <c r="D1677">
        <v>2.1894781731837999E-2</v>
      </c>
      <c r="E1677">
        <v>-1.12487443728377E-2</v>
      </c>
      <c r="F1677">
        <v>1.8879090896405999E-2</v>
      </c>
      <c r="G1677">
        <v>1.50441698219219E-2</v>
      </c>
      <c r="H1677">
        <v>1.25863773504311E-2</v>
      </c>
      <c r="I1677">
        <v>4.9751244957199096E-3</v>
      </c>
      <c r="J1677">
        <v>2.1033229722353199E-2</v>
      </c>
      <c r="K1677">
        <v>-5.0512853097686196E-3</v>
      </c>
      <c r="L1677">
        <v>6.1512649253359104E-3</v>
      </c>
      <c r="M1677">
        <v>-2.6836091280846301E-3</v>
      </c>
      <c r="N1677">
        <v>-6.3744410942945305E-4</v>
      </c>
      <c r="O1677">
        <v>-2.9599991905686599E-3</v>
      </c>
      <c r="P1677">
        <v>-1.3675279593794399E-3</v>
      </c>
      <c r="Q1677">
        <v>-1.5529041379938E-2</v>
      </c>
      <c r="R1677">
        <v>1.86257378566834E-3</v>
      </c>
      <c r="S1677">
        <v>6.63128024573734E-3</v>
      </c>
      <c r="T1677">
        <v>-3.6545407462895701E-4</v>
      </c>
      <c r="U1677">
        <v>8.9219707921328606E-3</v>
      </c>
      <c r="V1677">
        <v>7.3665634342772197E-3</v>
      </c>
      <c r="W1677">
        <v>1.49800803957723E-2</v>
      </c>
      <c r="X1677">
        <v>0</v>
      </c>
      <c r="Y1677">
        <v>6.4776248083750999E-3</v>
      </c>
      <c r="Z1677">
        <v>-4.6773575548568801E-3</v>
      </c>
      <c r="AA1677">
        <v>-1.4902263976592799E-3</v>
      </c>
      <c r="AB1677">
        <v>4.6929508082365103E-3</v>
      </c>
      <c r="AC1677">
        <v>-6.9804716237875696E-3</v>
      </c>
      <c r="AD1677">
        <v>-2.8372581080704502E-3</v>
      </c>
    </row>
    <row r="1678" spans="1:30">
      <c r="A1678">
        <v>3.4979705402983501E-2</v>
      </c>
      <c r="B1678">
        <v>1.7121688299252601E-2</v>
      </c>
      <c r="C1678">
        <v>2.1348774732919702E-2</v>
      </c>
      <c r="D1678">
        <v>1.24917226595667E-2</v>
      </c>
      <c r="E1678">
        <v>3.5489418667955502E-3</v>
      </c>
      <c r="F1678">
        <v>1.29404931785562E-2</v>
      </c>
      <c r="G1678">
        <v>1.0364185848636999E-3</v>
      </c>
      <c r="H1678">
        <v>1.4193027810995001E-2</v>
      </c>
      <c r="I1678">
        <v>1.1717576508093699E-2</v>
      </c>
      <c r="J1678">
        <v>2.02283000113175E-2</v>
      </c>
      <c r="K1678">
        <v>-5.6758721409426701E-3</v>
      </c>
      <c r="L1678">
        <v>1.0935983573530501E-2</v>
      </c>
      <c r="M1678">
        <v>-7.6798553317614104E-4</v>
      </c>
      <c r="N1678">
        <v>-3.4840736909496099E-3</v>
      </c>
      <c r="O1678">
        <v>-5.4496211606282997E-3</v>
      </c>
      <c r="P1678">
        <v>4.5613655682430498E-4</v>
      </c>
      <c r="Q1678">
        <v>1.3401432293788301E-2</v>
      </c>
      <c r="R1678">
        <v>8.4099385900331391E-3</v>
      </c>
      <c r="S1678">
        <v>-4.08407463050509E-3</v>
      </c>
      <c r="T1678">
        <v>1.10271117711456E-2</v>
      </c>
      <c r="U1678">
        <v>6.2719111289215599E-3</v>
      </c>
      <c r="V1678">
        <v>1.2158118943920399E-2</v>
      </c>
      <c r="W1678">
        <v>1.4007493593099199E-2</v>
      </c>
      <c r="X1678">
        <v>5.28265231358605E-3</v>
      </c>
      <c r="Y1678">
        <v>2.8306283757411101E-3</v>
      </c>
      <c r="Z1678">
        <v>8.9888371412953898E-3</v>
      </c>
      <c r="AA1678">
        <v>6.6211696008799999E-3</v>
      </c>
      <c r="AB1678">
        <v>-3.86322405371775E-3</v>
      </c>
      <c r="AC1678">
        <v>6.9804716237875696E-3</v>
      </c>
      <c r="AD1678">
        <v>1.48710336513602E-3</v>
      </c>
    </row>
    <row r="1679" spans="1:30">
      <c r="A1679">
        <v>-2.4516873558746901E-2</v>
      </c>
      <c r="B1679">
        <v>-2.15491119205251E-2</v>
      </c>
      <c r="C1679">
        <v>-4.2334361924631896E-3</v>
      </c>
      <c r="D1679">
        <v>-1.2188812877487199E-2</v>
      </c>
      <c r="E1679">
        <v>-3.4401393046244302E-2</v>
      </c>
      <c r="F1679">
        <v>-2.7292104916016399E-2</v>
      </c>
      <c r="G1679">
        <v>-9.3663420824716698E-3</v>
      </c>
      <c r="H1679">
        <v>-2.0166781627657799E-2</v>
      </c>
      <c r="I1679">
        <v>-6.76708139243987E-3</v>
      </c>
      <c r="J1679">
        <v>-1.2577032181746399E-2</v>
      </c>
      <c r="K1679">
        <v>-1.35728365719179E-2</v>
      </c>
      <c r="L1679">
        <v>-1.9643685798202099E-2</v>
      </c>
      <c r="M1679">
        <v>-1.3926761810727099E-2</v>
      </c>
      <c r="N1679">
        <v>-9.2333599516827292E-3</v>
      </c>
      <c r="O1679">
        <v>-6.9790862140610699E-3</v>
      </c>
      <c r="P1679">
        <v>-7.1685183369556401E-3</v>
      </c>
      <c r="Q1679">
        <v>-3.4121976555822303E-2</v>
      </c>
      <c r="R1679">
        <v>0</v>
      </c>
      <c r="S1679">
        <v>-3.7677774681483798E-3</v>
      </c>
      <c r="T1679">
        <v>-1.6647836710833801E-2</v>
      </c>
      <c r="U1679">
        <v>-3.6845937563825299E-3</v>
      </c>
      <c r="V1679">
        <v>-6.0605292746962504E-3</v>
      </c>
      <c r="W1679">
        <v>-1.47702486856365E-2</v>
      </c>
      <c r="X1679">
        <v>-3.6948513470185201E-3</v>
      </c>
      <c r="Y1679">
        <v>-6.61734850079654E-3</v>
      </c>
      <c r="Z1679">
        <v>-3.5558506301277298E-2</v>
      </c>
      <c r="AA1679">
        <v>-1.6293594853517699E-2</v>
      </c>
      <c r="AB1679">
        <v>-8.0499564138123408E-3</v>
      </c>
      <c r="AC1679">
        <v>-1.0204102070084301E-2</v>
      </c>
      <c r="AD1679">
        <v>-7.1859757062977501E-3</v>
      </c>
    </row>
    <row r="1680" spans="1:30">
      <c r="A1680">
        <v>-3.6693841461677298E-2</v>
      </c>
      <c r="B1680">
        <v>-4.665452095362E-2</v>
      </c>
      <c r="C1680">
        <v>-2.0202737271569401E-2</v>
      </c>
      <c r="D1680">
        <v>-3.1060365427685501E-2</v>
      </c>
      <c r="E1680">
        <v>-5.4808259621068202E-2</v>
      </c>
      <c r="F1680">
        <v>-3.6455547063329902E-2</v>
      </c>
      <c r="G1680">
        <v>-2.2415846331597301E-2</v>
      </c>
      <c r="H1680">
        <v>-2.7948400754376702E-2</v>
      </c>
      <c r="I1680">
        <v>-2.7536210798953902E-2</v>
      </c>
      <c r="J1680">
        <v>-1.2022642292103E-2</v>
      </c>
      <c r="K1680">
        <v>-2.30389576856482E-2</v>
      </c>
      <c r="L1680">
        <v>-3.0978327163205099E-2</v>
      </c>
      <c r="M1680">
        <v>-5.3201900471275397E-2</v>
      </c>
      <c r="N1680">
        <v>-1.9863724076092399E-2</v>
      </c>
      <c r="O1680">
        <v>-1.7663862131288802E-2</v>
      </c>
      <c r="P1680">
        <v>-1.9475137732358799E-2</v>
      </c>
      <c r="Q1680">
        <v>-4.7097308037809003E-2</v>
      </c>
      <c r="R1680">
        <v>-1.0129176176794499E-2</v>
      </c>
      <c r="S1680">
        <v>-1.0940089595123E-2</v>
      </c>
      <c r="T1680">
        <v>-2.80833909886926E-2</v>
      </c>
      <c r="U1680">
        <v>-1.37523200537051E-2</v>
      </c>
      <c r="V1680">
        <v>-1.6240678713908399E-2</v>
      </c>
      <c r="W1680">
        <v>-1.5766555390219299E-2</v>
      </c>
      <c r="X1680">
        <v>-2.40846811591915E-2</v>
      </c>
      <c r="Y1680">
        <v>-1.1286960230010299E-2</v>
      </c>
      <c r="Z1680">
        <v>-4.6537052440486497E-2</v>
      </c>
      <c r="AA1680">
        <v>-2.7901076819582701E-2</v>
      </c>
      <c r="AB1680">
        <v>-8.9586062364777098E-3</v>
      </c>
      <c r="AC1680">
        <v>-1.1845815333504799E-2</v>
      </c>
      <c r="AD1680">
        <v>-1.8540649851258799E-2</v>
      </c>
    </row>
    <row r="1681" spans="1:30">
      <c r="A1681">
        <v>-2.2680491360679501E-2</v>
      </c>
      <c r="B1681">
        <v>-1.44744772559116E-2</v>
      </c>
      <c r="C1681">
        <v>-9.3196722780852798E-3</v>
      </c>
      <c r="D1681">
        <v>-1.9874439924689302E-2</v>
      </c>
      <c r="E1681">
        <v>-2.4956695298945501E-2</v>
      </c>
      <c r="F1681">
        <v>3.7409329852566798E-3</v>
      </c>
      <c r="G1681">
        <v>-1.3347831287001E-2</v>
      </c>
      <c r="H1681">
        <v>-2.1800901626048301E-2</v>
      </c>
      <c r="I1681">
        <v>-3.2895581472046E-2</v>
      </c>
      <c r="J1681">
        <v>2.90038308901641E-2</v>
      </c>
      <c r="K1681">
        <v>-4.04799364898434E-3</v>
      </c>
      <c r="L1681">
        <v>-8.8398751253091507E-3</v>
      </c>
      <c r="M1681">
        <v>-2.9604067681032301E-2</v>
      </c>
      <c r="N1681">
        <v>-1.1262095933022701E-2</v>
      </c>
      <c r="O1681">
        <v>-5.1045438874024497E-3</v>
      </c>
      <c r="P1681">
        <v>8.8571689146137392E-3</v>
      </c>
      <c r="Q1681">
        <v>-3.4967634882215701E-2</v>
      </c>
      <c r="R1681">
        <v>-4.4549447610551197E-3</v>
      </c>
      <c r="S1681">
        <v>-3.0352057251299401E-3</v>
      </c>
      <c r="T1681">
        <v>-1.6134454148023301E-2</v>
      </c>
      <c r="U1681">
        <v>4.10830602100543E-3</v>
      </c>
      <c r="V1681">
        <v>-3.7139950606026599E-3</v>
      </c>
      <c r="W1681">
        <v>-1.1303903467655601E-2</v>
      </c>
      <c r="X1681">
        <v>1.0239930186687099E-2</v>
      </c>
      <c r="Y1681">
        <v>-2.7215086580323301E-3</v>
      </c>
      <c r="Z1681">
        <v>-2.3628357924528699E-2</v>
      </c>
      <c r="AA1681">
        <v>-7.6303936763562098E-3</v>
      </c>
      <c r="AB1681">
        <v>-9.6073090554278408E-3</v>
      </c>
      <c r="AC1681">
        <v>-6.7495968518156398E-3</v>
      </c>
      <c r="AD1681">
        <v>-1.3818324290894199E-2</v>
      </c>
    </row>
    <row r="1682" spans="1:30">
      <c r="A1682">
        <v>3.9971968108408501E-2</v>
      </c>
      <c r="B1682">
        <v>8.5044005544117507E-2</v>
      </c>
      <c r="C1682">
        <v>3.9172662879261501E-2</v>
      </c>
      <c r="D1682">
        <v>3.3370376727553698E-2</v>
      </c>
      <c r="E1682">
        <v>4.5173492667329701E-2</v>
      </c>
      <c r="F1682">
        <v>3.4294382105064102E-2</v>
      </c>
      <c r="G1682">
        <v>2.7785474256256701E-2</v>
      </c>
      <c r="H1682">
        <v>2.70244975864746E-2</v>
      </c>
      <c r="I1682">
        <v>3.5430468491625303E-2</v>
      </c>
      <c r="J1682">
        <v>1.7061508667953099E-2</v>
      </c>
      <c r="K1682">
        <v>2.5263198593937601E-2</v>
      </c>
      <c r="L1682">
        <v>4.3012711639591798E-2</v>
      </c>
      <c r="M1682">
        <v>2.1353153007435101E-2</v>
      </c>
      <c r="N1682">
        <v>1.3236439898304499E-2</v>
      </c>
      <c r="O1682">
        <v>2.7260545080494601E-2</v>
      </c>
      <c r="P1682">
        <v>1.21474673939588E-2</v>
      </c>
      <c r="Q1682">
        <v>4.0439147314509198E-2</v>
      </c>
      <c r="R1682">
        <v>1.9539967865109802E-2</v>
      </c>
      <c r="S1682">
        <v>5.2776682305069001E-3</v>
      </c>
      <c r="T1682">
        <v>3.1392401578397497E-2</v>
      </c>
      <c r="U1682">
        <v>5.9457485551943599E-3</v>
      </c>
      <c r="V1682">
        <v>2.17766360734797E-2</v>
      </c>
      <c r="W1682">
        <v>1.9025991595836601E-2</v>
      </c>
      <c r="X1682">
        <v>1.9119044204666501E-2</v>
      </c>
      <c r="Y1682">
        <v>5.4356669853143904E-3</v>
      </c>
      <c r="Z1682">
        <v>3.55133582993927E-2</v>
      </c>
      <c r="AA1682">
        <v>3.42986171859865E-2</v>
      </c>
      <c r="AB1682">
        <v>1.1293107063998799E-2</v>
      </c>
      <c r="AC1682">
        <v>1.42172979970372E-2</v>
      </c>
      <c r="AD1682">
        <v>3.4533818809877402E-2</v>
      </c>
    </row>
    <row r="1683" spans="1:30">
      <c r="A1683">
        <v>-1.8122443644210201E-2</v>
      </c>
      <c r="B1683">
        <v>-3.20155101770827E-2</v>
      </c>
      <c r="C1683">
        <v>-9.0443844339978003E-3</v>
      </c>
      <c r="D1683">
        <v>-3.2733322244434197E-2</v>
      </c>
      <c r="E1683">
        <v>-3.5115987441849003E-2</v>
      </c>
      <c r="F1683">
        <v>-1.87793753068215E-2</v>
      </c>
      <c r="G1683">
        <v>-2.2166247770392101E-2</v>
      </c>
      <c r="H1683">
        <v>-2.1059922653963201E-2</v>
      </c>
      <c r="I1683">
        <v>-1.33803130084758E-2</v>
      </c>
      <c r="J1683">
        <v>-1.20781002838815E-2</v>
      </c>
      <c r="K1683">
        <v>-1.25518227680232E-2</v>
      </c>
      <c r="L1683">
        <v>-2.3667165756385201E-2</v>
      </c>
      <c r="M1683">
        <v>-1.1247714330096401E-2</v>
      </c>
      <c r="N1683">
        <v>-1.23888844854996E-2</v>
      </c>
      <c r="O1683">
        <v>-9.0045485286753806E-3</v>
      </c>
      <c r="P1683">
        <v>-7.3631791603041598E-3</v>
      </c>
      <c r="Q1683">
        <v>-3.83480632229172E-2</v>
      </c>
      <c r="R1683">
        <v>5.2123077004209203E-3</v>
      </c>
      <c r="S1683">
        <v>-7.6447908718586498E-3</v>
      </c>
      <c r="T1683">
        <v>-1.6392756142228598E-2</v>
      </c>
      <c r="U1683">
        <v>7.4078426468826596E-4</v>
      </c>
      <c r="V1683">
        <v>-5.4761233174991401E-3</v>
      </c>
      <c r="W1683">
        <v>8.4259175327217103E-3</v>
      </c>
      <c r="X1683">
        <v>-1.00450960765759E-2</v>
      </c>
      <c r="Y1683">
        <v>3.02474174127543E-3</v>
      </c>
      <c r="Z1683">
        <v>-3.3316045152179001E-2</v>
      </c>
      <c r="AA1683">
        <v>-4.5333142853616303E-3</v>
      </c>
      <c r="AB1683">
        <v>-6.7605147069129696E-3</v>
      </c>
      <c r="AC1683">
        <v>-4.01413083302415E-3</v>
      </c>
      <c r="AD1683">
        <v>-1.1333521108857899E-2</v>
      </c>
    </row>
    <row r="1684" spans="1:30">
      <c r="A1684">
        <v>-3.8124013898719798E-2</v>
      </c>
      <c r="B1684">
        <v>-5.1314696124087802E-2</v>
      </c>
      <c r="C1684">
        <v>-4.6491180975269102E-2</v>
      </c>
      <c r="D1684">
        <v>-1.6372768157980399E-2</v>
      </c>
      <c r="E1684">
        <v>-4.5329368514483603E-2</v>
      </c>
      <c r="F1684">
        <v>-3.6027308087112998E-2</v>
      </c>
      <c r="G1684">
        <v>-2.46549014007891E-2</v>
      </c>
      <c r="H1684">
        <v>-2.88954724551065E-2</v>
      </c>
      <c r="I1684">
        <v>-3.2597364860104297E-2</v>
      </c>
      <c r="J1684">
        <v>-2.7390006094702098E-2</v>
      </c>
      <c r="K1684">
        <v>-1.8343361851271799E-2</v>
      </c>
      <c r="L1684">
        <v>-2.66976643945935E-2</v>
      </c>
      <c r="M1684">
        <v>-5.2462642062967899E-2</v>
      </c>
      <c r="N1684">
        <v>-2.37596406280032E-2</v>
      </c>
      <c r="O1684">
        <v>-1.01010471838978E-2</v>
      </c>
      <c r="P1684">
        <v>-2.0375492555160701E-2</v>
      </c>
      <c r="Q1684">
        <v>-4.3611009746842302E-2</v>
      </c>
      <c r="R1684">
        <v>-2.5616800191305099E-2</v>
      </c>
      <c r="S1684">
        <v>-4.1240604665365901E-2</v>
      </c>
      <c r="T1684">
        <v>-3.3483993667731603E-2</v>
      </c>
      <c r="U1684">
        <v>-2.3980155586456501E-2</v>
      </c>
      <c r="V1684">
        <v>-2.9095170929602801E-2</v>
      </c>
      <c r="W1684">
        <v>-1.8476273382324101E-2</v>
      </c>
      <c r="X1684">
        <v>-2.9112464622662201E-2</v>
      </c>
      <c r="Y1684">
        <v>-1.7154729839410399E-2</v>
      </c>
      <c r="Z1684">
        <v>-2.45375594118151E-2</v>
      </c>
      <c r="AA1684">
        <v>-2.9339887155814801E-2</v>
      </c>
      <c r="AB1684">
        <v>-3.9648722021445896E-3</v>
      </c>
      <c r="AC1684">
        <v>-1.6414344768831E-2</v>
      </c>
      <c r="AD1684">
        <v>-2.5169895088980699E-2</v>
      </c>
    </row>
    <row r="1685" spans="1:30">
      <c r="A1685">
        <v>-2.5940321257649202E-3</v>
      </c>
      <c r="B1685">
        <v>9.3737090259060594E-3</v>
      </c>
      <c r="C1685">
        <v>3.7998714341509498E-3</v>
      </c>
      <c r="D1685">
        <v>9.6634475852130901E-3</v>
      </c>
      <c r="E1685">
        <v>8.1936651182004105E-3</v>
      </c>
      <c r="F1685">
        <v>-1.07246767124192E-3</v>
      </c>
      <c r="G1685">
        <v>-2.2111518559137601E-2</v>
      </c>
      <c r="H1685">
        <v>8.0218385143164799E-3</v>
      </c>
      <c r="I1685">
        <v>-5.3156165189704998E-3</v>
      </c>
      <c r="J1685">
        <v>2.41628721737275E-2</v>
      </c>
      <c r="K1685">
        <v>1.4948811612077499E-2</v>
      </c>
      <c r="L1685">
        <v>-1.30544739622391E-2</v>
      </c>
      <c r="M1685">
        <v>2.2167689841823299E-3</v>
      </c>
      <c r="N1685">
        <v>6.4857212640125903E-3</v>
      </c>
      <c r="O1685">
        <v>2.9016545330434101E-2</v>
      </c>
      <c r="P1685">
        <v>-7.8597608245622997E-4</v>
      </c>
      <c r="Q1685">
        <v>1.0542609306743301E-2</v>
      </c>
      <c r="R1685">
        <v>1.4404762085806801E-4</v>
      </c>
      <c r="S1685">
        <v>1.3550078969784E-2</v>
      </c>
      <c r="T1685">
        <v>2.02757632230126E-2</v>
      </c>
      <c r="U1685">
        <v>6.4260131068918404E-3</v>
      </c>
      <c r="V1685">
        <v>5.0125500117132998E-3</v>
      </c>
      <c r="W1685">
        <v>5.8106015184642397E-3</v>
      </c>
      <c r="X1685">
        <v>-1.64256765780735E-3</v>
      </c>
      <c r="Y1685">
        <v>-1.6169378791630601E-4</v>
      </c>
      <c r="Z1685">
        <v>6.5311731688133499E-3</v>
      </c>
      <c r="AA1685">
        <v>8.4710225141373403E-3</v>
      </c>
      <c r="AB1685">
        <v>2.8367106969851003E-4</v>
      </c>
      <c r="AC1685">
        <v>8.9164941628872008E-3</v>
      </c>
      <c r="AD1685">
        <v>1.16206239961913E-2</v>
      </c>
    </row>
    <row r="1686" spans="1:30">
      <c r="A1686">
        <v>6.9025514531255699E-3</v>
      </c>
      <c r="B1686">
        <v>2.42994752060244E-2</v>
      </c>
      <c r="C1686">
        <v>9.2283061740716706E-3</v>
      </c>
      <c r="D1686">
        <v>7.3459171494105798E-3</v>
      </c>
      <c r="E1686">
        <v>3.33273311582305E-3</v>
      </c>
      <c r="F1686">
        <v>1.36184642604782E-2</v>
      </c>
      <c r="G1686">
        <v>8.5451611500624303E-3</v>
      </c>
      <c r="H1686">
        <v>5.1004158157779101E-3</v>
      </c>
      <c r="I1686">
        <v>2.6299951711755899E-2</v>
      </c>
      <c r="J1686">
        <v>1.3621256809916099E-2</v>
      </c>
      <c r="K1686">
        <v>9.5371011915572606E-3</v>
      </c>
      <c r="L1686">
        <v>9.6946021310904094E-3</v>
      </c>
      <c r="M1686">
        <v>5.3004263828730896E-3</v>
      </c>
      <c r="N1686">
        <v>6.1991619974976998E-3</v>
      </c>
      <c r="O1686">
        <v>2.3392877615486401E-2</v>
      </c>
      <c r="P1686">
        <v>3.1447881478641199E-4</v>
      </c>
      <c r="Q1686">
        <v>2.1569407877821702E-3</v>
      </c>
      <c r="R1686">
        <v>2.7534393619181902E-3</v>
      </c>
      <c r="S1686">
        <v>-8.12494814573128E-4</v>
      </c>
      <c r="T1686">
        <v>-5.2554578730328299E-3</v>
      </c>
      <c r="U1686">
        <v>1.91171565941195E-3</v>
      </c>
      <c r="V1686">
        <v>3.7878681895486799E-3</v>
      </c>
      <c r="W1686">
        <v>5.7770763545783596E-3</v>
      </c>
      <c r="X1686">
        <v>4.3740106204239702E-3</v>
      </c>
      <c r="Y1686">
        <v>1.77745177850186E-3</v>
      </c>
      <c r="Z1686">
        <v>1.1303907623903899E-2</v>
      </c>
      <c r="AA1686">
        <v>1.83874721014252E-2</v>
      </c>
      <c r="AB1686">
        <v>7.06717154491088E-3</v>
      </c>
      <c r="AC1686">
        <v>-4.4483091308449296E-3</v>
      </c>
      <c r="AD1686">
        <v>-2.64818742365147E-3</v>
      </c>
    </row>
    <row r="1687" spans="1:30">
      <c r="A1687">
        <v>8.5616561708810098E-3</v>
      </c>
      <c r="B1687">
        <v>1.3566520036614601E-2</v>
      </c>
      <c r="C1687">
        <v>2.2500692813069999E-2</v>
      </c>
      <c r="D1687">
        <v>2.8598714940244502E-3</v>
      </c>
      <c r="E1687">
        <v>1.2490996923872901E-2</v>
      </c>
      <c r="F1687">
        <v>5.0448877251296799E-3</v>
      </c>
      <c r="G1687">
        <v>1.9073571085843202E-2</v>
      </c>
      <c r="H1687">
        <v>2.6358618470265299E-2</v>
      </c>
      <c r="I1687">
        <v>2.4360186642138799E-2</v>
      </c>
      <c r="J1687">
        <v>1.37527974396772E-2</v>
      </c>
      <c r="K1687">
        <v>2.6587705875940101E-2</v>
      </c>
      <c r="L1687">
        <v>1.8671364473293199E-2</v>
      </c>
      <c r="M1687">
        <v>1.00811554929212E-2</v>
      </c>
      <c r="N1687">
        <v>2.3045220578707101E-2</v>
      </c>
      <c r="O1687">
        <v>1.7192426251414299E-2</v>
      </c>
      <c r="P1687">
        <v>1.8847100036225601E-3</v>
      </c>
      <c r="Q1687">
        <v>9.4960952300113793E-3</v>
      </c>
      <c r="R1687">
        <v>9.64938193454579E-3</v>
      </c>
      <c r="S1687">
        <v>7.2887180027247896E-3</v>
      </c>
      <c r="T1687">
        <v>2.07321306268522E-2</v>
      </c>
      <c r="U1687">
        <v>1.4033959102033301E-2</v>
      </c>
      <c r="V1687">
        <v>1.19011327636338E-2</v>
      </c>
      <c r="W1687">
        <v>1.7510890810874501E-2</v>
      </c>
      <c r="X1687">
        <v>4.3548994234239302E-3</v>
      </c>
      <c r="Y1687">
        <v>6.4371238892526597E-3</v>
      </c>
      <c r="Z1687">
        <v>4.31390730298809E-3</v>
      </c>
      <c r="AA1687">
        <v>1.6834774265024801E-2</v>
      </c>
      <c r="AB1687">
        <v>2.8128823218822601E-3</v>
      </c>
      <c r="AC1687">
        <v>1.1754634320412001E-2</v>
      </c>
      <c r="AD1687">
        <v>1.37225534249072E-2</v>
      </c>
    </row>
    <row r="1688" spans="1:30">
      <c r="A1688">
        <v>2.1088964052516299E-2</v>
      </c>
      <c r="B1688">
        <v>2.2209710869651299E-2</v>
      </c>
      <c r="C1688">
        <v>7.5241684189721898E-3</v>
      </c>
      <c r="D1688">
        <v>2.0259836709999299E-2</v>
      </c>
      <c r="E1688">
        <v>4.2879032533281999E-2</v>
      </c>
      <c r="F1688">
        <v>1.3368433327151799E-2</v>
      </c>
      <c r="G1688">
        <v>2.0870256500242799E-2</v>
      </c>
      <c r="H1688">
        <v>1.9930062009024099E-2</v>
      </c>
      <c r="I1688">
        <v>2.77445715873821E-2</v>
      </c>
      <c r="J1688">
        <v>1.8738689813811299E-2</v>
      </c>
      <c r="K1688">
        <v>2.18232635807105E-2</v>
      </c>
      <c r="L1688">
        <v>2.6726193228137098E-2</v>
      </c>
      <c r="M1688">
        <v>1.47188826808318E-2</v>
      </c>
      <c r="N1688">
        <v>1.68977451479435E-2</v>
      </c>
      <c r="O1688">
        <v>1.9691197478230098E-2</v>
      </c>
      <c r="P1688">
        <v>1.04582450755935E-2</v>
      </c>
      <c r="Q1688">
        <v>3.0328171961485E-2</v>
      </c>
      <c r="R1688">
        <v>1.7757402859704698E-2</v>
      </c>
      <c r="S1688">
        <v>1.5101525888037599E-2</v>
      </c>
      <c r="T1688">
        <v>1.4868702196259201E-2</v>
      </c>
      <c r="U1688">
        <v>1.1980703283004599E-2</v>
      </c>
      <c r="V1688">
        <v>1.1453559575886001E-2</v>
      </c>
      <c r="W1688">
        <v>1.8321680224102199E-2</v>
      </c>
      <c r="X1688">
        <v>4.3360787245454498E-3</v>
      </c>
      <c r="Y1688">
        <v>7.0332490054063604E-3</v>
      </c>
      <c r="Z1688">
        <v>3.22836335281824E-2</v>
      </c>
      <c r="AA1688">
        <v>2.58571559786702E-2</v>
      </c>
      <c r="AB1688">
        <v>1.6437206629942299E-2</v>
      </c>
      <c r="AC1688">
        <v>5.9210956514097503E-3</v>
      </c>
      <c r="AD1688">
        <v>1.8684510895039499E-2</v>
      </c>
    </row>
    <row r="1689" spans="1:30">
      <c r="A1689">
        <v>-8.3504297991865396E-4</v>
      </c>
      <c r="B1689">
        <v>1.5848177156990099E-2</v>
      </c>
      <c r="C1689">
        <v>1.5279714712746801E-2</v>
      </c>
      <c r="D1689">
        <v>1.6345729846361401E-2</v>
      </c>
      <c r="E1689">
        <v>1.3893916465293799E-2</v>
      </c>
      <c r="F1689">
        <v>-8.1159553564411607E-3</v>
      </c>
      <c r="G1689">
        <v>1.3675443109142401E-2</v>
      </c>
      <c r="H1689">
        <v>-9.1110351963541501E-4</v>
      </c>
      <c r="I1689">
        <v>1.5427644403227501E-2</v>
      </c>
      <c r="J1689">
        <v>5.3737627316758498E-2</v>
      </c>
      <c r="K1689">
        <v>9.5806210579709693E-3</v>
      </c>
      <c r="L1689">
        <v>1.04512391272822E-2</v>
      </c>
      <c r="M1689">
        <v>1.1111235302426499E-2</v>
      </c>
      <c r="N1689">
        <v>1.69061323094057E-2</v>
      </c>
      <c r="O1689">
        <v>1.9766158528479402E-2</v>
      </c>
      <c r="P1689">
        <v>2.9458817963954301E-3</v>
      </c>
      <c r="Q1689">
        <v>-1.1302951304235099E-2</v>
      </c>
      <c r="R1689">
        <v>2.9526363184282402E-3</v>
      </c>
      <c r="S1689">
        <v>2.4949118362060899E-3</v>
      </c>
      <c r="T1689">
        <v>-1.24098271916662E-3</v>
      </c>
      <c r="U1689">
        <v>1.1158484370055199E-3</v>
      </c>
      <c r="V1689">
        <v>5.8308822021051502E-3</v>
      </c>
      <c r="W1689">
        <v>4.8050661410798902E-3</v>
      </c>
      <c r="X1689">
        <v>-1.8559528586528099E-2</v>
      </c>
      <c r="Y1689">
        <v>2.4389580491135401E-2</v>
      </c>
      <c r="Z1689">
        <v>-4.4556219949827298E-3</v>
      </c>
      <c r="AA1689">
        <v>-1.45589262138035E-3</v>
      </c>
      <c r="AB1689">
        <v>1.4538801874437001E-2</v>
      </c>
      <c r="AC1689">
        <v>2.6626747862743601E-3</v>
      </c>
      <c r="AD1689">
        <v>7.2698419339332103E-3</v>
      </c>
    </row>
    <row r="1690" spans="1:30">
      <c r="A1690">
        <v>-3.3124096570839298E-2</v>
      </c>
      <c r="B1690">
        <v>-3.11402500807474E-2</v>
      </c>
      <c r="C1690">
        <v>-2.9151833131794799E-2</v>
      </c>
      <c r="D1690">
        <v>-1.8992234116884901E-2</v>
      </c>
      <c r="E1690">
        <v>-4.5157590140544497E-2</v>
      </c>
      <c r="F1690">
        <v>-1.52496005098506E-2</v>
      </c>
      <c r="G1690">
        <v>-1.5829130946799299E-2</v>
      </c>
      <c r="H1690">
        <v>-1.22289036949432E-2</v>
      </c>
      <c r="I1690">
        <v>-9.2279678800446501E-3</v>
      </c>
      <c r="J1690">
        <v>9.9379140740554206E-3</v>
      </c>
      <c r="K1690">
        <v>-7.54070507701954E-3</v>
      </c>
      <c r="L1690">
        <v>4.0232584159505301E-3</v>
      </c>
      <c r="M1690">
        <v>-2.6702752253073801E-2</v>
      </c>
      <c r="N1690">
        <v>8.0896965760768303E-4</v>
      </c>
      <c r="O1690">
        <v>-1.8223151926028999E-3</v>
      </c>
      <c r="P1690">
        <v>-6.9913520484226098E-3</v>
      </c>
      <c r="Q1690">
        <v>-2.8521315887261301E-2</v>
      </c>
      <c r="R1690">
        <v>-1.0443297891395999E-2</v>
      </c>
      <c r="S1690">
        <v>5.8723710340897704E-3</v>
      </c>
      <c r="T1690">
        <v>-1.6527234582000901E-2</v>
      </c>
      <c r="U1690">
        <v>-1.1158484370055199E-3</v>
      </c>
      <c r="V1690">
        <v>-1.32452650553998E-2</v>
      </c>
      <c r="W1690">
        <v>3.3130376389358699E-3</v>
      </c>
      <c r="X1690">
        <v>-4.9710058751508699E-3</v>
      </c>
      <c r="Y1690">
        <v>-8.1161800169553492E-3</v>
      </c>
      <c r="Z1690">
        <v>-2.5248628201579099E-2</v>
      </c>
      <c r="AA1690">
        <v>6.6206515298627999E-4</v>
      </c>
      <c r="AB1690">
        <v>-1.20549834108905E-2</v>
      </c>
      <c r="AC1690">
        <v>-3.8059319352297099E-3</v>
      </c>
      <c r="AD1690">
        <v>-1.1467320968705501E-2</v>
      </c>
    </row>
    <row r="1691" spans="1:30">
      <c r="A1691">
        <v>-2.8911309035282599E-2</v>
      </c>
      <c r="B1691">
        <v>-2.43605872393093E-3</v>
      </c>
      <c r="C1691">
        <v>1.2047118555729999E-2</v>
      </c>
      <c r="D1691">
        <v>-9.2397663823282593E-3</v>
      </c>
      <c r="E1691">
        <v>-2.8552410546014401E-2</v>
      </c>
      <c r="F1691">
        <v>-1.11732333607231E-2</v>
      </c>
      <c r="G1691">
        <v>-9.0969869305039808E-3</v>
      </c>
      <c r="H1691">
        <v>-6.1708444321508802E-3</v>
      </c>
      <c r="I1691">
        <v>-8.69026414353735E-3</v>
      </c>
      <c r="J1691">
        <v>-3.5545081797494903E-2</v>
      </c>
      <c r="K1691">
        <v>1.33027729110884E-2</v>
      </c>
      <c r="L1691">
        <v>-1.21187799921247E-2</v>
      </c>
      <c r="M1691">
        <v>-1.9392439722805101E-2</v>
      </c>
      <c r="N1691">
        <v>9.1419088589876907E-3</v>
      </c>
      <c r="O1691">
        <v>1.2236758145705001E-2</v>
      </c>
      <c r="P1691">
        <v>1.2465298678376901E-3</v>
      </c>
      <c r="Q1691">
        <v>-7.4143348405466599E-3</v>
      </c>
      <c r="R1691">
        <v>2.2672997147705799E-3</v>
      </c>
      <c r="S1691">
        <v>5.61420475294927E-3</v>
      </c>
      <c r="T1691">
        <v>0</v>
      </c>
      <c r="U1691">
        <v>2.9728928666732401E-3</v>
      </c>
      <c r="V1691">
        <v>7.7220537406126298E-3</v>
      </c>
      <c r="W1691">
        <v>-8.4887110689506606E-3</v>
      </c>
      <c r="X1691">
        <v>9.9174861308282108E-3</v>
      </c>
      <c r="Y1691">
        <v>4.2223917226671404E-3</v>
      </c>
      <c r="Z1691">
        <v>-2.1213765965648598E-2</v>
      </c>
      <c r="AA1691">
        <v>6.0702174630131696E-3</v>
      </c>
      <c r="AB1691">
        <v>3.57684447368145E-3</v>
      </c>
      <c r="AC1691">
        <v>-3.0551755833947399E-3</v>
      </c>
      <c r="AD1691">
        <v>4.1974790347723001E-3</v>
      </c>
    </row>
    <row r="1692" spans="1:30">
      <c r="A1692">
        <v>-3.7125119081308403E-2</v>
      </c>
      <c r="B1692">
        <v>-6.9428489395193499E-2</v>
      </c>
      <c r="C1692">
        <v>-2.13341582584365E-2</v>
      </c>
      <c r="D1692">
        <v>-4.0782664974718899E-2</v>
      </c>
      <c r="E1692">
        <v>-5.3778425966932303E-2</v>
      </c>
      <c r="F1692">
        <v>-5.2766537989654701E-2</v>
      </c>
      <c r="G1692">
        <v>-2.98133151099522E-2</v>
      </c>
      <c r="H1692">
        <v>-3.2397877537053699E-2</v>
      </c>
      <c r="I1692">
        <v>-4.20177007183207E-2</v>
      </c>
      <c r="J1692">
        <v>-5.9339915043716803E-3</v>
      </c>
      <c r="K1692">
        <v>-2.8261186123814699E-2</v>
      </c>
      <c r="L1692">
        <v>-4.1044855592758299E-2</v>
      </c>
      <c r="M1692">
        <v>6.5039067628263503E-2</v>
      </c>
      <c r="N1692">
        <v>-9.7774745756273908E-3</v>
      </c>
      <c r="O1692">
        <v>-1.17808548707776E-2</v>
      </c>
      <c r="P1692">
        <v>-1.71185960946252E-2</v>
      </c>
      <c r="Q1692">
        <v>-6.1051085597024102E-2</v>
      </c>
      <c r="R1692">
        <v>-1.9581864439304701E-2</v>
      </c>
      <c r="S1692">
        <v>-2.0246136419364E-2</v>
      </c>
      <c r="T1692">
        <v>-3.6905547268672997E-2</v>
      </c>
      <c r="U1692">
        <v>-3.1281979310691099E-2</v>
      </c>
      <c r="V1692">
        <v>-2.0202677120847699E-2</v>
      </c>
      <c r="W1692">
        <v>-3.7383964308421301E-2</v>
      </c>
      <c r="X1692">
        <v>-2.2173875603639401E-2</v>
      </c>
      <c r="Y1692">
        <v>-1.6680174961074101E-2</v>
      </c>
      <c r="Z1692">
        <v>-4.7397514303742803E-2</v>
      </c>
      <c r="AA1692">
        <v>-1.5111623978636E-2</v>
      </c>
      <c r="AB1692">
        <v>-1.57788585067484E-2</v>
      </c>
      <c r="AC1692">
        <v>-1.8724620581679601E-2</v>
      </c>
      <c r="AD1692">
        <v>-2.7950855791501399E-2</v>
      </c>
    </row>
    <row r="1693" spans="1:30">
      <c r="A1693">
        <v>-6.9718047195456406E-2</v>
      </c>
      <c r="B1693">
        <v>-6.0161770790028997E-2</v>
      </c>
      <c r="C1693">
        <v>-3.37370915967488E-2</v>
      </c>
      <c r="D1693">
        <v>-3.8421287382528903E-2</v>
      </c>
      <c r="E1693">
        <v>-6.3076755595151898E-2</v>
      </c>
      <c r="F1693">
        <v>-7.1281626499985207E-2</v>
      </c>
      <c r="G1693">
        <v>-6.8656678451033404E-2</v>
      </c>
      <c r="H1693">
        <v>-5.6895231370594997E-2</v>
      </c>
      <c r="I1693">
        <v>-2.2354659152087099E-2</v>
      </c>
      <c r="J1693">
        <v>-3.7974236064540499E-2</v>
      </c>
      <c r="K1693">
        <v>-2.3621989194889399E-2</v>
      </c>
      <c r="L1693">
        <v>-6.6814300855240205E-2</v>
      </c>
      <c r="M1693">
        <v>-5.04596076718591E-2</v>
      </c>
      <c r="N1693">
        <v>-2.5759587521314999E-2</v>
      </c>
      <c r="O1693">
        <v>-1.46926241355718E-2</v>
      </c>
      <c r="P1693">
        <v>-1.9352927165729599E-2</v>
      </c>
      <c r="Q1693">
        <v>-3.5903837653503697E-2</v>
      </c>
      <c r="R1693">
        <v>-2.1299111336836998E-2</v>
      </c>
      <c r="S1693">
        <v>-1.7636311256273601E-2</v>
      </c>
      <c r="T1693">
        <v>-4.6108327662541797E-2</v>
      </c>
      <c r="U1693">
        <v>-1.6210318241118401E-2</v>
      </c>
      <c r="V1693">
        <v>-2.2865452047354101E-2</v>
      </c>
      <c r="W1693">
        <v>-3.6438925882305899E-2</v>
      </c>
      <c r="X1693">
        <v>-1.9813846420809099E-2</v>
      </c>
      <c r="Y1693">
        <v>-2.9795310868159199E-2</v>
      </c>
      <c r="Z1693">
        <v>-4.0455857493103799E-2</v>
      </c>
      <c r="AA1693">
        <v>-9.1697189399200199E-2</v>
      </c>
      <c r="AB1693">
        <v>-6.9998928528178803E-3</v>
      </c>
      <c r="AC1693">
        <v>-2.0473191048456098E-2</v>
      </c>
      <c r="AD1693">
        <v>-3.8670690900042701E-2</v>
      </c>
    </row>
    <row r="1694" spans="1:30">
      <c r="A1694">
        <v>-3.96428714101926E-3</v>
      </c>
      <c r="B1694">
        <v>2.6485562414105199E-2</v>
      </c>
      <c r="C1694">
        <v>-3.8676614132335798E-3</v>
      </c>
      <c r="D1694">
        <v>1.3363925252783701E-2</v>
      </c>
      <c r="E1694">
        <v>4.1689753688102897E-2</v>
      </c>
      <c r="F1694">
        <v>-5.4143189724076301E-4</v>
      </c>
      <c r="G1694">
        <v>-2.8987630202754699E-2</v>
      </c>
      <c r="H1694">
        <v>9.4308730321608393E-3</v>
      </c>
      <c r="I1694">
        <v>1.1239794623631101E-2</v>
      </c>
      <c r="J1694">
        <v>1.70085531358577E-3</v>
      </c>
      <c r="K1694">
        <v>2.0069598832251699E-2</v>
      </c>
      <c r="L1694">
        <v>1.09005736160546E-2</v>
      </c>
      <c r="M1694">
        <v>-2.1277399996228099E-2</v>
      </c>
      <c r="N1694">
        <v>4.2608689874414898E-3</v>
      </c>
      <c r="O1694">
        <v>2.4670009065024302E-2</v>
      </c>
      <c r="P1694">
        <v>-5.3436622818585598E-3</v>
      </c>
      <c r="Q1694">
        <v>1.0873331490588899E-2</v>
      </c>
      <c r="R1694">
        <v>-5.9154653884201398E-3</v>
      </c>
      <c r="S1694">
        <v>1.5921016855601901E-2</v>
      </c>
      <c r="T1694">
        <v>1.48412593482021E-2</v>
      </c>
      <c r="U1694">
        <v>2.7200259522315298E-3</v>
      </c>
      <c r="V1694">
        <v>-2.57315360336818E-3</v>
      </c>
      <c r="W1694">
        <v>0</v>
      </c>
      <c r="X1694">
        <v>-2.2895565508114198E-3</v>
      </c>
      <c r="Y1694">
        <v>1.3070181495997699E-3</v>
      </c>
      <c r="Z1694">
        <v>1.268781311426E-2</v>
      </c>
      <c r="AA1694">
        <v>8.8902506553143502E-3</v>
      </c>
      <c r="AB1694">
        <v>8.1153519928687298E-3</v>
      </c>
      <c r="AC1694">
        <v>1.0288977689805599E-2</v>
      </c>
      <c r="AD1694">
        <v>1.0104580109917599E-3</v>
      </c>
    </row>
    <row r="1695" spans="1:30">
      <c r="A1695">
        <v>3.7041262233520597E-2</v>
      </c>
      <c r="B1695">
        <v>5.5655063032634899E-2</v>
      </c>
      <c r="C1695">
        <v>2.36156249224697E-2</v>
      </c>
      <c r="D1695">
        <v>4.11513085163824E-2</v>
      </c>
      <c r="E1695">
        <v>6.7336824873545101E-2</v>
      </c>
      <c r="F1695">
        <v>3.9684031839313703E-2</v>
      </c>
      <c r="G1695">
        <v>2.63430309286279E-2</v>
      </c>
      <c r="H1695">
        <v>1.563309384755E-2</v>
      </c>
      <c r="I1695">
        <v>2.3392854890745201E-2</v>
      </c>
      <c r="J1695">
        <v>2.7523480884091199E-2</v>
      </c>
      <c r="K1695">
        <v>8.2693546811571893E-3</v>
      </c>
      <c r="L1695">
        <v>3.1778134074133199E-2</v>
      </c>
      <c r="M1695">
        <v>1.7322186725177598E-2</v>
      </c>
      <c r="N1695">
        <v>3.0073513448058999E-2</v>
      </c>
      <c r="O1695">
        <v>3.6035902085496101E-3</v>
      </c>
      <c r="P1695">
        <v>1.77023963445819E-2</v>
      </c>
      <c r="Q1695">
        <v>6.7301677222395606E-2</v>
      </c>
      <c r="R1695">
        <v>1.9680524907018399E-2</v>
      </c>
      <c r="S1695">
        <v>2.2297274465421998E-2</v>
      </c>
      <c r="T1695">
        <v>1.6088358242173601E-2</v>
      </c>
      <c r="U1695">
        <v>8.8854515817944398E-3</v>
      </c>
      <c r="V1695">
        <v>1.7874744048737699E-2</v>
      </c>
      <c r="W1695">
        <v>1.50498086609372E-2</v>
      </c>
      <c r="X1695">
        <v>1.8171981121158701E-2</v>
      </c>
      <c r="Y1695">
        <v>2.08425160998611E-2</v>
      </c>
      <c r="Z1695">
        <v>4.07631454302608E-2</v>
      </c>
      <c r="AA1695">
        <v>3.7450163152114697E-2</v>
      </c>
      <c r="AB1695">
        <v>1.32892188530604E-2</v>
      </c>
      <c r="AC1695">
        <v>2.0072839469007099E-2</v>
      </c>
      <c r="AD1695">
        <v>3.4180511411206801E-2</v>
      </c>
    </row>
    <row r="1696" spans="1:30">
      <c r="A1696">
        <v>2.86669713782661E-3</v>
      </c>
      <c r="B1696">
        <v>-3.41589282257759E-3</v>
      </c>
      <c r="C1696">
        <v>-1.0143786383280499E-2</v>
      </c>
      <c r="D1696">
        <v>1.23408923607409E-2</v>
      </c>
      <c r="E1696">
        <v>1.0054082682702199E-2</v>
      </c>
      <c r="F1696">
        <v>1.06136161910992E-2</v>
      </c>
      <c r="G1696">
        <v>1.7184203181273498E-2</v>
      </c>
      <c r="H1696">
        <v>2.79875429908438E-2</v>
      </c>
      <c r="I1696">
        <v>1.21291402384207E-2</v>
      </c>
      <c r="J1696">
        <v>-2.4843804459107902E-2</v>
      </c>
      <c r="K1696">
        <v>-3.5356115383127201E-3</v>
      </c>
      <c r="L1696">
        <v>3.0134954471214E-2</v>
      </c>
      <c r="M1696">
        <v>3.8017595380041201E-2</v>
      </c>
      <c r="N1696">
        <v>1.8171028662380601E-2</v>
      </c>
      <c r="O1696">
        <v>1.3399102534090299E-2</v>
      </c>
      <c r="P1696">
        <v>1.78646851400126E-2</v>
      </c>
      <c r="Q1696">
        <v>-2.5308558136702998E-3</v>
      </c>
      <c r="R1696">
        <v>1.1711226555341601E-2</v>
      </c>
      <c r="S1696">
        <v>4.4672977933339899E-3</v>
      </c>
      <c r="T1696">
        <v>1.43924880971023E-2</v>
      </c>
      <c r="U1696">
        <v>1.6024767831968899E-2</v>
      </c>
      <c r="V1696">
        <v>1.6627782972984801E-2</v>
      </c>
      <c r="W1696">
        <v>9.0002657319008302E-3</v>
      </c>
      <c r="X1696">
        <v>-1.1261822197821099E-3</v>
      </c>
      <c r="Y1696">
        <v>1.14468184985439E-2</v>
      </c>
      <c r="Z1696">
        <v>4.1270780479463198E-3</v>
      </c>
      <c r="AA1696">
        <v>2.2115606213533898E-2</v>
      </c>
      <c r="AB1696">
        <v>1.4471217193333901E-2</v>
      </c>
      <c r="AC1696">
        <v>3.8512866564426301E-3</v>
      </c>
      <c r="AD1696">
        <v>1.6456184497540601E-2</v>
      </c>
    </row>
    <row r="1697" spans="1:30">
      <c r="A1697">
        <v>-4.9888035329789901E-2</v>
      </c>
      <c r="B1697">
        <v>-2.9075603913672102E-2</v>
      </c>
      <c r="C1697">
        <v>-1.3041343828855001E-2</v>
      </c>
      <c r="D1697">
        <v>-1.37933269827775E-2</v>
      </c>
      <c r="E1697">
        <v>-4.0451515741784898E-2</v>
      </c>
      <c r="F1697">
        <v>-3.3914828899359997E-2</v>
      </c>
      <c r="G1697">
        <v>-3.2955457236679898E-2</v>
      </c>
      <c r="H1697">
        <v>-2.2064518117189E-2</v>
      </c>
      <c r="I1697">
        <v>-1.98661146403993E-2</v>
      </c>
      <c r="J1697">
        <v>2.4234530369236399E-2</v>
      </c>
      <c r="K1697">
        <v>-8.2988629136799795E-3</v>
      </c>
      <c r="L1697">
        <v>-1.9461507629507001E-2</v>
      </c>
      <c r="M1697">
        <v>-1.71017036279002E-2</v>
      </c>
      <c r="N1697">
        <v>-9.0076991663323703E-4</v>
      </c>
      <c r="O1697">
        <v>-1.02565399901722E-2</v>
      </c>
      <c r="P1697">
        <v>-8.9714834483736201E-3</v>
      </c>
      <c r="Q1697">
        <v>-3.5464730161726403E-2</v>
      </c>
      <c r="R1697">
        <v>-2.19437963768256E-2</v>
      </c>
      <c r="S1697">
        <v>-1.9238917734580401E-2</v>
      </c>
      <c r="T1697">
        <v>-3.5765768963924999E-2</v>
      </c>
      <c r="U1697">
        <v>-1.2185967949540201E-2</v>
      </c>
      <c r="V1697">
        <v>-6.2421808500223702E-3</v>
      </c>
      <c r="W1697">
        <v>-3.5122308868338302E-3</v>
      </c>
      <c r="X1697">
        <v>-1.07619414877465E-2</v>
      </c>
      <c r="Y1697">
        <v>-8.4134023733684095E-3</v>
      </c>
      <c r="Z1697">
        <v>-3.2984092323058399E-2</v>
      </c>
      <c r="AA1697">
        <v>-1.7931553183851499E-2</v>
      </c>
      <c r="AB1697">
        <v>-1.3562880354443E-3</v>
      </c>
      <c r="AC1697">
        <v>-1.393475996771E-2</v>
      </c>
      <c r="AD1697">
        <v>-1.15879856397738E-2</v>
      </c>
    </row>
    <row r="1698" spans="1:30">
      <c r="A1698">
        <v>8.9865697430489E-3</v>
      </c>
      <c r="B1698">
        <v>7.8947908870645699E-3</v>
      </c>
      <c r="C1698">
        <v>5.3653910145317098E-3</v>
      </c>
      <c r="D1698">
        <v>7.2411689206770598E-3</v>
      </c>
      <c r="E1698">
        <v>3.7111398802801801E-2</v>
      </c>
      <c r="F1698">
        <v>4.1203900871593698E-3</v>
      </c>
      <c r="G1698">
        <v>1.11868161377529E-2</v>
      </c>
      <c r="H1698">
        <v>5.5619473467052299E-3</v>
      </c>
      <c r="I1698">
        <v>2.6191203655296501E-2</v>
      </c>
      <c r="J1698">
        <v>-3.2160262955794203E-2</v>
      </c>
      <c r="K1698">
        <v>5.63887810586339E-3</v>
      </c>
      <c r="L1698">
        <v>1.6355245170836401E-2</v>
      </c>
      <c r="M1698">
        <v>2.51237123999495E-2</v>
      </c>
      <c r="N1698">
        <v>9.0827894937959303E-3</v>
      </c>
      <c r="O1698">
        <v>-4.4924262354562004E-3</v>
      </c>
      <c r="P1698">
        <v>1.02242596318494E-2</v>
      </c>
      <c r="Q1698">
        <v>2.9746802948461298E-2</v>
      </c>
      <c r="R1698">
        <v>1.4441300386245399E-2</v>
      </c>
      <c r="S1698">
        <v>8.4837361594472006E-3</v>
      </c>
      <c r="T1698">
        <v>1.2556706349863099E-2</v>
      </c>
      <c r="U1698">
        <v>1.2942733982487501E-2</v>
      </c>
      <c r="V1698">
        <v>2.22919270184803E-2</v>
      </c>
      <c r="W1698">
        <v>-5.0949974157470396E-3</v>
      </c>
      <c r="X1698">
        <v>2.3636450678911701E-2</v>
      </c>
      <c r="Y1698">
        <v>1.5344790902989999E-2</v>
      </c>
      <c r="Z1698">
        <v>3.61933926047193E-2</v>
      </c>
      <c r="AA1698">
        <v>7.9018868405507092E-3</v>
      </c>
      <c r="AB1698">
        <v>8.3796270947562607E-3</v>
      </c>
      <c r="AC1698">
        <v>1.20109600624749E-2</v>
      </c>
      <c r="AD1698">
        <v>2.4804252278587801E-2</v>
      </c>
    </row>
    <row r="1699" spans="1:30">
      <c r="A1699">
        <v>-4.9933969967255201E-2</v>
      </c>
      <c r="B1699">
        <v>-4.1932925790315601E-2</v>
      </c>
      <c r="C1699">
        <v>-3.9734537758429098E-2</v>
      </c>
      <c r="D1699">
        <v>-3.0275752125901601E-2</v>
      </c>
      <c r="E1699">
        <v>-4.8752956560857097E-2</v>
      </c>
      <c r="F1699">
        <v>-2.0774080243393601E-2</v>
      </c>
      <c r="G1699">
        <v>-3.3943120347649E-2</v>
      </c>
      <c r="H1699">
        <v>-1.6116115384428899E-2</v>
      </c>
      <c r="I1699">
        <v>-4.1189819965968197E-2</v>
      </c>
      <c r="J1699">
        <v>-2.8314773823569599E-2</v>
      </c>
      <c r="K1699">
        <v>-2.76045683816055E-2</v>
      </c>
      <c r="L1699">
        <v>-2.4520420696699099E-2</v>
      </c>
      <c r="M1699">
        <v>-5.7554259930451497E-2</v>
      </c>
      <c r="N1699">
        <v>-2.42922525190865E-2</v>
      </c>
      <c r="O1699">
        <v>-3.9959345671866799E-2</v>
      </c>
      <c r="P1699">
        <v>-3.2918485303019599E-3</v>
      </c>
      <c r="Q1699">
        <v>-4.1299940811426503E-2</v>
      </c>
      <c r="R1699">
        <v>-2.1814868067878E-2</v>
      </c>
      <c r="S1699">
        <v>-1.0872127261337501E-2</v>
      </c>
      <c r="T1699">
        <v>-3.7456505598005001E-2</v>
      </c>
      <c r="U1699">
        <v>1.3896864364844899E-2</v>
      </c>
      <c r="V1699">
        <v>1.22403219326683E-3</v>
      </c>
      <c r="W1699">
        <v>-2.22496668727565E-2</v>
      </c>
      <c r="X1699">
        <v>-1.6825969516796501E-2</v>
      </c>
      <c r="Y1699">
        <v>-8.1967798851820799E-3</v>
      </c>
      <c r="Z1699">
        <v>-5.4740537519090401E-2</v>
      </c>
      <c r="AA1699">
        <v>-2.88575499784933E-2</v>
      </c>
      <c r="AB1699">
        <v>-9.4660031292899093E-3</v>
      </c>
      <c r="AC1699">
        <v>-5.7782838298114903E-4</v>
      </c>
      <c r="AD1699">
        <v>-1.7064089162235299E-2</v>
      </c>
    </row>
    <row r="1700" spans="1:30">
      <c r="A1700">
        <v>-7.2582034139618404E-2</v>
      </c>
      <c r="B1700">
        <v>-7.0295444064759002E-2</v>
      </c>
      <c r="C1700">
        <v>-3.2136777218221703E-2</v>
      </c>
      <c r="D1700">
        <v>-3.80645306409262E-2</v>
      </c>
      <c r="E1700">
        <v>-0.103107862487418</v>
      </c>
      <c r="F1700">
        <v>-4.5578830676948498E-2</v>
      </c>
      <c r="G1700">
        <v>-3.7730733684159898E-2</v>
      </c>
      <c r="H1700">
        <v>-3.9220711741354997E-2</v>
      </c>
      <c r="I1700">
        <v>-3.5443420042971401E-2</v>
      </c>
      <c r="J1700">
        <v>-1.9850725757578399E-2</v>
      </c>
      <c r="K1700">
        <v>-3.9719727596257297E-2</v>
      </c>
      <c r="L1700">
        <v>-3.6882307090102498E-2</v>
      </c>
      <c r="M1700">
        <v>-1.1198342993139E-2</v>
      </c>
      <c r="N1700">
        <v>-9.0763571306320401E-3</v>
      </c>
      <c r="O1700">
        <v>-3.4321710631957103E-2</v>
      </c>
      <c r="P1700">
        <v>-2.56036268007191E-2</v>
      </c>
      <c r="Q1700">
        <v>-5.00359764111429E-2</v>
      </c>
      <c r="R1700">
        <v>-3.2188070031269798E-2</v>
      </c>
      <c r="S1700">
        <v>-2.07094722611041E-2</v>
      </c>
      <c r="T1700">
        <v>-1.20517172027173E-2</v>
      </c>
      <c r="U1700">
        <v>-9.3686177744154407E-3</v>
      </c>
      <c r="V1700">
        <v>-3.5167828281276403E-2</v>
      </c>
      <c r="W1700">
        <v>-1.4569210021027099E-2</v>
      </c>
      <c r="X1700">
        <v>-1.99949617460464E-2</v>
      </c>
      <c r="Y1700">
        <v>-5.3959841413275802E-3</v>
      </c>
      <c r="Z1700">
        <v>-4.8430640929980798E-2</v>
      </c>
      <c r="AA1700">
        <v>-1.43145875769246E-2</v>
      </c>
      <c r="AB1700">
        <v>-1.25787478949708E-2</v>
      </c>
      <c r="AC1700">
        <v>1.1553443148231101E-3</v>
      </c>
      <c r="AD1700">
        <v>-2.0587688209299199E-2</v>
      </c>
    </row>
    <row r="1701" spans="1:30">
      <c r="A1701">
        <v>2.4418577369461E-2</v>
      </c>
      <c r="B1701">
        <v>4.3891876084032298E-3</v>
      </c>
      <c r="C1701">
        <v>-1.15060026055902E-3</v>
      </c>
      <c r="D1701">
        <v>1.51634211416019E-2</v>
      </c>
      <c r="E1701">
        <v>5.3907709182078101E-2</v>
      </c>
      <c r="F1701">
        <v>2.7816435879827E-2</v>
      </c>
      <c r="G1701">
        <v>4.4214451283909599E-2</v>
      </c>
      <c r="H1701">
        <v>2.9223997334771702E-2</v>
      </c>
      <c r="I1701">
        <v>1.1506056516298499E-2</v>
      </c>
      <c r="J1701">
        <v>2.4500766350676901E-3</v>
      </c>
      <c r="K1701">
        <v>2.74760090846837E-2</v>
      </c>
      <c r="L1701">
        <v>3.11725892606316E-2</v>
      </c>
      <c r="M1701">
        <v>3.6271117714595603E-2</v>
      </c>
      <c r="N1701">
        <v>8.3327294742172597E-3</v>
      </c>
      <c r="O1701">
        <v>2.8682571127078799E-2</v>
      </c>
      <c r="P1701">
        <v>1.4486265131807799E-3</v>
      </c>
      <c r="Q1701">
        <v>6.3437562444866702E-2</v>
      </c>
      <c r="R1701">
        <v>-2.9084484193249199E-3</v>
      </c>
      <c r="S1701">
        <v>5.3334209947699697E-3</v>
      </c>
      <c r="T1701">
        <v>1.51115456655662E-2</v>
      </c>
      <c r="U1701">
        <v>-7.5325502275891399E-4</v>
      </c>
      <c r="V1701">
        <v>-6.9930016415353799E-3</v>
      </c>
      <c r="W1701">
        <v>3.2487298657795101E-2</v>
      </c>
      <c r="X1701">
        <v>1.4891470539718701E-2</v>
      </c>
      <c r="Y1701">
        <v>8.3987364453230705E-3</v>
      </c>
      <c r="Z1701">
        <v>4.87478705723055E-2</v>
      </c>
      <c r="AA1701">
        <v>2.5917957179046902E-3</v>
      </c>
      <c r="AB1701">
        <v>1.6497430382700401E-3</v>
      </c>
      <c r="AC1701">
        <v>1.75510456459738E-2</v>
      </c>
      <c r="AD1701">
        <v>2.3337642827613098E-2</v>
      </c>
    </row>
    <row r="1702" spans="1:30">
      <c r="A1702">
        <v>2.7043336002702902E-2</v>
      </c>
      <c r="B1702">
        <v>3.8659135130099997E-2</v>
      </c>
      <c r="C1702">
        <v>3.6925850427400602E-3</v>
      </c>
      <c r="D1702">
        <v>1.3770152719910601E-2</v>
      </c>
      <c r="E1702">
        <v>1.30348300407377E-2</v>
      </c>
      <c r="F1702">
        <v>2.3434333521322501E-2</v>
      </c>
      <c r="G1702">
        <v>2.4067992023424401E-2</v>
      </c>
      <c r="H1702">
        <v>5.3785156688250797E-2</v>
      </c>
      <c r="I1702">
        <v>2.7217145424903898E-2</v>
      </c>
      <c r="J1702">
        <v>3.2410244150754303E-2</v>
      </c>
      <c r="K1702">
        <v>1.1026176884788399E-2</v>
      </c>
      <c r="L1702">
        <v>1.6131191047405999E-2</v>
      </c>
      <c r="M1702">
        <v>3.5840003090992702E-2</v>
      </c>
      <c r="N1702">
        <v>1.20027636051567E-2</v>
      </c>
      <c r="O1702">
        <v>2.92568472117689E-2</v>
      </c>
      <c r="P1702">
        <v>2.8911179774997499E-3</v>
      </c>
      <c r="Q1702">
        <v>1.89858358683779E-2</v>
      </c>
      <c r="R1702">
        <v>4.5884860529388201E-3</v>
      </c>
      <c r="S1702">
        <v>-7.5445960469497902E-3</v>
      </c>
      <c r="T1702">
        <v>7.19522424235031E-3</v>
      </c>
      <c r="U1702">
        <v>-1.50830514749778E-3</v>
      </c>
      <c r="V1702">
        <v>3.5025771732462001E-3</v>
      </c>
      <c r="W1702">
        <v>2.1472582235838401E-2</v>
      </c>
      <c r="X1702">
        <v>2.1929460723124201E-2</v>
      </c>
      <c r="Y1702">
        <v>-4.7351504491999202E-4</v>
      </c>
      <c r="Z1702">
        <v>-3.0709114844444901E-3</v>
      </c>
      <c r="AA1702">
        <v>1.0060952148265301E-3</v>
      </c>
      <c r="AB1702">
        <v>-3.6277651701119898E-3</v>
      </c>
      <c r="AC1702">
        <v>-4.3589463390758497E-3</v>
      </c>
      <c r="AD1702">
        <v>1.526116124057E-2</v>
      </c>
    </row>
    <row r="1703" spans="1:30">
      <c r="A1703">
        <v>5.2999459932068699E-2</v>
      </c>
      <c r="B1703">
        <v>3.0431071889181802E-2</v>
      </c>
      <c r="C1703">
        <v>2.3225096753714401E-2</v>
      </c>
      <c r="D1703">
        <v>2.50342554517076E-2</v>
      </c>
      <c r="E1703">
        <v>5.1657476958897802E-2</v>
      </c>
      <c r="F1703">
        <v>3.7401040791729998E-2</v>
      </c>
      <c r="G1703">
        <v>1.5649770410925499E-2</v>
      </c>
      <c r="H1703">
        <v>1.6367943761077999E-2</v>
      </c>
      <c r="I1703">
        <v>1.68834628152572E-2</v>
      </c>
      <c r="J1703">
        <v>9.1154801053994206E-3</v>
      </c>
      <c r="K1703">
        <v>1.6614130939398099E-2</v>
      </c>
      <c r="L1703">
        <v>1.54314191277662E-2</v>
      </c>
      <c r="M1703">
        <v>4.8670353767070303E-2</v>
      </c>
      <c r="N1703">
        <v>2.7000001297016001E-2</v>
      </c>
      <c r="O1703">
        <v>8.2042777575135305E-3</v>
      </c>
      <c r="P1703">
        <v>7.3506661009554702E-3</v>
      </c>
      <c r="Q1703">
        <v>4.8728423888507101E-2</v>
      </c>
      <c r="R1703">
        <v>-2.1387168981532598E-3</v>
      </c>
      <c r="S1703">
        <v>1.48030822488927E-2</v>
      </c>
      <c r="T1703">
        <v>2.8810289909339201E-2</v>
      </c>
      <c r="U1703">
        <v>1.6838599732694502E-2</v>
      </c>
      <c r="V1703">
        <v>-1.2721990570527799E-3</v>
      </c>
      <c r="W1703">
        <v>1.72319316425735E-2</v>
      </c>
      <c r="X1703">
        <v>1.3808547251993999E-2</v>
      </c>
      <c r="Y1703">
        <v>4.2536565529101003E-3</v>
      </c>
      <c r="Z1703">
        <v>3.7877796178369401E-2</v>
      </c>
      <c r="AA1703">
        <v>1.9489953470691799E-2</v>
      </c>
      <c r="AB1703">
        <v>3.9062263515261498E-3</v>
      </c>
      <c r="AC1703">
        <v>1.8974954858599301E-3</v>
      </c>
      <c r="AD1703">
        <v>-8.1165200388078095E-4</v>
      </c>
    </row>
    <row r="1704" spans="1:30">
      <c r="A1704">
        <v>-1.73562437455912E-2</v>
      </c>
      <c r="B1704">
        <v>-4.8858318848676398E-2</v>
      </c>
      <c r="C1704">
        <v>-2.27644627659962E-2</v>
      </c>
      <c r="D1704">
        <v>5.3532741803214998E-3</v>
      </c>
      <c r="E1704">
        <v>-5.4900320951071897E-2</v>
      </c>
      <c r="F1704">
        <v>-2.0576041263443499E-2</v>
      </c>
      <c r="G1704">
        <v>9.5509147255290504E-4</v>
      </c>
      <c r="H1704">
        <v>-1.03562216419233E-2</v>
      </c>
      <c r="I1704">
        <v>-1.9335928326116301E-3</v>
      </c>
      <c r="J1704">
        <v>1.44764881070616E-2</v>
      </c>
      <c r="K1704">
        <v>1.60478262354533E-2</v>
      </c>
      <c r="L1704">
        <v>9.4976017061081403E-3</v>
      </c>
      <c r="M1704">
        <v>-6.8095392657165901E-3</v>
      </c>
      <c r="N1704">
        <v>3.8452973238580798E-3</v>
      </c>
      <c r="O1704">
        <v>1.1732955414177E-2</v>
      </c>
      <c r="P1704">
        <v>5.0817965189029497E-3</v>
      </c>
      <c r="Q1704">
        <v>-5.3278290779129399E-2</v>
      </c>
      <c r="R1704">
        <v>7.7691461679858503E-3</v>
      </c>
      <c r="S1704">
        <v>1.03260358312607E-3</v>
      </c>
      <c r="T1704">
        <v>-1.11808511116873E-2</v>
      </c>
      <c r="U1704">
        <v>1.76539826499185E-2</v>
      </c>
      <c r="V1704">
        <v>6.0288904719087997E-3</v>
      </c>
      <c r="W1704">
        <v>-3.42273859102349E-3</v>
      </c>
      <c r="X1704">
        <v>1.14536966806611E-2</v>
      </c>
      <c r="Y1704">
        <v>4.7051527593620097E-3</v>
      </c>
      <c r="Z1704">
        <v>-5.4992327505109601E-2</v>
      </c>
      <c r="AA1704">
        <v>6.73965306148183E-3</v>
      </c>
      <c r="AB1704">
        <v>6.9377259076084403E-3</v>
      </c>
      <c r="AC1704">
        <v>1.7849252751234598E-2</v>
      </c>
      <c r="AD1704">
        <v>-4.4761279028255902E-3</v>
      </c>
    </row>
    <row r="1705" spans="1:30">
      <c r="A1705">
        <v>3.8388540633985897E-2</v>
      </c>
      <c r="B1705">
        <v>5.6548936892616197E-2</v>
      </c>
      <c r="C1705">
        <v>4.5462375149836198E-2</v>
      </c>
      <c r="D1705">
        <v>3.5286514876482003E-2</v>
      </c>
      <c r="E1705">
        <v>7.2802144077133202E-2</v>
      </c>
      <c r="F1705">
        <v>4.6694547090890402E-2</v>
      </c>
      <c r="G1705">
        <v>2.9859980414393798E-2</v>
      </c>
      <c r="H1705">
        <v>4.0190854225402403E-2</v>
      </c>
      <c r="I1705">
        <v>4.0460596647010003E-2</v>
      </c>
      <c r="J1705">
        <v>2.88578628234397E-2</v>
      </c>
      <c r="K1705">
        <v>2.1581527863357802E-2</v>
      </c>
      <c r="L1705">
        <v>3.60534943790927E-2</v>
      </c>
      <c r="M1705">
        <v>3.3981956486519603E-2</v>
      </c>
      <c r="N1705">
        <v>2.2927192590739099E-2</v>
      </c>
      <c r="O1705">
        <v>2.6124981824208901E-2</v>
      </c>
      <c r="P1705">
        <v>2.0383251192148701E-2</v>
      </c>
      <c r="Q1705">
        <v>5.0804518954934902E-2</v>
      </c>
      <c r="R1705">
        <v>1.50605390357272E-2</v>
      </c>
      <c r="S1705">
        <v>1.4911255831050199E-2</v>
      </c>
      <c r="T1705">
        <v>3.8532751311198203E-2</v>
      </c>
      <c r="U1705">
        <v>7.26479119683043E-3</v>
      </c>
      <c r="V1705">
        <v>2.3140444524529801E-2</v>
      </c>
      <c r="W1705">
        <v>2.5946209000687202E-2</v>
      </c>
      <c r="X1705">
        <v>2.5697267641137798E-2</v>
      </c>
      <c r="Y1705">
        <v>1.3829802268861401E-2</v>
      </c>
      <c r="Z1705">
        <v>3.6544835497935003E-2</v>
      </c>
      <c r="AA1705">
        <v>3.1543144464979599E-2</v>
      </c>
      <c r="AB1705">
        <v>2.0258061662938399E-2</v>
      </c>
      <c r="AC1705">
        <v>2.04596696592576E-2</v>
      </c>
      <c r="AD1705">
        <v>3.6309405305026098E-2</v>
      </c>
    </row>
    <row r="1706" spans="1:30">
      <c r="A1706">
        <v>2.05990362013941E-2</v>
      </c>
      <c r="B1706">
        <v>8.0790514752422399E-3</v>
      </c>
      <c r="C1706">
        <v>6.7974748756602903E-3</v>
      </c>
      <c r="D1706">
        <v>-9.37472494082492E-4</v>
      </c>
      <c r="E1706">
        <v>4.9706551606706603E-2</v>
      </c>
      <c r="F1706">
        <v>1.91508106363063E-2</v>
      </c>
      <c r="G1706">
        <v>5.7743123553808404E-3</v>
      </c>
      <c r="H1706">
        <v>-1.18885574493204E-2</v>
      </c>
      <c r="I1706">
        <v>0</v>
      </c>
      <c r="J1706">
        <v>1.78239036223529E-2</v>
      </c>
      <c r="K1706">
        <v>1.4415122380406801E-3</v>
      </c>
      <c r="L1706">
        <v>4.4430254926570703E-3</v>
      </c>
      <c r="M1706">
        <v>6.9686855612434203E-3</v>
      </c>
      <c r="N1706">
        <v>-8.7186129999983208E-3</v>
      </c>
      <c r="O1706">
        <v>4.7961866380608099E-3</v>
      </c>
      <c r="P1706">
        <v>-7.3214872717288796E-3</v>
      </c>
      <c r="Q1706">
        <v>0</v>
      </c>
      <c r="R1706">
        <v>-1.4958712156047901E-3</v>
      </c>
      <c r="S1706">
        <v>9.3337166933515903E-3</v>
      </c>
      <c r="T1706">
        <v>-3.9180257700781604E-3</v>
      </c>
      <c r="U1706">
        <v>6.1338977971554503E-3</v>
      </c>
      <c r="V1706">
        <v>-1.30679802018947E-2</v>
      </c>
      <c r="W1706">
        <v>2.2246738861797502E-3</v>
      </c>
      <c r="X1706">
        <v>-3.7065902855877302E-3</v>
      </c>
      <c r="Y1706">
        <v>-3.5557538100325901E-3</v>
      </c>
      <c r="Z1706">
        <v>5.8079204268635101E-3</v>
      </c>
      <c r="AA1706">
        <v>-1.3562399241884301E-4</v>
      </c>
      <c r="AB1706">
        <v>-1.08993072672972E-2</v>
      </c>
      <c r="AC1706">
        <v>-1.6433948849456899E-3</v>
      </c>
      <c r="AD1706">
        <v>-1.31132863911532E-4</v>
      </c>
    </row>
    <row r="1707" spans="1:30">
      <c r="A1707">
        <v>-2.45711965388433E-2</v>
      </c>
      <c r="B1707">
        <v>6.0282683642568703E-2</v>
      </c>
      <c r="C1707">
        <v>2.73753734179536E-2</v>
      </c>
      <c r="D1707">
        <v>5.4563918331798104E-3</v>
      </c>
      <c r="E1707">
        <v>4.7694873709088099E-2</v>
      </c>
      <c r="F1707">
        <v>1.2811118555210201E-2</v>
      </c>
      <c r="G1707">
        <v>1.2814846290344999E-2</v>
      </c>
      <c r="H1707">
        <v>3.4657623588641301E-2</v>
      </c>
      <c r="I1707">
        <v>1.5980690499627598E-2</v>
      </c>
      <c r="J1707">
        <v>5.6321562288612599E-3</v>
      </c>
      <c r="K1707">
        <v>2.8813494441637399E-4</v>
      </c>
      <c r="L1707">
        <v>2.3368535075393399E-2</v>
      </c>
      <c r="M1707">
        <v>-1.93084451014824E-3</v>
      </c>
      <c r="N1707">
        <v>6.0357731399980404E-3</v>
      </c>
      <c r="O1707">
        <v>5.63873985964225E-3</v>
      </c>
      <c r="P1707">
        <v>5.76823134050741E-3</v>
      </c>
      <c r="Q1707">
        <v>2.74826850806753E-2</v>
      </c>
      <c r="R1707">
        <v>1.0128159436499499E-2</v>
      </c>
      <c r="S1707">
        <v>-1.10298862633877E-2</v>
      </c>
      <c r="T1707">
        <v>2.5069174324516798E-2</v>
      </c>
      <c r="U1707">
        <v>-1.0797043577035501E-3</v>
      </c>
      <c r="V1707">
        <v>1.9845616315734099E-2</v>
      </c>
      <c r="W1707">
        <v>-1.4826212169611901E-3</v>
      </c>
      <c r="X1707">
        <v>-1.59285896256023E-3</v>
      </c>
      <c r="Y1707">
        <v>4.9436230101917999E-3</v>
      </c>
      <c r="Z1707">
        <v>2.46169801471652E-2</v>
      </c>
      <c r="AA1707">
        <v>6.75768865351856E-3</v>
      </c>
      <c r="AB1707">
        <v>4.6466713086306096E-3</v>
      </c>
      <c r="AC1707">
        <v>8.7336683927619098E-3</v>
      </c>
      <c r="AD1707">
        <v>1.1601598774337399E-2</v>
      </c>
    </row>
    <row r="1708" spans="1:30">
      <c r="A1708">
        <v>4.9628176921521199E-3</v>
      </c>
      <c r="B1708">
        <v>-3.1205743869794599E-2</v>
      </c>
      <c r="C1708">
        <v>-1.49959352129039E-2</v>
      </c>
      <c r="D1708">
        <v>-1.23584062843394E-2</v>
      </c>
      <c r="E1708">
        <v>-5.49047359336505E-2</v>
      </c>
      <c r="F1708">
        <v>-3.1873781091134E-3</v>
      </c>
      <c r="G1708">
        <v>-4.78630944872815E-3</v>
      </c>
      <c r="H1708">
        <v>-6.2397869290284902E-3</v>
      </c>
      <c r="I1708">
        <v>-1.1036309703321E-2</v>
      </c>
      <c r="J1708">
        <v>-2.7909524677953699E-3</v>
      </c>
      <c r="K1708">
        <v>-8.9687336657706708E-3</v>
      </c>
      <c r="L1708">
        <v>-1.24509196233555E-2</v>
      </c>
      <c r="M1708">
        <v>-9.3205200022343799E-3</v>
      </c>
      <c r="N1708">
        <v>3.7540255852039901E-3</v>
      </c>
      <c r="O1708">
        <v>1.16104684915759E-2</v>
      </c>
      <c r="P1708">
        <v>-1.5556722889167301E-3</v>
      </c>
      <c r="Q1708">
        <v>-4.9392768432352498E-2</v>
      </c>
      <c r="R1708">
        <v>-1.18624743129114E-3</v>
      </c>
      <c r="S1708">
        <v>1.06940426180016E-2</v>
      </c>
      <c r="T1708">
        <v>-7.1721270744431499E-3</v>
      </c>
      <c r="U1708">
        <v>-5.7782673285364803E-3</v>
      </c>
      <c r="V1708">
        <v>3.9834806963403597E-3</v>
      </c>
      <c r="W1708">
        <v>8.1271834212235401E-3</v>
      </c>
      <c r="X1708">
        <v>-3.1931043883766099E-3</v>
      </c>
      <c r="Y1708">
        <v>-3.7053846876977702E-3</v>
      </c>
      <c r="Z1708">
        <v>-3.03208620868896E-2</v>
      </c>
      <c r="AA1708">
        <v>-9.4735609789591297E-3</v>
      </c>
      <c r="AB1708">
        <v>9.4993682130240006E-3</v>
      </c>
      <c r="AC1708">
        <v>-3.26619597683209E-3</v>
      </c>
      <c r="AD1708">
        <v>-1.0291248128488001E-2</v>
      </c>
    </row>
    <row r="1709" spans="1:30">
      <c r="A1709">
        <v>1.57173619715851E-2</v>
      </c>
      <c r="B1709">
        <v>1.4655457865289099E-2</v>
      </c>
      <c r="C1709">
        <v>-4.9768169321260398E-3</v>
      </c>
      <c r="D1709">
        <v>5.6506252559760401E-3</v>
      </c>
      <c r="E1709">
        <v>2.71251427331087E-2</v>
      </c>
      <c r="F1709">
        <v>3.20210270563566E-2</v>
      </c>
      <c r="G1709">
        <v>2.9711883563727799E-2</v>
      </c>
      <c r="H1709">
        <v>2.70525913169797E-2</v>
      </c>
      <c r="I1709">
        <v>2.3157726323433301E-2</v>
      </c>
      <c r="J1709">
        <v>4.3746415215464303E-2</v>
      </c>
      <c r="K1709">
        <v>1.84283883803418E-2</v>
      </c>
      <c r="L1709">
        <v>3.2055373441929602E-2</v>
      </c>
      <c r="M1709">
        <v>1.8554885655669699E-2</v>
      </c>
      <c r="N1709">
        <v>1.9664029119244499E-2</v>
      </c>
      <c r="O1709">
        <v>4.6918547060168497E-3</v>
      </c>
      <c r="P1709">
        <v>7.5998537555399502E-3</v>
      </c>
      <c r="Q1709">
        <v>9.1353583389435205E-3</v>
      </c>
      <c r="R1709">
        <v>6.6543167482562299E-3</v>
      </c>
      <c r="S1709">
        <v>7.0293794845772703E-3</v>
      </c>
      <c r="T1709">
        <v>1.39129983566528E-2</v>
      </c>
      <c r="U1709">
        <v>2.1707811298226098E-3</v>
      </c>
      <c r="V1709">
        <v>8.5261820465309997E-3</v>
      </c>
      <c r="W1709">
        <v>3.3057772653912699E-3</v>
      </c>
      <c r="X1709">
        <v>1.48150911984302E-2</v>
      </c>
      <c r="Y1709">
        <v>3.7053846876977702E-3</v>
      </c>
      <c r="Z1709">
        <v>6.0141360459455796E-3</v>
      </c>
      <c r="AA1709">
        <v>1.48470587710978E-2</v>
      </c>
      <c r="AB1709">
        <v>8.3390360257484808E-3</v>
      </c>
      <c r="AC1709">
        <v>7.9652559643745898E-3</v>
      </c>
      <c r="AD1709">
        <v>2.2528114293490598E-2</v>
      </c>
    </row>
    <row r="1710" spans="1:30">
      <c r="A1710">
        <v>-6.8575306526973204E-2</v>
      </c>
      <c r="B1710">
        <v>-4.9560758831189003E-2</v>
      </c>
      <c r="C1710">
        <v>-2.1487343115271298E-2</v>
      </c>
      <c r="D1710">
        <v>-3.3583177174899802E-2</v>
      </c>
      <c r="E1710">
        <v>-1.6687758784616601E-2</v>
      </c>
      <c r="F1710">
        <v>-3.1039262062091E-2</v>
      </c>
      <c r="G1710">
        <v>-2.9483487875162001E-2</v>
      </c>
      <c r="H1710">
        <v>-3.1832991922032997E-2</v>
      </c>
      <c r="I1710">
        <v>-2.2541376559432901E-2</v>
      </c>
      <c r="J1710">
        <v>-1.7913144284179301E-2</v>
      </c>
      <c r="K1710">
        <v>-1.1477809794800301E-2</v>
      </c>
      <c r="L1710">
        <v>-3.6030673538713899E-2</v>
      </c>
      <c r="M1710">
        <v>-4.9058288161506702E-2</v>
      </c>
      <c r="N1710">
        <v>-2.0895980902892599E-2</v>
      </c>
      <c r="O1710">
        <v>-9.4057283024424603E-3</v>
      </c>
      <c r="P1710">
        <v>-1.4473834062838999E-2</v>
      </c>
      <c r="Q1710">
        <v>-2.7015747450167601E-2</v>
      </c>
      <c r="R1710">
        <v>-1.26067539092856E-2</v>
      </c>
      <c r="S1710">
        <v>-1.43339422221924E-2</v>
      </c>
      <c r="T1710">
        <v>-3.8901360800117003E-2</v>
      </c>
      <c r="U1710">
        <v>-9.0761534180883192E-3</v>
      </c>
      <c r="V1710">
        <v>-2.05244760169889E-2</v>
      </c>
      <c r="W1710">
        <v>-1.06913753074505E-2</v>
      </c>
      <c r="X1710">
        <v>-1.85534146877031E-2</v>
      </c>
      <c r="Y1710">
        <v>-9.75613226043048E-3</v>
      </c>
      <c r="Z1710">
        <v>1.7559123145254301E-3</v>
      </c>
      <c r="AA1710">
        <v>-3.4345119780654798E-2</v>
      </c>
      <c r="AB1710">
        <v>-1.05024166961343E-2</v>
      </c>
      <c r="AC1710">
        <v>-1.2336872058583E-2</v>
      </c>
      <c r="AD1710">
        <v>-8.2273200373412791E-3</v>
      </c>
    </row>
    <row r="1711" spans="1:30">
      <c r="A1711">
        <v>5.6810479431281397E-2</v>
      </c>
      <c r="B1711">
        <v>5.2551536249389998E-2</v>
      </c>
      <c r="C1711">
        <v>3.3990225917941E-2</v>
      </c>
      <c r="D1711">
        <v>2.6987697751903499E-2</v>
      </c>
      <c r="E1711">
        <v>6.7487969285668498E-2</v>
      </c>
      <c r="F1711">
        <v>3.8503369053401598E-2</v>
      </c>
      <c r="G1711">
        <v>2.70408966280202E-2</v>
      </c>
      <c r="H1711">
        <v>1.6337783595900199E-2</v>
      </c>
      <c r="I1711">
        <v>2.91459313330877E-2</v>
      </c>
      <c r="J1711">
        <v>6.3758796756703297E-3</v>
      </c>
      <c r="K1711">
        <v>3.6831338784732999E-2</v>
      </c>
      <c r="L1711">
        <v>3.3601048941790598E-2</v>
      </c>
      <c r="M1711">
        <v>2.9722817499237698E-2</v>
      </c>
      <c r="N1711">
        <v>-4.20867178738904E-2</v>
      </c>
      <c r="O1711">
        <v>5.1413255576209203E-3</v>
      </c>
      <c r="P1711">
        <v>9.8276474947347498E-3</v>
      </c>
      <c r="Q1711">
        <v>5.7283611261826899E-2</v>
      </c>
      <c r="R1711">
        <v>-3.8881797849632501E-3</v>
      </c>
      <c r="S1711">
        <v>1.09927683598912E-2</v>
      </c>
      <c r="T1711">
        <v>3.2160489517907301E-2</v>
      </c>
      <c r="U1711">
        <v>4.0036914063876798E-3</v>
      </c>
      <c r="V1711">
        <v>1.47468221082776E-2</v>
      </c>
      <c r="W1711">
        <v>1.21571136801566E-2</v>
      </c>
      <c r="X1711">
        <v>1.48701072616033E-2</v>
      </c>
      <c r="Y1711">
        <v>1.02183217909593E-2</v>
      </c>
      <c r="Z1711">
        <v>5.3741257803446602E-2</v>
      </c>
      <c r="AA1711">
        <v>2.7354002917846301E-2</v>
      </c>
      <c r="AB1711">
        <v>8.0885781054793604E-3</v>
      </c>
      <c r="AC1711">
        <v>2.00603022006773E-2</v>
      </c>
      <c r="AD1711">
        <v>1.8163689216092599E-2</v>
      </c>
    </row>
    <row r="1712" spans="1:30">
      <c r="A1712">
        <v>-3.717155661385E-2</v>
      </c>
      <c r="B1712">
        <v>-3.8708962169829303E-2</v>
      </c>
      <c r="C1712">
        <v>-1.18522888364754E-2</v>
      </c>
      <c r="D1712">
        <v>-5.6881235570251897E-3</v>
      </c>
      <c r="E1712">
        <v>-1.6534872816560402E-2</v>
      </c>
      <c r="F1712">
        <v>-1.37868150404943E-2</v>
      </c>
      <c r="G1712">
        <v>-2.6584152948500299E-2</v>
      </c>
      <c r="H1712">
        <v>-9.7705604588851393E-3</v>
      </c>
      <c r="I1712">
        <v>-1.1435476724600799E-2</v>
      </c>
      <c r="J1712">
        <v>-5.1966871097488501E-2</v>
      </c>
      <c r="K1712">
        <v>-1.5417242813609001E-2</v>
      </c>
      <c r="L1712">
        <v>-1.0392389322349E-2</v>
      </c>
      <c r="M1712">
        <v>-2.4907431639870699E-2</v>
      </c>
      <c r="N1712">
        <v>-8.4762622373917296E-3</v>
      </c>
      <c r="O1712">
        <v>3.5268161620225898E-2</v>
      </c>
      <c r="P1712">
        <v>-2.80200747368466E-2</v>
      </c>
      <c r="Q1712">
        <v>-1.9042299392907601E-2</v>
      </c>
      <c r="R1712">
        <v>4.3358395169845699E-3</v>
      </c>
      <c r="S1712">
        <v>-2.2309569765166501E-4</v>
      </c>
      <c r="T1712">
        <v>-8.4583793877088791E-3</v>
      </c>
      <c r="U1712">
        <v>-7.6573533180885897E-3</v>
      </c>
      <c r="V1712">
        <v>-7.6534962660015403E-3</v>
      </c>
      <c r="W1712">
        <v>-6.6128282808053402E-3</v>
      </c>
      <c r="X1712">
        <v>-8.4701355054552802E-3</v>
      </c>
      <c r="Y1712">
        <v>5.4977466782517598E-3</v>
      </c>
      <c r="Z1712">
        <v>-1.43816377916712E-2</v>
      </c>
      <c r="AA1712">
        <v>-1.1670654480233199E-2</v>
      </c>
      <c r="AB1712">
        <v>-5.1151747715239004E-3</v>
      </c>
      <c r="AC1712">
        <v>6.4205840753128697E-3</v>
      </c>
      <c r="AD1712">
        <v>-5.8479540166693801E-3</v>
      </c>
    </row>
    <row r="1713" spans="1:30">
      <c r="A1713">
        <v>1.8256063156397499E-2</v>
      </c>
      <c r="B1713">
        <v>1.58384567589476E-2</v>
      </c>
      <c r="C1713">
        <v>1.2997832806367301E-3</v>
      </c>
      <c r="D1713">
        <v>-9.8726687254941901E-3</v>
      </c>
      <c r="E1713">
        <v>2.3206035434770299E-2</v>
      </c>
      <c r="F1713">
        <v>1.3862556190615801E-2</v>
      </c>
      <c r="G1713">
        <v>7.5060641296880197E-3</v>
      </c>
      <c r="H1713">
        <v>6.8198880026693097E-3</v>
      </c>
      <c r="I1713">
        <v>6.6364321608340902E-3</v>
      </c>
      <c r="J1713">
        <v>8.9436120936303692E-3</v>
      </c>
      <c r="K1713">
        <v>9.2787841370198798E-3</v>
      </c>
      <c r="L1713">
        <v>-7.4013617139239204E-3</v>
      </c>
      <c r="M1713">
        <v>-9.6541604082274208E-3</v>
      </c>
      <c r="N1713">
        <v>-7.8952855006342304E-4</v>
      </c>
      <c r="O1713">
        <v>-2.6333766384726998E-2</v>
      </c>
      <c r="P1713">
        <v>-1.75761265418917E-3</v>
      </c>
      <c r="Q1713">
        <v>2.69212154234575E-2</v>
      </c>
      <c r="R1713">
        <v>1.34184453232811E-3</v>
      </c>
      <c r="S1713">
        <v>-6.8297901235370197E-3</v>
      </c>
      <c r="T1713">
        <v>1.2533778205758E-2</v>
      </c>
      <c r="U1713">
        <v>-2.5654632145530902E-3</v>
      </c>
      <c r="V1713">
        <v>7.9583526671034299E-3</v>
      </c>
      <c r="W1713">
        <v>-3.32282325644506E-3</v>
      </c>
      <c r="X1713">
        <v>-4.2621549842638603E-3</v>
      </c>
      <c r="Y1713">
        <v>5.2371762995022698E-3</v>
      </c>
      <c r="Z1713">
        <v>6.9426598692956499E-4</v>
      </c>
      <c r="AA1713">
        <v>1.3422998966280599E-2</v>
      </c>
      <c r="AB1713">
        <v>1.3485920445752699E-3</v>
      </c>
      <c r="AC1713">
        <v>2.13105333363783E-3</v>
      </c>
      <c r="AD1713">
        <v>3.5636921643540402E-3</v>
      </c>
    </row>
    <row r="1714" spans="1:30">
      <c r="A1714">
        <v>2.7751962073317801E-2</v>
      </c>
      <c r="B1714">
        <v>4.6896946685257998E-2</v>
      </c>
      <c r="C1714">
        <v>4.7975386167572201E-2</v>
      </c>
      <c r="D1714">
        <v>3.3052964340715398E-2</v>
      </c>
      <c r="E1714">
        <v>7.2871695794694E-3</v>
      </c>
      <c r="F1714">
        <v>3.6473579493569601E-2</v>
      </c>
      <c r="G1714">
        <v>2.2850468162696199E-2</v>
      </c>
      <c r="H1714">
        <v>3.8265527771377303E-2</v>
      </c>
      <c r="I1714">
        <v>-1.94298567424438E-2</v>
      </c>
      <c r="J1714">
        <v>4.9958386534267899E-3</v>
      </c>
      <c r="K1714">
        <v>3.1136304879583899E-2</v>
      </c>
      <c r="L1714">
        <v>5.6562081201484198E-2</v>
      </c>
      <c r="M1714">
        <v>2.5540082942513202E-2</v>
      </c>
      <c r="N1714">
        <v>2.4410512222492499E-2</v>
      </c>
      <c r="O1714">
        <v>1.7632685141987001E-2</v>
      </c>
      <c r="P1714">
        <v>1.9793221022418098E-2</v>
      </c>
      <c r="Q1714">
        <v>8.7152049791021698E-3</v>
      </c>
      <c r="R1714">
        <v>1.5815863315864001E-2</v>
      </c>
      <c r="S1714">
        <v>3.6512050472384601E-2</v>
      </c>
      <c r="T1714">
        <v>2.2619760527684999E-2</v>
      </c>
      <c r="U1714">
        <v>7.3126475699263303E-3</v>
      </c>
      <c r="V1714">
        <v>1.6629246085921399E-2</v>
      </c>
      <c r="W1714">
        <v>4.4280094045339204E-3</v>
      </c>
      <c r="X1714">
        <v>1.7465398147832101E-2</v>
      </c>
      <c r="Y1714">
        <v>1.78155615523625E-2</v>
      </c>
      <c r="Z1714">
        <v>1.21213120144974E-2</v>
      </c>
      <c r="AA1714">
        <v>1.7489235632390399E-2</v>
      </c>
      <c r="AB1714">
        <v>8.58835229126775E-3</v>
      </c>
      <c r="AC1714">
        <v>9.70966060208589E-3</v>
      </c>
      <c r="AD1714">
        <v>1.7880067161579302E-2</v>
      </c>
    </row>
    <row r="1715" spans="1:30">
      <c r="A1715">
        <v>3.3640941118573901E-2</v>
      </c>
      <c r="B1715">
        <v>4.5989743877197203E-2</v>
      </c>
      <c r="C1715">
        <v>2.9683001850179001E-2</v>
      </c>
      <c r="D1715">
        <v>2.4741578006075601E-3</v>
      </c>
      <c r="E1715">
        <v>4.20094448247013E-2</v>
      </c>
      <c r="F1715">
        <v>4.8904552378271397E-2</v>
      </c>
      <c r="G1715">
        <v>2.0605668199064699E-2</v>
      </c>
      <c r="H1715">
        <v>5.9549117299520001E-3</v>
      </c>
      <c r="I1715">
        <v>8.5471557141421108E-3</v>
      </c>
      <c r="J1715">
        <v>1.19817771624291E-2</v>
      </c>
      <c r="K1715">
        <v>-4.3502032126334599E-3</v>
      </c>
      <c r="L1715">
        <v>9.51005513816661E-3</v>
      </c>
      <c r="M1715">
        <v>2.4904083177838699E-2</v>
      </c>
      <c r="N1715">
        <v>3.4076936338403E-3</v>
      </c>
      <c r="O1715">
        <v>2.3036789185606501E-2</v>
      </c>
      <c r="P1715">
        <v>1.47851768260265E-2</v>
      </c>
      <c r="Q1715">
        <v>3.3831774856935698E-2</v>
      </c>
      <c r="R1715">
        <v>-4.70381335359615E-3</v>
      </c>
      <c r="S1715">
        <v>-3.36351170697835E-3</v>
      </c>
      <c r="T1715">
        <v>2.0903215121695198E-2</v>
      </c>
      <c r="U1715">
        <v>-5.1132638068924798E-3</v>
      </c>
      <c r="V1715">
        <v>5.3827840106435198E-3</v>
      </c>
      <c r="W1715">
        <v>1.1039660599672101E-3</v>
      </c>
      <c r="X1715">
        <v>1.5617241262579899E-2</v>
      </c>
      <c r="Y1715">
        <v>-1.35229480508396E-2</v>
      </c>
      <c r="Z1715">
        <v>1.83438658714845E-2</v>
      </c>
      <c r="AA1715">
        <v>1.43226071260116E-2</v>
      </c>
      <c r="AB1715">
        <v>-1.3181043459593599E-2</v>
      </c>
      <c r="AC1715">
        <v>-2.4626230510813598E-3</v>
      </c>
      <c r="AD1715">
        <v>4.9908838157986001E-4</v>
      </c>
    </row>
    <row r="1716" spans="1:30">
      <c r="A1716">
        <v>-4.2477409734439101E-2</v>
      </c>
      <c r="B1716">
        <v>-3.8934297598347503E-2</v>
      </c>
      <c r="C1716">
        <v>-1.0066531091868801E-2</v>
      </c>
      <c r="D1716">
        <v>-1.6035190299073E-2</v>
      </c>
      <c r="E1716">
        <v>-2.2400936071447199E-2</v>
      </c>
      <c r="F1716">
        <v>-2.0698713714975399E-2</v>
      </c>
      <c r="G1716">
        <v>-2.5267710140822498E-2</v>
      </c>
      <c r="H1716">
        <v>-2.4614896912674499E-2</v>
      </c>
      <c r="I1716">
        <v>-1.40805355050198E-2</v>
      </c>
      <c r="J1716">
        <v>-4.5020112562350598E-2</v>
      </c>
      <c r="K1716">
        <v>-1.8147309933481501E-2</v>
      </c>
      <c r="L1716">
        <v>-2.0687735077975101E-2</v>
      </c>
      <c r="M1716">
        <v>-3.7991727335318103E-2</v>
      </c>
      <c r="N1716">
        <v>-1.04245145140904E-2</v>
      </c>
      <c r="O1716">
        <v>1.62530154056117E-3</v>
      </c>
      <c r="P1716">
        <v>-1.6197280926674801E-2</v>
      </c>
      <c r="Q1716">
        <v>-3.1739307703124699E-2</v>
      </c>
      <c r="R1716">
        <v>-1.3648143830450999E-2</v>
      </c>
      <c r="S1716">
        <v>-2.6118772218364202E-3</v>
      </c>
      <c r="T1716">
        <v>-6.4587187826203901E-2</v>
      </c>
      <c r="U1716">
        <v>-1.14160732006443E-2</v>
      </c>
      <c r="V1716">
        <v>-1.86639638633119E-2</v>
      </c>
      <c r="W1716">
        <v>-1.4074324785033499E-2</v>
      </c>
      <c r="X1716">
        <v>-2.5635732171401599E-2</v>
      </c>
      <c r="Y1716">
        <v>-1.32431924341665E-2</v>
      </c>
      <c r="Z1716">
        <v>-3.4638043405948303E-2</v>
      </c>
      <c r="AA1716">
        <v>-1.8035148857737101E-2</v>
      </c>
      <c r="AB1716">
        <v>-2.0241437841340901E-2</v>
      </c>
      <c r="AC1716">
        <v>-1.2335894576343E-3</v>
      </c>
      <c r="AD1716">
        <v>-9.1473190339792492E-3</v>
      </c>
    </row>
    <row r="1717" spans="1:30">
      <c r="A1717">
        <v>2.1464178702039299E-2</v>
      </c>
      <c r="B1717">
        <v>4.6068703512589501E-2</v>
      </c>
      <c r="C1717">
        <v>2.0627603697667599E-2</v>
      </c>
      <c r="D1717">
        <v>4.3605246811375203E-2</v>
      </c>
      <c r="E1717">
        <v>8.0580334441520095E-3</v>
      </c>
      <c r="F1717">
        <v>1.8517006903206099E-2</v>
      </c>
      <c r="G1717">
        <v>2.54846104859352E-2</v>
      </c>
      <c r="H1717">
        <v>1.5526493770997799E-2</v>
      </c>
      <c r="I1717">
        <v>7.9829276744303197E-3</v>
      </c>
      <c r="J1717">
        <v>-0.13532540118231101</v>
      </c>
      <c r="K1717">
        <v>1.4051716713799201E-2</v>
      </c>
      <c r="L1717">
        <v>1.35151074425499E-2</v>
      </c>
      <c r="M1717">
        <v>2.7560835984993901E-2</v>
      </c>
      <c r="N1717">
        <v>8.8869907996942405E-3</v>
      </c>
      <c r="O1717">
        <v>2.8380991253351699E-3</v>
      </c>
      <c r="P1717">
        <v>1.2482610762663E-2</v>
      </c>
      <c r="Q1717">
        <v>2.03937506807517E-2</v>
      </c>
      <c r="R1717">
        <v>7.7370495333850499E-3</v>
      </c>
      <c r="S1717">
        <v>1.0898419793381499E-4</v>
      </c>
      <c r="T1717">
        <v>-2.5970083252513398E-4</v>
      </c>
      <c r="U1717">
        <v>1.03170300736033E-2</v>
      </c>
      <c r="V1717">
        <v>1.8962229724058598E-2</v>
      </c>
      <c r="W1717">
        <v>-8.2397246579488694E-3</v>
      </c>
      <c r="X1717">
        <v>2.1494912370854099E-2</v>
      </c>
      <c r="Y1717">
        <v>6.7974030477460099E-3</v>
      </c>
      <c r="Z1717">
        <v>5.6986922899861597E-2</v>
      </c>
      <c r="AA1717">
        <v>1.0307994748871801E-2</v>
      </c>
      <c r="AB1717">
        <v>1.6986780276546199E-2</v>
      </c>
      <c r="AC1717">
        <v>1.1570963430419299E-2</v>
      </c>
      <c r="AD1717">
        <v>2.03109305952234E-2</v>
      </c>
    </row>
    <row r="1718" spans="1:30">
      <c r="A1718">
        <v>9.0384082667121002E-2</v>
      </c>
      <c r="B1718">
        <v>4.6304604238075302E-2</v>
      </c>
      <c r="C1718">
        <v>3.14141691917098E-2</v>
      </c>
      <c r="D1718">
        <v>1.3875651706045201E-2</v>
      </c>
      <c r="E1718">
        <v>9.2533782227649297E-2</v>
      </c>
      <c r="F1718">
        <v>5.0676111638203701E-2</v>
      </c>
      <c r="G1718">
        <v>5.5481955667688897E-2</v>
      </c>
      <c r="H1718">
        <v>3.4491015232334998E-2</v>
      </c>
      <c r="I1718">
        <v>6.0516716854145197E-2</v>
      </c>
      <c r="J1718">
        <v>4.1370256713652701E-2</v>
      </c>
      <c r="K1718">
        <v>1.8165123439343001E-2</v>
      </c>
      <c r="L1718">
        <v>5.0641288412943901E-2</v>
      </c>
      <c r="M1718">
        <v>4.7031799510600901E-2</v>
      </c>
      <c r="N1718">
        <v>2.1259481771286601E-2</v>
      </c>
      <c r="O1718">
        <v>1.72590591771602E-2</v>
      </c>
      <c r="P1718">
        <v>1.5539987358869699E-2</v>
      </c>
      <c r="Q1718">
        <v>7.98176507648862E-2</v>
      </c>
      <c r="R1718">
        <v>1.6172064949862501E-2</v>
      </c>
      <c r="S1718">
        <v>1.8674012366470399E-2</v>
      </c>
      <c r="T1718">
        <v>5.5433084883540901E-2</v>
      </c>
      <c r="U1718">
        <v>1.38334463940937E-2</v>
      </c>
      <c r="V1718">
        <v>2.2698124473720299E-2</v>
      </c>
      <c r="W1718">
        <v>2.45183320532667E-2</v>
      </c>
      <c r="X1718">
        <v>2.8631823987669901E-2</v>
      </c>
      <c r="Y1718">
        <v>4.76163503094096E-3</v>
      </c>
      <c r="Z1718">
        <v>9.0485068858373402E-2</v>
      </c>
      <c r="AA1718">
        <v>4.1715695084834997E-2</v>
      </c>
      <c r="AB1718">
        <v>2.2828951400924301E-2</v>
      </c>
      <c r="AC1718">
        <v>7.6403015039181498E-3</v>
      </c>
      <c r="AD1718">
        <v>9.9417478803625094E-3</v>
      </c>
    </row>
    <row r="1719" spans="1:30">
      <c r="A1719">
        <v>2.0079249206680101E-2</v>
      </c>
      <c r="B1719">
        <v>-6.8104800179362704E-3</v>
      </c>
      <c r="C1719">
        <v>7.6799658434056905E-4</v>
      </c>
      <c r="D1719">
        <v>1.00251483611444E-2</v>
      </c>
      <c r="E1719">
        <v>-2.9265265504996302E-4</v>
      </c>
      <c r="F1719">
        <v>5.38355751386543E-3</v>
      </c>
      <c r="G1719">
        <v>1.2845578054689E-2</v>
      </c>
      <c r="H1719">
        <v>-1.9313052457459201E-3</v>
      </c>
      <c r="I1719">
        <v>-6.93249496154991E-3</v>
      </c>
      <c r="J1719">
        <v>4.9715532571397603E-2</v>
      </c>
      <c r="K1719">
        <v>-2.99996016928872E-2</v>
      </c>
      <c r="L1719">
        <v>-3.5201373444295699E-3</v>
      </c>
      <c r="M1719">
        <v>3.4592973909378398E-2</v>
      </c>
      <c r="N1719">
        <v>8.4107959921872998E-3</v>
      </c>
      <c r="O1719">
        <v>-5.9868524425441601E-3</v>
      </c>
      <c r="P1719">
        <v>1.5255319540088399E-3</v>
      </c>
      <c r="Q1719">
        <v>-8.9541206623322493E-3</v>
      </c>
      <c r="R1719">
        <v>5.2363609311822899E-3</v>
      </c>
      <c r="S1719">
        <v>-2.3554743934850499E-3</v>
      </c>
      <c r="T1719">
        <v>-5.0490050872733496E-3</v>
      </c>
      <c r="U1719">
        <v>-3.6219023399492998E-3</v>
      </c>
      <c r="V1719">
        <v>2.3049095718958901E-2</v>
      </c>
      <c r="W1719">
        <v>-9.9577202176916995E-3</v>
      </c>
      <c r="X1719">
        <v>-1.0086231217893999E-3</v>
      </c>
      <c r="Y1719">
        <v>-8.1545001258884805E-3</v>
      </c>
      <c r="Z1719">
        <v>-4.6499782122113604E-3</v>
      </c>
      <c r="AA1719">
        <v>2.6446636649488701E-3</v>
      </c>
      <c r="AB1719">
        <v>-7.9689702751695201E-4</v>
      </c>
      <c r="AC1719">
        <v>-1.1482387077311499E-2</v>
      </c>
      <c r="AD1719">
        <v>-4.8970913183730199E-3</v>
      </c>
    </row>
    <row r="1720" spans="1:30">
      <c r="A1720">
        <v>-7.2579992944167102E-2</v>
      </c>
      <c r="B1720">
        <v>-6.4690377745653602E-2</v>
      </c>
      <c r="C1720">
        <v>-2.8818201093328898E-2</v>
      </c>
      <c r="D1720">
        <v>-3.5536682211064097E-2</v>
      </c>
      <c r="E1720">
        <v>-7.8214716349631605E-2</v>
      </c>
      <c r="F1720">
        <v>-2.4986917809492599E-2</v>
      </c>
      <c r="G1720">
        <v>-2.6482185377806101E-2</v>
      </c>
      <c r="H1720">
        <v>-3.7421646759689099E-2</v>
      </c>
      <c r="I1720">
        <v>-3.1804868469937499E-2</v>
      </c>
      <c r="J1720">
        <v>-1.7687307332704599E-2</v>
      </c>
      <c r="K1720">
        <v>-8.8988174949751198E-3</v>
      </c>
      <c r="L1720">
        <v>-2.7852743480714499E-2</v>
      </c>
      <c r="M1720">
        <v>-4.8772294593568702E-2</v>
      </c>
      <c r="N1720">
        <v>-1.5158276248333101E-2</v>
      </c>
      <c r="O1720">
        <v>-1.7770979484071199E-2</v>
      </c>
      <c r="P1720">
        <v>-1.8617329056501E-2</v>
      </c>
      <c r="Q1720">
        <v>-5.4036943185434602E-2</v>
      </c>
      <c r="R1720">
        <v>-8.8889442384618694E-3</v>
      </c>
      <c r="S1720">
        <v>-4.7276591958160799E-3</v>
      </c>
      <c r="T1720">
        <v>-2.4748214598632901E-2</v>
      </c>
      <c r="U1720">
        <v>-3.6293461097258701E-4</v>
      </c>
      <c r="V1720">
        <v>-1.75266646022951E-2</v>
      </c>
      <c r="W1720">
        <v>-1.3057459550275499E-2</v>
      </c>
      <c r="X1720">
        <v>-2.8661075557669901E-2</v>
      </c>
      <c r="Y1720">
        <v>-1.1497971879562899E-2</v>
      </c>
      <c r="Z1720">
        <v>-5.6001476926029498E-2</v>
      </c>
      <c r="AA1720">
        <v>-1.9430400192445199E-2</v>
      </c>
      <c r="AB1720">
        <v>-1.7424425656748201E-2</v>
      </c>
      <c r="AC1720">
        <v>-7.5525047788769202E-3</v>
      </c>
      <c r="AD1720">
        <v>-4.2495668230683903E-2</v>
      </c>
    </row>
    <row r="1721" spans="1:30">
      <c r="A1721">
        <v>-3.4029807685248298E-2</v>
      </c>
      <c r="B1721">
        <v>-5.2807945451545497E-2</v>
      </c>
      <c r="C1721">
        <v>-3.2730507596906697E-2</v>
      </c>
      <c r="D1721">
        <v>-4.06383864156874E-2</v>
      </c>
      <c r="E1721">
        <v>-7.9699846022011703E-2</v>
      </c>
      <c r="F1721">
        <v>-3.0417751419594002E-2</v>
      </c>
      <c r="G1721">
        <v>-2.5067041458729299E-2</v>
      </c>
      <c r="H1721">
        <v>-3.7387617241325902E-2</v>
      </c>
      <c r="I1721">
        <v>-4.21693042966984E-2</v>
      </c>
      <c r="J1721">
        <v>-6.6257567020029402E-3</v>
      </c>
      <c r="K1721">
        <v>-7.2890119879738301E-3</v>
      </c>
      <c r="L1721">
        <v>-2.31670755723727E-2</v>
      </c>
      <c r="M1721">
        <v>-3.7133491062635297E-2</v>
      </c>
      <c r="N1721">
        <v>-1.79249475466472E-2</v>
      </c>
      <c r="O1721">
        <v>-2.64260414451476E-2</v>
      </c>
      <c r="P1721">
        <v>-1.5809969527857098E-2</v>
      </c>
      <c r="Q1721">
        <v>-6.0786442934829897E-2</v>
      </c>
      <c r="R1721">
        <v>-1.89130842660226E-2</v>
      </c>
      <c r="S1721">
        <v>-1.0175399713689999E-2</v>
      </c>
      <c r="T1721">
        <v>-3.20181366970793E-2</v>
      </c>
      <c r="U1721">
        <v>-1.64687549490901E-2</v>
      </c>
      <c r="V1721">
        <v>-1.2835619552078899E-2</v>
      </c>
      <c r="W1721">
        <v>-2.4326504758145798E-2</v>
      </c>
      <c r="X1721">
        <v>3.6278882723319601E-3</v>
      </c>
      <c r="Y1721">
        <v>-2.02059467322773E-2</v>
      </c>
      <c r="Z1721">
        <v>-5.6423071542869997E-2</v>
      </c>
      <c r="AA1721">
        <v>-3.6434147615655603E-2</v>
      </c>
      <c r="AB1721">
        <v>-1.3887167693420001E-2</v>
      </c>
      <c r="AC1721">
        <v>-8.6765018174910207E-3</v>
      </c>
      <c r="AD1721">
        <v>-2.79183722138008E-2</v>
      </c>
    </row>
    <row r="1722" spans="1:30">
      <c r="A1722">
        <v>3.1326750258086303E-2</v>
      </c>
      <c r="B1722">
        <v>3.2348975561000297E-2</v>
      </c>
      <c r="C1722">
        <v>2.6786377106721399E-2</v>
      </c>
      <c r="D1722">
        <v>1.9284171077560901E-2</v>
      </c>
      <c r="E1722">
        <v>2.23738159409663E-2</v>
      </c>
      <c r="F1722">
        <v>2.4897604066966401E-2</v>
      </c>
      <c r="G1722">
        <v>2.0061888984710799E-2</v>
      </c>
      <c r="H1722">
        <v>1.3891209658772699E-2</v>
      </c>
      <c r="I1722">
        <v>1.4254933999899E-2</v>
      </c>
      <c r="J1722">
        <v>1.6459686062848498E-2</v>
      </c>
      <c r="K1722">
        <v>1.2582312557167401E-2</v>
      </c>
      <c r="L1722">
        <v>2.4120799785912101E-2</v>
      </c>
      <c r="M1722">
        <v>1.0475408268917401E-2</v>
      </c>
      <c r="N1722">
        <v>1.40719707177182E-2</v>
      </c>
      <c r="O1722">
        <v>-2.09424351245424E-3</v>
      </c>
      <c r="P1722">
        <v>4.0938274859048098E-3</v>
      </c>
      <c r="Q1722">
        <v>2.80350103690576E-2</v>
      </c>
      <c r="R1722">
        <v>1.0830121770432299E-2</v>
      </c>
      <c r="S1722">
        <v>6.7230303803347304E-3</v>
      </c>
      <c r="T1722">
        <v>1.9794917881463401E-2</v>
      </c>
      <c r="U1722">
        <v>3.3155289140540702E-3</v>
      </c>
      <c r="V1722">
        <v>3.8094489144548899E-3</v>
      </c>
      <c r="W1722">
        <v>7.6925217573942095E-4</v>
      </c>
      <c r="X1722">
        <v>1.0293489350539999E-2</v>
      </c>
      <c r="Y1722">
        <v>2.3891279019858701E-3</v>
      </c>
      <c r="Z1722">
        <v>2.4706704384993099E-2</v>
      </c>
      <c r="AA1722">
        <v>2.2617683471016101E-2</v>
      </c>
      <c r="AB1722">
        <v>9.00779044559963E-3</v>
      </c>
      <c r="AC1722">
        <v>1.1141707151373701E-2</v>
      </c>
      <c r="AD1722">
        <v>1.8655557578120398E-2</v>
      </c>
    </row>
    <row r="1723" spans="1:30">
      <c r="A1723">
        <v>1.57629749159378E-2</v>
      </c>
      <c r="B1723">
        <v>1.8025833425268999E-2</v>
      </c>
      <c r="C1723">
        <v>2.6668271210780001E-2</v>
      </c>
      <c r="D1723">
        <v>2.74157737146252E-2</v>
      </c>
      <c r="E1723">
        <v>3.1685798118280803E-2</v>
      </c>
      <c r="F1723">
        <v>2.1691885308086099E-2</v>
      </c>
      <c r="G1723">
        <v>2.1101282791010399E-2</v>
      </c>
      <c r="H1723">
        <v>2.7787553942505198E-2</v>
      </c>
      <c r="I1723">
        <v>2.55177952222265E-2</v>
      </c>
      <c r="J1723">
        <v>1.23068459968092E-2</v>
      </c>
      <c r="K1723">
        <v>1.27003009666002E-2</v>
      </c>
      <c r="L1723">
        <v>2.80119467273501E-2</v>
      </c>
      <c r="M1723">
        <v>3.5264295835875099E-2</v>
      </c>
      <c r="N1723">
        <v>1.82107551293011E-2</v>
      </c>
      <c r="O1723">
        <v>2.3412459600538501E-2</v>
      </c>
      <c r="P1723">
        <v>1.0939271569305299E-2</v>
      </c>
      <c r="Q1723">
        <v>2.1759197689134702E-2</v>
      </c>
      <c r="R1723">
        <v>1.2901564279860001E-2</v>
      </c>
      <c r="S1723">
        <v>5.0665824719935398E-3</v>
      </c>
      <c r="T1723">
        <v>2.0038747501481598E-2</v>
      </c>
      <c r="U1723">
        <v>1.02452163395719E-2</v>
      </c>
      <c r="V1723">
        <v>9.8952965007161903E-3</v>
      </c>
      <c r="W1723">
        <v>1.9795084683969798E-2</v>
      </c>
      <c r="X1723">
        <v>1.7762346776531299E-2</v>
      </c>
      <c r="Y1723">
        <v>5.5524627098781903E-3</v>
      </c>
      <c r="Z1723">
        <v>1.44991423703598E-2</v>
      </c>
      <c r="AA1723">
        <v>1.9698077631448801E-2</v>
      </c>
      <c r="AB1723">
        <v>1.7508911963298499E-2</v>
      </c>
      <c r="AC1723">
        <v>9.8005331635309095E-3</v>
      </c>
      <c r="AD1723">
        <v>1.9074989440159E-2</v>
      </c>
    </row>
    <row r="1724" spans="1:30">
      <c r="A1724">
        <v>5.5047017872929E-3</v>
      </c>
      <c r="B1724">
        <v>-2.9668395300785501E-2</v>
      </c>
      <c r="C1724">
        <v>-9.7220356566767308E-3</v>
      </c>
      <c r="D1724">
        <v>-5.9095395194699299E-3</v>
      </c>
      <c r="E1724">
        <v>-1.4398174032457699E-2</v>
      </c>
      <c r="F1724">
        <v>-2.7120241556239902E-3</v>
      </c>
      <c r="G1724">
        <v>-3.0753256529267902E-3</v>
      </c>
      <c r="H1724">
        <v>-7.7375302461666403E-3</v>
      </c>
      <c r="I1724">
        <v>-1.69393551387804E-2</v>
      </c>
      <c r="J1724">
        <v>-8.3262759738165198E-3</v>
      </c>
      <c r="K1724">
        <v>-1.6474865754592101E-3</v>
      </c>
      <c r="L1724">
        <v>1.8541480681299999E-4</v>
      </c>
      <c r="M1724">
        <v>4.8317889621305498E-3</v>
      </c>
      <c r="N1724">
        <v>-4.9239990080183196E-3</v>
      </c>
      <c r="O1724">
        <v>-1.9191326126738201E-2</v>
      </c>
      <c r="P1724">
        <v>-3.4250931639148198E-3</v>
      </c>
      <c r="Q1724">
        <v>-1.19972269801205E-2</v>
      </c>
      <c r="R1724">
        <v>-1.27539957136587E-2</v>
      </c>
      <c r="S1724">
        <v>8.6719405228938805E-3</v>
      </c>
      <c r="T1724">
        <v>-4.2783114403510698E-3</v>
      </c>
      <c r="U1724">
        <v>-3.6469116358195399E-3</v>
      </c>
      <c r="V1724">
        <v>-1.48798738194849E-2</v>
      </c>
      <c r="W1724">
        <v>-1.0610219600358101E-2</v>
      </c>
      <c r="X1724">
        <v>-1.11280582395801E-2</v>
      </c>
      <c r="Y1724">
        <v>-2.85171677272178E-3</v>
      </c>
      <c r="Z1724">
        <v>-2.4822635460489899E-2</v>
      </c>
      <c r="AA1724">
        <v>-8.1925672313225596E-3</v>
      </c>
      <c r="AB1724">
        <v>-7.5047977770270596E-3</v>
      </c>
      <c r="AC1724">
        <v>1.3923065129386499E-3</v>
      </c>
      <c r="AD1724">
        <v>-4.3208115966351102E-3</v>
      </c>
    </row>
    <row r="1725" spans="1:30">
      <c r="A1725">
        <v>-1.6605562000771901E-2</v>
      </c>
      <c r="B1725">
        <v>-7.97822029790618E-3</v>
      </c>
      <c r="C1725">
        <v>1.36677557762033E-3</v>
      </c>
      <c r="D1725">
        <v>7.4191847776337002E-3</v>
      </c>
      <c r="E1725">
        <v>6.8976837137824099E-3</v>
      </c>
      <c r="F1725">
        <v>-7.7592794646488298E-3</v>
      </c>
      <c r="G1725">
        <v>5.9372335090688297E-3</v>
      </c>
      <c r="H1725">
        <v>1.11573959037092E-2</v>
      </c>
      <c r="I1725">
        <v>0</v>
      </c>
      <c r="J1725">
        <v>2.3992075954390999E-3</v>
      </c>
      <c r="K1725">
        <v>2.5771151664159199E-2</v>
      </c>
      <c r="L1725">
        <v>1.8529943682521501E-4</v>
      </c>
      <c r="M1725">
        <v>3.3184480437585602E-2</v>
      </c>
      <c r="N1725">
        <v>5.0307923869370398E-3</v>
      </c>
      <c r="O1725">
        <v>2.2491628388480001E-2</v>
      </c>
      <c r="P1725">
        <v>-1.87328881417059E-3</v>
      </c>
      <c r="Q1725">
        <v>7.9168028216503004E-3</v>
      </c>
      <c r="R1725">
        <v>6.3240197245382204E-3</v>
      </c>
      <c r="S1725">
        <v>8.5974684102358995E-3</v>
      </c>
      <c r="T1725">
        <v>4.9059779509779099E-3</v>
      </c>
      <c r="U1725">
        <v>5.4654576260961801E-3</v>
      </c>
      <c r="V1725">
        <v>8.7796694710622399E-3</v>
      </c>
      <c r="W1725">
        <v>2.0735905636398901E-2</v>
      </c>
      <c r="X1725">
        <v>2.0640032396326301E-2</v>
      </c>
      <c r="Y1725">
        <v>6.7989857926411502E-3</v>
      </c>
      <c r="Z1725">
        <v>5.0330031614072004E-3</v>
      </c>
      <c r="AA1725">
        <v>6.9168031230431E-3</v>
      </c>
      <c r="AB1725">
        <v>4.5631999897746099E-3</v>
      </c>
      <c r="AC1725">
        <v>7.6230170604798496E-3</v>
      </c>
      <c r="AD1725">
        <v>1.05150973923793E-2</v>
      </c>
    </row>
    <row r="1726" spans="1:30">
      <c r="A1726">
        <v>2.78671654723972E-3</v>
      </c>
      <c r="B1726">
        <v>1.42321171558852E-2</v>
      </c>
      <c r="C1726">
        <v>1.75455992322116E-3</v>
      </c>
      <c r="D1726">
        <v>1.17719806115852E-2</v>
      </c>
      <c r="E1726">
        <v>2.8079981476266901E-2</v>
      </c>
      <c r="F1726">
        <v>9.3248076124741192E-3</v>
      </c>
      <c r="G1726">
        <v>1.6599491388249499E-2</v>
      </c>
      <c r="H1726">
        <v>3.9749967473494702E-3</v>
      </c>
      <c r="I1726">
        <v>5.4761434114003497E-3</v>
      </c>
      <c r="J1726">
        <v>4.5518595736959702E-3</v>
      </c>
      <c r="K1726">
        <v>1.5940776576423701E-2</v>
      </c>
      <c r="L1726">
        <v>1.27062442350669E-2</v>
      </c>
      <c r="M1726">
        <v>-1.4357275761627301E-3</v>
      </c>
      <c r="N1726">
        <v>3.63804084695296E-3</v>
      </c>
      <c r="O1726">
        <v>1.9172495196737999E-2</v>
      </c>
      <c r="P1726">
        <v>1.33480237633909E-2</v>
      </c>
      <c r="Q1726">
        <v>2.25247364214449E-2</v>
      </c>
      <c r="R1726">
        <v>6.4299759891204298E-3</v>
      </c>
      <c r="S1726">
        <v>-2.1143694112968299E-4</v>
      </c>
      <c r="T1726">
        <v>2.64998117423954E-2</v>
      </c>
      <c r="U1726">
        <v>4.7126784184818903E-3</v>
      </c>
      <c r="V1726">
        <v>4.3611633692881603E-3</v>
      </c>
      <c r="W1726">
        <v>1.33434129601113E-2</v>
      </c>
      <c r="X1726">
        <v>1.05132124711598E-2</v>
      </c>
      <c r="Y1726">
        <v>1.17491737285542E-2</v>
      </c>
      <c r="Z1726">
        <v>2.8113010231947101E-2</v>
      </c>
      <c r="AA1726">
        <v>6.7426810869895002E-3</v>
      </c>
      <c r="AB1726">
        <v>4.8089824371846399E-3</v>
      </c>
      <c r="AC1726">
        <v>2.3538543727379398E-2</v>
      </c>
      <c r="AD1726">
        <v>1.1094473433598E-2</v>
      </c>
    </row>
    <row r="1727" spans="1:30">
      <c r="A1727">
        <v>-5.5304797933857702E-2</v>
      </c>
      <c r="B1727">
        <v>-6.5259132568277006E-2</v>
      </c>
      <c r="C1727">
        <v>-4.2373339536796902E-2</v>
      </c>
      <c r="D1727">
        <v>-3.2014896290637501E-2</v>
      </c>
      <c r="E1727">
        <v>-8.5334623343647803E-2</v>
      </c>
      <c r="F1727">
        <v>-4.5333842307495202E-2</v>
      </c>
      <c r="G1727">
        <v>-4.5593087189098797E-2</v>
      </c>
      <c r="H1727">
        <v>-4.3434731693590099E-2</v>
      </c>
      <c r="I1727">
        <v>-3.8977964959813399E-2</v>
      </c>
      <c r="J1727">
        <v>-3.1548964061427001E-2</v>
      </c>
      <c r="K1727">
        <v>-2.0773000162627401E-2</v>
      </c>
      <c r="L1727">
        <v>-3.3869996501679503E-2</v>
      </c>
      <c r="M1727">
        <v>-5.5764863346977403E-2</v>
      </c>
      <c r="N1727">
        <v>-2.7120091406958501E-2</v>
      </c>
      <c r="O1727">
        <v>-3.7460637945490899E-2</v>
      </c>
      <c r="P1727">
        <v>-2.07189018676797E-2</v>
      </c>
      <c r="Q1727">
        <v>-7.3449211972638206E-2</v>
      </c>
      <c r="R1727">
        <v>-2.38808836243827E-2</v>
      </c>
      <c r="S1727">
        <v>-2.08284895934421E-2</v>
      </c>
      <c r="T1727">
        <v>-3.51961017943037E-2</v>
      </c>
      <c r="U1727">
        <v>-1.7512280464693698E-2</v>
      </c>
      <c r="V1727">
        <v>-1.9924489111718301E-2</v>
      </c>
      <c r="W1727">
        <v>-3.5985843178829101E-2</v>
      </c>
      <c r="X1727">
        <v>-3.7548770351472499E-2</v>
      </c>
      <c r="Y1727">
        <v>-2.3478551753642701E-2</v>
      </c>
      <c r="Z1727">
        <v>-8.5622541657194504E-2</v>
      </c>
      <c r="AA1727">
        <v>-3.1294798642013802E-2</v>
      </c>
      <c r="AB1727">
        <v>-1.6933631951981699E-2</v>
      </c>
      <c r="AC1727">
        <v>-2.16418299756449E-2</v>
      </c>
      <c r="AD1727">
        <v>-3.0164596483093199E-2</v>
      </c>
    </row>
    <row r="1728" spans="1:30">
      <c r="A1728">
        <v>4.8899897851817399E-3</v>
      </c>
      <c r="B1728">
        <v>2.6703225633407001E-2</v>
      </c>
      <c r="C1728">
        <v>-2.4414676115993598E-3</v>
      </c>
      <c r="D1728">
        <v>4.32831720229387E-3</v>
      </c>
      <c r="E1728">
        <v>-7.65491927452722E-3</v>
      </c>
      <c r="F1728">
        <v>6.0922411604620299E-3</v>
      </c>
      <c r="G1728">
        <v>6.9700076709828798E-3</v>
      </c>
      <c r="H1728">
        <v>2.4844159438483601E-2</v>
      </c>
      <c r="I1728">
        <v>1.3162140644645199E-2</v>
      </c>
      <c r="J1728">
        <v>-2.0379050493319899E-3</v>
      </c>
      <c r="K1728">
        <v>1.0758634939733701E-3</v>
      </c>
      <c r="L1728">
        <v>1.37232905513018E-2</v>
      </c>
      <c r="M1728">
        <v>1.6199251325812E-2</v>
      </c>
      <c r="N1728">
        <v>6.0724007573682596E-3</v>
      </c>
      <c r="O1728">
        <v>9.1858542142051504E-3</v>
      </c>
      <c r="P1728">
        <v>9.2441669184593102E-3</v>
      </c>
      <c r="Q1728">
        <v>6.12750124427519E-3</v>
      </c>
      <c r="R1728">
        <v>5.3563768177276004E-3</v>
      </c>
      <c r="S1728">
        <v>6.5623423028302597E-3</v>
      </c>
      <c r="T1728">
        <v>1.65708055510452E-2</v>
      </c>
      <c r="U1728">
        <v>1.67886869758389E-2</v>
      </c>
      <c r="V1728">
        <v>3.4325640271912303E-2</v>
      </c>
      <c r="W1728">
        <v>3.0487821993347998E-3</v>
      </c>
      <c r="X1728">
        <v>2.3001328477260299E-2</v>
      </c>
      <c r="Y1728">
        <v>8.2566410887423593E-3</v>
      </c>
      <c r="Z1728">
        <v>-1.70706026824963E-3</v>
      </c>
      <c r="AA1728">
        <v>1.33846217514186E-2</v>
      </c>
      <c r="AB1728">
        <v>1.18568539206363E-2</v>
      </c>
      <c r="AC1728">
        <v>1.37720660456919E-3</v>
      </c>
      <c r="AD1728">
        <v>1.6785555818875E-2</v>
      </c>
    </row>
    <row r="1729" spans="1:30">
      <c r="A1729">
        <v>3.3576325784233398E-2</v>
      </c>
      <c r="B1729">
        <v>2.97894418715643E-2</v>
      </c>
      <c r="C1729">
        <v>2.5740377939992499E-2</v>
      </c>
      <c r="D1729">
        <v>3.1729356582039799E-2</v>
      </c>
      <c r="E1729">
        <v>2.4155781471681501E-2</v>
      </c>
      <c r="F1729">
        <v>4.1741315857744397E-2</v>
      </c>
      <c r="G1729">
        <v>2.1035934401043999E-2</v>
      </c>
      <c r="H1729">
        <v>5.7767696672891097E-2</v>
      </c>
      <c r="I1729">
        <v>1.4833384145887901E-2</v>
      </c>
      <c r="J1729">
        <v>3.0830626865663301E-2</v>
      </c>
      <c r="K1729">
        <v>2.2855110234660799E-2</v>
      </c>
      <c r="L1729">
        <v>2.2705171022542499E-2</v>
      </c>
      <c r="M1729">
        <v>3.0182640279556E-2</v>
      </c>
      <c r="N1729">
        <v>2.17417348062376E-2</v>
      </c>
      <c r="O1729">
        <v>3.2307078461772498E-2</v>
      </c>
      <c r="P1729">
        <v>1.74696745714931E-2</v>
      </c>
      <c r="Q1729">
        <v>1.6358946214588801E-2</v>
      </c>
      <c r="R1729">
        <v>1.07742413835585E-2</v>
      </c>
      <c r="S1729">
        <v>1.5956091566935501E-2</v>
      </c>
      <c r="T1729">
        <v>2.4230952033838599E-2</v>
      </c>
      <c r="U1729">
        <v>5.4142533031851202E-3</v>
      </c>
      <c r="V1729">
        <v>2.8194701307378001E-2</v>
      </c>
      <c r="W1729">
        <v>2.3689734953681499E-2</v>
      </c>
      <c r="X1729">
        <v>1.0055306548921301E-2</v>
      </c>
      <c r="Y1729">
        <v>1.0225808515588901E-2</v>
      </c>
      <c r="Z1729">
        <v>2.14762968506053E-2</v>
      </c>
      <c r="AA1729">
        <v>3.00086121184782E-2</v>
      </c>
      <c r="AB1729">
        <v>5.0767780313454303E-3</v>
      </c>
      <c r="AC1729">
        <v>1.8239655308057E-2</v>
      </c>
      <c r="AD1729">
        <v>1.28773906444275E-2</v>
      </c>
    </row>
    <row r="1730" spans="1:30">
      <c r="A1730">
        <v>-2.0973142156818399E-2</v>
      </c>
      <c r="B1730">
        <v>-1.3083093620544601E-2</v>
      </c>
      <c r="C1730">
        <v>-1.84336577296711E-2</v>
      </c>
      <c r="D1730">
        <v>1.5127148647680499E-2</v>
      </c>
      <c r="E1730">
        <v>-3.29262555774643E-2</v>
      </c>
      <c r="F1730">
        <v>4.15241640549002E-3</v>
      </c>
      <c r="G1730">
        <v>-5.5803181073690302E-3</v>
      </c>
      <c r="H1730">
        <v>-1.59300696863829E-2</v>
      </c>
      <c r="I1730">
        <v>-1.2345752453595701E-2</v>
      </c>
      <c r="J1730">
        <v>7.0590411764941399E-3</v>
      </c>
      <c r="K1730">
        <v>4.9796802495123398E-3</v>
      </c>
      <c r="L1730">
        <v>-1.46122978032492E-3</v>
      </c>
      <c r="M1730">
        <v>-9.4718464675742596E-3</v>
      </c>
      <c r="N1730">
        <v>-1.60104785871695E-4</v>
      </c>
      <c r="O1730">
        <v>-8.8926186110889205E-3</v>
      </c>
      <c r="P1730">
        <v>-5.22429517737688E-3</v>
      </c>
      <c r="Q1730">
        <v>-2.21792335238753E-2</v>
      </c>
      <c r="R1730">
        <v>-4.8561834976292902E-3</v>
      </c>
      <c r="S1730">
        <v>-7.4145545709729498E-3</v>
      </c>
      <c r="T1730">
        <v>-5.1169487189364196E-3</v>
      </c>
      <c r="U1730">
        <v>-5.7761811616598999E-3</v>
      </c>
      <c r="V1730">
        <v>-8.3753370171266699E-3</v>
      </c>
      <c r="W1730">
        <v>-5.5897389414525404E-3</v>
      </c>
      <c r="X1730">
        <v>-1.0055306548921301E-2</v>
      </c>
      <c r="Y1730">
        <v>-1.32347921111249E-2</v>
      </c>
      <c r="Z1730">
        <v>-2.35890714635065E-2</v>
      </c>
      <c r="AA1730">
        <v>-9.81878371998679E-3</v>
      </c>
      <c r="AB1730">
        <v>-1.39562045948765E-2</v>
      </c>
      <c r="AC1730">
        <v>-5.25026806342854E-3</v>
      </c>
      <c r="AD1730">
        <v>-9.5791268561091804E-3</v>
      </c>
    </row>
    <row r="1731" spans="1:30">
      <c r="A1731">
        <v>-1.9286426529072601E-3</v>
      </c>
      <c r="B1731">
        <v>-1.8003043066843201E-2</v>
      </c>
      <c r="C1731">
        <v>1.00604329740981E-2</v>
      </c>
      <c r="D1731">
        <v>0</v>
      </c>
      <c r="E1731">
        <v>-1.27660740303539E-2</v>
      </c>
      <c r="F1731">
        <v>5.5785339311498197E-3</v>
      </c>
      <c r="G1731">
        <v>1.03577605347782E-3</v>
      </c>
      <c r="H1731">
        <v>9.0947642070333696E-3</v>
      </c>
      <c r="I1731">
        <v>6.1919986459200204E-3</v>
      </c>
      <c r="J1731">
        <v>-5.0370608038168303E-3</v>
      </c>
      <c r="K1731">
        <v>-4.7170179237747698E-3</v>
      </c>
      <c r="L1731">
        <v>1.27865787742243E-3</v>
      </c>
      <c r="M1731">
        <v>3.3120363618789998E-2</v>
      </c>
      <c r="N1731">
        <v>7.4448292729982803E-3</v>
      </c>
      <c r="O1731">
        <v>2.8419028969389502E-2</v>
      </c>
      <c r="P1731">
        <v>1.23162981314895E-3</v>
      </c>
      <c r="Q1731">
        <v>4.5977667405909797E-3</v>
      </c>
      <c r="R1731">
        <v>3.0930050604571799E-3</v>
      </c>
      <c r="S1731">
        <v>4.3494811441631099E-3</v>
      </c>
      <c r="T1731">
        <v>0</v>
      </c>
      <c r="U1731">
        <v>5.4161212979266802E-3</v>
      </c>
      <c r="V1731">
        <v>1.6807141420582801E-3</v>
      </c>
      <c r="W1731">
        <v>6.7542096310102603E-3</v>
      </c>
      <c r="X1731">
        <v>4.0342867492246803E-3</v>
      </c>
      <c r="Y1731">
        <v>8.0563076588644495E-3</v>
      </c>
      <c r="Z1731">
        <v>4.6221832077497603E-3</v>
      </c>
      <c r="AA1731">
        <v>3.5357842349679198E-3</v>
      </c>
      <c r="AB1731">
        <v>6.4655879728761096E-3</v>
      </c>
      <c r="AC1731">
        <v>-2.45822356032224E-2</v>
      </c>
      <c r="AD1731">
        <v>1.6450192597554599E-3</v>
      </c>
    </row>
    <row r="1732" spans="1:30">
      <c r="A1732">
        <v>-3.8371688314901203E-2</v>
      </c>
      <c r="B1732">
        <v>-2.9407431576852001E-2</v>
      </c>
      <c r="C1732">
        <v>-3.7324645686553901E-2</v>
      </c>
      <c r="D1732">
        <v>-2.3832017069653801E-2</v>
      </c>
      <c r="E1732">
        <v>-4.2280326900716599E-2</v>
      </c>
      <c r="F1732">
        <v>-1.3691727611984599E-2</v>
      </c>
      <c r="G1732">
        <v>-2.5158593726349699E-2</v>
      </c>
      <c r="H1732">
        <v>-2.55640893426579E-2</v>
      </c>
      <c r="I1732">
        <v>-1.55524846701489E-2</v>
      </c>
      <c r="J1732">
        <v>-2.7175823907557899E-2</v>
      </c>
      <c r="K1732">
        <v>-6.0597951731606904E-3</v>
      </c>
      <c r="L1732">
        <v>-2.07441019953865E-2</v>
      </c>
      <c r="M1732">
        <v>-1.1038013041320099E-2</v>
      </c>
      <c r="N1732">
        <v>-1.1348950473593101E-2</v>
      </c>
      <c r="O1732">
        <v>-1.59112220993767E-2</v>
      </c>
      <c r="P1732">
        <v>-9.1197298011094202E-3</v>
      </c>
      <c r="Q1732">
        <v>-3.8340431721298501E-2</v>
      </c>
      <c r="R1732">
        <v>-1.46658018291732E-2</v>
      </c>
      <c r="S1732">
        <v>-1.40712189474401E-2</v>
      </c>
      <c r="T1732">
        <v>0</v>
      </c>
      <c r="U1732">
        <v>-9.7702912120620801E-3</v>
      </c>
      <c r="V1732">
        <v>-1.80744536191422E-2</v>
      </c>
      <c r="W1732">
        <v>-2.5375308266591699E-2</v>
      </c>
      <c r="X1732">
        <v>-1.5213352926176401E-2</v>
      </c>
      <c r="Y1732">
        <v>-4.41505362295125E-3</v>
      </c>
      <c r="Z1732">
        <v>-4.2494245656290501E-2</v>
      </c>
      <c r="AA1732">
        <v>-1.79148185987348E-2</v>
      </c>
      <c r="AB1732">
        <v>-1.5970050737990099E-2</v>
      </c>
      <c r="AC1732">
        <v>-1.3667618374741499E-2</v>
      </c>
      <c r="AD1732">
        <v>-1.06775692281991E-2</v>
      </c>
    </row>
    <row r="1733" spans="1:30">
      <c r="A1733">
        <v>-3.5736353564540302E-2</v>
      </c>
      <c r="B1733">
        <v>-2.5717724490263601E-2</v>
      </c>
      <c r="C1733">
        <v>-2.9953687832983401E-2</v>
      </c>
      <c r="D1733">
        <v>-3.7755899073443899E-3</v>
      </c>
      <c r="E1733">
        <v>-3.2541686746183601E-2</v>
      </c>
      <c r="F1733">
        <v>-2.0469196852025601E-2</v>
      </c>
      <c r="G1733">
        <v>-2.21110064184376E-2</v>
      </c>
      <c r="H1733">
        <v>-1.0752726343126601E-2</v>
      </c>
      <c r="I1733">
        <v>-1.9627055012350101E-2</v>
      </c>
      <c r="J1733">
        <v>-3.5873337564391997E-2</v>
      </c>
      <c r="K1733">
        <v>-5.8309646463614601E-3</v>
      </c>
      <c r="L1733">
        <v>-1.30326327413628E-2</v>
      </c>
      <c r="M1733">
        <v>-2.3180992954020801E-2</v>
      </c>
      <c r="N1733">
        <v>-4.7804575633785297E-3</v>
      </c>
      <c r="O1733">
        <v>-2.4351856433769501E-2</v>
      </c>
      <c r="P1733">
        <v>-7.1685302270898497E-3</v>
      </c>
      <c r="Q1733">
        <v>-3.16359410875484E-2</v>
      </c>
      <c r="R1733">
        <v>-5.8370460760190897E-3</v>
      </c>
      <c r="S1733">
        <v>-9.2753122427122799E-3</v>
      </c>
      <c r="T1733">
        <v>-1.7745409018559099E-2</v>
      </c>
      <c r="U1733">
        <v>1.4534975222502101E-3</v>
      </c>
      <c r="V1733">
        <v>-7.1500445506051998E-3</v>
      </c>
      <c r="W1733">
        <v>-2.0539370686003498E-2</v>
      </c>
      <c r="X1733">
        <v>-5.1230079880464404E-3</v>
      </c>
      <c r="Y1733">
        <v>-5.3874331003766996E-3</v>
      </c>
      <c r="Z1733">
        <v>-3.4587117407581601E-2</v>
      </c>
      <c r="AA1733">
        <v>-2.2986443187747299E-2</v>
      </c>
      <c r="AB1733">
        <v>1.36333285248558E-3</v>
      </c>
      <c r="AC1733">
        <v>8.8172900418692602E-4</v>
      </c>
      <c r="AD1733">
        <v>-4.9964808828546498E-3</v>
      </c>
    </row>
    <row r="1734" spans="1:30">
      <c r="A1734">
        <v>7.2501682767840397E-3</v>
      </c>
      <c r="B1734">
        <v>0</v>
      </c>
      <c r="C1734">
        <v>3.8469859678400601E-3</v>
      </c>
      <c r="D1734">
        <v>2.0517422123226901E-2</v>
      </c>
      <c r="E1734">
        <v>1.07117014825651E-2</v>
      </c>
      <c r="F1734">
        <v>1.2783916253118501E-3</v>
      </c>
      <c r="G1734">
        <v>7.3529744929658998E-3</v>
      </c>
      <c r="H1734">
        <v>1.35633654327885E-2</v>
      </c>
      <c r="I1734">
        <v>6.3912656192810502E-4</v>
      </c>
      <c r="J1734">
        <v>-3.6751658605031601E-2</v>
      </c>
      <c r="K1734">
        <v>6.88750463972809E-3</v>
      </c>
      <c r="L1734">
        <v>2.8476953618521402E-3</v>
      </c>
      <c r="M1734">
        <v>2.5326921523796599E-2</v>
      </c>
      <c r="N1734">
        <v>-2.6416705363940798E-3</v>
      </c>
      <c r="O1734">
        <v>-2.05631369904857E-3</v>
      </c>
      <c r="P1734">
        <v>-1.4085680372835101E-3</v>
      </c>
      <c r="Q1734">
        <v>4.25469450182492E-3</v>
      </c>
      <c r="R1734">
        <v>1.1491784958805901E-2</v>
      </c>
      <c r="S1734">
        <v>4.8640598306040096E-3</v>
      </c>
      <c r="T1734">
        <v>1.3667100934426899E-3</v>
      </c>
      <c r="U1734">
        <v>3.6244842028194699E-3</v>
      </c>
      <c r="V1734">
        <v>3.1523341755921299E-3</v>
      </c>
      <c r="W1734">
        <v>-9.4414898633683499E-3</v>
      </c>
      <c r="X1734">
        <v>3.0770348217936702E-3</v>
      </c>
      <c r="Y1734">
        <v>4.7551626599995301E-3</v>
      </c>
      <c r="Z1734">
        <v>-4.7758194145810498E-3</v>
      </c>
      <c r="AA1734">
        <v>5.5335756406718097E-3</v>
      </c>
      <c r="AB1734">
        <v>-6.5610348674298704E-3</v>
      </c>
      <c r="AC1734">
        <v>8.7750818933209906E-3</v>
      </c>
      <c r="AD1734">
        <v>5.1361662023818898E-4</v>
      </c>
    </row>
    <row r="1735" spans="1:30">
      <c r="A1735">
        <v>-2.2965431038076901E-2</v>
      </c>
      <c r="B1735">
        <v>-4.0574386709387997E-2</v>
      </c>
      <c r="C1735">
        <v>-1.7646237754889601E-2</v>
      </c>
      <c r="D1735">
        <v>-2.85690997521479E-2</v>
      </c>
      <c r="E1735">
        <v>-4.9932414635846203E-2</v>
      </c>
      <c r="F1735">
        <v>-3.0372475278677601E-2</v>
      </c>
      <c r="G1735">
        <v>-2.0242254356206899E-2</v>
      </c>
      <c r="H1735">
        <v>-3.7168376978583301E-2</v>
      </c>
      <c r="I1735">
        <v>-2.6547357506762299E-2</v>
      </c>
      <c r="J1735">
        <v>-4.08452388471972E-2</v>
      </c>
      <c r="K1735">
        <v>-2.1885040933753E-2</v>
      </c>
      <c r="L1735">
        <v>-2.78730490135604E-2</v>
      </c>
      <c r="M1735">
        <v>-4.1209094855850101E-2</v>
      </c>
      <c r="N1735">
        <v>-2.0506877023184E-2</v>
      </c>
      <c r="O1735">
        <v>-3.0090078051857799E-2</v>
      </c>
      <c r="P1735">
        <v>-1.4354677562788999E-2</v>
      </c>
      <c r="Q1735">
        <v>-2.3460578775694099E-2</v>
      </c>
      <c r="R1735">
        <v>-2.1599800078508501E-2</v>
      </c>
      <c r="S1735">
        <v>-4.9724417406871203E-3</v>
      </c>
      <c r="T1735">
        <v>-2.7057598604908001E-2</v>
      </c>
      <c r="U1735">
        <v>-1.23773290689733E-2</v>
      </c>
      <c r="V1735">
        <v>-2.3448782058279601E-2</v>
      </c>
      <c r="W1735">
        <v>-1.19285489176519E-2</v>
      </c>
      <c r="X1735">
        <v>-2.9620352934141E-2</v>
      </c>
      <c r="Y1735">
        <v>-2.5301611004723099E-2</v>
      </c>
      <c r="Z1735">
        <v>-6.6590535719441898E-3</v>
      </c>
      <c r="AA1735">
        <v>-2.7169084251378098E-2</v>
      </c>
      <c r="AB1735">
        <v>-1.0754277399506001E-2</v>
      </c>
      <c r="AC1735">
        <v>-1.0009739778971599E-2</v>
      </c>
      <c r="AD1735">
        <v>-1.2790013765887001E-2</v>
      </c>
    </row>
    <row r="1736" spans="1:30">
      <c r="A1736">
        <v>-2.2424878529397702E-2</v>
      </c>
      <c r="B1736">
        <v>0</v>
      </c>
      <c r="C1736">
        <v>-1.3035225002449001E-3</v>
      </c>
      <c r="D1736">
        <v>-1.8628800037253E-2</v>
      </c>
      <c r="E1736">
        <v>-2.18367398026835E-2</v>
      </c>
      <c r="F1736">
        <v>-1.24788214375897E-2</v>
      </c>
      <c r="G1736">
        <v>-1.76055923869578E-3</v>
      </c>
      <c r="H1736">
        <v>-9.0710421691637694E-3</v>
      </c>
      <c r="I1736">
        <v>-1.6540239690281799E-2</v>
      </c>
      <c r="J1736">
        <v>1.6195726170270298E-2</v>
      </c>
      <c r="K1736">
        <v>1.0786767200592401E-3</v>
      </c>
      <c r="L1736">
        <v>-6.6497460021519598E-3</v>
      </c>
      <c r="M1736">
        <v>-7.8490792236332006E-3</v>
      </c>
      <c r="N1736">
        <v>-9.3717185468378305E-4</v>
      </c>
      <c r="O1736">
        <v>-1.40997874727167E-2</v>
      </c>
      <c r="P1736">
        <v>-6.3568300586247495E-4</v>
      </c>
      <c r="Q1736">
        <v>-1.6858094329124999E-2</v>
      </c>
      <c r="R1736">
        <v>3.0325832460187401E-4</v>
      </c>
      <c r="S1736">
        <v>4.0015526572796398E-3</v>
      </c>
      <c r="T1736">
        <v>-1.28437076223342E-4</v>
      </c>
      <c r="U1736">
        <v>2.56090256079045E-3</v>
      </c>
      <c r="V1736">
        <v>-9.7130533910085894E-3</v>
      </c>
      <c r="W1736">
        <v>-8.4354541820408392E-3</v>
      </c>
      <c r="X1736">
        <v>-3.16956712971717E-3</v>
      </c>
      <c r="Y1736">
        <v>4.8640316192738502E-4</v>
      </c>
      <c r="Z1736">
        <v>-2.10301218659543E-2</v>
      </c>
      <c r="AA1736">
        <v>-1.38664014073076E-2</v>
      </c>
      <c r="AB1736">
        <v>3.3213184158249502E-3</v>
      </c>
      <c r="AC1736">
        <v>3.3476991565342101E-3</v>
      </c>
      <c r="AD1736">
        <v>-1.1507967921236401E-2</v>
      </c>
    </row>
    <row r="1737" spans="1:30">
      <c r="A1737">
        <v>-4.1902530228768303E-2</v>
      </c>
      <c r="B1737">
        <v>-4.4278721531530299E-2</v>
      </c>
      <c r="C1737">
        <v>-1.97592012826267E-2</v>
      </c>
      <c r="D1737">
        <v>-3.1412855913148803E-2</v>
      </c>
      <c r="E1737">
        <v>-3.9613194729169798E-2</v>
      </c>
      <c r="F1737">
        <v>-2.50926936083662E-2</v>
      </c>
      <c r="G1737">
        <v>-2.9505902122531701E-2</v>
      </c>
      <c r="H1737">
        <v>-1.8392667778200301E-2</v>
      </c>
      <c r="I1737">
        <v>-1.7497101870019599E-2</v>
      </c>
      <c r="J1737">
        <v>-1.75704884244565E-2</v>
      </c>
      <c r="K1737">
        <v>-1.57568694462E-2</v>
      </c>
      <c r="L1737">
        <v>-3.5350662781459298E-2</v>
      </c>
      <c r="M1737">
        <v>-3.3190126186604101E-2</v>
      </c>
      <c r="N1737">
        <v>-1.8705669562796099E-2</v>
      </c>
      <c r="O1737">
        <v>-2.3509961734224E-2</v>
      </c>
      <c r="P1737">
        <v>-1.45730859291842E-2</v>
      </c>
      <c r="Q1737">
        <v>-3.5650117903720101E-2</v>
      </c>
      <c r="R1737">
        <v>-1.6814789877138501E-2</v>
      </c>
      <c r="S1737">
        <v>-8.4544120005727308E-3</v>
      </c>
      <c r="T1737">
        <v>-2.9864652020922498E-2</v>
      </c>
      <c r="U1737">
        <v>-9.1760939140712594E-3</v>
      </c>
      <c r="V1737">
        <v>-1.8508059604494399E-2</v>
      </c>
      <c r="W1737">
        <v>-1.2992531808091E-2</v>
      </c>
      <c r="X1737">
        <v>-2.4097431000386301E-2</v>
      </c>
      <c r="Y1737">
        <v>-1.02648144228787E-2</v>
      </c>
      <c r="Z1737">
        <v>-1.70346725532626E-2</v>
      </c>
      <c r="AA1737">
        <v>-2.8886912384259701E-2</v>
      </c>
      <c r="AB1737">
        <v>-2.3484439720253401E-2</v>
      </c>
      <c r="AC1737">
        <v>-3.7007526407704101E-3</v>
      </c>
      <c r="AD1737">
        <v>-1.92555886733272E-2</v>
      </c>
    </row>
    <row r="1738" spans="1:30">
      <c r="A1738">
        <v>7.8519826346874506E-3</v>
      </c>
      <c r="B1738">
        <v>-1.49365467890483E-3</v>
      </c>
      <c r="C1738">
        <v>-2.2197211396086701E-3</v>
      </c>
      <c r="D1738">
        <v>6.71246927805758E-3</v>
      </c>
      <c r="E1738">
        <v>5.0911774720070503E-3</v>
      </c>
      <c r="F1738">
        <v>-1.19212878970263E-2</v>
      </c>
      <c r="G1738">
        <v>-5.0034152853886101E-3</v>
      </c>
      <c r="H1738">
        <v>3.2879081229571002E-3</v>
      </c>
      <c r="I1738">
        <v>-2.03871521869381E-3</v>
      </c>
      <c r="J1738">
        <v>-3.5492085317878598E-2</v>
      </c>
      <c r="K1738">
        <v>-1.3700191622265699E-3</v>
      </c>
      <c r="L1738">
        <v>-1.01696955857689E-3</v>
      </c>
      <c r="M1738">
        <v>-1.52436158942897E-2</v>
      </c>
      <c r="N1738">
        <v>-5.0139475665114102E-3</v>
      </c>
      <c r="O1738">
        <v>1.3206635951048501E-3</v>
      </c>
      <c r="P1738">
        <v>-2.44520268974169E-3</v>
      </c>
      <c r="Q1738">
        <v>3.5174328890232899E-3</v>
      </c>
      <c r="R1738">
        <v>-2.0061049127173499E-3</v>
      </c>
      <c r="S1738">
        <v>2.5003697658778599E-3</v>
      </c>
      <c r="T1738">
        <v>7.78003330192867E-3</v>
      </c>
      <c r="U1738">
        <v>4.7820651661902901E-3</v>
      </c>
      <c r="V1738">
        <v>-9.0426599248871796E-4</v>
      </c>
      <c r="W1738">
        <v>-6.97151138238228E-3</v>
      </c>
      <c r="X1738">
        <v>0</v>
      </c>
      <c r="Y1738">
        <v>-9.8314285857181694E-4</v>
      </c>
      <c r="Z1738">
        <v>9.7374085511310292E-3</v>
      </c>
      <c r="AA1738">
        <v>9.85842422381644E-4</v>
      </c>
      <c r="AB1738">
        <v>0</v>
      </c>
      <c r="AC1738">
        <v>4.4041280857522996E-3</v>
      </c>
      <c r="AD1738">
        <v>-9.1595476550114796E-3</v>
      </c>
    </row>
    <row r="1739" spans="1:30">
      <c r="A1739">
        <v>5.5418901057521897E-2</v>
      </c>
      <c r="B1739">
        <v>3.9086620487721803E-2</v>
      </c>
      <c r="C1739">
        <v>2.2196252422055401E-2</v>
      </c>
      <c r="D1739">
        <v>3.4596847287675203E-2</v>
      </c>
      <c r="E1739">
        <v>5.8356749693185203E-2</v>
      </c>
      <c r="F1739">
        <v>5.3435853748069001E-2</v>
      </c>
      <c r="G1739">
        <v>2.5881827239282899E-2</v>
      </c>
      <c r="H1739">
        <v>1.6573393770153998E-2</v>
      </c>
      <c r="I1739">
        <v>6.7797184112623502E-3</v>
      </c>
      <c r="J1739">
        <v>6.2428980528241397E-2</v>
      </c>
      <c r="K1739">
        <v>2.25032679521306E-2</v>
      </c>
      <c r="L1739">
        <v>5.0010430270178E-2</v>
      </c>
      <c r="M1739">
        <v>4.39207902625443E-2</v>
      </c>
      <c r="N1739">
        <v>2.8671257725846999E-2</v>
      </c>
      <c r="O1739">
        <v>3.1611146522807901E-2</v>
      </c>
      <c r="P1739">
        <v>1.7794041927782899E-2</v>
      </c>
      <c r="Q1739">
        <v>2.3595833785207802E-2</v>
      </c>
      <c r="R1739">
        <v>6.61999647829514E-3</v>
      </c>
      <c r="S1739">
        <v>1.7863416164204601E-2</v>
      </c>
      <c r="T1739">
        <v>2.0670269544666602E-2</v>
      </c>
      <c r="U1739">
        <v>1.27622637689013E-2</v>
      </c>
      <c r="V1739">
        <v>3.2634107178063101E-2</v>
      </c>
      <c r="W1739">
        <v>2.3185981671942201E-2</v>
      </c>
      <c r="X1739">
        <v>3.4100182359692699E-2</v>
      </c>
      <c r="Y1739">
        <v>2.0124035889881299E-2</v>
      </c>
      <c r="Z1739">
        <v>2.26155524750862E-2</v>
      </c>
      <c r="AA1739">
        <v>2.91322950725608E-2</v>
      </c>
      <c r="AB1739">
        <v>2.51410367800897E-2</v>
      </c>
      <c r="AC1739">
        <v>6.3080602897636097E-3</v>
      </c>
      <c r="AD1739">
        <v>2.5912958744402002E-2</v>
      </c>
    </row>
    <row r="1740" spans="1:30">
      <c r="A1740">
        <v>-1.59833059913543E-2</v>
      </c>
      <c r="B1740">
        <v>1.2381033403651801E-2</v>
      </c>
      <c r="C1740">
        <v>-1.00481396908898E-2</v>
      </c>
      <c r="D1740">
        <v>4.1459597298860703E-3</v>
      </c>
      <c r="E1740">
        <v>7.5562042453349897E-3</v>
      </c>
      <c r="F1740">
        <v>-1.03286529330484E-2</v>
      </c>
      <c r="G1740">
        <v>1.55406665665625E-3</v>
      </c>
      <c r="H1740">
        <v>-2.05671100856586E-3</v>
      </c>
      <c r="I1740">
        <v>8.0754053360454492E-3</v>
      </c>
      <c r="J1740">
        <v>-3.0116748404589399E-2</v>
      </c>
      <c r="K1740">
        <v>5.1347328300442197E-2</v>
      </c>
      <c r="L1740">
        <v>-1.93758256797949E-3</v>
      </c>
      <c r="M1740">
        <v>1.38501028567477E-2</v>
      </c>
      <c r="N1740">
        <v>-6.9944055129891299E-3</v>
      </c>
      <c r="O1740">
        <v>5.10210127273103E-3</v>
      </c>
      <c r="P1740">
        <v>6.5521530818459803E-3</v>
      </c>
      <c r="Q1740">
        <v>-2.0790799539672999E-2</v>
      </c>
      <c r="R1740">
        <v>2.2768289220533401E-2</v>
      </c>
      <c r="S1740">
        <v>4.2891177386845704E-3</v>
      </c>
      <c r="T1740">
        <v>-6.1951996117315397E-3</v>
      </c>
      <c r="U1740">
        <v>1.2601438728634E-2</v>
      </c>
      <c r="V1740">
        <v>6.4009887229010704E-3</v>
      </c>
      <c r="W1740">
        <v>-1.2070610439742801E-3</v>
      </c>
      <c r="X1740">
        <v>1.61084479614018E-2</v>
      </c>
      <c r="Y1740">
        <v>4.6485197229699802E-3</v>
      </c>
      <c r="Z1740">
        <v>-1.8076801783670299E-2</v>
      </c>
      <c r="AA1740">
        <v>-2.1899286478266299E-3</v>
      </c>
      <c r="AB1740">
        <v>1.04282164141583E-2</v>
      </c>
      <c r="AC1740">
        <v>1.5942096494422599E-2</v>
      </c>
      <c r="AD1740">
        <v>1.42701155843756E-2</v>
      </c>
    </row>
    <row r="1741" spans="1:30">
      <c r="A1741">
        <v>7.3494067898569604E-2</v>
      </c>
      <c r="B1741">
        <v>9.8188599928546796E-2</v>
      </c>
      <c r="C1741">
        <v>5.3223426452114503E-2</v>
      </c>
      <c r="D1741">
        <v>5.1224329882431099E-2</v>
      </c>
      <c r="E1741">
        <v>8.5028416351399003E-2</v>
      </c>
      <c r="F1741">
        <v>7.7950457710295004E-2</v>
      </c>
      <c r="G1741">
        <v>5.6911887601998903E-2</v>
      </c>
      <c r="H1741">
        <v>5.29829974491558E-2</v>
      </c>
      <c r="I1741">
        <v>6.4245234757046396E-2</v>
      </c>
      <c r="J1741">
        <v>2.0490335889999899E-2</v>
      </c>
      <c r="K1741">
        <v>6.6514077114887601E-3</v>
      </c>
      <c r="L1741">
        <v>4.9011800899332297E-2</v>
      </c>
      <c r="M1741">
        <v>3.8290941897351202E-2</v>
      </c>
      <c r="N1741">
        <v>3.82764685071946E-2</v>
      </c>
      <c r="O1741">
        <v>5.4870429254416202E-2</v>
      </c>
      <c r="P1741">
        <v>3.0433753474040901E-2</v>
      </c>
      <c r="Q1741">
        <v>8.1011877607366903E-2</v>
      </c>
      <c r="R1741">
        <v>1.55901707330459E-2</v>
      </c>
      <c r="S1741">
        <v>2.1802087307154501E-2</v>
      </c>
      <c r="T1741">
        <v>4.8025440621469101E-2</v>
      </c>
      <c r="U1741">
        <v>2.6131419756795001E-2</v>
      </c>
      <c r="V1741">
        <v>3.6170829363476799E-2</v>
      </c>
      <c r="W1741">
        <v>2.9355552368518702E-2</v>
      </c>
      <c r="X1741">
        <v>3.3953071161078298E-2</v>
      </c>
      <c r="Y1741">
        <v>3.2103472468220297E-2</v>
      </c>
      <c r="Z1741">
        <v>7.6389578349851397E-2</v>
      </c>
      <c r="AA1741">
        <v>4.8411579557895698E-2</v>
      </c>
      <c r="AB1741">
        <v>2.95878996370895E-2</v>
      </c>
      <c r="AC1741">
        <v>1.2471396096476199E-2</v>
      </c>
      <c r="AD1741">
        <v>4.4615674743900199E-2</v>
      </c>
    </row>
    <row r="1742" spans="1:30">
      <c r="A1742">
        <v>-2.11808399125171E-2</v>
      </c>
      <c r="B1742">
        <v>-1.33882152294436E-2</v>
      </c>
      <c r="C1742">
        <v>-5.2175992052538901E-3</v>
      </c>
      <c r="D1742">
        <v>3.2794533691130397E-2</v>
      </c>
      <c r="E1742">
        <v>-1.7992016653424901E-2</v>
      </c>
      <c r="F1742">
        <v>-1.0888625914959401E-2</v>
      </c>
      <c r="G1742">
        <v>-9.0517201897717392E-3</v>
      </c>
      <c r="H1742">
        <v>3.8976514430095802E-3</v>
      </c>
      <c r="I1742">
        <v>0</v>
      </c>
      <c r="J1742">
        <v>2.4858822182713101E-2</v>
      </c>
      <c r="K1742">
        <v>3.0549545094871199E-3</v>
      </c>
      <c r="L1742">
        <v>3.6920695803655001E-4</v>
      </c>
      <c r="M1742">
        <v>9.6137106797242692E-3</v>
      </c>
      <c r="N1742">
        <v>7.6831565740578299E-3</v>
      </c>
      <c r="O1742">
        <v>4.0139510288606E-4</v>
      </c>
      <c r="P1742">
        <v>-4.1805994280537098E-3</v>
      </c>
      <c r="Q1742">
        <v>-1.66046741107699E-2</v>
      </c>
      <c r="R1742">
        <v>-5.96751857594802E-3</v>
      </c>
      <c r="S1742">
        <v>-2.0936199641763401E-4</v>
      </c>
      <c r="T1742">
        <v>-9.1732225032910009E-3</v>
      </c>
      <c r="U1742">
        <v>-3.4863735941614903E-4</v>
      </c>
      <c r="V1742">
        <v>-1.9599402715084801E-3</v>
      </c>
      <c r="W1742">
        <v>-1.1797204855534401E-2</v>
      </c>
      <c r="X1742">
        <v>-1.9949513671164701E-3</v>
      </c>
      <c r="Y1742">
        <v>-7.6175555079940303E-3</v>
      </c>
      <c r="Z1742">
        <v>-1.50299762583348E-2</v>
      </c>
      <c r="AA1742">
        <v>-2.6108699918925298E-4</v>
      </c>
      <c r="AB1742">
        <v>1.05962639522961E-3</v>
      </c>
      <c r="AC1742">
        <v>-4.9357939221539304E-3</v>
      </c>
      <c r="AD1742">
        <v>-8.1133988339452401E-3</v>
      </c>
    </row>
    <row r="1743" spans="1:30">
      <c r="A1743">
        <v>1.01419780625673E-2</v>
      </c>
      <c r="B1743">
        <v>7.7956346970093904E-3</v>
      </c>
      <c r="C1743">
        <v>9.1648053133113194E-3</v>
      </c>
      <c r="D1743">
        <v>4.4981720400709699E-3</v>
      </c>
      <c r="E1743">
        <v>4.2791180064184697E-2</v>
      </c>
      <c r="F1743">
        <v>-5.4890989529763302E-3</v>
      </c>
      <c r="G1743">
        <v>-5.7258519303662299E-3</v>
      </c>
      <c r="H1743">
        <v>1.7080257814654502E-2</v>
      </c>
      <c r="I1743">
        <v>1.1250142246606001E-2</v>
      </c>
      <c r="J1743">
        <v>-5.5957313007857197E-3</v>
      </c>
      <c r="K1743">
        <v>1.51364925984749E-2</v>
      </c>
      <c r="L1743">
        <v>-7.3863047374134205E-4</v>
      </c>
      <c r="M1743">
        <v>-1.93207822341863E-2</v>
      </c>
      <c r="N1743">
        <v>1.1078942639945999E-3</v>
      </c>
      <c r="O1743">
        <v>-1.12995878762501E-2</v>
      </c>
      <c r="P1743">
        <v>-1.53223124105848E-2</v>
      </c>
      <c r="Q1743">
        <v>5.9581329757662199E-2</v>
      </c>
      <c r="R1743">
        <v>-6.7563480208998597E-3</v>
      </c>
      <c r="S1743">
        <v>2.0920167089721899E-3</v>
      </c>
      <c r="T1743">
        <v>-6.7474997988545803E-3</v>
      </c>
      <c r="U1743">
        <v>-9.4588145507192908E-3</v>
      </c>
      <c r="V1743">
        <v>-5.6211815641265001E-3</v>
      </c>
      <c r="W1743">
        <v>-2.3763135377978801E-3</v>
      </c>
      <c r="X1743">
        <v>-7.0141537704344597E-3</v>
      </c>
      <c r="Y1743">
        <v>9.0104926415470708E-3</v>
      </c>
      <c r="Z1743">
        <v>2.9426154376480398E-2</v>
      </c>
      <c r="AA1743">
        <v>-5.2247831960272595E-4</v>
      </c>
      <c r="AB1743">
        <v>2.11579635480952E-3</v>
      </c>
      <c r="AC1743">
        <v>-8.9118041602747108E-3</v>
      </c>
      <c r="AD1743">
        <v>0</v>
      </c>
    </row>
    <row r="1744" spans="1:30">
      <c r="A1744">
        <v>9.0407531804981307E-3</v>
      </c>
      <c r="B1744">
        <v>1.6684862735849099E-2</v>
      </c>
      <c r="C1744">
        <v>1.13391388954227E-2</v>
      </c>
      <c r="D1744">
        <v>-2.94974555938854E-3</v>
      </c>
      <c r="E1744">
        <v>5.7257012177619297E-2</v>
      </c>
      <c r="F1744">
        <v>5.79888821746E-3</v>
      </c>
      <c r="G1744">
        <v>2.0211236746019001E-2</v>
      </c>
      <c r="H1744">
        <v>8.9734947940174302E-3</v>
      </c>
      <c r="I1744">
        <v>1.48059301052599E-2</v>
      </c>
      <c r="J1744">
        <v>1.07072178816559E-3</v>
      </c>
      <c r="K1744">
        <v>7.2346590315648402E-3</v>
      </c>
      <c r="L1744">
        <v>1.04751380817345E-2</v>
      </c>
      <c r="M1744">
        <v>1.57709593164372E-2</v>
      </c>
      <c r="N1744">
        <v>6.20234603421288E-3</v>
      </c>
      <c r="O1744">
        <v>1.49046394477783E-2</v>
      </c>
      <c r="P1744">
        <v>-1.7346231276063101E-3</v>
      </c>
      <c r="Q1744">
        <v>3.5848197350777197E-2</v>
      </c>
      <c r="R1744">
        <v>-1.05507931244464E-3</v>
      </c>
      <c r="S1744">
        <v>-3.6639449317039702E-3</v>
      </c>
      <c r="T1744">
        <v>1.4562433651581099E-2</v>
      </c>
      <c r="U1744">
        <v>-6.7102693209717401E-3</v>
      </c>
      <c r="V1744">
        <v>-6.2200153047533603E-3</v>
      </c>
      <c r="W1744">
        <v>1.8853731408357902E-2</v>
      </c>
      <c r="X1744">
        <v>-2.51692751246146E-3</v>
      </c>
      <c r="Y1744">
        <v>2.7798065637165701E-3</v>
      </c>
      <c r="Z1744">
        <v>2.6083584732845101E-2</v>
      </c>
      <c r="AA1744">
        <v>1.30563450966203E-3</v>
      </c>
      <c r="AB1744">
        <v>5.2701284566198901E-3</v>
      </c>
      <c r="AC1744">
        <v>4.2944311747543703E-3</v>
      </c>
      <c r="AD1744">
        <v>8.2376328663347192E-3</v>
      </c>
    </row>
    <row r="1745" spans="1:30">
      <c r="A1745">
        <v>-8.0321792703772505E-3</v>
      </c>
      <c r="B1745">
        <v>2.0575984714296801E-2</v>
      </c>
      <c r="C1745">
        <v>-4.5201949785682602E-3</v>
      </c>
      <c r="D1745">
        <v>-3.0993618967905001E-3</v>
      </c>
      <c r="E1745">
        <v>-2.68547325014623E-3</v>
      </c>
      <c r="F1745">
        <v>-9.2319385615695602E-3</v>
      </c>
      <c r="G1745">
        <v>-8.3401393349591402E-4</v>
      </c>
      <c r="H1745">
        <v>-2.98215935802659E-3</v>
      </c>
      <c r="I1745">
        <v>2.3601658814706598E-2</v>
      </c>
      <c r="J1745">
        <v>-2.18951120481519E-2</v>
      </c>
      <c r="K1745">
        <v>2.2346372008983399E-3</v>
      </c>
      <c r="L1745">
        <v>-1.8298607602740299E-3</v>
      </c>
      <c r="M1745">
        <v>2.1314055412236001E-3</v>
      </c>
      <c r="N1745">
        <v>1.0943909160491001E-2</v>
      </c>
      <c r="O1745">
        <v>1.3502972448956801E-2</v>
      </c>
      <c r="P1745">
        <v>2.0496813120551901E-3</v>
      </c>
      <c r="Q1745">
        <v>-8.3907696252452108E-3</v>
      </c>
      <c r="R1745">
        <v>5.5643906110831604E-3</v>
      </c>
      <c r="S1745">
        <v>6.8980577473842803E-3</v>
      </c>
      <c r="T1745">
        <v>1.47187443175021E-2</v>
      </c>
      <c r="U1745">
        <v>1.8954618026212299E-2</v>
      </c>
      <c r="V1745">
        <v>3.9627300734599302E-3</v>
      </c>
      <c r="W1745">
        <v>-1.5576673035315701E-3</v>
      </c>
      <c r="X1745">
        <v>1.9466501712965399E-2</v>
      </c>
      <c r="Y1745">
        <v>0</v>
      </c>
      <c r="Z1745">
        <v>1.33348874041452E-2</v>
      </c>
      <c r="AA1745">
        <v>-4.3151689879445997E-3</v>
      </c>
      <c r="AB1745">
        <v>7.0708946543396297E-3</v>
      </c>
      <c r="AC1745">
        <v>7.5136883502930898E-3</v>
      </c>
      <c r="AD1745">
        <v>4.5886186582366796E-3</v>
      </c>
    </row>
    <row r="1746" spans="1:30">
      <c r="A1746">
        <v>-2.0181660686393599E-3</v>
      </c>
      <c r="B1746">
        <v>1.6488405081074301E-2</v>
      </c>
      <c r="C1746">
        <v>1.22801122415814E-2</v>
      </c>
      <c r="D1746">
        <v>-3.8171423747126502E-3</v>
      </c>
      <c r="E1746">
        <v>2.68547325014623E-3</v>
      </c>
      <c r="F1746">
        <v>-1.12131162976423E-2</v>
      </c>
      <c r="G1746">
        <v>2.9160597765423E-3</v>
      </c>
      <c r="H1746">
        <v>7.3041463079741601E-3</v>
      </c>
      <c r="I1746">
        <v>1.19549021873189E-3</v>
      </c>
      <c r="J1746">
        <v>1.7195961650996201E-2</v>
      </c>
      <c r="K1746">
        <v>1.01173158629408E-2</v>
      </c>
      <c r="L1746">
        <v>-1.2161563801182501E-2</v>
      </c>
      <c r="M1746">
        <v>8.1286760489920305E-3</v>
      </c>
      <c r="N1746">
        <v>5.7366037858770404E-3</v>
      </c>
      <c r="O1746">
        <v>1.2154616563779801E-2</v>
      </c>
      <c r="P1746">
        <v>1.5007254226135899E-2</v>
      </c>
      <c r="Q1746">
        <v>2.2907454112366402E-2</v>
      </c>
      <c r="R1746">
        <v>1.49854113817227E-3</v>
      </c>
      <c r="S1746">
        <v>4.5723328588804799E-3</v>
      </c>
      <c r="T1746">
        <v>3.16073260480287E-3</v>
      </c>
      <c r="U1746">
        <v>2.4309310395826999E-3</v>
      </c>
      <c r="V1746">
        <v>5.9146776131742103E-3</v>
      </c>
      <c r="W1746">
        <v>-2.3409947181503E-3</v>
      </c>
      <c r="X1746">
        <v>1.1793775762107399E-2</v>
      </c>
      <c r="Y1746">
        <v>5.99690069504266E-3</v>
      </c>
      <c r="Z1746">
        <v>3.8494200116720598E-2</v>
      </c>
      <c r="AA1746">
        <v>-7.8654427557811601E-4</v>
      </c>
      <c r="AB1746">
        <v>-2.6094606631143997E-4</v>
      </c>
      <c r="AC1746">
        <v>1.6249267524490699E-3</v>
      </c>
      <c r="AD1746">
        <v>3.2118989956044799E-3</v>
      </c>
    </row>
    <row r="1747" spans="1:30">
      <c r="A1747">
        <v>-4.4405782832790397E-2</v>
      </c>
      <c r="B1747">
        <v>-5.6773627035432199E-2</v>
      </c>
      <c r="C1747">
        <v>-2.7845436214799499E-2</v>
      </c>
      <c r="D1747">
        <v>-6.1092684318673198E-3</v>
      </c>
      <c r="E1747">
        <v>-7.2278764440702095E-2</v>
      </c>
      <c r="F1747">
        <v>-2.0979430834779E-2</v>
      </c>
      <c r="G1747">
        <v>-3.2983938743313103E-2</v>
      </c>
      <c r="H1747">
        <v>-3.2322710777284297E-2</v>
      </c>
      <c r="I1747">
        <v>-2.6022673010631402E-2</v>
      </c>
      <c r="J1747">
        <v>-2.50920938530559E-2</v>
      </c>
      <c r="K1747">
        <v>-2.03380117813587E-2</v>
      </c>
      <c r="L1747">
        <v>-2.0036249123367902E-2</v>
      </c>
      <c r="M1747">
        <v>-2.6753873474673701E-2</v>
      </c>
      <c r="N1747">
        <v>-1.28103890963329E-2</v>
      </c>
      <c r="O1747">
        <v>-3.7725361877896102E-2</v>
      </c>
      <c r="P1747">
        <v>-1.0450038860334099E-2</v>
      </c>
      <c r="Q1747">
        <v>-5.37730924847293E-2</v>
      </c>
      <c r="R1747">
        <v>-7.4892348243338401E-4</v>
      </c>
      <c r="S1747">
        <v>4.86116656145885E-3</v>
      </c>
      <c r="T1747">
        <v>-2.3703909316231501E-2</v>
      </c>
      <c r="U1747">
        <v>-1.0460284652249499E-2</v>
      </c>
      <c r="V1747">
        <v>-1.18646119610242E-2</v>
      </c>
      <c r="W1747">
        <v>-7.8431774610257E-3</v>
      </c>
      <c r="X1747">
        <v>-1.37729333813215E-2</v>
      </c>
      <c r="Y1747">
        <v>-1.1719513038928899E-2</v>
      </c>
      <c r="Z1747">
        <v>-5.0827803021026498E-2</v>
      </c>
      <c r="AA1747">
        <v>-2.49647443419851E-2</v>
      </c>
      <c r="AB1747">
        <v>-1.3137368623932199E-2</v>
      </c>
      <c r="AC1747">
        <v>-9.0995487019349692E-3</v>
      </c>
      <c r="AD1747">
        <v>-1.5035995453171601E-2</v>
      </c>
    </row>
    <row r="1748" spans="1:30">
      <c r="A1748">
        <v>1.7792216968563101E-2</v>
      </c>
      <c r="B1748">
        <v>4.2361249237755402E-2</v>
      </c>
      <c r="C1748">
        <v>2.0495453938322899E-2</v>
      </c>
      <c r="D1748">
        <v>2.4772572363756899E-2</v>
      </c>
      <c r="E1748">
        <v>3.6097347529066702E-2</v>
      </c>
      <c r="F1748">
        <v>3.22967732268147E-2</v>
      </c>
      <c r="G1748">
        <v>-3.2331375457912398E-2</v>
      </c>
      <c r="H1748">
        <v>1.7660587460987202E-2</v>
      </c>
      <c r="I1748">
        <v>3.1978644331283897E-2</v>
      </c>
      <c r="J1748">
        <v>1.3298430880214899E-2</v>
      </c>
      <c r="K1748">
        <v>7.9860587175195601E-3</v>
      </c>
      <c r="L1748">
        <v>2.1148010747683799E-2</v>
      </c>
      <c r="M1748">
        <v>8.6393434389133699E-3</v>
      </c>
      <c r="N1748">
        <v>1.5435097806789399E-2</v>
      </c>
      <c r="O1748">
        <v>1.2067772865159501E-2</v>
      </c>
      <c r="P1748">
        <v>1.1690569678611601E-2</v>
      </c>
      <c r="Q1748">
        <v>2.93598664473276E-2</v>
      </c>
      <c r="R1748">
        <v>1.2509398272196701E-2</v>
      </c>
      <c r="S1748">
        <v>1.13876628123286E-2</v>
      </c>
      <c r="T1748">
        <v>2.1395110519851102E-2</v>
      </c>
      <c r="U1748">
        <v>8.7245264625206397E-3</v>
      </c>
      <c r="V1748">
        <v>1.38284011432699E-2</v>
      </c>
      <c r="W1748">
        <v>1.17418394827076E-2</v>
      </c>
      <c r="X1748">
        <v>1.8159963573562501E-2</v>
      </c>
      <c r="Y1748">
        <v>7.7256239631271501E-3</v>
      </c>
      <c r="Z1748">
        <v>1.51961854818579E-2</v>
      </c>
      <c r="AA1748">
        <v>2.57512886175633E-2</v>
      </c>
      <c r="AB1748">
        <v>1.62647606025197E-2</v>
      </c>
      <c r="AC1748">
        <v>5.8469752813099501E-3</v>
      </c>
      <c r="AD1748">
        <v>1.82375019342071E-2</v>
      </c>
    </row>
    <row r="1749" spans="1:30">
      <c r="A1749">
        <v>-3.05447921785751E-2</v>
      </c>
      <c r="B1749">
        <v>-3.4602577373912702E-2</v>
      </c>
      <c r="C1749">
        <v>-1.8823610991423899E-2</v>
      </c>
      <c r="D1749">
        <v>-1.4422968496956101E-2</v>
      </c>
      <c r="E1749">
        <v>-5.5381225395103199E-2</v>
      </c>
      <c r="F1749">
        <v>-2.8858871345320801E-2</v>
      </c>
      <c r="G1749">
        <v>-2.5408896333209498E-2</v>
      </c>
      <c r="H1749">
        <v>2.45866976539677E-3</v>
      </c>
      <c r="I1749">
        <v>-2.2823892413494501E-2</v>
      </c>
      <c r="J1749">
        <v>-1.8351031102760401E-2</v>
      </c>
      <c r="K1749">
        <v>-4.48431123819626E-3</v>
      </c>
      <c r="L1749">
        <v>-2.0769784763392501E-2</v>
      </c>
      <c r="M1749">
        <v>-1.5965447558065698E-2</v>
      </c>
      <c r="N1749">
        <v>-1.2308187283169399E-2</v>
      </c>
      <c r="O1749">
        <v>-4.1221937319106103E-2</v>
      </c>
      <c r="P1749">
        <v>-1.5932861435707001E-2</v>
      </c>
      <c r="Q1749">
        <v>-3.4962157369033499E-2</v>
      </c>
      <c r="R1749">
        <v>-1.01145962494233E-2</v>
      </c>
      <c r="S1749">
        <v>4.5799762916276503E-3</v>
      </c>
      <c r="T1749">
        <v>-1.9780742116528999E-2</v>
      </c>
      <c r="U1749">
        <v>3.12229040598577E-3</v>
      </c>
      <c r="V1749">
        <v>-7.5960515837136802E-3</v>
      </c>
      <c r="W1749">
        <v>-7.4204835301734402E-3</v>
      </c>
      <c r="X1749">
        <v>-8.3028356693737298E-3</v>
      </c>
      <c r="Y1749">
        <v>-1.0210550521045501E-2</v>
      </c>
      <c r="Z1749">
        <v>-3.4292495587377098E-2</v>
      </c>
      <c r="AA1749">
        <v>-2.4273281331314699E-2</v>
      </c>
      <c r="AB1749">
        <v>-2.0839232982168298E-3</v>
      </c>
      <c r="AC1749">
        <v>-3.9515448464895204E-3</v>
      </c>
      <c r="AD1749">
        <v>-1.59863772952153E-2</v>
      </c>
    </row>
    <row r="1750" spans="1:30">
      <c r="A1750">
        <v>-3.3717199510873402E-2</v>
      </c>
      <c r="B1750">
        <v>-1.9948655054093E-2</v>
      </c>
      <c r="C1750">
        <v>-1.0495464042775E-2</v>
      </c>
      <c r="D1750">
        <v>0</v>
      </c>
      <c r="E1750">
        <v>-1.1825703451289599E-2</v>
      </c>
      <c r="F1750">
        <v>-2.4537053099320999E-2</v>
      </c>
      <c r="G1750">
        <v>-9.6110532353899103E-3</v>
      </c>
      <c r="H1750">
        <v>-8.7695652770842809E-3</v>
      </c>
      <c r="I1750">
        <v>-2.4330193820625299E-3</v>
      </c>
      <c r="J1750">
        <v>-4.8708430755408698E-2</v>
      </c>
      <c r="K1750">
        <v>-1.3574892791034601E-2</v>
      </c>
      <c r="L1750">
        <v>-1.10266811906139E-2</v>
      </c>
      <c r="M1750">
        <v>-1.9949004359733898E-2</v>
      </c>
      <c r="N1750">
        <v>-5.3739683127744797E-3</v>
      </c>
      <c r="O1750">
        <v>-1.8503491165109399E-2</v>
      </c>
      <c r="P1750">
        <v>-2.3646049207615202E-3</v>
      </c>
      <c r="Q1750">
        <v>-2.3686545046582599E-2</v>
      </c>
      <c r="R1750">
        <v>-6.1482890206412399E-3</v>
      </c>
      <c r="S1750">
        <v>-4.8860336001670399E-3</v>
      </c>
      <c r="T1750">
        <v>-1.47501772452383E-2</v>
      </c>
      <c r="U1750">
        <v>4.1479330324882798E-3</v>
      </c>
      <c r="V1750" s="2">
        <v>6.4668574051296499E-8</v>
      </c>
      <c r="W1750">
        <v>9.7523798814074299E-3</v>
      </c>
      <c r="X1750">
        <v>1.79834847750029E-2</v>
      </c>
      <c r="Y1750">
        <v>6.50972816411244E-3</v>
      </c>
      <c r="Z1750">
        <v>-3.0975674916051701E-2</v>
      </c>
      <c r="AA1750">
        <v>-3.7665713082608598E-3</v>
      </c>
      <c r="AB1750">
        <v>-2.34956216932591E-3</v>
      </c>
      <c r="AC1750">
        <v>-8.47098643668431E-3</v>
      </c>
      <c r="AD1750">
        <v>5.9782908355279201E-3</v>
      </c>
    </row>
    <row r="1751" spans="1:30">
      <c r="A1751">
        <v>-1.11235955471716E-2</v>
      </c>
      <c r="B1751">
        <v>-2.1925060454117701E-3</v>
      </c>
      <c r="C1751">
        <v>-6.5629035672802897E-3</v>
      </c>
      <c r="D1751">
        <v>-1.3632692909518501E-2</v>
      </c>
      <c r="E1751">
        <v>-3.21085093735793E-2</v>
      </c>
      <c r="F1751">
        <v>-4.4731614565704597E-2</v>
      </c>
      <c r="G1751">
        <v>-6.2276353766419499E-3</v>
      </c>
      <c r="H1751">
        <v>-1.60816194956892E-2</v>
      </c>
      <c r="I1751">
        <v>1.15048587491473E-2</v>
      </c>
      <c r="J1751">
        <v>-1.66327382732234E-3</v>
      </c>
      <c r="K1751">
        <v>-9.4088278347883598E-3</v>
      </c>
      <c r="L1751">
        <v>-1.4635380946082001E-2</v>
      </c>
      <c r="M1751">
        <v>-1.5795729372808199E-2</v>
      </c>
      <c r="N1751">
        <v>-1.2793987440481699E-2</v>
      </c>
      <c r="O1751">
        <v>-1.0667891737395199E-2</v>
      </c>
      <c r="P1751">
        <v>-2.84495475660407E-3</v>
      </c>
      <c r="Q1751">
        <v>7.0063561602902204E-3</v>
      </c>
      <c r="R1751">
        <v>-3.31475507327061E-3</v>
      </c>
      <c r="S1751">
        <v>-3.9875245153542203E-3</v>
      </c>
      <c r="T1751">
        <v>-1.1398307216594201E-2</v>
      </c>
      <c r="U1751">
        <v>-9.0090834603140397E-3</v>
      </c>
      <c r="V1751">
        <v>1.61590726410656E-2</v>
      </c>
      <c r="W1751">
        <v>-6.6212358179464897E-3</v>
      </c>
      <c r="X1751">
        <v>4.8054340589196399E-3</v>
      </c>
      <c r="Y1751">
        <v>-4.3351476148005804E-3</v>
      </c>
      <c r="Z1751">
        <v>-1.9013802289339101E-2</v>
      </c>
      <c r="AA1751">
        <v>-1.3978626742983599E-2</v>
      </c>
      <c r="AB1751">
        <v>0</v>
      </c>
      <c r="AC1751">
        <v>8.6772710741556103E-4</v>
      </c>
      <c r="AD1751">
        <v>-1.36277220199785E-2</v>
      </c>
    </row>
    <row r="1752" spans="1:30">
      <c r="A1752">
        <v>-1.8059198553381301E-2</v>
      </c>
      <c r="B1752">
        <v>1.91309610632211E-2</v>
      </c>
      <c r="C1752">
        <v>-1.41179688410356E-2</v>
      </c>
      <c r="D1752">
        <v>9.5340326806869803E-3</v>
      </c>
      <c r="E1752">
        <v>-5.0028948251323903E-3</v>
      </c>
      <c r="F1752">
        <v>8.0137483091347102E-3</v>
      </c>
      <c r="G1752">
        <v>1.10447490103698E-2</v>
      </c>
      <c r="H1752">
        <v>8.5284828111165101E-4</v>
      </c>
      <c r="I1752">
        <v>1.07785694467526E-2</v>
      </c>
      <c r="J1752">
        <v>5.8095606682000396E-3</v>
      </c>
      <c r="K1752">
        <v>7.1283256989427297E-3</v>
      </c>
      <c r="L1752">
        <v>1.6545209721839298E-2</v>
      </c>
      <c r="M1752">
        <v>-8.3746109066398199E-3</v>
      </c>
      <c r="N1752">
        <v>-6.5922882114426403E-3</v>
      </c>
      <c r="O1752">
        <v>0</v>
      </c>
      <c r="P1752">
        <v>1.2895290078669901E-2</v>
      </c>
      <c r="Q1752">
        <v>7.9026860266009392E-3</v>
      </c>
      <c r="R1752">
        <v>9.4630440939118508E-3</v>
      </c>
      <c r="S1752">
        <v>5.4150681049627298E-3</v>
      </c>
      <c r="T1752">
        <v>4.4480960542090404E-3</v>
      </c>
      <c r="U1752">
        <v>1.31399235133722E-2</v>
      </c>
      <c r="V1752">
        <v>2.2247854708450799E-2</v>
      </c>
      <c r="W1752">
        <v>-1.17307929014077E-3</v>
      </c>
      <c r="X1752">
        <v>1.3333443687209E-2</v>
      </c>
      <c r="Y1752">
        <v>8.3436938868031198E-3</v>
      </c>
      <c r="Z1752">
        <v>-1.4583016307955899E-2</v>
      </c>
      <c r="AA1752">
        <v>4.9079966587548497E-3</v>
      </c>
      <c r="AB1752">
        <v>4.1731938605051901E-3</v>
      </c>
      <c r="AC1752">
        <v>5.1903070485672699E-3</v>
      </c>
      <c r="AD1752">
        <v>7.3994977306552903E-3</v>
      </c>
    </row>
    <row r="1753" spans="1:30">
      <c r="A1753">
        <v>3.4111539727961198E-3</v>
      </c>
      <c r="B1753">
        <v>6.0112352436836299E-3</v>
      </c>
      <c r="C1753">
        <v>9.8608109465878595E-3</v>
      </c>
      <c r="D1753">
        <v>5.6489552870786497E-3</v>
      </c>
      <c r="E1753">
        <v>4.2348726496950198E-3</v>
      </c>
      <c r="F1753">
        <v>-5.7175706865839598E-3</v>
      </c>
      <c r="G1753">
        <v>6.3867991158343997E-3</v>
      </c>
      <c r="H1753">
        <v>3.68745207463395E-3</v>
      </c>
      <c r="I1753">
        <v>1.30178871205229E-2</v>
      </c>
      <c r="J1753">
        <v>0</v>
      </c>
      <c r="K1753">
        <v>2.50514190134568E-2</v>
      </c>
      <c r="L1753">
        <v>1.30794895684434E-2</v>
      </c>
      <c r="M1753">
        <v>-1.23078369668534E-2</v>
      </c>
      <c r="N1753">
        <v>-2.1076044856070699E-2</v>
      </c>
      <c r="O1753">
        <v>-3.4379232306660499E-3</v>
      </c>
      <c r="P1753">
        <v>4.6765929137491096E-3</v>
      </c>
      <c r="Q1753">
        <v>4.0848376927002904E-3</v>
      </c>
      <c r="R1753">
        <v>8.1888711616589002E-3</v>
      </c>
      <c r="S1753">
        <v>-6.6452375347996204E-3</v>
      </c>
      <c r="T1753">
        <v>1.2682917397555099E-4</v>
      </c>
      <c r="U1753">
        <v>1.02998736582638E-3</v>
      </c>
      <c r="V1753">
        <v>-3.0298980086236301E-3</v>
      </c>
      <c r="W1753">
        <v>1.7067943271136699E-2</v>
      </c>
      <c r="X1753">
        <v>-5.2169238573576103E-3</v>
      </c>
      <c r="Y1753">
        <v>2.3054083429663299E-3</v>
      </c>
      <c r="Z1753">
        <v>-1.97808937852368E-2</v>
      </c>
      <c r="AA1753">
        <v>-1.56253190708604E-2</v>
      </c>
      <c r="AB1753">
        <v>9.3265165793643395E-3</v>
      </c>
      <c r="AC1753">
        <v>5.5067994804858201E-3</v>
      </c>
      <c r="AD1753">
        <v>1.6231402133497501E-3</v>
      </c>
    </row>
    <row r="1754" spans="1:30">
      <c r="A1754">
        <v>-3.2298227980015699E-2</v>
      </c>
      <c r="B1754">
        <v>-4.3751490732701501E-2</v>
      </c>
      <c r="C1754">
        <v>-1.8080564077403799E-2</v>
      </c>
      <c r="D1754">
        <v>-1.20423538910224E-2</v>
      </c>
      <c r="E1754">
        <v>-4.7599984945511799E-2</v>
      </c>
      <c r="F1754">
        <v>5.7325949634723405E-4</v>
      </c>
      <c r="G1754">
        <v>-1.6968914480882901E-2</v>
      </c>
      <c r="H1754">
        <v>-1.62697944864072E-2</v>
      </c>
      <c r="I1754">
        <v>-8.8574272525594501E-3</v>
      </c>
      <c r="J1754">
        <v>-1.07047419289943E-2</v>
      </c>
      <c r="K1754">
        <v>-5.45766708662532E-3</v>
      </c>
      <c r="L1754">
        <v>-1.5371738786372499E-2</v>
      </c>
      <c r="M1754">
        <v>-2.7861339227365001E-2</v>
      </c>
      <c r="N1754">
        <v>-3.71123215596914E-3</v>
      </c>
      <c r="O1754">
        <v>-5.6118649028453803E-3</v>
      </c>
      <c r="P1754">
        <v>-1.20474635177841E-2</v>
      </c>
      <c r="Q1754">
        <v>-3.8029793942201198E-2</v>
      </c>
      <c r="R1754">
        <v>-1.03848720648214E-3</v>
      </c>
      <c r="S1754">
        <v>-2.5676607392215401E-3</v>
      </c>
      <c r="T1754">
        <v>-1.3402503994557301E-2</v>
      </c>
      <c r="U1754">
        <v>6.8400138739641604E-3</v>
      </c>
      <c r="V1754">
        <v>6.0506434596398996E-3</v>
      </c>
      <c r="W1754">
        <v>-1.8242269793267599E-2</v>
      </c>
      <c r="X1754">
        <v>5.2169238573576103E-3</v>
      </c>
      <c r="Y1754">
        <v>-2.9210895200213502E-3</v>
      </c>
      <c r="Z1754">
        <v>-2.6998285784078899E-2</v>
      </c>
      <c r="AA1754">
        <v>-8.8802954054356693E-3</v>
      </c>
      <c r="AB1754">
        <v>-3.8754294288461102E-3</v>
      </c>
      <c r="AC1754">
        <v>-8.4447081985716804E-3</v>
      </c>
      <c r="AD1754">
        <v>-7.8903845543587502E-3</v>
      </c>
    </row>
    <row r="1755" spans="1:30">
      <c r="A1755">
        <v>4.0212234070491799E-2</v>
      </c>
      <c r="B1755">
        <v>6.0308846870712703E-2</v>
      </c>
      <c r="C1755">
        <v>4.00223080527096E-2</v>
      </c>
      <c r="D1755">
        <v>3.19802728889673E-2</v>
      </c>
      <c r="E1755">
        <v>4.4521906585279797E-2</v>
      </c>
      <c r="F1755">
        <v>5.0071963495970102E-2</v>
      </c>
      <c r="G1755">
        <v>4.0118600773563003E-2</v>
      </c>
      <c r="H1755">
        <v>4.0050422531807697E-2</v>
      </c>
      <c r="I1755">
        <v>2.4605816669053499E-2</v>
      </c>
      <c r="J1755">
        <v>1.7632082861651601E-2</v>
      </c>
      <c r="K1755">
        <v>4.2611430292679699E-2</v>
      </c>
      <c r="L1755">
        <v>3.8823444553333503E-2</v>
      </c>
      <c r="M1755">
        <v>3.05666459483196E-2</v>
      </c>
      <c r="N1755">
        <v>2.3506369554152001E-2</v>
      </c>
      <c r="O1755">
        <v>3.1532197492362801E-2</v>
      </c>
      <c r="P1755">
        <v>1.54629802785085E-2</v>
      </c>
      <c r="Q1755">
        <v>4.8014251451413303E-2</v>
      </c>
      <c r="R1755">
        <v>1.51729952604831E-2</v>
      </c>
      <c r="S1755">
        <v>1.6117878189566798E-2</v>
      </c>
      <c r="T1755">
        <v>3.1495652697375802E-2</v>
      </c>
      <c r="U1755">
        <v>1.75680049248448E-2</v>
      </c>
      <c r="V1755">
        <v>1.6317971185649201E-2</v>
      </c>
      <c r="W1755">
        <v>1.9395465710736502E-2</v>
      </c>
      <c r="X1755">
        <v>1.50237736893133E-2</v>
      </c>
      <c r="Y1755">
        <v>1.2850176779582299E-2</v>
      </c>
      <c r="Z1755">
        <v>3.67178718796062E-2</v>
      </c>
      <c r="AA1755">
        <v>3.6268099517636501E-2</v>
      </c>
      <c r="AB1755">
        <v>1.4902591381746899E-2</v>
      </c>
      <c r="AC1755">
        <v>2.4109911547786699E-2</v>
      </c>
      <c r="AD1755">
        <v>3.0584941004895502E-2</v>
      </c>
    </row>
    <row r="1756" spans="1:30">
      <c r="A1756">
        <v>-3.3839832716511301E-3</v>
      </c>
      <c r="B1756">
        <v>1.3799112277472299E-2</v>
      </c>
      <c r="C1756">
        <v>-9.0137234944114297E-3</v>
      </c>
      <c r="D1756">
        <v>1.5750430216552799E-2</v>
      </c>
      <c r="E1756">
        <v>5.7636755609817899E-3</v>
      </c>
      <c r="F1756">
        <v>-1.0908183664319899E-3</v>
      </c>
      <c r="G1756">
        <v>3.7698762265727698E-3</v>
      </c>
      <c r="H1756">
        <v>2.7609636284595699E-3</v>
      </c>
      <c r="I1756">
        <v>2.3449734917317101E-2</v>
      </c>
      <c r="J1756">
        <v>-4.5794970439412302E-2</v>
      </c>
      <c r="K1756">
        <v>1.1911792886918301E-3</v>
      </c>
      <c r="L1756">
        <v>-3.1322520286805001E-3</v>
      </c>
      <c r="M1756">
        <v>-1.8306201263023101E-2</v>
      </c>
      <c r="N1756">
        <v>-3.1300890010798298E-2</v>
      </c>
      <c r="O1756">
        <v>-6.73401737680779E-3</v>
      </c>
      <c r="P1756">
        <v>6.7964934026614196E-3</v>
      </c>
      <c r="Q1756">
        <v>3.40930155365804E-3</v>
      </c>
      <c r="R1756">
        <v>1.6960579071759099E-2</v>
      </c>
      <c r="S1756">
        <v>3.83797346638559E-3</v>
      </c>
      <c r="T1756">
        <v>-3.8674755182794801E-3</v>
      </c>
      <c r="U1756">
        <v>1.4957890652072901E-2</v>
      </c>
      <c r="V1756">
        <v>6.9893209756504201E-3</v>
      </c>
      <c r="W1756">
        <v>-1.04268240805183E-2</v>
      </c>
      <c r="X1756">
        <v>1.01994671421219E-2</v>
      </c>
      <c r="Y1756">
        <v>3.1868780129391499E-3</v>
      </c>
      <c r="Z1756">
        <v>1.11488365969352E-2</v>
      </c>
      <c r="AA1756">
        <v>-1.0539188634965901E-2</v>
      </c>
      <c r="AB1756">
        <v>5.0997040986100505E-4</v>
      </c>
      <c r="AC1756">
        <v>3.37325539075017E-3</v>
      </c>
      <c r="AD1756">
        <v>1.3566134947153001E-2</v>
      </c>
    </row>
    <row r="1757" spans="1:30">
      <c r="A1757">
        <v>6.7566709152937499E-3</v>
      </c>
      <c r="B1757">
        <v>3.73058025559647E-3</v>
      </c>
      <c r="C1757">
        <v>2.9436490020682301E-3</v>
      </c>
      <c r="D1757">
        <v>9.4672706562697294E-3</v>
      </c>
      <c r="E1757">
        <v>5.7690385301735897E-2</v>
      </c>
      <c r="F1757">
        <v>1.9625017026552202E-3</v>
      </c>
      <c r="G1757">
        <v>8.5950623299551106E-3</v>
      </c>
      <c r="H1757">
        <v>1.8574711810291699E-2</v>
      </c>
      <c r="I1757">
        <v>2.9802450991081898E-2</v>
      </c>
      <c r="J1757">
        <v>2.6488576442329902E-2</v>
      </c>
      <c r="K1757">
        <v>-1.90661500676637E-3</v>
      </c>
      <c r="L1757">
        <v>8.2698501528204495E-3</v>
      </c>
      <c r="M1757">
        <v>1.6374622543938101E-2</v>
      </c>
      <c r="N1757">
        <v>3.1360542271450199E-3</v>
      </c>
      <c r="O1757">
        <v>1.4255993140285E-2</v>
      </c>
      <c r="P1757">
        <v>3.38099409195092E-3</v>
      </c>
      <c r="Q1757">
        <v>3.4365566723417701E-2</v>
      </c>
      <c r="R1757">
        <v>-5.4770494955991298E-3</v>
      </c>
      <c r="S1757">
        <v>-6.0667334754720397E-3</v>
      </c>
      <c r="T1757">
        <v>1.2052091601760601E-2</v>
      </c>
      <c r="U1757">
        <v>-2.6792279932990101E-3</v>
      </c>
      <c r="V1757">
        <v>6.1423568626128898E-3</v>
      </c>
      <c r="W1757">
        <v>1.9390802067538199E-3</v>
      </c>
      <c r="X1757">
        <v>-2.30898357624199E-3</v>
      </c>
      <c r="Y1757">
        <v>2.8746842123963398E-3</v>
      </c>
      <c r="Z1757">
        <v>2.59643242246499E-2</v>
      </c>
      <c r="AA1757">
        <v>-1.49528570315116E-3</v>
      </c>
      <c r="AB1757">
        <v>1.5282923281692E-3</v>
      </c>
      <c r="AC1757">
        <v>-3.37325539075017E-3</v>
      </c>
      <c r="AD1757">
        <v>1.39778692125576E-2</v>
      </c>
    </row>
    <row r="1758" spans="1:30">
      <c r="A1758">
        <v>-5.62748215264142E-3</v>
      </c>
      <c r="B1758">
        <v>1.2404404309718201E-3</v>
      </c>
      <c r="C1758">
        <v>6.6959885322552797E-3</v>
      </c>
      <c r="D1758">
        <v>-4.3167398410863802E-3</v>
      </c>
      <c r="E1758">
        <v>-6.8953587983946497E-3</v>
      </c>
      <c r="F1758">
        <v>4.7810825848655404E-3</v>
      </c>
      <c r="G1758">
        <v>1.3080661875850099E-2</v>
      </c>
      <c r="H1758">
        <v>2.0094435221826901E-2</v>
      </c>
      <c r="I1758">
        <v>9.9229407810921301E-3</v>
      </c>
      <c r="J1758">
        <v>-9.8229860594010194E-3</v>
      </c>
      <c r="K1758">
        <v>4.0471788813864996E-3</v>
      </c>
      <c r="L1758">
        <v>6.2032720985030201E-3</v>
      </c>
      <c r="M1758">
        <v>7.7304556820756399E-4</v>
      </c>
      <c r="N1758">
        <v>1.4777151488835299E-2</v>
      </c>
      <c r="O1758">
        <v>1.5696287321041301E-2</v>
      </c>
      <c r="P1758">
        <v>1.2199029941726299E-2</v>
      </c>
      <c r="Q1758">
        <v>3.5810030342555699E-3</v>
      </c>
      <c r="R1758">
        <v>1.0781386829214999E-2</v>
      </c>
      <c r="S1758">
        <v>1.55978323407471E-2</v>
      </c>
      <c r="T1758">
        <v>1.5076536563877399E-2</v>
      </c>
      <c r="U1758">
        <v>6.70510084939568E-4</v>
      </c>
      <c r="V1758">
        <v>9.0114628030666406E-3</v>
      </c>
      <c r="W1758">
        <v>8.4877438737645007E-3</v>
      </c>
      <c r="X1758">
        <v>9.2039605928748696E-3</v>
      </c>
      <c r="Y1758">
        <v>7.22562419756923E-3</v>
      </c>
      <c r="Z1758">
        <v>-6.6946441375614896E-3</v>
      </c>
      <c r="AA1758">
        <v>9.0730863741521599E-3</v>
      </c>
      <c r="AB1758">
        <v>1.7409272486962599E-2</v>
      </c>
      <c r="AC1758">
        <v>1.34253177104418E-2</v>
      </c>
      <c r="AD1758">
        <v>1.0972916143609599E-2</v>
      </c>
    </row>
    <row r="1759" spans="1:30">
      <c r="A1759">
        <v>-7.9320604226293893E-3</v>
      </c>
      <c r="B1759">
        <v>-1.5407366866976999E-2</v>
      </c>
      <c r="C1759">
        <v>-6.0663527981570401E-3</v>
      </c>
      <c r="D1759">
        <v>4.0474228393225804E-3</v>
      </c>
      <c r="E1759">
        <v>-2.0604092155074302E-2</v>
      </c>
      <c r="F1759">
        <v>-7.6169807314823198E-3</v>
      </c>
      <c r="G1759">
        <v>1.29870450077796E-3</v>
      </c>
      <c r="H1759">
        <v>-2.3901205760972202E-3</v>
      </c>
      <c r="I1759">
        <v>-1.21414259278843E-2</v>
      </c>
      <c r="J1759">
        <v>-5.7134647938026396E-3</v>
      </c>
      <c r="K1759">
        <v>3.08389007219745E-3</v>
      </c>
      <c r="L1759">
        <v>-5.4577847793657597E-4</v>
      </c>
      <c r="M1759">
        <v>-8.9269049293036994E-3</v>
      </c>
      <c r="N1759">
        <v>1.08193848345106E-3</v>
      </c>
      <c r="O1759">
        <v>6.5359568817138199E-3</v>
      </c>
      <c r="P1759">
        <v>6.05955373345068E-4</v>
      </c>
      <c r="Q1759">
        <v>-1.6216608391354598E-2</v>
      </c>
      <c r="R1759">
        <v>-8.5832740738123203E-4</v>
      </c>
      <c r="S1759">
        <v>3.9860676096843397E-3</v>
      </c>
      <c r="T1759">
        <v>9.7278120678545598E-4</v>
      </c>
      <c r="U1759">
        <v>-4.0295813361788096E-3</v>
      </c>
      <c r="V1759">
        <v>-3.96567122683589E-3</v>
      </c>
      <c r="W1759">
        <v>3.8411751968636697E-4</v>
      </c>
      <c r="X1759">
        <v>-2.7522885539554799E-3</v>
      </c>
      <c r="Y1759">
        <v>1.79832821492454E-3</v>
      </c>
      <c r="Z1759">
        <v>-2.0357208994314001E-2</v>
      </c>
      <c r="AA1759">
        <v>-2.0241774422418098E-3</v>
      </c>
      <c r="AB1759">
        <v>2.5013641576787697E-4</v>
      </c>
      <c r="AC1759">
        <v>-2.6706684505248802E-3</v>
      </c>
      <c r="AD1759">
        <v>7.0378138878623997E-4</v>
      </c>
    </row>
    <row r="1760" spans="1:30">
      <c r="A1760">
        <v>-3.1198278484223099E-2</v>
      </c>
      <c r="B1760">
        <v>-3.6756290865723497E-2</v>
      </c>
      <c r="C1760">
        <v>-1.45833477753925E-2</v>
      </c>
      <c r="D1760">
        <v>-1.3692257429659601E-2</v>
      </c>
      <c r="E1760">
        <v>-2.9042228778279399E-2</v>
      </c>
      <c r="F1760">
        <v>-2.41002171576437E-2</v>
      </c>
      <c r="G1760">
        <v>-1.67960983447282E-2</v>
      </c>
      <c r="H1760">
        <v>-9.8864861497438596E-3</v>
      </c>
      <c r="I1760">
        <v>-1.00447013059357E-2</v>
      </c>
      <c r="J1760">
        <v>-1.3594023481106301E-2</v>
      </c>
      <c r="K1760">
        <v>-1.6478040239053599E-2</v>
      </c>
      <c r="L1760">
        <v>-1.7810099792058099E-2</v>
      </c>
      <c r="M1760">
        <v>-1.7699530806483101E-2</v>
      </c>
      <c r="N1760">
        <v>-5.2040633272429897E-3</v>
      </c>
      <c r="O1760">
        <v>-1.3527571389130501E-2</v>
      </c>
      <c r="P1760">
        <v>-8.6712140422449107E-3</v>
      </c>
      <c r="Q1760">
        <v>-1.15712807817419E-2</v>
      </c>
      <c r="R1760">
        <v>-5.3087768010939796E-3</v>
      </c>
      <c r="S1760">
        <v>-9.6937871956690493E-3</v>
      </c>
      <c r="T1760">
        <v>-1.3828737990991999E-2</v>
      </c>
      <c r="U1760">
        <v>0</v>
      </c>
      <c r="V1760">
        <v>-8.51294640423861E-3</v>
      </c>
      <c r="W1760">
        <v>-8.4844703412629806E-3</v>
      </c>
      <c r="X1760">
        <v>-1.10855364475637E-2</v>
      </c>
      <c r="Y1760">
        <v>-3.7500974052200298E-3</v>
      </c>
      <c r="Z1760">
        <v>-1.95588952210368E-2</v>
      </c>
      <c r="AA1760">
        <v>-1.22317507727496E-2</v>
      </c>
      <c r="AB1760">
        <v>-5.7681326154521697E-3</v>
      </c>
      <c r="AC1760">
        <v>-1.67283832743559E-3</v>
      </c>
      <c r="AD1760">
        <v>-1.29825766772438E-2</v>
      </c>
    </row>
    <row r="1761" spans="1:30">
      <c r="A1761">
        <v>1.2828054276344101E-2</v>
      </c>
      <c r="B1761">
        <v>1.16859343301394E-2</v>
      </c>
      <c r="C1761">
        <v>1.1641554344571099E-2</v>
      </c>
      <c r="D1761">
        <v>1.15356942177103E-2</v>
      </c>
      <c r="E1761">
        <v>2.3824211131196399E-2</v>
      </c>
      <c r="F1761">
        <v>1.34483755974379E-2</v>
      </c>
      <c r="G1761">
        <v>8.5423483714990294E-3</v>
      </c>
      <c r="H1761">
        <v>1.25417678579054E-2</v>
      </c>
      <c r="I1761">
        <v>1.33706173502341E-2</v>
      </c>
      <c r="J1761">
        <v>-1.7252624054275899E-4</v>
      </c>
      <c r="K1761">
        <v>1.14916159069955E-2</v>
      </c>
      <c r="L1761">
        <v>1.4894107730656799E-2</v>
      </c>
      <c r="M1761">
        <v>1.6529332444072099E-2</v>
      </c>
      <c r="N1761">
        <v>1.18324741508786E-2</v>
      </c>
      <c r="O1761">
        <v>1.31203376809781E-2</v>
      </c>
      <c r="P1761">
        <v>6.5484040901733201E-3</v>
      </c>
      <c r="Q1761">
        <v>2.33095451738645E-2</v>
      </c>
      <c r="R1761">
        <v>9.3077219461559207E-3</v>
      </c>
      <c r="S1761">
        <v>1.2276171089232501E-2</v>
      </c>
      <c r="T1761">
        <v>1.1760512383276E-2</v>
      </c>
      <c r="U1761">
        <v>2.3525818962761799E-3</v>
      </c>
      <c r="V1761">
        <v>7.9829920237304303E-3</v>
      </c>
      <c r="W1761">
        <v>7.7160876989230704E-3</v>
      </c>
      <c r="X1761">
        <v>8.3255994042401599E-3</v>
      </c>
      <c r="Y1761">
        <v>6.44149009210349E-3</v>
      </c>
      <c r="Z1761">
        <v>9.8272656461091401E-3</v>
      </c>
      <c r="AA1761">
        <v>9.3910573360158605E-3</v>
      </c>
      <c r="AB1761">
        <v>7.2673130445930498E-3</v>
      </c>
      <c r="AC1761">
        <v>4.3435067779604699E-3</v>
      </c>
      <c r="AD1761">
        <v>1.28652881189604E-2</v>
      </c>
    </row>
    <row r="1762" spans="1:30">
      <c r="A1762">
        <v>2.3148180848369098E-3</v>
      </c>
      <c r="B1762">
        <v>-1.72261223404879E-3</v>
      </c>
      <c r="C1762">
        <v>-7.3926252868630202E-3</v>
      </c>
      <c r="D1762">
        <v>-1.0307997460550699E-2</v>
      </c>
      <c r="E1762">
        <v>-1.6959168597973799E-2</v>
      </c>
      <c r="F1762">
        <v>2.20735021946972E-4</v>
      </c>
      <c r="G1762">
        <v>-1.52794791069599E-3</v>
      </c>
      <c r="H1762">
        <v>-5.5843474194543496E-3</v>
      </c>
      <c r="I1762">
        <v>-8.8938517771905996E-3</v>
      </c>
      <c r="J1762">
        <v>-4.3808865584651401E-3</v>
      </c>
      <c r="K1762">
        <v>7.1392929873637101E-4</v>
      </c>
      <c r="L1762">
        <v>-8.0631207513914803E-3</v>
      </c>
      <c r="M1762">
        <v>5.44958649959693E-3</v>
      </c>
      <c r="N1762">
        <v>-1.24305116809893E-2</v>
      </c>
      <c r="O1762">
        <v>-1.22951925099937E-2</v>
      </c>
      <c r="P1762">
        <v>-4.5640584660411303E-3</v>
      </c>
      <c r="Q1762">
        <v>-5.0997092067879297E-3</v>
      </c>
      <c r="R1762">
        <v>-2.71179345778094E-3</v>
      </c>
      <c r="S1762">
        <v>-4.7727551519400899E-3</v>
      </c>
      <c r="T1762">
        <v>-4.6386476099771201E-3</v>
      </c>
      <c r="U1762">
        <v>-4.7106714678961702E-3</v>
      </c>
      <c r="V1762">
        <v>-7.9539851999843602E-4</v>
      </c>
      <c r="W1762">
        <v>-2.3086112038193099E-3</v>
      </c>
      <c r="X1762">
        <v>-3.2295221020976999E-3</v>
      </c>
      <c r="Y1762">
        <v>-3.8899187601364499E-3</v>
      </c>
      <c r="Z1762">
        <v>-6.3933441177193E-3</v>
      </c>
      <c r="AA1762">
        <v>-9.9381910064400003E-3</v>
      </c>
      <c r="AB1762">
        <v>1.74629162275464E-3</v>
      </c>
      <c r="AC1762">
        <v>-3.8413852443084399E-3</v>
      </c>
      <c r="AD1762">
        <v>-5.9988914766471203E-3</v>
      </c>
    </row>
    <row r="1763" spans="1:30">
      <c r="A1763">
        <v>6.4899675165071904E-2</v>
      </c>
      <c r="B1763">
        <v>3.68139033515478E-2</v>
      </c>
      <c r="C1763">
        <v>2.5535113089246501E-2</v>
      </c>
      <c r="D1763">
        <v>1.17911781575488E-2</v>
      </c>
      <c r="E1763">
        <v>7.3972230385226795E-2</v>
      </c>
      <c r="F1763">
        <v>3.6627825435111602E-2</v>
      </c>
      <c r="G1763">
        <v>1.58201001882072E-2</v>
      </c>
      <c r="H1763">
        <v>2.13700685895453E-2</v>
      </c>
      <c r="I1763">
        <v>2.4815167266417901E-2</v>
      </c>
      <c r="J1763">
        <v>3.3683887133317797E-2</v>
      </c>
      <c r="K1763">
        <v>2.3758245013873998E-3</v>
      </c>
      <c r="L1763">
        <v>2.23788776434799E-2</v>
      </c>
      <c r="M1763">
        <v>3.2839920728328802E-2</v>
      </c>
      <c r="N1763">
        <v>1.30748985313387E-2</v>
      </c>
      <c r="O1763">
        <v>1.18878391682746E-2</v>
      </c>
      <c r="P1763">
        <v>4.5640584660411303E-3</v>
      </c>
      <c r="Q1763">
        <v>5.0721709227271802E-2</v>
      </c>
      <c r="R1763">
        <v>2.4266210896444198E-3</v>
      </c>
      <c r="S1763">
        <v>-1.49624283408309E-2</v>
      </c>
      <c r="T1763">
        <v>2.1305672059364501E-2</v>
      </c>
      <c r="U1763">
        <v>-3.7455004605398703E-2</v>
      </c>
      <c r="V1763">
        <v>1.5789761928259E-2</v>
      </c>
      <c r="W1763">
        <v>3.07250268849408E-2</v>
      </c>
      <c r="X1763">
        <v>1.51344479009676E-2</v>
      </c>
      <c r="Y1763">
        <v>1.7972508656543E-3</v>
      </c>
      <c r="Z1763">
        <v>5.3083141703941003E-2</v>
      </c>
      <c r="AA1763">
        <v>2.1253012146501299E-2</v>
      </c>
      <c r="AB1763">
        <v>-9.7683663851193502E-3</v>
      </c>
      <c r="AC1763">
        <v>9.4930065090568193E-3</v>
      </c>
      <c r="AD1763">
        <v>1.45235352070934E-2</v>
      </c>
    </row>
    <row r="1764" spans="1:30">
      <c r="A1764">
        <v>2.3555716676541199E-2</v>
      </c>
      <c r="B1764">
        <v>-6.25129050340023E-3</v>
      </c>
      <c r="C1764">
        <v>6.2213209739159204E-4</v>
      </c>
      <c r="D1764">
        <v>1.48099878434493E-3</v>
      </c>
      <c r="E1764">
        <v>-5.6637105597610003E-3</v>
      </c>
      <c r="F1764">
        <v>9.2146570361464307E-3</v>
      </c>
      <c r="G1764">
        <v>1.09056749010792E-2</v>
      </c>
      <c r="H1764">
        <v>1.39970288936255E-2</v>
      </c>
      <c r="I1764">
        <v>1.08343278585088E-2</v>
      </c>
      <c r="J1764">
        <v>-8.5264667882407608E-3</v>
      </c>
      <c r="K1764">
        <v>1.4137896596338399E-2</v>
      </c>
      <c r="L1764">
        <v>-9.0007464113606205E-4</v>
      </c>
      <c r="M1764">
        <v>-7.5162978522591605E-4</v>
      </c>
      <c r="N1764">
        <v>-4.08784081240388E-3</v>
      </c>
      <c r="O1764">
        <v>2.2961737037955999E-2</v>
      </c>
      <c r="P1764">
        <v>-6.0900520837243698E-3</v>
      </c>
      <c r="Q1764">
        <v>6.3146108011697998E-3</v>
      </c>
      <c r="R1764">
        <v>-6.2929617856228902E-3</v>
      </c>
      <c r="S1764">
        <v>5.5491500414195398E-3</v>
      </c>
      <c r="T1764">
        <v>8.2305245449987297E-3</v>
      </c>
      <c r="U1764">
        <v>-5.6179868035566303E-3</v>
      </c>
      <c r="V1764">
        <v>1.0438663633429699E-3</v>
      </c>
      <c r="W1764">
        <v>2.3261128896605601E-2</v>
      </c>
      <c r="X1764">
        <v>-9.14498875554637E-3</v>
      </c>
      <c r="Y1764">
        <v>-4.4898471213894502E-4</v>
      </c>
      <c r="Z1764">
        <v>-6.5229418164412002E-3</v>
      </c>
      <c r="AA1764">
        <v>5.2100793129579203E-3</v>
      </c>
      <c r="AB1764">
        <v>-1.31747773075368E-2</v>
      </c>
      <c r="AC1764">
        <v>-1.03300281031324E-2</v>
      </c>
      <c r="AD1764">
        <v>2.32495050519255E-4</v>
      </c>
    </row>
    <row r="1765" spans="1:30">
      <c r="A1765">
        <v>-9.5694605711576005E-3</v>
      </c>
      <c r="B1765">
        <v>-4.1814828845332402E-4</v>
      </c>
      <c r="C1765">
        <v>1.1541705448135301E-2</v>
      </c>
      <c r="D1765">
        <v>-1.08211922144843E-2</v>
      </c>
      <c r="E1765">
        <v>1.19973243271754E-2</v>
      </c>
      <c r="F1765">
        <v>7.03892835780717E-3</v>
      </c>
      <c r="G1765">
        <v>-6.8288102950724303E-3</v>
      </c>
      <c r="H1765">
        <v>1.6592639680434101E-2</v>
      </c>
      <c r="I1765">
        <v>-5.3894368041573803E-4</v>
      </c>
      <c r="J1765">
        <v>5.63223720264183E-4</v>
      </c>
      <c r="K1765">
        <v>8.1556598996055402E-3</v>
      </c>
      <c r="L1765">
        <v>1.0799455416399301E-3</v>
      </c>
      <c r="M1765">
        <v>-3.76648202225782E-3</v>
      </c>
      <c r="N1765">
        <v>-4.7541386534612996E-3</v>
      </c>
      <c r="O1765">
        <v>1.1482927893039299E-2</v>
      </c>
      <c r="P1765">
        <v>-1.2225218008312701E-3</v>
      </c>
      <c r="Q1765">
        <v>2.0671821432303599E-2</v>
      </c>
      <c r="R1765">
        <v>-4.7457270572142099E-3</v>
      </c>
      <c r="S1765">
        <v>4.4172619080535798E-3</v>
      </c>
      <c r="T1765">
        <v>-4.5243240884653702E-3</v>
      </c>
      <c r="U1765">
        <v>1.5027359555771299E-2</v>
      </c>
      <c r="V1765">
        <v>1.03789624235433E-2</v>
      </c>
      <c r="W1765">
        <v>1.01671414280524E-2</v>
      </c>
      <c r="X1765">
        <v>-7.8395411949294704E-3</v>
      </c>
      <c r="Y1765">
        <v>-4.2005274583134496E-3</v>
      </c>
      <c r="Z1765">
        <v>-1.6902110699792399E-3</v>
      </c>
      <c r="AA1765">
        <v>-9.6399411506133993E-3</v>
      </c>
      <c r="AB1765">
        <v>-6.9098113994909803E-3</v>
      </c>
      <c r="AC1765">
        <v>-4.86866008763665E-3</v>
      </c>
      <c r="AD1765">
        <v>-3.0270744885250202E-3</v>
      </c>
    </row>
    <row r="1766" spans="1:30">
      <c r="A1766">
        <v>-2.1599019800017799E-2</v>
      </c>
      <c r="B1766">
        <v>-1.55956618258712E-2</v>
      </c>
      <c r="C1766">
        <v>-1.0920046728613001E-2</v>
      </c>
      <c r="D1766">
        <v>6.1013594352203899E-3</v>
      </c>
      <c r="E1766">
        <v>1.40198386635415E-3</v>
      </c>
      <c r="F1766">
        <v>2.5094776270489002E-3</v>
      </c>
      <c r="G1766">
        <v>-1.42335879143736E-2</v>
      </c>
      <c r="H1766">
        <v>1.0326241435157301E-2</v>
      </c>
      <c r="I1766">
        <v>5.3763500228400903E-3</v>
      </c>
      <c r="J1766">
        <v>2.7762595740545001E-2</v>
      </c>
      <c r="K1766">
        <v>2.5495456456772199E-3</v>
      </c>
      <c r="L1766">
        <v>-7.4027627234878298E-3</v>
      </c>
      <c r="M1766">
        <v>-3.7807220608292399E-3</v>
      </c>
      <c r="N1766">
        <v>-1.1547027116027E-2</v>
      </c>
      <c r="O1766">
        <v>-5.9229745703692797E-3</v>
      </c>
      <c r="P1766">
        <v>-8.7537956310228503E-3</v>
      </c>
      <c r="Q1766">
        <v>-9.0090516569030204E-3</v>
      </c>
      <c r="R1766">
        <v>-6.3630353556627401E-3</v>
      </c>
      <c r="S1766">
        <v>7.6834843724560304E-3</v>
      </c>
      <c r="T1766">
        <v>-5.1444806550948697E-3</v>
      </c>
      <c r="U1766">
        <v>-3.8227714829530699E-3</v>
      </c>
      <c r="V1766">
        <v>-6.9939614231175904E-3</v>
      </c>
      <c r="W1766">
        <v>1.5415267628279499E-2</v>
      </c>
      <c r="X1766">
        <v>-1.3899036671962701E-3</v>
      </c>
      <c r="Y1766">
        <v>-2.4081188279083698E-3</v>
      </c>
      <c r="Z1766">
        <v>-1.2340629173114501E-2</v>
      </c>
      <c r="AA1766">
        <v>-5.8018035149585102E-3</v>
      </c>
      <c r="AB1766">
        <v>-2.8656960931559001E-3</v>
      </c>
      <c r="AC1766">
        <v>-7.0933971066207101E-3</v>
      </c>
      <c r="AD1766">
        <v>-7.4906540065091702E-3</v>
      </c>
    </row>
    <row r="1767" spans="1:30">
      <c r="A1767">
        <v>2.9049944050894502E-2</v>
      </c>
      <c r="B1767">
        <v>1.9352716769597499E-2</v>
      </c>
      <c r="C1767">
        <v>2.4829285969052402E-3</v>
      </c>
      <c r="D1767">
        <v>7.40687426190867E-3</v>
      </c>
      <c r="E1767">
        <v>1.8393749874305001E-2</v>
      </c>
      <c r="F1767">
        <v>1.3896275850516599E-2</v>
      </c>
      <c r="G1767">
        <v>8.4351865700935703E-3</v>
      </c>
      <c r="H1767">
        <v>-4.0170757427624403E-3</v>
      </c>
      <c r="I1767">
        <v>1.1197182451370601E-2</v>
      </c>
      <c r="J1767">
        <v>-2.24280686578648E-2</v>
      </c>
      <c r="K1767">
        <v>6.9416983921222197E-4</v>
      </c>
      <c r="L1767">
        <v>8.3017882771301305E-3</v>
      </c>
      <c r="M1767">
        <v>1.51402925604094E-3</v>
      </c>
      <c r="N1767">
        <v>-5.2179128703704301E-3</v>
      </c>
      <c r="O1767">
        <v>8.6750752493993701E-3</v>
      </c>
      <c r="P1767">
        <v>1.54128182151592E-3</v>
      </c>
      <c r="Q1767">
        <v>-1.69830739109189E-3</v>
      </c>
      <c r="R1767">
        <v>0</v>
      </c>
      <c r="S1767">
        <v>-9.5885593865592308E-3</v>
      </c>
      <c r="T1767">
        <v>5.97944381697513E-3</v>
      </c>
      <c r="U1767">
        <v>-7.68962338861723E-3</v>
      </c>
      <c r="V1767">
        <v>-2.0817574539453401E-3</v>
      </c>
      <c r="W1767">
        <v>-1.3250035587635701E-2</v>
      </c>
      <c r="X1767">
        <v>1.1523544383478201E-2</v>
      </c>
      <c r="Y1767">
        <v>4.2105155052940598E-3</v>
      </c>
      <c r="Z1767">
        <v>1.3502994352846199E-2</v>
      </c>
      <c r="AA1767">
        <v>2.7026499617646099E-3</v>
      </c>
      <c r="AB1767">
        <v>1.04295796492249E-3</v>
      </c>
      <c r="AC1767">
        <v>3.04621970330787E-3</v>
      </c>
      <c r="AD1767">
        <v>4.4543105658219097E-3</v>
      </c>
    </row>
    <row r="1768" spans="1:30">
      <c r="A1768">
        <v>1.05977391936829E-3</v>
      </c>
      <c r="B1768">
        <v>4.3618069405773098E-2</v>
      </c>
      <c r="C1768">
        <v>5.7696157069493399E-3</v>
      </c>
      <c r="D1768">
        <v>6.2864063535421604E-3</v>
      </c>
      <c r="E1768">
        <v>3.1146722085287199E-2</v>
      </c>
      <c r="F1768">
        <v>2.90287297230458E-2</v>
      </c>
      <c r="G1768">
        <v>1.5176072021270101E-2</v>
      </c>
      <c r="H1768">
        <v>-3.0234058034554999E-3</v>
      </c>
      <c r="I1768">
        <v>-7.4508804424144896E-3</v>
      </c>
      <c r="J1768">
        <v>4.35875522766871E-3</v>
      </c>
      <c r="K1768">
        <v>6.9156467562976297E-3</v>
      </c>
      <c r="L1768">
        <v>1.6753228112545801E-2</v>
      </c>
      <c r="M1768">
        <v>9.4109462703380106E-3</v>
      </c>
      <c r="N1768">
        <v>-1.5431158244343401E-3</v>
      </c>
      <c r="O1768">
        <v>4.7004066002940296E-3</v>
      </c>
      <c r="P1768">
        <v>4.1496545782830898E-3</v>
      </c>
      <c r="Q1768">
        <v>2.1023883834084201E-2</v>
      </c>
      <c r="R1768">
        <v>5.93040543439471E-3</v>
      </c>
      <c r="S1768">
        <v>6.0196195536832398E-4</v>
      </c>
      <c r="T1768">
        <v>5.1138895921800697E-3</v>
      </c>
      <c r="U1768">
        <v>1.4283457073943399E-2</v>
      </c>
      <c r="V1768">
        <v>3.3805998365590301E-3</v>
      </c>
      <c r="W1768">
        <v>3.59844062541148E-3</v>
      </c>
      <c r="X1768">
        <v>5.4845129535729996E-3</v>
      </c>
      <c r="Y1768">
        <v>-4.66268091325262E-3</v>
      </c>
      <c r="Z1768">
        <v>3.7720760831635197E-2</v>
      </c>
      <c r="AA1768">
        <v>2.5712472451022698E-2</v>
      </c>
      <c r="AB1768">
        <v>5.1988995790961398E-3</v>
      </c>
      <c r="AC1768">
        <v>-2.3684569040902702E-3</v>
      </c>
      <c r="AD1768">
        <v>2.5698113448795498E-3</v>
      </c>
    </row>
    <row r="1769" spans="1:30">
      <c r="A1769">
        <v>1.9927373629112101E-2</v>
      </c>
      <c r="B1769">
        <v>1.18954806442315E-2</v>
      </c>
      <c r="C1769">
        <v>5.7365821363326601E-3</v>
      </c>
      <c r="D1769">
        <v>-3.47271975103869E-3</v>
      </c>
      <c r="E1769">
        <v>4.1461791414468999E-2</v>
      </c>
      <c r="F1769">
        <v>-3.2064114401562098E-3</v>
      </c>
      <c r="G1769">
        <v>3.3883892866159999E-3</v>
      </c>
      <c r="H1769">
        <v>-2.3746820253543799E-2</v>
      </c>
      <c r="I1769">
        <v>8.5107147018850301E-3</v>
      </c>
      <c r="J1769">
        <v>-2.4564662435144799E-3</v>
      </c>
      <c r="K1769">
        <v>-1.60937755501989E-3</v>
      </c>
      <c r="L1769">
        <v>-2.1231864023980602E-3</v>
      </c>
      <c r="M1769">
        <v>-1.8751582340526E-3</v>
      </c>
      <c r="N1769">
        <v>5.5551635894879299E-3</v>
      </c>
      <c r="O1769">
        <v>8.1727991871947108E-3</v>
      </c>
      <c r="P1769">
        <v>-1.0741993292970901E-3</v>
      </c>
      <c r="Q1769">
        <v>1.6779417823403499E-2</v>
      </c>
      <c r="R1769">
        <v>-1.8632268743618199E-2</v>
      </c>
      <c r="S1769">
        <v>2.3043038217602802E-3</v>
      </c>
      <c r="T1769">
        <v>-6.3069843127143699E-3</v>
      </c>
      <c r="U1769">
        <v>-2.4242386303669999E-3</v>
      </c>
      <c r="V1769">
        <v>-2.8597540464296899E-3</v>
      </c>
      <c r="W1769">
        <v>-4.3196772043017102E-3</v>
      </c>
      <c r="X1769">
        <v>-1.82486550188932E-3</v>
      </c>
      <c r="Y1769">
        <v>-9.8478368668466505E-3</v>
      </c>
      <c r="Z1769">
        <v>1.44381341446884E-2</v>
      </c>
      <c r="AA1769">
        <v>8.7736906494839707E-3</v>
      </c>
      <c r="AB1769">
        <v>8.5195133190838507E-3</v>
      </c>
      <c r="AC1769">
        <v>6.0790421355236797E-3</v>
      </c>
      <c r="AD1769">
        <v>-7.4941756374977703E-3</v>
      </c>
    </row>
    <row r="1770" spans="1:30">
      <c r="A1770">
        <v>3.0677278434259499E-2</v>
      </c>
      <c r="B1770">
        <v>2.36220960911648E-3</v>
      </c>
      <c r="C1770">
        <v>1.41990385580826E-2</v>
      </c>
      <c r="D1770">
        <v>1.0249724520485301E-2</v>
      </c>
      <c r="E1770">
        <v>1.04979475162419E-2</v>
      </c>
      <c r="F1770">
        <v>2.2820742253883499E-2</v>
      </c>
      <c r="G1770">
        <v>1.6771912588040599E-2</v>
      </c>
      <c r="H1770">
        <v>7.7486601727239101E-4</v>
      </c>
      <c r="I1770">
        <v>2.6448308705577799E-3</v>
      </c>
      <c r="J1770">
        <v>-1.6740808113981501E-2</v>
      </c>
      <c r="K1770">
        <v>-1.61197182685768E-3</v>
      </c>
      <c r="L1770">
        <v>1.28466319493508E-2</v>
      </c>
      <c r="M1770">
        <v>1.1569506145433299E-2</v>
      </c>
      <c r="N1770">
        <v>-9.7556621704981694E-3</v>
      </c>
      <c r="O1770">
        <v>-1.9398358458762E-3</v>
      </c>
      <c r="P1770">
        <v>1.5343084187549E-3</v>
      </c>
      <c r="Q1770">
        <v>5.1693386966205103E-3</v>
      </c>
      <c r="R1770">
        <v>-7.22555723343232E-3</v>
      </c>
      <c r="S1770">
        <v>6.38405622704052E-3</v>
      </c>
      <c r="T1770">
        <v>6.0696647108775502E-3</v>
      </c>
      <c r="U1770">
        <v>0</v>
      </c>
      <c r="V1770">
        <v>5.1934744486881197E-3</v>
      </c>
      <c r="W1770">
        <v>1.00503598913733E-2</v>
      </c>
      <c r="X1770">
        <v>4.1011577356142598E-3</v>
      </c>
      <c r="Y1770">
        <v>1.9772829025583899E-3</v>
      </c>
      <c r="Z1770">
        <v>1.4430235867615999E-2</v>
      </c>
      <c r="AA1770">
        <v>7.01576549970184E-3</v>
      </c>
      <c r="AB1770">
        <v>5.1392861932031398E-4</v>
      </c>
      <c r="AC1770">
        <v>1.6820687103642499E-3</v>
      </c>
      <c r="AD1770">
        <v>-4.0042913842182103E-3</v>
      </c>
    </row>
    <row r="1771" spans="1:30">
      <c r="A1771">
        <v>-1.3178103531497501E-2</v>
      </c>
      <c r="B1771">
        <v>-1.9055747242502401E-2</v>
      </c>
      <c r="C1771">
        <v>2.2129978908740399E-3</v>
      </c>
      <c r="D1771">
        <v>-1.21246307987146E-2</v>
      </c>
      <c r="E1771">
        <v>-2.7592379213257998E-2</v>
      </c>
      <c r="F1771">
        <v>5.2832699692384501E-3</v>
      </c>
      <c r="G1771">
        <v>6.2176510107896403E-3</v>
      </c>
      <c r="H1771">
        <v>-8.5569747548039903E-3</v>
      </c>
      <c r="I1771">
        <v>-4.7656837318919001E-3</v>
      </c>
      <c r="J1771">
        <v>1.40541614137293E-2</v>
      </c>
      <c r="K1771">
        <v>2.76178790445858E-3</v>
      </c>
      <c r="L1771">
        <v>-8.6048149348614301E-3</v>
      </c>
      <c r="M1771">
        <v>-1.7216047467800699E-2</v>
      </c>
      <c r="N1771">
        <v>-7.7284830707160497E-3</v>
      </c>
      <c r="O1771">
        <v>-2.39744586970141E-2</v>
      </c>
      <c r="P1771">
        <v>4.5979429385223402E-4</v>
      </c>
      <c r="Q1771">
        <v>-2.5561397386570501E-2</v>
      </c>
      <c r="R1771">
        <v>-8.6207562406954708E-3</v>
      </c>
      <c r="S1771">
        <v>-2.1899465262738001E-3</v>
      </c>
      <c r="T1771">
        <v>-8.1010789683677604E-3</v>
      </c>
      <c r="U1771">
        <v>4.15224072302411E-3</v>
      </c>
      <c r="V1771">
        <v>-7.5393607598526202E-3</v>
      </c>
      <c r="W1771">
        <v>8.8889572451193999E-3</v>
      </c>
      <c r="X1771">
        <v>-6.8446369631378597E-3</v>
      </c>
      <c r="Y1771">
        <v>0</v>
      </c>
      <c r="Z1771">
        <v>-2.2481839807105601E-2</v>
      </c>
      <c r="AA1771">
        <v>-1.51319966115517E-2</v>
      </c>
      <c r="AB1771">
        <v>0</v>
      </c>
      <c r="AC1771">
        <v>6.72050801285185E-4</v>
      </c>
      <c r="AD1771">
        <v>1.6507420256735E-3</v>
      </c>
    </row>
    <row r="1772" spans="1:30">
      <c r="A1772">
        <v>-4.0899887423466704E-3</v>
      </c>
      <c r="B1772">
        <v>-1.57547856242846E-2</v>
      </c>
      <c r="C1772">
        <v>9.2019690678935007E-3</v>
      </c>
      <c r="D1772">
        <v>8.5424823185826799E-3</v>
      </c>
      <c r="E1772">
        <v>-8.5533819882562603E-2</v>
      </c>
      <c r="F1772">
        <v>8.6471141544173201E-3</v>
      </c>
      <c r="G1772">
        <v>2.8883851288328301E-3</v>
      </c>
      <c r="H1772">
        <v>2.08111053832694E-3</v>
      </c>
      <c r="I1772">
        <v>-5.3220453994007296E-3</v>
      </c>
      <c r="J1772">
        <v>1.7996519817092601E-2</v>
      </c>
      <c r="K1772">
        <v>5.2722859131240103E-3</v>
      </c>
      <c r="L1772">
        <v>8.0801325639172604E-3</v>
      </c>
      <c r="M1772">
        <v>-1.13315262203884E-3</v>
      </c>
      <c r="N1772">
        <v>4.6775733027324398E-3</v>
      </c>
      <c r="O1772">
        <v>-3.9855520170952704E-3</v>
      </c>
      <c r="P1772">
        <v>-2.1475579715923799E-3</v>
      </c>
      <c r="Q1772">
        <v>-2.8520886048859499E-2</v>
      </c>
      <c r="R1772">
        <v>5.35955995608317E-3</v>
      </c>
      <c r="S1772">
        <v>1.99108718594232E-3</v>
      </c>
      <c r="T1772">
        <v>7.5076961878890501E-3</v>
      </c>
      <c r="U1772">
        <v>-2.07398575457951E-3</v>
      </c>
      <c r="V1772">
        <v>1.2963611693689999E-2</v>
      </c>
      <c r="W1772">
        <v>3.5389804678365199E-4</v>
      </c>
      <c r="X1772">
        <v>4.56834472941292E-3</v>
      </c>
      <c r="Y1772">
        <v>6.8146715980548197E-3</v>
      </c>
      <c r="Z1772">
        <v>-1.30188836496963E-2</v>
      </c>
      <c r="AA1772">
        <v>1.25393445641393E-2</v>
      </c>
      <c r="AB1772">
        <v>2.5661385140067802E-3</v>
      </c>
      <c r="AC1772">
        <v>5.1930446105377098E-3</v>
      </c>
      <c r="AD1772">
        <v>9.4977024769979899E-3</v>
      </c>
    </row>
    <row r="1773" spans="1:30">
      <c r="A1773">
        <v>2.6290717423866902E-2</v>
      </c>
      <c r="B1773">
        <v>2.6914663053369599E-2</v>
      </c>
      <c r="C1773">
        <v>6.7473993759605798E-3</v>
      </c>
      <c r="D1773">
        <v>-2.3952138158938002E-3</v>
      </c>
      <c r="E1773">
        <v>2.8298872117263198E-2</v>
      </c>
      <c r="F1773">
        <v>1.30330129372362E-2</v>
      </c>
      <c r="G1773">
        <v>1.8573836628876399E-2</v>
      </c>
      <c r="H1773">
        <v>1.3935728699120201E-2</v>
      </c>
      <c r="I1773">
        <v>1.48308681379916E-2</v>
      </c>
      <c r="J1773">
        <v>4.1935532159849097E-2</v>
      </c>
      <c r="K1773">
        <v>2.5729245833496801E-2</v>
      </c>
      <c r="L1773">
        <v>1.78591463308919E-2</v>
      </c>
      <c r="M1773">
        <v>2.0202727916241298E-2</v>
      </c>
      <c r="N1773">
        <v>5.9268825954648099E-3</v>
      </c>
      <c r="O1773">
        <v>1.38807766114484E-2</v>
      </c>
      <c r="P1773">
        <v>2.4539242430492401E-3</v>
      </c>
      <c r="Q1773">
        <v>4.5634278764923798E-2</v>
      </c>
      <c r="R1773">
        <v>3.5571151642934699E-3</v>
      </c>
      <c r="S1773">
        <v>9.9945881575278506E-3</v>
      </c>
      <c r="T1773">
        <v>9.9232495460572796E-3</v>
      </c>
      <c r="U1773">
        <v>2.07398575457951E-3</v>
      </c>
      <c r="V1773">
        <v>1.2871396511178199E-3</v>
      </c>
      <c r="W1773">
        <v>-1.06214877228261E-3</v>
      </c>
      <c r="X1773">
        <v>1.36637628062086E-3</v>
      </c>
      <c r="Y1773">
        <v>4.4776181692078899E-3</v>
      </c>
      <c r="Z1773">
        <v>6.5670374176077601E-2</v>
      </c>
      <c r="AA1773">
        <v>7.24263242520973E-3</v>
      </c>
      <c r="AB1773">
        <v>-2.5636271829920798E-4</v>
      </c>
      <c r="AC1773">
        <v>2.6697773231565401E-3</v>
      </c>
      <c r="AD1773">
        <v>8.8300136709724697E-3</v>
      </c>
    </row>
    <row r="1774" spans="1:30">
      <c r="A1774">
        <v>1.5841826063189401E-2</v>
      </c>
      <c r="B1774">
        <v>1.2603574712171601E-2</v>
      </c>
      <c r="C1774">
        <v>7.6839863858344497E-3</v>
      </c>
      <c r="D1774">
        <v>6.6392590750554703E-3</v>
      </c>
      <c r="E1774">
        <v>1.0281087661891499E-2</v>
      </c>
      <c r="F1774">
        <v>1.41900208436825E-2</v>
      </c>
      <c r="G1774">
        <v>-1.0115804797723399E-3</v>
      </c>
      <c r="H1774">
        <v>1.0706161991948199E-2</v>
      </c>
      <c r="I1774">
        <v>6.8116079119793201E-3</v>
      </c>
      <c r="J1774">
        <v>2.6102682920552799E-2</v>
      </c>
      <c r="K1774">
        <v>1.1740043066954999E-2</v>
      </c>
      <c r="L1774">
        <v>5.3132619591873499E-3</v>
      </c>
      <c r="M1774">
        <v>5.5401792603255702E-3</v>
      </c>
      <c r="N1774">
        <v>-3.0421346989539799E-3</v>
      </c>
      <c r="O1774">
        <v>9.40814647418531E-3</v>
      </c>
      <c r="P1774">
        <v>-1.3795773653253499E-3</v>
      </c>
      <c r="Q1774">
        <v>1.06166478415894E-2</v>
      </c>
      <c r="R1774">
        <v>-2.0734704715113001E-3</v>
      </c>
      <c r="S1774">
        <v>-2.9582473789915298E-3</v>
      </c>
      <c r="T1774">
        <v>8.5445931397574205E-3</v>
      </c>
      <c r="U1774">
        <v>-1.2159235464530601E-2</v>
      </c>
      <c r="V1774">
        <v>9.9834511162843996E-3</v>
      </c>
      <c r="W1774">
        <v>-3.9041339550673899E-3</v>
      </c>
      <c r="X1774">
        <v>-5.9347210100337798E-3</v>
      </c>
      <c r="Y1774">
        <v>7.5698851340533202E-4</v>
      </c>
      <c r="Z1774">
        <v>3.17966632722246E-2</v>
      </c>
      <c r="AA1774">
        <v>-5.2974640425089703E-3</v>
      </c>
      <c r="AB1774">
        <v>-2.5633844951178402E-4</v>
      </c>
      <c r="AC1774">
        <v>9.9487232898463097E-3</v>
      </c>
      <c r="AD1774">
        <v>6.6867008120672401E-3</v>
      </c>
    </row>
    <row r="1775" spans="1:30">
      <c r="A1775">
        <v>-9.8280196894995299E-4</v>
      </c>
      <c r="B1775">
        <v>3.9062613346350101E-3</v>
      </c>
      <c r="C1775">
        <v>-1.8022060552213202E-2</v>
      </c>
      <c r="D1775">
        <v>-5.29534296041412E-4</v>
      </c>
      <c r="E1775">
        <v>1.05139055897521E-2</v>
      </c>
      <c r="F1775">
        <v>-1.04073213766398E-3</v>
      </c>
      <c r="G1775">
        <v>4.0469767104367498E-4</v>
      </c>
      <c r="H1775">
        <v>-3.3015352754208801E-3</v>
      </c>
      <c r="I1775">
        <v>0</v>
      </c>
      <c r="J1775">
        <v>-1.8268213110904898E-2</v>
      </c>
      <c r="K1775">
        <v>-2.0018480722226801E-2</v>
      </c>
      <c r="L1775">
        <v>-1.9330932388611301E-2</v>
      </c>
      <c r="M1775">
        <v>3.5459538126632502E-2</v>
      </c>
      <c r="N1775">
        <v>4.3362526085572603E-2</v>
      </c>
      <c r="O1775">
        <v>2.8842569325843399E-2</v>
      </c>
      <c r="P1775">
        <v>1.22633717760756E-3</v>
      </c>
      <c r="Q1775">
        <v>1.1576386059756E-2</v>
      </c>
      <c r="R1775">
        <v>9.4437758090624192E-3</v>
      </c>
      <c r="S1775">
        <v>4.72903545509151E-3</v>
      </c>
      <c r="T1775">
        <v>-1.7497892895779201E-3</v>
      </c>
      <c r="U1775">
        <v>3.1408151255081199E-3</v>
      </c>
      <c r="V1775">
        <v>-1.5293920769856599E-3</v>
      </c>
      <c r="W1775">
        <v>5.5002567486116802E-2</v>
      </c>
      <c r="X1775">
        <v>2.7434792275235998E-3</v>
      </c>
      <c r="Y1775">
        <v>2.2674154024429102E-3</v>
      </c>
      <c r="Z1775">
        <v>9.7958247884966099E-3</v>
      </c>
      <c r="AA1775">
        <v>-6.4985968472246504E-3</v>
      </c>
      <c r="AB1775">
        <v>-7.6949991767394398E-4</v>
      </c>
      <c r="AC1775">
        <v>6.5778390501778396E-3</v>
      </c>
      <c r="AD1775">
        <v>5.27159890557538E-3</v>
      </c>
    </row>
    <row r="1776" spans="1:30">
      <c r="A1776">
        <v>7.8355027307286402E-3</v>
      </c>
      <c r="B1776">
        <v>-8.2208065661864005E-3</v>
      </c>
      <c r="C1776">
        <v>-1.20629231722931E-2</v>
      </c>
      <c r="D1776">
        <v>-1.3236248298831299E-4</v>
      </c>
      <c r="E1776">
        <v>7.0600782223890803E-3</v>
      </c>
      <c r="F1776">
        <v>6.8865216263702704E-3</v>
      </c>
      <c r="G1776">
        <v>-1.4173981585945399E-3</v>
      </c>
      <c r="H1776">
        <v>-1.52752098503006E-3</v>
      </c>
      <c r="I1776">
        <v>-1.1026619125347199E-2</v>
      </c>
      <c r="J1776">
        <v>-2.5676425904561199E-2</v>
      </c>
      <c r="K1776">
        <v>8.2784376552718104E-3</v>
      </c>
      <c r="L1776">
        <v>4.1738722510320497E-3</v>
      </c>
      <c r="M1776">
        <v>1.9363428116963899E-2</v>
      </c>
      <c r="N1776">
        <v>7.7146530895611E-3</v>
      </c>
      <c r="O1776">
        <v>1.24318826691106E-2</v>
      </c>
      <c r="P1776">
        <v>-4.14517776069445E-3</v>
      </c>
      <c r="Q1776">
        <v>7.9978919071175304E-3</v>
      </c>
      <c r="R1776">
        <v>6.4412817644332598E-3</v>
      </c>
      <c r="S1776">
        <v>-7.7952015611257898E-3</v>
      </c>
      <c r="T1776">
        <v>-4.6714767918665202E-4</v>
      </c>
      <c r="U1776">
        <v>-3.1408151255081199E-3</v>
      </c>
      <c r="V1776">
        <v>-1.10299972054349E-2</v>
      </c>
      <c r="W1776">
        <v>6.7298118095582304E-4</v>
      </c>
      <c r="X1776">
        <v>-8.7136840163597497E-3</v>
      </c>
      <c r="Y1776">
        <v>-1.8746312089842999E-2</v>
      </c>
      <c r="Z1776">
        <v>-5.0707320427534298E-3</v>
      </c>
      <c r="AA1776">
        <v>2.2142407741849702E-3</v>
      </c>
      <c r="AB1776">
        <v>-1.4734659428532E-2</v>
      </c>
      <c r="AC1776">
        <v>-1.6403853295736701E-3</v>
      </c>
      <c r="AD1776">
        <v>-2.2858823831484201E-4</v>
      </c>
    </row>
    <row r="1777" spans="1:30">
      <c r="A1777">
        <v>1.94932014020122E-3</v>
      </c>
      <c r="B1777">
        <v>-4.7281889784738197E-3</v>
      </c>
      <c r="C1777">
        <v>-4.2566098378253904E-3</v>
      </c>
      <c r="D1777">
        <v>-1.9884820476940802E-3</v>
      </c>
      <c r="E1777">
        <v>1.67359850329429E-3</v>
      </c>
      <c r="F1777">
        <v>-7.5239562742535104E-4</v>
      </c>
      <c r="G1777">
        <v>1.21506979559793E-3</v>
      </c>
      <c r="H1777">
        <v>0</v>
      </c>
      <c r="I1777">
        <v>-5.2938115252230099E-3</v>
      </c>
      <c r="J1777">
        <v>4.8782106964271304E-3</v>
      </c>
      <c r="K1777">
        <v>1.78088227931861E-3</v>
      </c>
      <c r="L1777">
        <v>1.7357857164634899E-4</v>
      </c>
      <c r="M1777">
        <v>-5.59439614346946E-3</v>
      </c>
      <c r="N1777">
        <v>1.0211904017316101E-2</v>
      </c>
      <c r="O1777">
        <v>7.0882892298587104E-3</v>
      </c>
      <c r="P1777">
        <v>0</v>
      </c>
      <c r="Q1777">
        <v>0</v>
      </c>
      <c r="R1777">
        <v>-9.2355340150960304E-3</v>
      </c>
      <c r="S1777">
        <v>-2.2033920083349499E-2</v>
      </c>
      <c r="T1777">
        <v>3.7309194086017098E-3</v>
      </c>
      <c r="U1777">
        <v>-1.16014359100247E-2</v>
      </c>
      <c r="V1777">
        <v>2.5784593861244399E-4</v>
      </c>
      <c r="W1777">
        <v>-1.3204847336680399E-2</v>
      </c>
      <c r="X1777">
        <v>-2.30568413702192E-3</v>
      </c>
      <c r="Y1777">
        <v>-7.72204169967861E-3</v>
      </c>
      <c r="Z1777">
        <v>6.2655734998688902E-3</v>
      </c>
      <c r="AA1777">
        <v>1.18987129707104E-2</v>
      </c>
      <c r="AB1777">
        <v>-1.6012966857659201E-2</v>
      </c>
      <c r="AC1777">
        <v>7.8495737828019295E-3</v>
      </c>
      <c r="AD1777">
        <v>-3.3209371452880298E-3</v>
      </c>
    </row>
    <row r="1778" spans="1:30">
      <c r="A1778">
        <v>2.024157371318E-2</v>
      </c>
      <c r="B1778">
        <v>-3.9502337011576599E-4</v>
      </c>
      <c r="C1778">
        <v>1.8914036351207499E-2</v>
      </c>
      <c r="D1778">
        <v>6.0854762169357804E-3</v>
      </c>
      <c r="E1778">
        <v>2.0046749317628198E-3</v>
      </c>
      <c r="F1778">
        <v>2.5635308368182799E-2</v>
      </c>
      <c r="G1778">
        <v>2.3601110609457802E-2</v>
      </c>
      <c r="H1778">
        <v>7.8671110691517204E-3</v>
      </c>
      <c r="I1778">
        <v>1.52754290697521E-2</v>
      </c>
      <c r="J1778">
        <v>4.2689658940160396E-3</v>
      </c>
      <c r="K1778">
        <v>6.6504249291128303E-3</v>
      </c>
      <c r="L1778">
        <v>8.2945011342423491E-3</v>
      </c>
      <c r="M1778">
        <v>-7.0373636466758401E-3</v>
      </c>
      <c r="N1778">
        <v>-1.0425763326375999E-3</v>
      </c>
      <c r="O1778">
        <v>0</v>
      </c>
      <c r="P1778">
        <v>3.3789169441158502E-3</v>
      </c>
      <c r="Q1778">
        <v>-1.59450439117226E-3</v>
      </c>
      <c r="R1778">
        <v>7.7752879829442499E-3</v>
      </c>
      <c r="S1778">
        <v>4.8490257488618101E-3</v>
      </c>
      <c r="T1778">
        <v>6.38019385013067E-3</v>
      </c>
      <c r="U1778">
        <v>1.36963807653947E-2</v>
      </c>
      <c r="V1778">
        <v>-2.58192407894997E-3</v>
      </c>
      <c r="W1778">
        <v>7.4702819543803799E-3</v>
      </c>
      <c r="X1778">
        <v>2.7661942009769001E-3</v>
      </c>
      <c r="Y1778">
        <v>7.4143633900138903E-3</v>
      </c>
      <c r="Z1778">
        <v>-5.5264624665794003E-3</v>
      </c>
      <c r="AA1778">
        <v>-1.6727307340112E-3</v>
      </c>
      <c r="AB1778">
        <v>-2.6497416780704199E-3</v>
      </c>
      <c r="AC1778">
        <v>1.3023283914712601E-3</v>
      </c>
      <c r="AD1778">
        <v>4.5872089794674102E-4</v>
      </c>
    </row>
    <row r="1779" spans="1:30">
      <c r="A1779">
        <v>-1.1516352878873501E-2</v>
      </c>
      <c r="B1779">
        <v>-6.7393825441262002E-3</v>
      </c>
      <c r="C1779">
        <v>-3.79429363297445E-3</v>
      </c>
      <c r="D1779">
        <v>-6.7492169677265696E-3</v>
      </c>
      <c r="E1779">
        <v>1.3921315641559E-2</v>
      </c>
      <c r="F1779">
        <v>2.0512563076529499E-2</v>
      </c>
      <c r="G1779">
        <v>6.8945261686117502E-3</v>
      </c>
      <c r="H1779">
        <v>-5.3226084653790204E-3</v>
      </c>
      <c r="I1779">
        <v>-3.1413362145080699E-3</v>
      </c>
      <c r="J1779">
        <v>2.8969300437673901E-2</v>
      </c>
      <c r="K1779">
        <v>-6.8728347595521403E-3</v>
      </c>
      <c r="L1779">
        <v>-4.8300863860730701E-3</v>
      </c>
      <c r="M1779">
        <v>-1.1720970908948299E-2</v>
      </c>
      <c r="N1779">
        <v>-3.9194204911350301E-3</v>
      </c>
      <c r="O1779">
        <v>-5.5918143704336599E-3</v>
      </c>
      <c r="P1779">
        <v>7.3326819858765598E-3</v>
      </c>
      <c r="Q1779">
        <v>-2.9297211871774898E-3</v>
      </c>
      <c r="R1779">
        <v>-6.1565686358022696E-3</v>
      </c>
      <c r="S1779">
        <v>-5.0404137081105904E-4</v>
      </c>
      <c r="T1779">
        <v>1.26394628805873E-2</v>
      </c>
      <c r="U1779">
        <v>-3.4883903953186702E-4</v>
      </c>
      <c r="V1779">
        <v>2.58192407894997E-3</v>
      </c>
      <c r="W1779">
        <v>-2.03182150163128E-3</v>
      </c>
      <c r="X1779">
        <v>-4.1522450595508102E-3</v>
      </c>
      <c r="Y1779">
        <v>-2.7739416789716001E-3</v>
      </c>
      <c r="Z1779">
        <v>2.6749184723016098E-3</v>
      </c>
      <c r="AA1779">
        <v>-3.0955525344786902E-3</v>
      </c>
      <c r="AB1779">
        <v>-9.3296557380018203E-3</v>
      </c>
      <c r="AC1779">
        <v>-8.1672977355280504E-3</v>
      </c>
      <c r="AD1779">
        <v>-5.1727760431035099E-3</v>
      </c>
    </row>
    <row r="1780" spans="1:30">
      <c r="A1780">
        <v>6.7340382647960197E-3</v>
      </c>
      <c r="B1780">
        <v>4.36600010003563E-3</v>
      </c>
      <c r="C1780">
        <v>-2.6044420727107101E-3</v>
      </c>
      <c r="D1780">
        <v>-1.0142810724804699E-2</v>
      </c>
      <c r="E1780">
        <v>1.6000418530717701E-2</v>
      </c>
      <c r="F1780">
        <v>-2.69545339820709E-4</v>
      </c>
      <c r="G1780">
        <v>-4.32817723118717E-3</v>
      </c>
      <c r="H1780">
        <v>-2.5445026037726999E-3</v>
      </c>
      <c r="I1780">
        <v>-2.0996407188254001E-3</v>
      </c>
      <c r="J1780">
        <v>1.05482878248013E-2</v>
      </c>
      <c r="K1780">
        <v>-1.7813752466970801E-3</v>
      </c>
      <c r="L1780">
        <v>7.57968920150942E-3</v>
      </c>
      <c r="M1780">
        <v>-3.9377325678704401E-3</v>
      </c>
      <c r="N1780">
        <v>-2.7264545660887801E-3</v>
      </c>
      <c r="O1780">
        <v>-7.4795750011302797E-4</v>
      </c>
      <c r="P1780">
        <v>-2.1331603787526601E-3</v>
      </c>
      <c r="Q1780">
        <v>-7.4967578212352696E-3</v>
      </c>
      <c r="R1780">
        <v>-8.4164164014759492E-3</v>
      </c>
      <c r="S1780">
        <v>-4.9527391026256097E-3</v>
      </c>
      <c r="T1780">
        <v>-1.37114139927874E-3</v>
      </c>
      <c r="U1780">
        <v>-1.8310404965845399E-2</v>
      </c>
      <c r="V1780">
        <v>-6.7270187596899502E-3</v>
      </c>
      <c r="W1780">
        <v>-9.1946900955113299E-3</v>
      </c>
      <c r="X1780">
        <v>-6.9589534019556297E-3</v>
      </c>
      <c r="Y1780">
        <v>-7.74596734478994E-3</v>
      </c>
      <c r="Z1780">
        <v>2.9140160424851999E-2</v>
      </c>
      <c r="AA1780">
        <v>2.7091443954096999E-3</v>
      </c>
      <c r="AB1780">
        <v>-3.4875996878729301E-3</v>
      </c>
      <c r="AC1780">
        <v>-4.2735601638552697E-3</v>
      </c>
      <c r="AD1780">
        <v>-1.08922769070192E-2</v>
      </c>
    </row>
    <row r="1781" spans="1:30">
      <c r="A1781">
        <v>-1.0602518556027901E-2</v>
      </c>
      <c r="B1781">
        <v>-1.9821240137356498E-3</v>
      </c>
      <c r="C1781">
        <v>-1.47522136483604E-2</v>
      </c>
      <c r="D1781">
        <v>-5.2451140777805003E-3</v>
      </c>
      <c r="E1781">
        <v>-2.09500821880204E-2</v>
      </c>
      <c r="F1781">
        <v>-7.8487972551011306E-3</v>
      </c>
      <c r="G1781">
        <v>4.9169565545956802E-3</v>
      </c>
      <c r="H1781">
        <v>-6.6461837917950496E-3</v>
      </c>
      <c r="I1781">
        <v>-6.8548273634294601E-3</v>
      </c>
      <c r="J1781">
        <v>-1.6618885225830701E-2</v>
      </c>
      <c r="K1781">
        <v>-2.2311122348535098E-3</v>
      </c>
      <c r="L1781">
        <v>-1.5457177067723601E-3</v>
      </c>
      <c r="M1781">
        <v>0</v>
      </c>
      <c r="N1781">
        <v>1.06539203171891E-2</v>
      </c>
      <c r="O1781">
        <v>3.74069913215536E-4</v>
      </c>
      <c r="P1781">
        <v>2.2853976996737302E-3</v>
      </c>
      <c r="Q1781">
        <v>-5.38943345245535E-3</v>
      </c>
      <c r="R1781">
        <v>2.9645637002007102E-4</v>
      </c>
      <c r="S1781">
        <v>0</v>
      </c>
      <c r="T1781">
        <v>-1.37302400963613E-3</v>
      </c>
      <c r="U1781">
        <v>8.8449129168433095E-3</v>
      </c>
      <c r="V1781">
        <v>9.55952659502835E-3</v>
      </c>
      <c r="W1781">
        <v>1.29166045637672E-2</v>
      </c>
      <c r="X1781">
        <v>4.64473168368196E-3</v>
      </c>
      <c r="Y1781">
        <v>-1.7097183233715001E-2</v>
      </c>
      <c r="Z1781">
        <v>-1.8420322469849801E-2</v>
      </c>
      <c r="AA1781">
        <v>-1.2886868640116201E-4</v>
      </c>
      <c r="AB1781">
        <v>1.06924636764636E-2</v>
      </c>
      <c r="AC1781">
        <v>9.6714179054879796E-3</v>
      </c>
      <c r="AD1781">
        <v>-3.9692315222188404E-3</v>
      </c>
    </row>
    <row r="1782" spans="1:30">
      <c r="A1782">
        <v>-1.5625332232964698E-2</v>
      </c>
      <c r="B1782">
        <v>-3.5778269937165601E-3</v>
      </c>
      <c r="C1782">
        <v>2.05528198094687E-2</v>
      </c>
      <c r="D1782">
        <v>2.6959891718014701E-4</v>
      </c>
      <c r="E1782">
        <v>1.60791112292431E-2</v>
      </c>
      <c r="F1782">
        <v>-1.17525226199886E-2</v>
      </c>
      <c r="G1782">
        <v>-1.57084920951167E-3</v>
      </c>
      <c r="H1782">
        <v>-2.31097785657886E-3</v>
      </c>
      <c r="I1782">
        <v>-1.01038227257102E-2</v>
      </c>
      <c r="J1782">
        <v>1.1847356677956901E-2</v>
      </c>
      <c r="K1782">
        <v>-8.52407796862442E-3</v>
      </c>
      <c r="L1782">
        <v>-2.4092213037993902E-3</v>
      </c>
      <c r="M1782">
        <v>3.5804217175190401E-3</v>
      </c>
      <c r="N1782">
        <v>5.1937552833614098E-4</v>
      </c>
      <c r="O1782">
        <v>-1.20392461547665E-2</v>
      </c>
      <c r="P1782">
        <v>3.0391232070163801E-3</v>
      </c>
      <c r="Q1782">
        <v>7.80520645111116E-3</v>
      </c>
      <c r="R1782">
        <v>1.03710252772604E-3</v>
      </c>
      <c r="S1782">
        <v>3.6411601350492301E-3</v>
      </c>
      <c r="T1782">
        <v>-7.2393043720539998E-3</v>
      </c>
      <c r="U1782">
        <v>3.5219784689299898E-4</v>
      </c>
      <c r="V1782">
        <v>-1.6070822260918501E-2</v>
      </c>
      <c r="W1782">
        <v>-2.7054312689429598E-3</v>
      </c>
      <c r="X1782">
        <v>-8.3760701742874293E-3</v>
      </c>
      <c r="Y1782">
        <v>-2.69303827992839E-3</v>
      </c>
      <c r="Z1782">
        <v>1.5732676835770398E-2</v>
      </c>
      <c r="AA1782">
        <v>9.4896482369577501E-3</v>
      </c>
      <c r="AB1782">
        <v>1.3285354719725401E-3</v>
      </c>
      <c r="AC1782">
        <v>9.7834331315294109E-4</v>
      </c>
      <c r="AD1782">
        <v>-2.0682659112847699E-2</v>
      </c>
    </row>
    <row r="1783" spans="1:30">
      <c r="A1783">
        <v>6.8864408935898104E-3</v>
      </c>
      <c r="B1783">
        <v>5.7645016377609902E-2</v>
      </c>
      <c r="C1783">
        <v>9.5276528047012494E-3</v>
      </c>
      <c r="D1783">
        <v>1.5914779279638601E-2</v>
      </c>
      <c r="E1783">
        <v>2.82432188559683E-2</v>
      </c>
      <c r="F1783">
        <v>1.27482550872697E-2</v>
      </c>
      <c r="G1783">
        <v>1.3079775745163899E-2</v>
      </c>
      <c r="H1783">
        <v>1.0993355966538901E-2</v>
      </c>
      <c r="I1783">
        <v>3.2018024445732399E-3</v>
      </c>
      <c r="J1783">
        <v>-8.0171261587386397E-2</v>
      </c>
      <c r="K1783">
        <v>1.80062034435258E-3</v>
      </c>
      <c r="L1783">
        <v>1.5387501841677999E-2</v>
      </c>
      <c r="M1783">
        <v>2.7495565701654501E-2</v>
      </c>
      <c r="N1783">
        <v>1.03782968234434E-4</v>
      </c>
      <c r="O1783">
        <v>4.9083923385997404E-3</v>
      </c>
      <c r="P1783">
        <v>-3.3434843391084699E-3</v>
      </c>
      <c r="Q1783">
        <v>8.0107060097569498E-3</v>
      </c>
      <c r="R1783">
        <v>4.7274420608767204E-3</v>
      </c>
      <c r="S1783">
        <v>-6.5839842102199996E-3</v>
      </c>
      <c r="T1783">
        <v>7.3538076254271402E-3</v>
      </c>
      <c r="U1783">
        <v>1.0558081542368901E-3</v>
      </c>
      <c r="V1783">
        <v>9.3628948345161299E-3</v>
      </c>
      <c r="W1783">
        <v>1.21172132768068E-2</v>
      </c>
      <c r="X1783">
        <v>6.1191412681491598E-3</v>
      </c>
      <c r="Y1783">
        <v>2.69303827992839E-3</v>
      </c>
      <c r="Z1783">
        <v>1.7606678981043601E-2</v>
      </c>
      <c r="AA1783">
        <v>2.35869266083348E-2</v>
      </c>
      <c r="AB1783">
        <v>3.71054303309482E-3</v>
      </c>
      <c r="AC1783">
        <v>1.3275241097417701E-2</v>
      </c>
      <c r="AD1783">
        <v>2.7428831613622901E-3</v>
      </c>
    </row>
    <row r="1784" spans="1:30">
      <c r="A1784">
        <v>2.1339292151864701E-2</v>
      </c>
      <c r="B1784">
        <v>-1.09621384493011E-2</v>
      </c>
      <c r="C1784">
        <v>1.0611241658639199E-2</v>
      </c>
      <c r="D1784">
        <v>-1.9921793195933901E-3</v>
      </c>
      <c r="E1784">
        <v>1.2582739147433099E-2</v>
      </c>
      <c r="F1784">
        <v>-1.72057732269959E-3</v>
      </c>
      <c r="G1784">
        <v>-3.1079975212930898E-3</v>
      </c>
      <c r="H1784">
        <v>-1.07363466551704E-2</v>
      </c>
      <c r="I1784">
        <v>-1.0661689534936501E-3</v>
      </c>
      <c r="J1784">
        <v>1.25146655183563E-2</v>
      </c>
      <c r="K1784">
        <v>-2.2493378562415999E-4</v>
      </c>
      <c r="L1784">
        <v>1.52582014638192E-3</v>
      </c>
      <c r="M1784">
        <v>-9.0814590104595395E-3</v>
      </c>
      <c r="N1784">
        <v>-5.6748625178482098E-3</v>
      </c>
      <c r="O1784">
        <v>-2.2624020213504199E-3</v>
      </c>
      <c r="P1784">
        <v>-1.5235561054760499E-3</v>
      </c>
      <c r="Q1784">
        <v>-1.3306594787461099E-3</v>
      </c>
      <c r="R1784">
        <v>-2.9475209906770799E-4</v>
      </c>
      <c r="S1784">
        <v>2.23328488021046E-3</v>
      </c>
      <c r="T1784">
        <v>9.15466536381082E-4</v>
      </c>
      <c r="U1784">
        <v>3.8616902904529101E-3</v>
      </c>
      <c r="V1784">
        <v>-4.9306516920801799E-3</v>
      </c>
      <c r="W1784">
        <v>2.0054113725320702E-3</v>
      </c>
      <c r="X1784">
        <v>-9.4295524874499197E-3</v>
      </c>
      <c r="Y1784">
        <v>1.73873379620648E-3</v>
      </c>
      <c r="Z1784">
        <v>-5.2899068746281596E-4</v>
      </c>
      <c r="AA1784">
        <v>-2.4963156071127202E-3</v>
      </c>
      <c r="AB1784">
        <v>-6.3693813317939902E-3</v>
      </c>
      <c r="AC1784">
        <v>-3.8672571466964499E-3</v>
      </c>
      <c r="AD1784">
        <v>-5.2537775559517996E-3</v>
      </c>
    </row>
    <row r="1785" spans="1:30">
      <c r="A1785">
        <v>3.2108544945633997E-2</v>
      </c>
      <c r="B1785">
        <v>3.2164342353811798E-2</v>
      </c>
      <c r="C1785">
        <v>2.1081907830469201E-2</v>
      </c>
      <c r="D1785">
        <v>1.4779825229172899E-2</v>
      </c>
      <c r="E1785">
        <v>4.7315432386565E-2</v>
      </c>
      <c r="F1785">
        <v>3.2196122917472501E-2</v>
      </c>
      <c r="G1785">
        <v>1.1797801916012301E-2</v>
      </c>
      <c r="H1785">
        <v>2.76281517190782E-2</v>
      </c>
      <c r="I1785">
        <v>1.4297387200232299E-2</v>
      </c>
      <c r="J1785">
        <v>3.2271301213462798E-2</v>
      </c>
      <c r="K1785">
        <v>1.5843223609762501E-2</v>
      </c>
      <c r="L1785">
        <v>2.8556714409595101E-2</v>
      </c>
      <c r="M1785">
        <v>1.98026160465989E-2</v>
      </c>
      <c r="N1785">
        <v>1.09563110061615E-2</v>
      </c>
      <c r="O1785">
        <v>1.7352365649365299E-2</v>
      </c>
      <c r="P1785">
        <v>7.6205965601072701E-4</v>
      </c>
      <c r="Q1785">
        <v>1.9254201667506798E-2</v>
      </c>
      <c r="R1785">
        <v>3.6789197823337001E-3</v>
      </c>
      <c r="S1785">
        <v>1.39960988591303E-2</v>
      </c>
      <c r="T1785">
        <v>3.42547029955487E-3</v>
      </c>
      <c r="U1785">
        <v>1.0456684683087599E-2</v>
      </c>
      <c r="V1785">
        <v>-1.8226645249459501E-3</v>
      </c>
      <c r="W1785">
        <v>9.6361915948772799E-3</v>
      </c>
      <c r="X1785">
        <v>4.25434002766423E-3</v>
      </c>
      <c r="Y1785">
        <v>-8.7239706179573807E-3</v>
      </c>
      <c r="Z1785">
        <v>3.5860416215567403E-2</v>
      </c>
      <c r="AA1785">
        <v>1.2789732020228199E-2</v>
      </c>
      <c r="AB1785">
        <v>7.4270478894908898E-3</v>
      </c>
      <c r="AC1785">
        <v>1.45196356068222E-3</v>
      </c>
      <c r="AD1785">
        <v>1.6503774583983801E-2</v>
      </c>
    </row>
    <row r="1786" spans="1:30">
      <c r="A1786">
        <v>-1.86048995908994E-3</v>
      </c>
      <c r="B1786">
        <v>-1.37115581603755E-2</v>
      </c>
      <c r="C1786">
        <v>-8.4566812370820994E-3</v>
      </c>
      <c r="D1786">
        <v>-1.15942982941117E-2</v>
      </c>
      <c r="E1786">
        <v>-7.18138936159374E-3</v>
      </c>
      <c r="F1786">
        <v>-1.40527379626842E-3</v>
      </c>
      <c r="G1786">
        <v>-4.4320590765369898E-3</v>
      </c>
      <c r="H1786">
        <v>1.14343713762075E-2</v>
      </c>
      <c r="I1786">
        <v>1.57594157695451E-3</v>
      </c>
      <c r="J1786">
        <v>-2.4487465388354199E-2</v>
      </c>
      <c r="K1786">
        <v>6.6400085901419104E-4</v>
      </c>
      <c r="L1786">
        <v>-7.1045261586766299E-3</v>
      </c>
      <c r="M1786">
        <v>-1.0721157036139401E-2</v>
      </c>
      <c r="N1786">
        <v>-4.2436136439087998E-3</v>
      </c>
      <c r="O1786">
        <v>-7.4820597693614499E-4</v>
      </c>
      <c r="P1786">
        <v>-6.8791380862691697E-3</v>
      </c>
      <c r="Q1786">
        <v>-3.6639716896034202E-3</v>
      </c>
      <c r="R1786">
        <v>-7.3474757749592001E-4</v>
      </c>
      <c r="S1786">
        <v>-5.2130882474363798E-3</v>
      </c>
      <c r="T1786">
        <v>-1.9397053022229801E-3</v>
      </c>
      <c r="U1786">
        <v>-6.9589737146782396E-3</v>
      </c>
      <c r="V1786">
        <v>7.8163294281763396E-4</v>
      </c>
      <c r="W1786">
        <v>-1.32358281243627E-3</v>
      </c>
      <c r="X1786">
        <v>-1.18625619712769E-2</v>
      </c>
      <c r="Y1786">
        <v>1.17200845236471E-2</v>
      </c>
      <c r="Z1786">
        <v>-1.1918908334047601E-3</v>
      </c>
      <c r="AA1786">
        <v>-5.9399213826179E-3</v>
      </c>
      <c r="AB1786">
        <v>7.8968577398286204E-3</v>
      </c>
      <c r="AC1786">
        <v>-2.4210704533551598E-3</v>
      </c>
      <c r="AD1786">
        <v>9.7264770580292002E-3</v>
      </c>
    </row>
    <row r="1787" spans="1:30">
      <c r="A1787">
        <v>-6.5390608061881598E-3</v>
      </c>
      <c r="B1787">
        <v>-3.7382901065821099E-3</v>
      </c>
      <c r="C1787">
        <v>6.1574115479432496E-3</v>
      </c>
      <c r="D1787">
        <v>-3.4515137295629801E-3</v>
      </c>
      <c r="E1787">
        <v>-6.9308699926966498E-3</v>
      </c>
      <c r="F1787">
        <v>2.6362361022425101E-4</v>
      </c>
      <c r="G1787">
        <v>-3.2884994765809399E-3</v>
      </c>
      <c r="H1787">
        <v>1.2770329724793901E-2</v>
      </c>
      <c r="I1787">
        <v>6.80103574167879E-3</v>
      </c>
      <c r="J1787">
        <v>5.7169621700818903E-3</v>
      </c>
      <c r="K1787">
        <v>5.7356927558465101E-3</v>
      </c>
      <c r="L1787">
        <v>-2.4902851433434799E-3</v>
      </c>
      <c r="M1787">
        <v>6.5846924152896998E-3</v>
      </c>
      <c r="N1787">
        <v>2.7449049850414302E-3</v>
      </c>
      <c r="O1787">
        <v>-2.9985192023236399E-3</v>
      </c>
      <c r="P1787">
        <v>1.0732110938684899E-3</v>
      </c>
      <c r="Q1787">
        <v>-7.1043540140260904E-3</v>
      </c>
      <c r="R1787">
        <v>7.6146810527162297E-3</v>
      </c>
      <c r="S1787">
        <v>1.4171953916000599E-2</v>
      </c>
      <c r="T1787">
        <v>3.7617813496631002E-3</v>
      </c>
      <c r="U1787">
        <v>6.2652474151096999E-3</v>
      </c>
      <c r="V1787">
        <v>5.9716832742084999E-3</v>
      </c>
      <c r="W1787">
        <v>4.9545837950826198E-3</v>
      </c>
      <c r="X1787">
        <v>4.7618709257957201E-3</v>
      </c>
      <c r="Y1787">
        <v>2.9872341274179699E-3</v>
      </c>
      <c r="Z1787">
        <v>-1.2083927055549301E-2</v>
      </c>
      <c r="AA1787">
        <v>-3.6058614363492199E-3</v>
      </c>
      <c r="AB1787">
        <v>-5.7849672667744699E-3</v>
      </c>
      <c r="AC1787">
        <v>-3.0752180237394499E-3</v>
      </c>
      <c r="AD1787">
        <v>6.8568607796768398E-3</v>
      </c>
    </row>
    <row r="1788" spans="1:30">
      <c r="A1788">
        <v>0</v>
      </c>
      <c r="B1788">
        <v>1.26537059001643E-2</v>
      </c>
      <c r="C1788">
        <v>-9.4440583638317806E-3</v>
      </c>
      <c r="D1788">
        <v>9.3197643861548905E-3</v>
      </c>
      <c r="E1788">
        <v>3.44759255483926E-2</v>
      </c>
      <c r="F1788">
        <v>2.01890839434604E-3</v>
      </c>
      <c r="G1788">
        <v>7.7482140345797002E-4</v>
      </c>
      <c r="H1788">
        <v>7.0517223737915904E-3</v>
      </c>
      <c r="I1788">
        <v>3.1233481360106699E-3</v>
      </c>
      <c r="J1788">
        <v>6.9791935682275196E-3</v>
      </c>
      <c r="K1788">
        <v>-6.3996936148607002E-3</v>
      </c>
      <c r="L1788">
        <v>-4.8321505949306997E-3</v>
      </c>
      <c r="M1788">
        <v>1.7463143900871399E-2</v>
      </c>
      <c r="N1788">
        <v>1.8155874491512199E-3</v>
      </c>
      <c r="O1788">
        <v>7.8520281068814608E-3</v>
      </c>
      <c r="P1788">
        <v>-3.06580588779859E-4</v>
      </c>
      <c r="Q1788">
        <v>1.12906560562016E-2</v>
      </c>
      <c r="R1788">
        <v>-3.2145309636328898E-3</v>
      </c>
      <c r="S1788">
        <v>-8.5589831423726892E-3</v>
      </c>
      <c r="T1788">
        <v>9.0983194665294998E-4</v>
      </c>
      <c r="U1788">
        <v>6.9372629956854204E-4</v>
      </c>
      <c r="V1788">
        <v>-5.4510909100042903E-3</v>
      </c>
      <c r="W1788">
        <v>1.01623176281591E-2</v>
      </c>
      <c r="X1788">
        <v>-1.9020067158224099E-3</v>
      </c>
      <c r="Y1788">
        <v>-9.4238171537064396E-4</v>
      </c>
      <c r="Z1788">
        <v>1.4646750854963001E-3</v>
      </c>
      <c r="AA1788">
        <v>1.8022940607562699E-2</v>
      </c>
      <c r="AB1788">
        <v>0</v>
      </c>
      <c r="AC1788">
        <v>-1.1353454016473901E-3</v>
      </c>
      <c r="AD1788">
        <v>-6.4256296473690399E-3</v>
      </c>
    </row>
    <row r="1789" spans="1:30">
      <c r="A1789">
        <v>-2.8154717125921098E-3</v>
      </c>
      <c r="B1789">
        <v>1.13992583979003E-2</v>
      </c>
      <c r="C1789">
        <v>1.28910233832755E-2</v>
      </c>
      <c r="D1789">
        <v>5.8139976937017198E-3</v>
      </c>
      <c r="E1789">
        <v>-1.6792263779434002E-2</v>
      </c>
      <c r="F1789">
        <v>-1.0667000164754199E-2</v>
      </c>
      <c r="G1789">
        <v>7.9066689735163304E-3</v>
      </c>
      <c r="H1789">
        <v>6.2801598032478098E-3</v>
      </c>
      <c r="I1789">
        <v>-5.73371912348275E-3</v>
      </c>
      <c r="J1789">
        <v>-2.6993484554376202E-3</v>
      </c>
      <c r="K1789">
        <v>2.2114723268020801E-3</v>
      </c>
      <c r="L1789">
        <v>3.3401118764064803E-4</v>
      </c>
      <c r="M1789">
        <v>-1.19515764252824E-2</v>
      </c>
      <c r="N1789">
        <v>9.3249320011246095E-4</v>
      </c>
      <c r="O1789">
        <v>3.72382621086853E-4</v>
      </c>
      <c r="P1789">
        <v>-5.3792292803427301E-3</v>
      </c>
      <c r="Q1789">
        <v>-1.1554708961101201E-2</v>
      </c>
      <c r="R1789">
        <v>-5.2824886936240203E-3</v>
      </c>
      <c r="S1789">
        <v>-5.9992338381142896E-4</v>
      </c>
      <c r="T1789">
        <v>5.6816259457637098E-4</v>
      </c>
      <c r="U1789">
        <v>1.58241828797001E-2</v>
      </c>
      <c r="V1789">
        <v>-7.0523021434110199E-3</v>
      </c>
      <c r="W1789">
        <v>3.58135021649275E-3</v>
      </c>
      <c r="X1789">
        <v>6.1683941596983897E-3</v>
      </c>
      <c r="Y1789">
        <v>6.2657125263596604E-3</v>
      </c>
      <c r="Z1789">
        <v>-2.3273224486803899E-3</v>
      </c>
      <c r="AA1789">
        <v>2.4650850555147499E-2</v>
      </c>
      <c r="AB1789">
        <v>0</v>
      </c>
      <c r="AC1789">
        <v>5.5025150600061003E-3</v>
      </c>
      <c r="AD1789">
        <v>-5.17042937103973E-3</v>
      </c>
    </row>
    <row r="1790" spans="1:30">
      <c r="A1790">
        <v>-3.3448022530607101E-2</v>
      </c>
      <c r="B1790">
        <v>-2.55522555334338E-2</v>
      </c>
      <c r="C1790">
        <v>-9.6043765673869998E-3</v>
      </c>
      <c r="D1790">
        <v>-1.25955147632135E-2</v>
      </c>
      <c r="E1790">
        <v>-2.1926061866605701E-2</v>
      </c>
      <c r="F1790">
        <v>-9.6180454119378905E-3</v>
      </c>
      <c r="G1790">
        <v>-1.76343866402888E-2</v>
      </c>
      <c r="H1790">
        <v>-1.9281245203504099E-3</v>
      </c>
      <c r="I1790">
        <v>-1.3154576208417999E-2</v>
      </c>
      <c r="J1790">
        <v>3.02276499525611E-3</v>
      </c>
      <c r="K1790">
        <v>1.32451105229148E-3</v>
      </c>
      <c r="L1790">
        <v>-9.3944150322400298E-3</v>
      </c>
      <c r="M1790">
        <v>-1.4184646761036901E-2</v>
      </c>
      <c r="N1790">
        <v>-3.6830905321130199E-3</v>
      </c>
      <c r="O1790">
        <v>-5.9746155412825396E-3</v>
      </c>
      <c r="P1790">
        <v>-4.4791374815140702E-3</v>
      </c>
      <c r="Q1790">
        <v>-6.6251679421855999E-3</v>
      </c>
      <c r="R1790">
        <v>-4.41445119332862E-4</v>
      </c>
      <c r="S1790">
        <v>-5.2140656417902801E-3</v>
      </c>
      <c r="T1790">
        <v>-1.0048006167886901E-2</v>
      </c>
      <c r="U1790">
        <v>-3.07639915197822E-3</v>
      </c>
      <c r="V1790">
        <v>-6.3108896185561899E-3</v>
      </c>
      <c r="W1790">
        <v>-8.8135473860919706E-3</v>
      </c>
      <c r="X1790">
        <v>-4.2663874438759698E-3</v>
      </c>
      <c r="Y1790">
        <v>-2.5015723910710701E-3</v>
      </c>
      <c r="Z1790">
        <v>-1.5304594939512301E-2</v>
      </c>
      <c r="AA1790">
        <v>-3.3476710915740799E-3</v>
      </c>
      <c r="AB1790">
        <v>-6.0838437864072503E-3</v>
      </c>
      <c r="AC1790">
        <v>-9.6879392052873204E-4</v>
      </c>
      <c r="AD1790">
        <v>-1.28054229642141E-2</v>
      </c>
    </row>
    <row r="1791" spans="1:30">
      <c r="A1791">
        <v>3.8797839827200398E-3</v>
      </c>
      <c r="B1791">
        <v>5.9835728964641203E-3</v>
      </c>
      <c r="C1791">
        <v>5.00575104310386E-3</v>
      </c>
      <c r="D1791">
        <v>-1.33509974594848E-3</v>
      </c>
      <c r="E1791">
        <v>-1.5195261539009399E-3</v>
      </c>
      <c r="F1791">
        <v>1.7299145099062101E-2</v>
      </c>
      <c r="G1791">
        <v>-2.7631069194988798E-3</v>
      </c>
      <c r="H1791">
        <v>8.1691901517904099E-3</v>
      </c>
      <c r="I1791">
        <v>1.0013239993909901E-2</v>
      </c>
      <c r="J1791">
        <v>3.2087196732574E-2</v>
      </c>
      <c r="K1791">
        <v>1.31494135165608E-2</v>
      </c>
      <c r="L1791">
        <v>1.35600425560227E-2</v>
      </c>
      <c r="M1791">
        <v>1.7406061654718901E-3</v>
      </c>
      <c r="N1791">
        <v>1.0388340660085801E-3</v>
      </c>
      <c r="O1791">
        <v>0</v>
      </c>
      <c r="P1791">
        <v>1.2376520934420699E-3</v>
      </c>
      <c r="Q1791">
        <v>1.8179876903286801E-2</v>
      </c>
      <c r="R1791">
        <v>7.33250712659839E-3</v>
      </c>
      <c r="S1791">
        <v>1.80796107299752E-3</v>
      </c>
      <c r="T1791">
        <v>1.0161637332474001E-2</v>
      </c>
      <c r="U1791">
        <v>6.8446712908310002E-4</v>
      </c>
      <c r="V1791">
        <v>5.2618217479549799E-3</v>
      </c>
      <c r="W1791">
        <v>2.61953872490395E-3</v>
      </c>
      <c r="X1791">
        <v>1.1806486679816401E-2</v>
      </c>
      <c r="Y1791">
        <v>5.4641029889825896E-3</v>
      </c>
      <c r="Z1791">
        <v>3.58622941769582E-3</v>
      </c>
      <c r="AA1791">
        <v>1.6391839840133E-2</v>
      </c>
      <c r="AB1791">
        <v>1.16066245856161E-2</v>
      </c>
      <c r="AC1791">
        <v>-1.77864340226641E-3</v>
      </c>
      <c r="AD1791">
        <v>7.3712824401956896E-3</v>
      </c>
    </row>
    <row r="1792" spans="1:30">
      <c r="A1792">
        <v>-1.1684702345252901E-2</v>
      </c>
      <c r="B1792">
        <v>-8.2366372986482101E-3</v>
      </c>
      <c r="C1792">
        <v>-2.11477826449125E-3</v>
      </c>
      <c r="D1792">
        <v>9.4409167387858907E-3</v>
      </c>
      <c r="E1792">
        <v>-2.46317551115935E-2</v>
      </c>
      <c r="F1792">
        <v>6.5746395349979298E-3</v>
      </c>
      <c r="G1792">
        <v>-1.87518326261253E-2</v>
      </c>
      <c r="H1792">
        <v>-4.5569568977521504E-3</v>
      </c>
      <c r="I1792">
        <v>-6.8402813300210098E-3</v>
      </c>
      <c r="J1792">
        <v>-1.51475910160315E-3</v>
      </c>
      <c r="K1792">
        <v>2.8264239321198498E-3</v>
      </c>
      <c r="L1792">
        <v>-5.0008284969074203E-3</v>
      </c>
      <c r="M1792">
        <v>1.14128907677471E-2</v>
      </c>
      <c r="N1792">
        <v>-2.0787540595632601E-3</v>
      </c>
      <c r="O1792">
        <v>2.9917487345461099E-3</v>
      </c>
      <c r="P1792">
        <v>-1.0828226999404201E-3</v>
      </c>
      <c r="Q1792">
        <v>-9.9712331989767495E-3</v>
      </c>
      <c r="R1792">
        <v>6.6987054635747603E-3</v>
      </c>
      <c r="S1792">
        <v>-1.0039939825157199E-3</v>
      </c>
      <c r="T1792">
        <v>-4.5450244596434398E-4</v>
      </c>
      <c r="U1792">
        <v>1.36757091350637E-3</v>
      </c>
      <c r="V1792">
        <v>2.6204906017954798E-3</v>
      </c>
      <c r="W1792">
        <v>-4.2882841180245101E-3</v>
      </c>
      <c r="X1792">
        <v>1.40748419313663E-3</v>
      </c>
      <c r="Y1792">
        <v>3.8847045319867499E-3</v>
      </c>
      <c r="Z1792">
        <v>-1.46000463778542E-2</v>
      </c>
      <c r="AA1792">
        <v>-2.8315027105270101E-3</v>
      </c>
      <c r="AB1792">
        <v>-2.3631458485389202E-3</v>
      </c>
      <c r="AC1792">
        <v>6.9349439944579299E-3</v>
      </c>
      <c r="AD1792">
        <v>2.95700906007301E-3</v>
      </c>
    </row>
    <row r="1793" spans="1:30">
      <c r="A1793">
        <v>-1.0832196425050599E-2</v>
      </c>
      <c r="B1793">
        <v>-4.1439191770651397E-3</v>
      </c>
      <c r="C1793">
        <v>-8.5040811435690405E-3</v>
      </c>
      <c r="D1793">
        <v>-4.6428220512160197E-3</v>
      </c>
      <c r="E1793">
        <v>-1.12854488639127E-2</v>
      </c>
      <c r="F1793">
        <v>-1.6918170416324999E-2</v>
      </c>
      <c r="G1793">
        <v>-4.0355178532651701E-3</v>
      </c>
      <c r="H1793">
        <v>-8.4490246198898299E-3</v>
      </c>
      <c r="I1793">
        <v>-9.5491193419161603E-3</v>
      </c>
      <c r="J1793">
        <v>-3.6356038073957798E-2</v>
      </c>
      <c r="K1793">
        <v>-7.6278574292132396E-3</v>
      </c>
      <c r="L1793">
        <v>-1.4136886280975E-2</v>
      </c>
      <c r="M1793">
        <v>1.37459285594099E-3</v>
      </c>
      <c r="N1793">
        <v>1.56051329051721E-4</v>
      </c>
      <c r="O1793">
        <v>-7.4963273353088099E-3</v>
      </c>
      <c r="P1793">
        <v>6.1892171451027899E-4</v>
      </c>
      <c r="Q1793">
        <v>-1.38079048567135E-2</v>
      </c>
      <c r="R1793">
        <v>-7.2833418766915497E-3</v>
      </c>
      <c r="S1793">
        <v>-9.4873846161727098E-3</v>
      </c>
      <c r="T1793">
        <v>-4.47217826105018E-3</v>
      </c>
      <c r="U1793">
        <v>-6.8357195924173596E-4</v>
      </c>
      <c r="V1793">
        <v>-4.9848654132795796E-3</v>
      </c>
      <c r="W1793">
        <v>-6.6335383637001798E-3</v>
      </c>
      <c r="X1793">
        <v>-1.0367619855136101E-2</v>
      </c>
      <c r="Y1793">
        <v>1.08501911842218E-3</v>
      </c>
      <c r="Z1793">
        <v>2.6543625061696799E-3</v>
      </c>
      <c r="AA1793">
        <v>-1.8710064893609199E-2</v>
      </c>
      <c r="AB1793">
        <v>-5.5357908117894504E-3</v>
      </c>
      <c r="AC1793">
        <v>-7.4206184758827103E-3</v>
      </c>
      <c r="AD1793">
        <v>-6.5169429261651198E-3</v>
      </c>
    </row>
    <row r="1794" spans="1:30">
      <c r="A1794">
        <v>1.7664862832214499E-2</v>
      </c>
      <c r="B1794">
        <v>2.9386539113821698E-2</v>
      </c>
      <c r="C1794">
        <v>2.5865947225523801E-2</v>
      </c>
      <c r="D1794">
        <v>7.9742261314841301E-4</v>
      </c>
      <c r="E1794">
        <v>3.07334140706748E-2</v>
      </c>
      <c r="F1794">
        <v>1.2627657433513099E-2</v>
      </c>
      <c r="G1794">
        <v>2.1402940287390801E-2</v>
      </c>
      <c r="H1794">
        <v>7.0057269737908703E-3</v>
      </c>
      <c r="I1794">
        <v>1.32381653596561E-2</v>
      </c>
      <c r="J1794">
        <v>-2.4919006594015702E-2</v>
      </c>
      <c r="K1794">
        <v>4.8014334970933898E-3</v>
      </c>
      <c r="L1794">
        <v>7.9345537123276504E-3</v>
      </c>
      <c r="M1794">
        <v>2.6098703610303101E-2</v>
      </c>
      <c r="N1794">
        <v>3.9972286189735601E-3</v>
      </c>
      <c r="O1794">
        <v>9.3616300139682807E-3</v>
      </c>
      <c r="P1794">
        <v>4.1675892925434601E-3</v>
      </c>
      <c r="Q1794">
        <v>1.59154192162641E-2</v>
      </c>
      <c r="R1794">
        <v>6.7026098164379997E-3</v>
      </c>
      <c r="S1794">
        <v>6.5700089892537497E-3</v>
      </c>
      <c r="T1794">
        <v>7.3285491907784097E-3</v>
      </c>
      <c r="U1794">
        <v>9.8657464648122008E-3</v>
      </c>
      <c r="V1794">
        <v>3.1512195447698202E-3</v>
      </c>
      <c r="W1794">
        <v>4.0435936453646203E-2</v>
      </c>
      <c r="X1794">
        <v>1.0367619855136101E-2</v>
      </c>
      <c r="Y1794">
        <v>1.0019256452288501E-2</v>
      </c>
      <c r="Z1794">
        <v>1.3777583457345701E-2</v>
      </c>
      <c r="AA1794">
        <v>7.4780519958705903E-3</v>
      </c>
      <c r="AB1794">
        <v>5.7985975153740403E-3</v>
      </c>
      <c r="AC1794">
        <v>4.5234671730867201E-3</v>
      </c>
      <c r="AD1794">
        <v>1.5218850908493E-2</v>
      </c>
    </row>
    <row r="1795" spans="1:30">
      <c r="A1795">
        <v>-1.2726567999187499E-2</v>
      </c>
      <c r="B1795">
        <v>-1.8345666138524E-3</v>
      </c>
      <c r="C1795">
        <v>-1.8911641606411699E-4</v>
      </c>
      <c r="D1795">
        <v>1.0622994502646999E-3</v>
      </c>
      <c r="E1795">
        <v>6.3995344544975899E-3</v>
      </c>
      <c r="F1795" s="2">
        <v>-8.7776877021994397E-5</v>
      </c>
      <c r="G1795">
        <v>1.8626219988907299E-2</v>
      </c>
      <c r="H1795">
        <v>5.0426048548928301E-3</v>
      </c>
      <c r="I1795">
        <v>1.4103155283105901E-2</v>
      </c>
      <c r="J1795">
        <v>1.4182325562138101E-2</v>
      </c>
      <c r="K1795">
        <v>1.6839755744698402E-2</v>
      </c>
      <c r="L1795">
        <v>1.05378234790416E-2</v>
      </c>
      <c r="M1795">
        <v>-1.0087471343247899E-2</v>
      </c>
      <c r="N1795">
        <v>2.0701472279576198E-3</v>
      </c>
      <c r="O1795">
        <v>1.9926903119213999E-2</v>
      </c>
      <c r="P1795">
        <v>1.07765492654277E-3</v>
      </c>
      <c r="Q1795">
        <v>1.22925886828389E-2</v>
      </c>
      <c r="R1795">
        <v>2.7554465124031099E-3</v>
      </c>
      <c r="S1795">
        <v>7.3274741782274298E-3</v>
      </c>
      <c r="T1795">
        <v>-1.02739518747264E-3</v>
      </c>
      <c r="U1795">
        <v>3.7168120052961701E-3</v>
      </c>
      <c r="V1795">
        <v>1.0951924605007201E-2</v>
      </c>
      <c r="W1795">
        <v>-1.2792055090513599E-3</v>
      </c>
      <c r="X1795">
        <v>-6.5851328564581202E-3</v>
      </c>
      <c r="Y1795">
        <v>-4.4576662896016498E-3</v>
      </c>
      <c r="Z1795">
        <v>1.01453764693762E-2</v>
      </c>
      <c r="AA1795">
        <v>6.7065759701483403E-3</v>
      </c>
      <c r="AB1795">
        <v>1.07176491845014E-2</v>
      </c>
      <c r="AC1795">
        <v>7.0671431932876104E-3</v>
      </c>
      <c r="AD1795">
        <v>2.4556955413226299E-3</v>
      </c>
    </row>
    <row r="1796" spans="1:30">
      <c r="A1796">
        <v>2.5293203722835101E-2</v>
      </c>
      <c r="B1796">
        <v>3.66569927205029E-3</v>
      </c>
      <c r="C1796">
        <v>-1.89251022794767E-4</v>
      </c>
      <c r="D1796">
        <v>4.8984446043629504E-3</v>
      </c>
      <c r="E1796">
        <v>1.3277262313272E-2</v>
      </c>
      <c r="F1796">
        <v>9.1723986199259092E-3</v>
      </c>
      <c r="G1796">
        <v>2.3282169734879501E-3</v>
      </c>
      <c r="H1796">
        <v>-4.3206956433543596E-3</v>
      </c>
      <c r="I1796">
        <v>6.72011650281057E-3</v>
      </c>
      <c r="J1796">
        <v>-1.3159613879025801E-3</v>
      </c>
      <c r="K1796">
        <v>4.4857172704340104E-3</v>
      </c>
      <c r="L1796">
        <v>-3.5002899372695898E-3</v>
      </c>
      <c r="M1796">
        <v>-8.1439035947017402E-3</v>
      </c>
      <c r="N1796">
        <v>-1.5510730033785301E-4</v>
      </c>
      <c r="O1796">
        <v>-7.7022720240402798E-3</v>
      </c>
      <c r="P1796">
        <v>7.6910967658871997E-4</v>
      </c>
      <c r="Q1796">
        <v>-2.6001989168467098E-4</v>
      </c>
      <c r="R1796">
        <v>-3.33651601835694E-3</v>
      </c>
      <c r="S1796">
        <v>4.9880307846441596E-3</v>
      </c>
      <c r="T1796">
        <v>4.5674349379965E-4</v>
      </c>
      <c r="U1796">
        <v>-1.01230307935918E-3</v>
      </c>
      <c r="V1796">
        <v>-1.1214097835074099E-2</v>
      </c>
      <c r="W1796">
        <v>6.0615996097293E-3</v>
      </c>
      <c r="X1796">
        <v>1.4147322384880901E-3</v>
      </c>
      <c r="Y1796">
        <v>-7.5776378776240003E-3</v>
      </c>
      <c r="Z1796">
        <v>6.1924448409191903E-3</v>
      </c>
      <c r="AA1796">
        <v>2.1461919506036201E-3</v>
      </c>
      <c r="AB1796">
        <v>7.7979116005000304E-4</v>
      </c>
      <c r="AC1796">
        <v>-3.9335946063610898E-2</v>
      </c>
      <c r="AD1796">
        <v>1.10343945433975E-2</v>
      </c>
    </row>
    <row r="1797" spans="1:30">
      <c r="A1797">
        <v>-2.8859924694399899E-3</v>
      </c>
      <c r="B1797">
        <v>1.23638139938262E-2</v>
      </c>
      <c r="C1797">
        <v>-1.13588288935995E-3</v>
      </c>
      <c r="D1797">
        <v>4.48011786940938E-3</v>
      </c>
      <c r="E1797">
        <v>-3.04344843696445E-2</v>
      </c>
      <c r="F1797">
        <v>7.0187757160491398E-3</v>
      </c>
      <c r="G1797">
        <v>-6.2207868051222803E-3</v>
      </c>
      <c r="H1797">
        <v>-7.2428801023751701E-3</v>
      </c>
      <c r="I1797">
        <v>-1.0309963843515601E-3</v>
      </c>
      <c r="J1797">
        <v>-9.2603076798871697E-3</v>
      </c>
      <c r="K1797">
        <v>-7.4874287896955502E-3</v>
      </c>
      <c r="L1797">
        <v>-6.3651865145386601E-3</v>
      </c>
      <c r="M1797">
        <v>-1.4067836980484799E-2</v>
      </c>
      <c r="N1797">
        <v>2.4789293095972601E-3</v>
      </c>
      <c r="O1797">
        <v>-1.5958764455089799E-2</v>
      </c>
      <c r="P1797">
        <v>-6.1520933000558397E-4</v>
      </c>
      <c r="Q1797">
        <v>-1.0192169969193801E-2</v>
      </c>
      <c r="R1797">
        <v>6.2287446609334803E-3</v>
      </c>
      <c r="S1797">
        <v>1.6903452707657299E-3</v>
      </c>
      <c r="T1797">
        <v>1.8248534470650701E-3</v>
      </c>
      <c r="U1797">
        <v>1.01230307935918E-3</v>
      </c>
      <c r="V1797">
        <v>2.3575619149443002E-3</v>
      </c>
      <c r="W1797">
        <v>-5.4217923093755598E-3</v>
      </c>
      <c r="X1797">
        <v>6.5759065833508297E-3</v>
      </c>
      <c r="Y1797">
        <v>3.1047384161553298E-4</v>
      </c>
      <c r="Z1797">
        <v>-1.9655128900584601E-2</v>
      </c>
      <c r="AA1797">
        <v>-1.1914584878258701E-4</v>
      </c>
      <c r="AB1797">
        <v>-7.3012867259145704E-3</v>
      </c>
      <c r="AC1797">
        <v>-2.4775880176674599E-2</v>
      </c>
      <c r="AD1797">
        <v>4.0347996359706402E-3</v>
      </c>
    </row>
    <row r="1798" spans="1:30">
      <c r="A1798">
        <v>7.6775810906673002E-3</v>
      </c>
      <c r="B1798">
        <v>1.14984918687706E-2</v>
      </c>
      <c r="C1798">
        <v>-2.2757826535153599E-3</v>
      </c>
      <c r="D1798">
        <v>-2.7647792411595899E-3</v>
      </c>
      <c r="E1798">
        <v>1.0757687601874901E-2</v>
      </c>
      <c r="F1798">
        <v>3.3619153655575201E-3</v>
      </c>
      <c r="G1798">
        <v>2.9208128096405201E-3</v>
      </c>
      <c r="H1798">
        <v>5.0755114014129398E-3</v>
      </c>
      <c r="I1798">
        <v>4.6717756963383702E-3</v>
      </c>
      <c r="J1798">
        <v>-9.4028177416598507E-3</v>
      </c>
      <c r="K1798">
        <v>8.1266719748609405E-3</v>
      </c>
      <c r="L1798">
        <v>-2.3193598130486501E-3</v>
      </c>
      <c r="M1798">
        <v>-6.7537765650846501E-2</v>
      </c>
      <c r="N1798">
        <v>1.9107587733468101E-2</v>
      </c>
      <c r="O1798">
        <v>-2.6222189729745399E-3</v>
      </c>
      <c r="P1798">
        <v>1.53725390825166E-3</v>
      </c>
      <c r="Q1798">
        <v>1.09719411133593E-2</v>
      </c>
      <c r="R1798">
        <v>-1.0113303839403001E-3</v>
      </c>
      <c r="S1798">
        <v>1.4889891670257799E-3</v>
      </c>
      <c r="T1798">
        <v>1.5939839852778801E-3</v>
      </c>
      <c r="U1798">
        <v>1.68495115487666E-3</v>
      </c>
      <c r="V1798">
        <v>7.5589242759019903E-3</v>
      </c>
      <c r="W1798">
        <v>3.19287539802726E-3</v>
      </c>
      <c r="X1798">
        <v>-1.5569974366644901E-2</v>
      </c>
      <c r="Y1798">
        <v>3.02635987101692E-2</v>
      </c>
      <c r="Z1798">
        <v>1.25132177058243E-2</v>
      </c>
      <c r="AA1798">
        <v>-5.4945010995970404E-3</v>
      </c>
      <c r="AB1798">
        <v>-2.0958144736824601E-3</v>
      </c>
      <c r="AC1798">
        <v>-1.02437098349073E-3</v>
      </c>
      <c r="AD1798">
        <v>1.14981244356205E-3</v>
      </c>
    </row>
    <row r="1799" spans="1:30">
      <c r="A1799">
        <v>-2.8721772276645301E-3</v>
      </c>
      <c r="B1799">
        <v>1.48939165298456E-2</v>
      </c>
      <c r="C1799">
        <v>1.2453047344219001E-2</v>
      </c>
      <c r="D1799">
        <v>2.7647792411595899E-3</v>
      </c>
      <c r="E1799">
        <v>-1.10668209451656E-2</v>
      </c>
      <c r="F1799">
        <v>-1.7226207578833199E-3</v>
      </c>
      <c r="G1799">
        <v>-8.5920463073661003E-3</v>
      </c>
      <c r="H1799">
        <v>-4.1067543222310697E-3</v>
      </c>
      <c r="I1799">
        <v>-3.6316509318732302E-3</v>
      </c>
      <c r="J1799">
        <v>1.34074092660352E-3</v>
      </c>
      <c r="K1799">
        <v>6.3874266315266904E-4</v>
      </c>
      <c r="L1799">
        <v>4.5658333033689099E-3</v>
      </c>
      <c r="M1799">
        <v>-1.52731325879905E-2</v>
      </c>
      <c r="N1799">
        <v>7.5875665451530195E-4</v>
      </c>
      <c r="O1799">
        <v>1.4993009196850901E-3</v>
      </c>
      <c r="P1799">
        <v>-1.08534308838859E-3</v>
      </c>
      <c r="Q1799">
        <v>-5.4709514484656604E-3</v>
      </c>
      <c r="R1799">
        <v>-2.6053205157805502E-3</v>
      </c>
      <c r="S1799">
        <v>-4.8724515664018099E-3</v>
      </c>
      <c r="T1799">
        <v>3.4071146958263299E-3</v>
      </c>
      <c r="U1799">
        <v>9.7169098503502305E-3</v>
      </c>
      <c r="V1799">
        <v>-8.0823599671040504E-3</v>
      </c>
      <c r="W1799">
        <v>3.50036170762236E-3</v>
      </c>
      <c r="X1799">
        <v>7.1073130116188201E-3</v>
      </c>
      <c r="Y1799">
        <v>4.3566631455034298E-3</v>
      </c>
      <c r="Z1799">
        <v>6.0430106349596002E-4</v>
      </c>
      <c r="AA1799">
        <v>5.7327656898884501E-3</v>
      </c>
      <c r="AB1799">
        <v>2.6218646756559499E-4</v>
      </c>
      <c r="AC1799">
        <v>4.2614842598949201E-3</v>
      </c>
      <c r="AD1799">
        <v>3.6705634018607798E-3</v>
      </c>
    </row>
    <row r="1800" spans="1:30">
      <c r="A1800">
        <v>-1.06025972980675E-2</v>
      </c>
      <c r="B1800">
        <v>8.7612050833998402E-3</v>
      </c>
      <c r="C1800">
        <v>1.5812790705434801E-2</v>
      </c>
      <c r="D1800">
        <v>-1.12382845371855E-2</v>
      </c>
      <c r="E1800">
        <v>1.7770137003898099E-2</v>
      </c>
      <c r="F1800">
        <v>-3.19478132639972E-3</v>
      </c>
      <c r="G1800">
        <v>4.1099484709357101E-3</v>
      </c>
      <c r="H1800">
        <v>7.9566125739201094E-3</v>
      </c>
      <c r="I1800">
        <v>-8.8750333389175894E-3</v>
      </c>
      <c r="J1800">
        <v>-3.3551784161289801E-3</v>
      </c>
      <c r="K1800">
        <v>-1.0648209425916399E-3</v>
      </c>
      <c r="L1800">
        <v>7.2287535073458599E-3</v>
      </c>
      <c r="M1800">
        <v>-1.4747837227219E-2</v>
      </c>
      <c r="N1800">
        <v>-1.1636821150560199E-3</v>
      </c>
      <c r="O1800">
        <v>7.09084832477114E-3</v>
      </c>
      <c r="P1800">
        <v>-1.5517727697300599E-4</v>
      </c>
      <c r="Q1800">
        <v>2.0171415751001599E-2</v>
      </c>
      <c r="R1800">
        <v>-2.4667625486785002E-3</v>
      </c>
      <c r="S1800">
        <v>3.9864710001502601E-4</v>
      </c>
      <c r="T1800">
        <v>-1.4749855554718799E-3</v>
      </c>
      <c r="U1800">
        <v>1.33293731228701E-3</v>
      </c>
      <c r="V1800">
        <v>-1.3097298563598001E-3</v>
      </c>
      <c r="W1800">
        <v>-4.1381287902382304E-3</v>
      </c>
      <c r="X1800">
        <v>3.7700094484640601E-3</v>
      </c>
      <c r="Y1800">
        <v>-1.4994250892819101E-4</v>
      </c>
      <c r="Z1800">
        <v>3.1021253912655298E-3</v>
      </c>
      <c r="AA1800">
        <v>-4.0573314505660801E-3</v>
      </c>
      <c r="AB1800">
        <v>-2.6218646756559499E-4</v>
      </c>
      <c r="AC1800">
        <v>-5.6290403979191196E-3</v>
      </c>
      <c r="AD1800">
        <v>-1.26015833557602E-3</v>
      </c>
    </row>
    <row r="1801" spans="1:30">
      <c r="A1801">
        <v>4.8332752141573296E-3</v>
      </c>
      <c r="B1801">
        <v>1.04131268948113E-2</v>
      </c>
      <c r="C1801">
        <v>-7.7821809638654003E-3</v>
      </c>
      <c r="D1801">
        <v>-6.6496170811447498E-4</v>
      </c>
      <c r="E1801">
        <v>1.6564118725220098E-2</v>
      </c>
      <c r="F1801">
        <v>1.1236908661249601E-3</v>
      </c>
      <c r="G1801">
        <v>3.7040481980672398E-3</v>
      </c>
      <c r="H1801">
        <v>6.9403385804132096E-3</v>
      </c>
      <c r="I1801">
        <v>4.7083776376406501E-3</v>
      </c>
      <c r="J1801">
        <v>2.90915775201048E-2</v>
      </c>
      <c r="K1801">
        <v>6.3721216103078699E-3</v>
      </c>
      <c r="L1801">
        <v>8.3716598399696796E-4</v>
      </c>
      <c r="M1801">
        <v>-2.6702196730932202E-3</v>
      </c>
      <c r="N1801">
        <v>2.2755252873576399E-3</v>
      </c>
      <c r="O1801">
        <v>1.29320286103995E-2</v>
      </c>
      <c r="P1801">
        <v>1.12629960392967E-2</v>
      </c>
      <c r="Q1801">
        <v>3.83282596082468E-3</v>
      </c>
      <c r="R1801">
        <v>2.9047039806418001E-4</v>
      </c>
      <c r="S1801">
        <v>1.20330074759067E-3</v>
      </c>
      <c r="T1801">
        <v>-3.4122269023635402E-3</v>
      </c>
      <c r="U1801">
        <v>-3.3307767914081399E-4</v>
      </c>
      <c r="V1801">
        <v>6.0107283442798502E-3</v>
      </c>
      <c r="W1801">
        <v>1.6450855840092E-2</v>
      </c>
      <c r="X1801">
        <v>-1.88325467678885E-3</v>
      </c>
      <c r="Y1801">
        <v>1.02917250576331E-2</v>
      </c>
      <c r="Z1801">
        <v>1.05584684789832E-2</v>
      </c>
      <c r="AA1801">
        <v>-1.91497789746187E-3</v>
      </c>
      <c r="AB1801">
        <v>5.2439622429512099E-4</v>
      </c>
      <c r="AC1801">
        <v>8.0075570442543799E-3</v>
      </c>
      <c r="AD1801">
        <v>-1.03233749904685E-3</v>
      </c>
    </row>
    <row r="1802" spans="1:30">
      <c r="A1802">
        <v>-1.9474762760443898E-2</v>
      </c>
      <c r="B1802">
        <v>8.9378535031170402E-3</v>
      </c>
      <c r="C1802">
        <v>-1.63153997729686E-2</v>
      </c>
      <c r="D1802">
        <v>-2.7980332335069101E-3</v>
      </c>
      <c r="E1802">
        <v>-4.7904283226323204E-3</v>
      </c>
      <c r="F1802">
        <v>-1.3480257460307701E-2</v>
      </c>
      <c r="G1802">
        <v>-1.05634918179098E-2</v>
      </c>
      <c r="H1802">
        <v>1.4299576275287301E-3</v>
      </c>
      <c r="I1802">
        <v>-5.7577207735239897E-3</v>
      </c>
      <c r="J1802">
        <v>-2.2615071175033901E-2</v>
      </c>
      <c r="K1802">
        <v>7.1730448129683202E-3</v>
      </c>
      <c r="L1802">
        <v>-3.0171121569662102E-3</v>
      </c>
      <c r="M1802">
        <v>-3.3796212937637897E-2</v>
      </c>
      <c r="N1802">
        <v>-6.3337850909768196E-3</v>
      </c>
      <c r="O1802">
        <v>-1.33039957204262E-2</v>
      </c>
      <c r="P1802">
        <v>-1.5353660319386E-3</v>
      </c>
      <c r="Q1802">
        <v>7.6488962152820904E-4</v>
      </c>
      <c r="R1802">
        <v>1.4563058691803301E-2</v>
      </c>
      <c r="S1802">
        <v>-5.0236222898218897E-3</v>
      </c>
      <c r="T1802">
        <v>-1.9387396703338701E-3</v>
      </c>
      <c r="U1802">
        <v>2.66132314653023E-3</v>
      </c>
      <c r="V1802">
        <v>-5.4867253862038697E-3</v>
      </c>
      <c r="W1802">
        <v>-4.08742066038403E-3</v>
      </c>
      <c r="X1802">
        <v>-4.2503220566150199E-3</v>
      </c>
      <c r="Y1802">
        <v>3.4071986715016301E-3</v>
      </c>
      <c r="Z1802">
        <v>-1.69648927619379E-2</v>
      </c>
      <c r="AA1802">
        <v>4.7807156487920102E-3</v>
      </c>
      <c r="AB1802">
        <v>-1.0490675842769199E-3</v>
      </c>
      <c r="AC1802">
        <v>2.5421881600382599E-3</v>
      </c>
      <c r="AD1802">
        <v>-7.3715917035839197E-3</v>
      </c>
    </row>
    <row r="1803" spans="1:30">
      <c r="A1803">
        <v>9.7848395778967808E-3</v>
      </c>
      <c r="B1803">
        <v>7.8405511215793294E-3</v>
      </c>
      <c r="C1803">
        <v>1.2774931591954501E-2</v>
      </c>
      <c r="D1803">
        <v>1.73304699420296E-3</v>
      </c>
      <c r="E1803">
        <v>2.4018975055111198E-2</v>
      </c>
      <c r="F1803">
        <v>-7.2056454061124597E-3</v>
      </c>
      <c r="G1803">
        <v>9.3953495655645404E-3</v>
      </c>
      <c r="H1803">
        <v>9.4809356225846707E-3</v>
      </c>
      <c r="I1803">
        <v>3.6678644041763199E-3</v>
      </c>
      <c r="J1803">
        <v>1.94585447584039E-3</v>
      </c>
      <c r="K1803">
        <v>-2.3150841014247798E-3</v>
      </c>
      <c r="L1803">
        <v>9.1904608590942499E-3</v>
      </c>
      <c r="M1803">
        <v>-2.3733924823599001E-3</v>
      </c>
      <c r="N1803">
        <v>4.0582598036191797E-3</v>
      </c>
      <c r="O1803">
        <v>-7.4426567346197502E-4</v>
      </c>
      <c r="P1803">
        <v>-3.84882032394085E-3</v>
      </c>
      <c r="Q1803">
        <v>2.83902432143779E-2</v>
      </c>
      <c r="R1803">
        <v>-3.7287170807438499E-3</v>
      </c>
      <c r="S1803">
        <v>-3.0220121941315598E-4</v>
      </c>
      <c r="T1803">
        <v>-1.2565064674898701E-3</v>
      </c>
      <c r="U1803">
        <v>-2.66132314653023E-3</v>
      </c>
      <c r="V1803">
        <v>-1.0005260897877601E-2</v>
      </c>
      <c r="W1803">
        <v>1.7179881879410001E-2</v>
      </c>
      <c r="X1803">
        <v>1.6893907513145099E-2</v>
      </c>
      <c r="Y1803">
        <v>-1.42987009476094E-2</v>
      </c>
      <c r="Z1803">
        <v>5.07155491467755E-2</v>
      </c>
      <c r="AA1803">
        <v>3.4517843551053998E-3</v>
      </c>
      <c r="AB1803">
        <v>8.3616730331441697E-3</v>
      </c>
      <c r="AC1803">
        <v>-4.41055685221992E-3</v>
      </c>
      <c r="AD1803">
        <v>3.8077921649985998E-3</v>
      </c>
    </row>
    <row r="1804" spans="1:30">
      <c r="A1804">
        <v>-2.92549326121794E-3</v>
      </c>
      <c r="B1804">
        <v>1.1814433776212101E-2</v>
      </c>
      <c r="C1804">
        <v>-1.08859527699683E-2</v>
      </c>
      <c r="D1804">
        <v>-2.4003162229595501E-3</v>
      </c>
      <c r="E1804">
        <v>-8.7943752531627296E-4</v>
      </c>
      <c r="F1804">
        <v>-7.96889490629305E-3</v>
      </c>
      <c r="G1804">
        <v>2.3350808527884399E-3</v>
      </c>
      <c r="H1804">
        <v>-7.0793952954950601E-4</v>
      </c>
      <c r="I1804">
        <v>-7.8761650045549008E-3</v>
      </c>
      <c r="J1804">
        <v>-4.1186122016609898E-3</v>
      </c>
      <c r="K1804">
        <v>-1.0540459110699499E-3</v>
      </c>
      <c r="L1804">
        <v>-6.1733487021280497E-3</v>
      </c>
      <c r="M1804">
        <v>2.7684323473811099E-3</v>
      </c>
      <c r="N1804">
        <v>6.4591155925048903E-3</v>
      </c>
      <c r="O1804">
        <v>2.2312628283351899E-3</v>
      </c>
      <c r="P1804">
        <v>-9.2602081217929599E-4</v>
      </c>
      <c r="Q1804">
        <v>6.4198113841831298E-3</v>
      </c>
      <c r="R1804">
        <v>-6.0527289446645803E-3</v>
      </c>
      <c r="S1804">
        <v>2.51571927710792E-3</v>
      </c>
      <c r="T1804">
        <v>3.42823215999211E-4</v>
      </c>
      <c r="U1804">
        <v>-2.0007199862415201E-3</v>
      </c>
      <c r="V1804">
        <v>3.6978070985278499E-3</v>
      </c>
      <c r="W1804">
        <v>-6.5247526073695097E-3</v>
      </c>
      <c r="X1804">
        <v>-3.7295850369787301E-3</v>
      </c>
      <c r="Y1804">
        <v>1.4991523101493001E-4</v>
      </c>
      <c r="Z1804">
        <v>-9.7059716023162306E-3</v>
      </c>
      <c r="AA1804">
        <v>4.5050108071844602E-3</v>
      </c>
      <c r="AB1804">
        <v>6.2256357775716297E-3</v>
      </c>
      <c r="AC1804">
        <v>3.2249694060131301E-3</v>
      </c>
      <c r="AD1804">
        <v>-5.7750250258692404E-3</v>
      </c>
    </row>
    <row r="1805" spans="1:30">
      <c r="A1805">
        <v>-3.6801783149822902E-2</v>
      </c>
      <c r="B1805">
        <v>1.9605211753995998E-2</v>
      </c>
      <c r="C1805">
        <v>-3.7751041295974697E-4</v>
      </c>
      <c r="D1805">
        <v>-1.03336422813758E-2</v>
      </c>
      <c r="E1805">
        <v>-1.23931356258895E-2</v>
      </c>
      <c r="F1805">
        <v>-2.1566123311281198E-2</v>
      </c>
      <c r="G1805">
        <v>-1.0944121543074999E-2</v>
      </c>
      <c r="H1805">
        <v>7.9944194948997592E-3</v>
      </c>
      <c r="I1805">
        <v>-6.3458442438295596E-3</v>
      </c>
      <c r="J1805">
        <v>5.3398280477301397E-3</v>
      </c>
      <c r="K1805">
        <v>-4.21966186448408E-4</v>
      </c>
      <c r="L1805">
        <v>-1.0938299473807899E-2</v>
      </c>
      <c r="M1805">
        <v>-1.2318867259375499E-2</v>
      </c>
      <c r="N1805">
        <v>9.2623697391624998E-3</v>
      </c>
      <c r="O1805">
        <v>-1.42164470488426E-2</v>
      </c>
      <c r="P1805">
        <v>2.1592742707845498E-3</v>
      </c>
      <c r="Q1805">
        <v>-5.6769193530716898E-3</v>
      </c>
      <c r="R1805">
        <v>7.2253804221089602E-4</v>
      </c>
      <c r="S1805">
        <v>4.4123911351716697E-3</v>
      </c>
      <c r="T1805">
        <v>-5.2697942921762202E-3</v>
      </c>
      <c r="U1805">
        <v>9.9635745010058195E-3</v>
      </c>
      <c r="V1805">
        <v>1.36163691246769E-2</v>
      </c>
      <c r="W1805">
        <v>-8.7665885572763003E-3</v>
      </c>
      <c r="X1805">
        <v>4.1948000945271104E-3</v>
      </c>
      <c r="Y1805">
        <v>4.1909792403114201E-3</v>
      </c>
      <c r="Z1805">
        <v>-1.1148967726152899E-2</v>
      </c>
      <c r="AA1805">
        <v>-1.4896302258573999E-2</v>
      </c>
      <c r="AB1805">
        <v>8.4976058455854507E-3</v>
      </c>
      <c r="AC1805">
        <v>6.58734439956765E-3</v>
      </c>
      <c r="AD1805">
        <v>7.8458936275636101E-3</v>
      </c>
    </row>
    <row r="1806" spans="1:30">
      <c r="A1806">
        <v>-4.1370841401106702E-2</v>
      </c>
      <c r="B1806">
        <v>-4.5095129256929503E-2</v>
      </c>
      <c r="C1806">
        <v>-2.3494519114462001E-2</v>
      </c>
      <c r="D1806">
        <v>-2.1406509871999501E-2</v>
      </c>
      <c r="E1806">
        <v>-4.7425361401112198E-2</v>
      </c>
      <c r="F1806">
        <v>-3.8519676559756598E-2</v>
      </c>
      <c r="G1806">
        <v>-1.7043553812849901E-2</v>
      </c>
      <c r="H1806">
        <v>-1.6529317071966702E-2</v>
      </c>
      <c r="I1806">
        <v>-2.3075863736166501E-2</v>
      </c>
      <c r="J1806">
        <v>4.5938977742352501E-3</v>
      </c>
      <c r="K1806">
        <v>-1.5189133218232301E-2</v>
      </c>
      <c r="L1806">
        <v>-2.2761279501374999E-2</v>
      </c>
      <c r="M1806">
        <v>-3.4163525468824403E-2</v>
      </c>
      <c r="N1806">
        <v>-1.70893219201496E-2</v>
      </c>
      <c r="O1806">
        <v>2.6340596267777601E-3</v>
      </c>
      <c r="P1806">
        <v>-8.6648332553656005E-3</v>
      </c>
      <c r="Q1806">
        <v>-2.7096527851870399E-2</v>
      </c>
      <c r="R1806">
        <v>-6.8121257237101496E-3</v>
      </c>
      <c r="S1806">
        <v>-5.0045580156421498E-4</v>
      </c>
      <c r="T1806">
        <v>-2.4534687730787898E-2</v>
      </c>
      <c r="U1806">
        <v>-5.9662083138780596E-3</v>
      </c>
      <c r="V1806">
        <v>-2.6619113942811402E-2</v>
      </c>
      <c r="W1806">
        <v>-7.5757969744993901E-3</v>
      </c>
      <c r="X1806">
        <v>-1.0755246044859199E-2</v>
      </c>
      <c r="Y1806">
        <v>-1.6443829164041199E-3</v>
      </c>
      <c r="Z1806">
        <v>-4.2709888191549999E-2</v>
      </c>
      <c r="AA1806">
        <v>-2.3076095747373199E-2</v>
      </c>
      <c r="AB1806">
        <v>-7.9805305128766192E-3</v>
      </c>
      <c r="AC1806">
        <v>-7.2653775100439697E-3</v>
      </c>
      <c r="AD1806">
        <v>-1.3305009501563001E-2</v>
      </c>
    </row>
    <row r="1807" spans="1:30">
      <c r="A1807">
        <v>8.4122474096832694E-3</v>
      </c>
      <c r="B1807">
        <v>1.3675483726721401E-2</v>
      </c>
      <c r="C1807">
        <v>1.0191380235688101E-2</v>
      </c>
      <c r="D1807">
        <v>1.314366567963E-2</v>
      </c>
      <c r="E1807">
        <v>3.4275172632336003E-2</v>
      </c>
      <c r="F1807">
        <v>2.19419438493791E-2</v>
      </c>
      <c r="G1807">
        <v>3.9896319170336101E-3</v>
      </c>
      <c r="H1807">
        <v>-5.9701886312826299E-3</v>
      </c>
      <c r="I1807">
        <v>1.88228178299483E-2</v>
      </c>
      <c r="J1807">
        <v>1.46908743088847E-2</v>
      </c>
      <c r="K1807">
        <v>2.1327329086315901E-2</v>
      </c>
      <c r="L1807">
        <v>-5.1942533882565201E-4</v>
      </c>
      <c r="M1807">
        <v>7.8302732871731208E-3</v>
      </c>
      <c r="N1807">
        <v>2.5821323499686201E-3</v>
      </c>
      <c r="O1807">
        <v>1.1210834912413601E-2</v>
      </c>
      <c r="P1807">
        <v>-7.7722959480208697E-4</v>
      </c>
      <c r="Q1807">
        <v>1.58954132216826E-2</v>
      </c>
      <c r="R1807">
        <v>4.3618178805582302E-4</v>
      </c>
      <c r="S1807">
        <v>2.8989929410494501E-3</v>
      </c>
      <c r="T1807">
        <v>6.1026404523625297E-3</v>
      </c>
      <c r="U1807">
        <v>6.6467694564398304E-4</v>
      </c>
      <c r="V1807">
        <v>-3.4781961480305798E-3</v>
      </c>
      <c r="W1807">
        <v>8.8328917882205503E-3</v>
      </c>
      <c r="X1807">
        <v>4.6904506387304198E-3</v>
      </c>
      <c r="Y1807">
        <v>-3.8973810473921199E-3</v>
      </c>
      <c r="Z1807">
        <v>2.3733058049537601E-2</v>
      </c>
      <c r="AA1807">
        <v>1.4394008989300201E-2</v>
      </c>
      <c r="AB1807">
        <v>4.6415954318419503E-3</v>
      </c>
      <c r="AC1807">
        <v>1.49796506354183E-2</v>
      </c>
      <c r="AD1807">
        <v>-3.49453881342221E-4</v>
      </c>
    </row>
    <row r="1808" spans="1:30">
      <c r="A1808">
        <v>2.2775285248264301E-2</v>
      </c>
      <c r="B1808">
        <v>-3.9478874992311799E-2</v>
      </c>
      <c r="C1808">
        <v>1.2925485897879299E-2</v>
      </c>
      <c r="D1808">
        <v>8.8023031645398896E-3</v>
      </c>
      <c r="E1808">
        <v>2.2606494182390201E-2</v>
      </c>
      <c r="F1808">
        <v>1.8302127576893298E-2</v>
      </c>
      <c r="G1808">
        <v>1.67805605051949E-2</v>
      </c>
      <c r="H1808">
        <v>6.4462654918688899E-3</v>
      </c>
      <c r="I1808">
        <v>1.3756862904548601E-2</v>
      </c>
      <c r="J1808">
        <v>2.0840230657231701E-2</v>
      </c>
      <c r="K1808">
        <v>9.0327395503022601E-3</v>
      </c>
      <c r="L1808">
        <v>2.98580641891069E-2</v>
      </c>
      <c r="M1808">
        <v>1.1428613444877601E-2</v>
      </c>
      <c r="N1808">
        <v>1.0262139930998299E-2</v>
      </c>
      <c r="O1808">
        <v>-2.60461428133274E-3</v>
      </c>
      <c r="P1808">
        <v>8.5172010363612199E-3</v>
      </c>
      <c r="Q1808">
        <v>1.21906707556314E-2</v>
      </c>
      <c r="R1808">
        <v>6.9534452421748903E-3</v>
      </c>
      <c r="S1808">
        <v>-3.2670053205118101E-2</v>
      </c>
      <c r="T1808">
        <v>1.4403746627836601E-2</v>
      </c>
      <c r="U1808">
        <v>1.18891347889929E-2</v>
      </c>
      <c r="V1808">
        <v>2.4093443652248902E-3</v>
      </c>
      <c r="W1808">
        <v>5.3249548797960101E-3</v>
      </c>
      <c r="X1808">
        <v>4.20258266288576E-3</v>
      </c>
      <c r="Y1808">
        <v>4.7947327864221699E-3</v>
      </c>
      <c r="Z1808">
        <v>6.5933047485620096E-3</v>
      </c>
      <c r="AA1808">
        <v>1.15594149927087E-2</v>
      </c>
      <c r="AB1808">
        <v>8.9641228313359599E-3</v>
      </c>
      <c r="AC1808">
        <v>5.1664124424433099E-3</v>
      </c>
      <c r="AD1808">
        <v>-1.1719335479197601E-2</v>
      </c>
    </row>
    <row r="1809" spans="1:30">
      <c r="A1809">
        <v>4.0858607091287498E-3</v>
      </c>
      <c r="B1809">
        <v>-2.12160901508707E-3</v>
      </c>
      <c r="C1809">
        <v>4.7103341835548198E-3</v>
      </c>
      <c r="D1809">
        <v>-1.1935550924333099E-2</v>
      </c>
      <c r="E1809">
        <v>5.8651488272882801E-3</v>
      </c>
      <c r="F1809">
        <v>-5.4420043008995801E-4</v>
      </c>
      <c r="G1809">
        <v>8.1887940965663705E-3</v>
      </c>
      <c r="H1809">
        <v>5.2219657834817702E-3</v>
      </c>
      <c r="I1809">
        <v>5.2533119801534401E-4</v>
      </c>
      <c r="J1809">
        <v>-1.7851812645947301E-2</v>
      </c>
      <c r="K1809">
        <v>5.8381842157375604E-3</v>
      </c>
      <c r="L1809">
        <v>4.8628782595168101E-3</v>
      </c>
      <c r="M1809">
        <v>-1.8845218317499399E-2</v>
      </c>
      <c r="N1809">
        <v>4.0456470513907704E-3</v>
      </c>
      <c r="O1809">
        <v>8.5327851500887099E-3</v>
      </c>
      <c r="P1809">
        <v>-1.6976672966633199E-3</v>
      </c>
      <c r="Q1809">
        <v>1.4484119631780401E-2</v>
      </c>
      <c r="R1809">
        <v>3.45881826069094E-3</v>
      </c>
      <c r="S1809">
        <v>-1.2384238449403299E-3</v>
      </c>
      <c r="T1809">
        <v>1.03744873454303E-3</v>
      </c>
      <c r="U1809">
        <v>0</v>
      </c>
      <c r="V1809">
        <v>5.3332621422663698E-3</v>
      </c>
      <c r="W1809">
        <v>-6.2497729738319996E-4</v>
      </c>
      <c r="X1809">
        <v>9.3156610236055904E-4</v>
      </c>
      <c r="Y1809">
        <v>4.4831569757519701E-4</v>
      </c>
      <c r="Z1809">
        <v>1.0236507127467901E-3</v>
      </c>
      <c r="AA1809">
        <v>2.39462466642415E-4</v>
      </c>
      <c r="AB1809">
        <v>-3.0644262030219398E-3</v>
      </c>
      <c r="AC1809">
        <v>5.1731548145923503E-3</v>
      </c>
      <c r="AD1809">
        <v>-6.2673786584763799E-3</v>
      </c>
    </row>
    <row r="1810" spans="1:30">
      <c r="A1810">
        <v>6.0974480340303403E-3</v>
      </c>
      <c r="B1810">
        <v>-3.5461087662378402E-3</v>
      </c>
      <c r="C1810">
        <v>-8.1155651955287008E-3</v>
      </c>
      <c r="D1810">
        <v>4.2208194308086498E-3</v>
      </c>
      <c r="E1810">
        <v>2.62812232916998E-3</v>
      </c>
      <c r="F1810">
        <v>-1.16810800401606E-2</v>
      </c>
      <c r="G1810">
        <v>-5.8422979613803596E-3</v>
      </c>
      <c r="H1810">
        <v>2.3646001750479199E-3</v>
      </c>
      <c r="I1810">
        <v>4.7156616443029299E-3</v>
      </c>
      <c r="J1810">
        <v>-5.0583882290720101E-3</v>
      </c>
      <c r="K1810">
        <v>1.0135606699521699E-2</v>
      </c>
      <c r="L1810">
        <v>-8.7366304243907695E-3</v>
      </c>
      <c r="M1810">
        <v>-8.3156877449486199E-4</v>
      </c>
      <c r="N1810">
        <v>1.8923604683953601E-3</v>
      </c>
      <c r="O1810">
        <v>-2.9596925395791699E-3</v>
      </c>
      <c r="P1810">
        <v>5.5453031397627601E-3</v>
      </c>
      <c r="Q1810">
        <v>-1.2014314902202301E-2</v>
      </c>
      <c r="R1810">
        <v>9.1651459274975106E-3</v>
      </c>
      <c r="S1810">
        <v>-1.86038830874757E-3</v>
      </c>
      <c r="T1810">
        <v>8.4891919591694193E-3</v>
      </c>
      <c r="U1810">
        <v>-6.5674075919286402E-4</v>
      </c>
      <c r="V1810">
        <v>1.3210219021690501E-2</v>
      </c>
      <c r="W1810">
        <v>1.5617975711599301E-3</v>
      </c>
      <c r="X1810">
        <v>2.7894503489540598E-3</v>
      </c>
      <c r="Y1810">
        <v>1.15865618150695E-2</v>
      </c>
      <c r="Z1810">
        <v>-2.5610672692781798E-3</v>
      </c>
      <c r="AA1810">
        <v>5.2524275569476604E-3</v>
      </c>
      <c r="AB1810">
        <v>5.61087145624262E-3</v>
      </c>
      <c r="AC1810">
        <v>9.93712823159143E-3</v>
      </c>
      <c r="AD1810">
        <v>1.4719130344688299E-2</v>
      </c>
    </row>
    <row r="1811" spans="1:30">
      <c r="A1811">
        <v>4.3614500096305499E-2</v>
      </c>
      <c r="B1811">
        <v>8.8417690656301708E-3</v>
      </c>
      <c r="C1811">
        <v>2.76601363105775E-2</v>
      </c>
      <c r="D1811">
        <v>9.6004911447788999E-3</v>
      </c>
      <c r="E1811">
        <v>6.1087690243672603E-2</v>
      </c>
      <c r="F1811">
        <v>3.9241893077303303E-2</v>
      </c>
      <c r="G1811">
        <v>2.84963918026442E-2</v>
      </c>
      <c r="H1811">
        <v>3.8684569743935499E-2</v>
      </c>
      <c r="I1811">
        <v>2.3761496861668601E-2</v>
      </c>
      <c r="J1811">
        <v>6.5221004949780302E-3</v>
      </c>
      <c r="K1811">
        <v>1.12556093135865E-2</v>
      </c>
      <c r="L1811">
        <v>1.8557764984432599E-2</v>
      </c>
      <c r="M1811">
        <v>2.1806994229502899E-2</v>
      </c>
      <c r="N1811">
        <v>1.37360646784277E-2</v>
      </c>
      <c r="O1811">
        <v>1.8355870819954899E-2</v>
      </c>
      <c r="P1811">
        <v>3.5268565196080498E-3</v>
      </c>
      <c r="Q1811">
        <v>6.7939810218203597E-2</v>
      </c>
      <c r="R1811">
        <v>8.72115397388829E-3</v>
      </c>
      <c r="S1811">
        <v>1.2406472241739399E-3</v>
      </c>
      <c r="T1811">
        <v>1.3727578036612601E-2</v>
      </c>
      <c r="U1811">
        <v>2.32830752793634E-3</v>
      </c>
      <c r="V1811">
        <v>1.5798157835112701E-2</v>
      </c>
      <c r="W1811">
        <v>1.94720262905719E-2</v>
      </c>
      <c r="X1811">
        <v>2.1585199927481601E-2</v>
      </c>
      <c r="Y1811">
        <v>2.8021811182989999E-3</v>
      </c>
      <c r="Z1811">
        <v>6.2538517386877296E-2</v>
      </c>
      <c r="AA1811">
        <v>3.02556106261349E-2</v>
      </c>
      <c r="AB1811">
        <v>4.0609261304274096E-3</v>
      </c>
      <c r="AC1811">
        <v>5.2597033936514501E-3</v>
      </c>
      <c r="AD1811">
        <v>1.51966085729462E-2</v>
      </c>
    </row>
    <row r="1812" spans="1:30">
      <c r="A1812">
        <v>-2.9140255360178302E-3</v>
      </c>
      <c r="B1812">
        <v>-5.2956602993923197E-3</v>
      </c>
      <c r="C1812">
        <v>3.4423719509719702E-2</v>
      </c>
      <c r="D1812">
        <v>1.23046379998639E-2</v>
      </c>
      <c r="E1812">
        <v>-3.4611381381602198E-2</v>
      </c>
      <c r="F1812">
        <v>-9.1325316261166006E-3</v>
      </c>
      <c r="G1812">
        <v>-3.7980725972053302E-4</v>
      </c>
      <c r="H1812">
        <v>-1.2115788109897E-2</v>
      </c>
      <c r="I1812">
        <v>1.01575995928487E-2</v>
      </c>
      <c r="J1812">
        <v>-1.2702916116218399E-2</v>
      </c>
      <c r="K1812">
        <v>6.6930787227343896E-3</v>
      </c>
      <c r="L1812">
        <v>2.4816187156533301E-3</v>
      </c>
      <c r="M1812">
        <v>-9.4050467381538994E-3</v>
      </c>
      <c r="N1812">
        <v>4.6022255194753097E-3</v>
      </c>
      <c r="O1812">
        <v>-1.0919385045715701E-3</v>
      </c>
      <c r="P1812">
        <v>-3.8340636835654299E-3</v>
      </c>
      <c r="Q1812">
        <v>4.3693990947284399E-3</v>
      </c>
      <c r="R1812">
        <v>-4.2714017471290301E-4</v>
      </c>
      <c r="S1812">
        <v>5.2558684687333797E-3</v>
      </c>
      <c r="T1812">
        <v>1.35124093743499E-3</v>
      </c>
      <c r="U1812">
        <v>-4.9958630354156597E-3</v>
      </c>
      <c r="V1812">
        <v>-1.5685732598593701E-3</v>
      </c>
      <c r="W1812">
        <v>3.0563282691646902E-3</v>
      </c>
      <c r="X1812">
        <v>-3.6413619403212801E-3</v>
      </c>
      <c r="Y1812">
        <v>-7.36690635355863E-4</v>
      </c>
      <c r="Z1812">
        <v>-3.4056601551038797E-2</v>
      </c>
      <c r="AA1812">
        <v>2.76846162888855E-3</v>
      </c>
      <c r="AB1812">
        <v>-2.5328640729149797E-4</v>
      </c>
      <c r="AC1812">
        <v>1.3106458298688399E-3</v>
      </c>
      <c r="AD1812">
        <v>-9.7178551009378094E-3</v>
      </c>
    </row>
    <row r="1813" spans="1:30">
      <c r="A1813">
        <v>6.7862977195365399E-3</v>
      </c>
      <c r="B1813">
        <v>-6.0358882503757103E-3</v>
      </c>
      <c r="C1813">
        <v>1.0100204336014801E-2</v>
      </c>
      <c r="D1813">
        <v>2.65494405942768E-3</v>
      </c>
      <c r="E1813">
        <v>2.9660876358528699E-2</v>
      </c>
      <c r="F1813">
        <v>1.04555231418395E-2</v>
      </c>
      <c r="G1813">
        <v>1.6946475543355301E-2</v>
      </c>
      <c r="H1813">
        <v>-2.2999303908877199E-4</v>
      </c>
      <c r="I1813">
        <v>1.8523593724051299E-2</v>
      </c>
      <c r="J1813">
        <v>1.18357381052912E-2</v>
      </c>
      <c r="K1813">
        <v>-5.4728006673965303E-3</v>
      </c>
      <c r="L1813">
        <v>5.4379125038490602E-3</v>
      </c>
      <c r="M1813">
        <v>2.4619942954040601E-3</v>
      </c>
      <c r="N1813">
        <v>6.2329694873408696E-3</v>
      </c>
      <c r="O1813">
        <v>1.0505506808257299E-2</v>
      </c>
      <c r="P1813">
        <v>-1.5369882316829101E-4</v>
      </c>
      <c r="Q1813">
        <v>2.5375132405366201E-2</v>
      </c>
      <c r="R1813">
        <v>1.56528947256973E-3</v>
      </c>
      <c r="S1813">
        <v>7.6793448725398497E-3</v>
      </c>
      <c r="T1813">
        <v>1.2635012799472999E-2</v>
      </c>
      <c r="U1813">
        <v>2.6675555074793201E-3</v>
      </c>
      <c r="V1813">
        <v>-4.1950777286974298E-3</v>
      </c>
      <c r="W1813">
        <v>2.43819354657759E-3</v>
      </c>
      <c r="X1813">
        <v>-9.1239032719370205E-4</v>
      </c>
      <c r="Y1813">
        <v>-2.5086405754377599E-3</v>
      </c>
      <c r="Z1813">
        <v>2.21016615239353E-2</v>
      </c>
      <c r="AA1813">
        <v>9.2114492159201E-4</v>
      </c>
      <c r="AB1813">
        <v>1.77192542858506E-3</v>
      </c>
      <c r="AC1813">
        <v>2.4527537801386501E-3</v>
      </c>
      <c r="AD1813">
        <v>8.13436898741138E-4</v>
      </c>
    </row>
    <row r="1814" spans="1:30">
      <c r="A1814">
        <v>1.8190912587873899E-2</v>
      </c>
      <c r="B1814">
        <v>-1.7821805789228801E-3</v>
      </c>
      <c r="C1814">
        <v>-3.0017273082783001E-3</v>
      </c>
      <c r="D1814">
        <v>-3.0538886447306602E-3</v>
      </c>
      <c r="E1814">
        <v>1.1513229992634599E-2</v>
      </c>
      <c r="F1814">
        <v>1.1452708081662901E-3</v>
      </c>
      <c r="G1814">
        <v>-3.3663807619901398E-3</v>
      </c>
      <c r="H1814">
        <v>-6.4621027644595798E-3</v>
      </c>
      <c r="I1814">
        <v>1.9822085618992299E-3</v>
      </c>
      <c r="J1814">
        <v>3.3561253040650398E-3</v>
      </c>
      <c r="K1814">
        <v>-3.0534807462077001E-3</v>
      </c>
      <c r="L1814">
        <v>-7.9195312195023994E-3</v>
      </c>
      <c r="M1814">
        <v>3.6817741880850199E-3</v>
      </c>
      <c r="N1814" s="2">
        <v>4.8515617882216602E-5</v>
      </c>
      <c r="O1814">
        <v>-7.2100474972591798E-4</v>
      </c>
      <c r="P1814">
        <v>7.6815548246234001E-4</v>
      </c>
      <c r="Q1814">
        <v>-2.9125311022983901E-3</v>
      </c>
      <c r="R1814">
        <v>-2.42005487905494E-3</v>
      </c>
      <c r="S1814">
        <v>-3.88346737741863E-3</v>
      </c>
      <c r="T1814">
        <v>-4.9009161739181897E-3</v>
      </c>
      <c r="U1814">
        <v>0</v>
      </c>
      <c r="V1814">
        <v>-7.8860075780307103E-4</v>
      </c>
      <c r="W1814">
        <v>-7.6394318323740303E-3</v>
      </c>
      <c r="X1814">
        <v>1.36832491125638E-3</v>
      </c>
      <c r="Y1814">
        <v>-6.3737090669198099E-3</v>
      </c>
      <c r="Z1814">
        <v>-1.0569263899862201E-3</v>
      </c>
      <c r="AA1814">
        <v>-1.63604664347572E-2</v>
      </c>
      <c r="AB1814">
        <v>7.5841118068309399E-4</v>
      </c>
      <c r="AC1814">
        <v>-6.38978429644244E-3</v>
      </c>
      <c r="AD1814">
        <v>4.05733992142832E-3</v>
      </c>
    </row>
    <row r="1815" spans="1:30">
      <c r="A1815">
        <v>5.6765323111243101E-3</v>
      </c>
      <c r="B1815">
        <v>-8.23939431055409E-3</v>
      </c>
      <c r="C1815">
        <v>1.2651747726815999E-2</v>
      </c>
      <c r="D1815">
        <v>2.6561025769629202E-3</v>
      </c>
      <c r="E1815">
        <v>1.29977462955626E-2</v>
      </c>
      <c r="F1815">
        <v>1.31979019288142E-3</v>
      </c>
      <c r="G1815">
        <v>-2.4383764371407302E-3</v>
      </c>
      <c r="H1815">
        <v>5.77168558376151E-3</v>
      </c>
      <c r="I1815">
        <v>4.94855791030258E-4</v>
      </c>
      <c r="J1815">
        <v>2.5366394642940601E-3</v>
      </c>
      <c r="K1815">
        <v>-4.4952558443620604E-3</v>
      </c>
      <c r="L1815">
        <v>1.4897029839877601E-3</v>
      </c>
      <c r="M1815">
        <v>-6.1437684834890803E-3</v>
      </c>
      <c r="N1815">
        <v>-1.4086562905140101E-3</v>
      </c>
      <c r="O1815">
        <v>3.6056735584244498E-4</v>
      </c>
      <c r="P1815">
        <v>1.38103769569131E-3</v>
      </c>
      <c r="Q1815">
        <v>9.6015041508734598E-3</v>
      </c>
      <c r="R1815">
        <v>3.4148740025288201E-3</v>
      </c>
      <c r="S1815">
        <v>7.1650635515663197E-4</v>
      </c>
      <c r="T1815">
        <v>2.0078220261448001E-3</v>
      </c>
      <c r="U1815">
        <v>2.66045858233799E-3</v>
      </c>
      <c r="V1815">
        <v>-3.6880867530206798E-3</v>
      </c>
      <c r="W1815">
        <v>-1.23457611992253E-2</v>
      </c>
      <c r="X1815">
        <v>-2.7385247013112001E-3</v>
      </c>
      <c r="Y1815">
        <v>-5.9498678322356102E-4</v>
      </c>
      <c r="Z1815">
        <v>1.1082933437844399E-2</v>
      </c>
      <c r="AA1815">
        <v>-1.01117997089863E-2</v>
      </c>
      <c r="AB1815">
        <v>2.0197108135180399E-3</v>
      </c>
      <c r="AC1815">
        <v>-1.6449867275447601E-3</v>
      </c>
      <c r="AD1815">
        <v>6.3425854750525099E-3</v>
      </c>
    </row>
    <row r="1816" spans="1:30">
      <c r="A1816">
        <v>-1.5209519063647601E-2</v>
      </c>
      <c r="B1816">
        <v>1.8532278380361401E-2</v>
      </c>
      <c r="C1816">
        <v>-6.3058656567833698E-3</v>
      </c>
      <c r="D1816">
        <v>-3.45425335523597E-3</v>
      </c>
      <c r="E1816">
        <v>2.4187305405468901E-2</v>
      </c>
      <c r="F1816">
        <v>-2.6461521757460599E-2</v>
      </c>
      <c r="G1816">
        <v>-1.0192626037597701E-2</v>
      </c>
      <c r="H1816">
        <v>-4.6146077602844402E-3</v>
      </c>
      <c r="I1816">
        <v>-6.9513126488529604E-3</v>
      </c>
      <c r="J1816">
        <v>3.6049942557776098E-2</v>
      </c>
      <c r="K1816">
        <v>1.12005962920634E-2</v>
      </c>
      <c r="L1816">
        <v>-1.6341864406697899E-2</v>
      </c>
      <c r="M1816">
        <v>-1.49009918524325E-2</v>
      </c>
      <c r="N1816">
        <v>-7.1712940168167103E-3</v>
      </c>
      <c r="O1816">
        <v>3.60437393883473E-4</v>
      </c>
      <c r="P1816">
        <v>-3.8411329278913399E-3</v>
      </c>
      <c r="Q1816">
        <v>8.4090257147715307E-3</v>
      </c>
      <c r="R1816">
        <v>2.69515177877722E-3</v>
      </c>
      <c r="S1816">
        <v>-8.1892770057212505E-4</v>
      </c>
      <c r="T1816">
        <v>-4.3553591828535696E-3</v>
      </c>
      <c r="U1816">
        <v>6.6397131894468898E-4</v>
      </c>
      <c r="V1816">
        <v>-3.4369123529134401E-3</v>
      </c>
      <c r="W1816">
        <v>-6.5431526458747998E-3</v>
      </c>
      <c r="X1816">
        <v>-3.6630368874570598E-3</v>
      </c>
      <c r="Y1816">
        <v>0</v>
      </c>
      <c r="Z1816">
        <v>1.37425725094769E-2</v>
      </c>
      <c r="AA1816">
        <v>-1.62024083699874E-2</v>
      </c>
      <c r="AB1816">
        <v>-5.0455278553496196E-4</v>
      </c>
      <c r="AC1816">
        <v>-2.3076232640404401E-3</v>
      </c>
      <c r="AD1816">
        <v>-4.4933500241910503E-3</v>
      </c>
    </row>
    <row r="1817" spans="1:30">
      <c r="A1817">
        <v>-1.6417421704133999E-2</v>
      </c>
      <c r="B1817">
        <v>5.9848536093811697E-3</v>
      </c>
      <c r="C1817">
        <v>2.4569920483101799E-3</v>
      </c>
      <c r="D1817">
        <v>-1.7315753634079599E-3</v>
      </c>
      <c r="E1817">
        <v>-7.3801600613427904E-3</v>
      </c>
      <c r="F1817">
        <v>-1.60178411295799E-2</v>
      </c>
      <c r="G1817">
        <v>-1.8989972168270699E-3</v>
      </c>
      <c r="H1817">
        <v>6.9353684894712898E-4</v>
      </c>
      <c r="I1817">
        <v>0</v>
      </c>
      <c r="J1817">
        <v>-3.1245455984416602E-3</v>
      </c>
      <c r="K1817">
        <v>8.2686823241511203E-3</v>
      </c>
      <c r="L1817">
        <v>-1.68104346649045E-4</v>
      </c>
      <c r="M1817">
        <v>-2.19233306291295E-2</v>
      </c>
      <c r="N1817">
        <v>2.1519147562472098E-3</v>
      </c>
      <c r="O1817">
        <v>1.08049279355615E-3</v>
      </c>
      <c r="P1817">
        <v>-3.0835168269147699E-3</v>
      </c>
      <c r="Q1817">
        <v>-5.7459289163337398E-3</v>
      </c>
      <c r="R1817">
        <v>7.4801783005544699E-3</v>
      </c>
      <c r="S1817">
        <v>-9.5694616394794707E-3</v>
      </c>
      <c r="T1817">
        <v>-4.9365594312291696E-3</v>
      </c>
      <c r="U1817">
        <v>6.6360840638779504E-4</v>
      </c>
      <c r="V1817">
        <v>-1.59016192014816E-3</v>
      </c>
      <c r="W1817">
        <v>-2.50389164447506E-3</v>
      </c>
      <c r="X1817">
        <v>-1.3770148715601699E-3</v>
      </c>
      <c r="Y1817">
        <v>-1.48826948858094E-4</v>
      </c>
      <c r="Z1817">
        <v>-2.38078375344841E-4</v>
      </c>
      <c r="AA1817">
        <v>-6.5068426131089704E-3</v>
      </c>
      <c r="AB1817">
        <v>3.7778228703664301E-3</v>
      </c>
      <c r="AC1817">
        <v>-6.6023594470099301E-4</v>
      </c>
      <c r="AD1817">
        <v>-6.8361981859110799E-3</v>
      </c>
    </row>
    <row r="1818" spans="1:30">
      <c r="A1818">
        <v>-2.5642456924384899E-2</v>
      </c>
      <c r="B1818">
        <v>-1.8063172850102002E-2</v>
      </c>
      <c r="C1818">
        <v>4.1980443825080397E-3</v>
      </c>
      <c r="D1818">
        <v>-1.4638063952918201E-2</v>
      </c>
      <c r="E1818">
        <v>-2.4097497128045701E-2</v>
      </c>
      <c r="F1818">
        <v>-2.3860381307543799E-2</v>
      </c>
      <c r="G1818">
        <v>-7.4406093853500704E-3</v>
      </c>
      <c r="H1818">
        <v>4.6210694879755799E-4</v>
      </c>
      <c r="I1818">
        <v>-1.10221386027161E-2</v>
      </c>
      <c r="J1818">
        <v>3.4883955789464199E-3</v>
      </c>
      <c r="K1818">
        <v>-2.2117514523030098E-3</v>
      </c>
      <c r="L1818">
        <v>4.6971930747021799E-3</v>
      </c>
      <c r="M1818">
        <v>-1.84990225682653E-2</v>
      </c>
      <c r="N1818">
        <v>3.9007491589257998E-3</v>
      </c>
      <c r="O1818">
        <v>4.3103342336667802E-3</v>
      </c>
      <c r="P1818">
        <v>-4.64329733056434E-3</v>
      </c>
      <c r="Q1818">
        <v>-1.04712533903411E-2</v>
      </c>
      <c r="R1818">
        <v>4.2092850931498803E-3</v>
      </c>
      <c r="S1818">
        <v>-9.5575000026695296E-3</v>
      </c>
      <c r="T1818">
        <v>-3.8314705414670401E-3</v>
      </c>
      <c r="U1818">
        <v>-3.3174915618028301E-4</v>
      </c>
      <c r="V1818">
        <v>-2.65613009614585E-3</v>
      </c>
      <c r="W1818">
        <v>2.8164463565936199E-3</v>
      </c>
      <c r="X1818">
        <v>-1.8391473948407E-3</v>
      </c>
      <c r="Y1818">
        <v>4.7506009474735898E-3</v>
      </c>
      <c r="Z1818">
        <v>-9.9709614231233701E-3</v>
      </c>
      <c r="AA1818">
        <v>-7.8888850044265303E-3</v>
      </c>
      <c r="AB1818">
        <v>-3.0211333798431102E-3</v>
      </c>
      <c r="AC1818">
        <v>1.48502164504638E-3</v>
      </c>
      <c r="AD1818">
        <v>-7.93749022176371E-3</v>
      </c>
    </row>
    <row r="1819" spans="1:30">
      <c r="A1819">
        <v>9.9403629152461405E-3</v>
      </c>
      <c r="B1819">
        <v>1.03112192602688E-2</v>
      </c>
      <c r="C1819">
        <v>-6.9846351088642699E-4</v>
      </c>
      <c r="D1819">
        <v>6.7622976969516902E-4</v>
      </c>
      <c r="E1819">
        <v>6.2136897483533503E-3</v>
      </c>
      <c r="F1819">
        <v>1.3068430077916001E-2</v>
      </c>
      <c r="G1819">
        <v>7.8207107827132898E-3</v>
      </c>
      <c r="H1819">
        <v>8.2816400308853792E-3</v>
      </c>
      <c r="I1819">
        <v>-3.5326805682482899E-3</v>
      </c>
      <c r="J1819">
        <v>1.3628122796312399E-2</v>
      </c>
      <c r="K1819">
        <v>-2.8219985987449898E-3</v>
      </c>
      <c r="L1819">
        <v>6.8384743003013799E-3</v>
      </c>
      <c r="M1819">
        <v>2.5719268878620302E-2</v>
      </c>
      <c r="N1819" s="2">
        <v>-4.8712109056658903E-5</v>
      </c>
      <c r="O1819">
        <v>-7.1712700534698503E-4</v>
      </c>
      <c r="P1819">
        <v>1.39530612879923E-3</v>
      </c>
      <c r="Q1819">
        <v>1.13574111291701E-2</v>
      </c>
      <c r="R1819">
        <v>9.7964385247184494E-4</v>
      </c>
      <c r="S1819">
        <v>-2.6130086798596998E-3</v>
      </c>
      <c r="T1819">
        <v>-1.2427369075815901E-3</v>
      </c>
      <c r="U1819">
        <v>8.5894092346174792E-3</v>
      </c>
      <c r="V1819">
        <v>1.08452410136768E-2</v>
      </c>
      <c r="W1819">
        <v>3.12422585264649E-4</v>
      </c>
      <c r="X1819">
        <v>4.1332060207026596E-3</v>
      </c>
      <c r="Y1819">
        <v>-1.33376856164258E-3</v>
      </c>
      <c r="Z1819">
        <v>1.14779068854984E-2</v>
      </c>
      <c r="AA1819">
        <v>-3.2952575968483401E-3</v>
      </c>
      <c r="AB1819">
        <v>-6.0698465144080104E-3</v>
      </c>
      <c r="AC1819">
        <v>1.6474257754284199E-3</v>
      </c>
      <c r="AD1819">
        <v>2.5749226646354399E-3</v>
      </c>
    </row>
    <row r="1820" spans="1:30">
      <c r="A1820">
        <v>1.0821642058143101E-2</v>
      </c>
      <c r="B1820">
        <v>2.7561460431499499E-2</v>
      </c>
      <c r="C1820">
        <v>2.43304278279988E-2</v>
      </c>
      <c r="D1820">
        <v>1.6225619253559E-2</v>
      </c>
      <c r="E1820">
        <v>8.0472535104889591E-3</v>
      </c>
      <c r="F1820">
        <v>8.4957445330271497E-3</v>
      </c>
      <c r="G1820">
        <v>1.17115218570616E-2</v>
      </c>
      <c r="H1820">
        <v>1.65856253550829E-2</v>
      </c>
      <c r="I1820">
        <v>1.35577862912109E-2</v>
      </c>
      <c r="J1820">
        <v>3.9360725324025098E-2</v>
      </c>
      <c r="K1820">
        <v>1.1839212152064999E-2</v>
      </c>
      <c r="L1820">
        <v>2.6571998732159801E-2</v>
      </c>
      <c r="M1820">
        <v>1.09429050316701E-2</v>
      </c>
      <c r="N1820">
        <v>1.10830319734125E-2</v>
      </c>
      <c r="O1820">
        <v>1.10577687855495E-2</v>
      </c>
      <c r="P1820">
        <v>9.5590496313349201E-3</v>
      </c>
      <c r="Q1820">
        <v>2.21184447235983E-2</v>
      </c>
      <c r="R1820">
        <v>5.7187518340162703E-3</v>
      </c>
      <c r="S1820">
        <v>1.4751960808228E-2</v>
      </c>
      <c r="T1820">
        <v>7.43334832106068E-3</v>
      </c>
      <c r="U1820">
        <v>8.5162973342747302E-3</v>
      </c>
      <c r="V1820">
        <v>1.6956243980564601E-2</v>
      </c>
      <c r="W1820">
        <v>1.7957169104259499E-2</v>
      </c>
      <c r="X1820">
        <v>1.5461875969859901E-2</v>
      </c>
      <c r="Y1820">
        <v>4.4479272669128999E-4</v>
      </c>
      <c r="Z1820">
        <v>1.48675789306587E-2</v>
      </c>
      <c r="AA1820">
        <v>2.0569348671225299E-2</v>
      </c>
      <c r="AB1820">
        <v>-2.2856355379610202E-3</v>
      </c>
      <c r="AC1820">
        <v>7.3801202216161599E-3</v>
      </c>
      <c r="AD1820">
        <v>1.7151836879337499E-2</v>
      </c>
    </row>
    <row r="1821" spans="1:30">
      <c r="A1821">
        <v>-1.57794205087094E-2</v>
      </c>
      <c r="B1821">
        <v>2.0773810004671499E-2</v>
      </c>
      <c r="C1821">
        <v>-7.5290995489494302E-3</v>
      </c>
      <c r="D1821">
        <v>-4.9337159692584001E-3</v>
      </c>
      <c r="E1821">
        <v>-1.7518356894499699E-2</v>
      </c>
      <c r="F1821">
        <v>-6.3650626826117201E-3</v>
      </c>
      <c r="G1821">
        <v>1.3136532578155199E-3</v>
      </c>
      <c r="H1821">
        <v>-5.1959873819162903E-3</v>
      </c>
      <c r="I1821">
        <v>-4.9880573393945604E-4</v>
      </c>
      <c r="J1821">
        <v>1.25886750698863E-2</v>
      </c>
      <c r="K1821">
        <v>-1.79694532935848E-3</v>
      </c>
      <c r="L1821">
        <v>-7.7998490645576598E-3</v>
      </c>
      <c r="M1821">
        <v>-1.1366077312648E-2</v>
      </c>
      <c r="N1821">
        <v>-2.8437748823106901E-3</v>
      </c>
      <c r="O1821">
        <v>0</v>
      </c>
      <c r="P1821">
        <v>3.5230579111154002E-3</v>
      </c>
      <c r="Q1821">
        <v>-6.0829690883656999E-3</v>
      </c>
      <c r="R1821">
        <v>-4.1733587627712499E-4</v>
      </c>
      <c r="S1821">
        <v>3.8082991999770499E-3</v>
      </c>
      <c r="T1821">
        <v>2.2435750170046701E-4</v>
      </c>
      <c r="U1821">
        <v>-1.6321001799153301E-3</v>
      </c>
      <c r="V1821">
        <v>3.6147339411996002E-3</v>
      </c>
      <c r="W1821">
        <v>-2.1501807601644902E-3</v>
      </c>
      <c r="X1821">
        <v>1.5226441993344801E-2</v>
      </c>
      <c r="Y1821">
        <v>-4.6058761230582902E-3</v>
      </c>
      <c r="Z1821">
        <v>-1.3679502474417401E-2</v>
      </c>
      <c r="AA1821">
        <v>-4.6815862903342199E-3</v>
      </c>
      <c r="AB1821">
        <v>-1.7182142945277899E-2</v>
      </c>
      <c r="AC1821">
        <v>-1.7990012420821E-3</v>
      </c>
      <c r="AD1821">
        <v>-4.7221043602485597E-3</v>
      </c>
    </row>
    <row r="1822" spans="1:30">
      <c r="A1822">
        <v>-2.3128270804310298E-2</v>
      </c>
      <c r="B1822">
        <v>1.0106131345191101E-3</v>
      </c>
      <c r="C1822">
        <v>1.43249407570067E-2</v>
      </c>
      <c r="D1822">
        <v>-6.4368655951456697E-3</v>
      </c>
      <c r="E1822">
        <v>7.5840832113072097E-3</v>
      </c>
      <c r="F1822">
        <v>-3.5798814146110303E-2</v>
      </c>
      <c r="G1822">
        <v>-6.9634073534832197E-3</v>
      </c>
      <c r="H1822">
        <v>-1.46021937876895E-2</v>
      </c>
      <c r="I1822">
        <v>-1.49819130911455E-3</v>
      </c>
      <c r="J1822">
        <v>-2.1053399048365201E-2</v>
      </c>
      <c r="K1822">
        <v>-2.60131598169666E-3</v>
      </c>
      <c r="L1822">
        <v>-9.0127486022648605E-3</v>
      </c>
      <c r="M1822">
        <v>-1.6949881456525E-3</v>
      </c>
      <c r="N1822">
        <v>5.3080192856924701E-4</v>
      </c>
      <c r="O1822">
        <v>-1.39313495626494E-2</v>
      </c>
      <c r="P1822">
        <v>3.3582958135571798E-3</v>
      </c>
      <c r="Q1822">
        <v>8.2465862323597393E-3</v>
      </c>
      <c r="R1822">
        <v>1.0932103312756999E-2</v>
      </c>
      <c r="S1822">
        <v>-2.67456890315998E-3</v>
      </c>
      <c r="T1822">
        <v>-7.7707775569217903E-3</v>
      </c>
      <c r="U1822">
        <v>-2.94456351983108E-3</v>
      </c>
      <c r="V1822">
        <v>-1.27092235116018E-2</v>
      </c>
      <c r="W1822">
        <v>-1.01994946059985E-2</v>
      </c>
      <c r="X1822">
        <v>-4.0079903981347104E-3</v>
      </c>
      <c r="Y1822">
        <v>5.9551823189440999E-4</v>
      </c>
      <c r="Z1822">
        <v>2.3743768879125299E-4</v>
      </c>
      <c r="AA1822">
        <v>-1.9316691614580599E-2</v>
      </c>
      <c r="AB1822">
        <v>-1.04005730853554E-2</v>
      </c>
      <c r="AC1822">
        <v>1.6355521132833701E-3</v>
      </c>
      <c r="AD1822">
        <v>-8.8126948447611007E-3</v>
      </c>
    </row>
    <row r="1823" spans="1:30">
      <c r="A1823">
        <v>2.0141617273004501E-2</v>
      </c>
      <c r="B1823">
        <v>8.0483460940992107E-3</v>
      </c>
      <c r="C1823">
        <v>-2.0009264626352798E-2</v>
      </c>
      <c r="D1823">
        <v>-3.36905683431787E-3</v>
      </c>
      <c r="E1823">
        <v>-1.49521069219327E-2</v>
      </c>
      <c r="F1823">
        <v>1.6739929500210401E-2</v>
      </c>
      <c r="G1823">
        <v>-3.7842993977812399E-3</v>
      </c>
      <c r="H1823">
        <v>-1.1558168125966901E-2</v>
      </c>
      <c r="I1823">
        <v>-3.00296499141206E-3</v>
      </c>
      <c r="J1823">
        <v>1.7005101877381398E-2</v>
      </c>
      <c r="K1823">
        <v>0</v>
      </c>
      <c r="L1823">
        <v>-8.2336204597410799E-4</v>
      </c>
      <c r="M1823">
        <v>-2.9730100562970199E-3</v>
      </c>
      <c r="N1823">
        <v>4.7165890009450697E-3</v>
      </c>
      <c r="O1823">
        <v>1.2866540007095801E-2</v>
      </c>
      <c r="P1823">
        <v>-1.2199186579246999E-3</v>
      </c>
      <c r="Q1823">
        <v>-1.3052218416921901E-2</v>
      </c>
      <c r="R1823">
        <v>1.5703116319564E-2</v>
      </c>
      <c r="S1823">
        <v>5.7518358705559401E-3</v>
      </c>
      <c r="T1823">
        <v>3.6113309617515901E-3</v>
      </c>
      <c r="U1823">
        <v>2.2909309449397099E-3</v>
      </c>
      <c r="V1823">
        <v>-7.8617544101624599E-3</v>
      </c>
      <c r="W1823">
        <v>-2.1769628906547198E-3</v>
      </c>
      <c r="X1823">
        <v>4.4612078548045302E-4</v>
      </c>
      <c r="Y1823">
        <v>-2.6825793053895102E-3</v>
      </c>
      <c r="Z1823">
        <v>-2.0790754160340302E-2</v>
      </c>
      <c r="AA1823">
        <v>9.7657317087831395E-3</v>
      </c>
      <c r="AB1823">
        <v>-4.9783427106619999E-3</v>
      </c>
      <c r="AC1823">
        <v>-6.0650785958014097E-3</v>
      </c>
      <c r="AD1823">
        <v>2.5590484257254102E-3</v>
      </c>
    </row>
    <row r="1824" spans="1:30">
      <c r="A1824">
        <v>-9.9746749923301792E-4</v>
      </c>
      <c r="B1824">
        <v>2.9292843003508699E-2</v>
      </c>
      <c r="C1824">
        <v>-5.1832642433691201E-4</v>
      </c>
      <c r="D1824">
        <v>3.9070646407610701E-3</v>
      </c>
      <c r="E1824">
        <v>1.0950180445741301E-3</v>
      </c>
      <c r="F1824">
        <v>4.7050044731022896E-3</v>
      </c>
      <c r="G1824">
        <v>2.8395994904140101E-3</v>
      </c>
      <c r="H1824">
        <v>1.77444602231756E-2</v>
      </c>
      <c r="I1824">
        <v>5.9969949142195701E-3</v>
      </c>
      <c r="J1824">
        <v>-1.0316489712596201E-2</v>
      </c>
      <c r="K1824">
        <v>7.9825152292034608E-3</v>
      </c>
      <c r="L1824">
        <v>5.7494721386008897E-3</v>
      </c>
      <c r="M1824">
        <v>1.35194113082209E-2</v>
      </c>
      <c r="N1824">
        <v>1.8228424997790401E-3</v>
      </c>
      <c r="O1824">
        <v>-1.42143196769062E-3</v>
      </c>
      <c r="P1824">
        <v>6.3878316599730303E-3</v>
      </c>
      <c r="Q1824">
        <v>6.7649139373373596E-3</v>
      </c>
      <c r="R1824">
        <v>2.7060720733702599E-3</v>
      </c>
      <c r="S1824">
        <v>4.7001221869775699E-3</v>
      </c>
      <c r="T1824">
        <v>4.94441158237358E-3</v>
      </c>
      <c r="U1824">
        <v>9.1117118507262305E-3</v>
      </c>
      <c r="V1824">
        <v>1.02082611782413E-2</v>
      </c>
      <c r="W1824">
        <v>4.3491627067764301E-3</v>
      </c>
      <c r="X1824">
        <v>1.02064276004024E-2</v>
      </c>
      <c r="Y1824">
        <v>2.9801390328891798E-3</v>
      </c>
      <c r="Z1824">
        <v>4.91679208531703E-3</v>
      </c>
      <c r="AA1824">
        <v>7.5034053941207598E-3</v>
      </c>
      <c r="AB1824">
        <v>4.19395374178944E-3</v>
      </c>
      <c r="AC1824">
        <v>6.2285277246001396E-3</v>
      </c>
      <c r="AD1824">
        <v>7.5227626500424796E-3</v>
      </c>
    </row>
    <row r="1825" spans="1:30">
      <c r="A1825">
        <v>1.48591539123473E-2</v>
      </c>
      <c r="B1825">
        <v>1.0967836873019301E-2</v>
      </c>
      <c r="C1825">
        <v>2.5890577215248499E-3</v>
      </c>
      <c r="D1825">
        <v>1.0699511867613899E-2</v>
      </c>
      <c r="E1825">
        <v>8.7169988026039001E-3</v>
      </c>
      <c r="F1825">
        <v>6.8298236265746902E-3</v>
      </c>
      <c r="G1825">
        <v>9.2201028933418493E-3</v>
      </c>
      <c r="H1825">
        <v>1.3695975900311901E-3</v>
      </c>
      <c r="I1825">
        <v>-2.4943647551367602E-3</v>
      </c>
      <c r="J1825">
        <v>-2.2269704137603E-2</v>
      </c>
      <c r="K1825">
        <v>-6.3808848817910099E-3</v>
      </c>
      <c r="L1825">
        <v>1.14594533043899E-3</v>
      </c>
      <c r="M1825">
        <v>2.0959621131524399E-3</v>
      </c>
      <c r="N1825">
        <v>3.9223609199368096E-3</v>
      </c>
      <c r="O1825">
        <v>9.2035547330593399E-3</v>
      </c>
      <c r="P1825">
        <v>3.7830086366774699E-3</v>
      </c>
      <c r="Q1825">
        <v>3.2570186947884498E-3</v>
      </c>
      <c r="R1825">
        <v>1.75493024267093E-3</v>
      </c>
      <c r="S1825">
        <v>2.6468653258842098E-3</v>
      </c>
      <c r="T1825">
        <v>2.24216645031028E-4</v>
      </c>
      <c r="U1825">
        <v>9.3503568225381493E-3</v>
      </c>
      <c r="V1825">
        <v>2.8604179111591001E-3</v>
      </c>
      <c r="W1825">
        <v>9.2959791691038496E-4</v>
      </c>
      <c r="X1825">
        <v>-2.6525175478853101E-3</v>
      </c>
      <c r="Y1825">
        <v>5.1940298860691002E-3</v>
      </c>
      <c r="Z1825">
        <v>4.2524116431517101E-3</v>
      </c>
      <c r="AA1825">
        <v>-2.5351610077386502E-3</v>
      </c>
      <c r="AB1825">
        <v>7.5570805312237298E-3</v>
      </c>
      <c r="AC1825">
        <v>2.61097327403892E-3</v>
      </c>
      <c r="AD1825">
        <v>3.9125106818316303E-3</v>
      </c>
    </row>
    <row r="1826" spans="1:30">
      <c r="A1826">
        <v>-1.08750328818084E-2</v>
      </c>
      <c r="B1826">
        <v>-9.6712051899468E-3</v>
      </c>
      <c r="C1826">
        <v>9.98291058027778E-3</v>
      </c>
      <c r="D1826">
        <v>-6.9416416998642197E-3</v>
      </c>
      <c r="E1826">
        <v>-1.36539536217448E-2</v>
      </c>
      <c r="F1826">
        <v>-9.7442946986099292E-3</v>
      </c>
      <c r="G1826">
        <v>-1.6871773233080301E-3</v>
      </c>
      <c r="H1826">
        <v>-1.2624973903602401E-2</v>
      </c>
      <c r="I1826">
        <v>-3.0015747256362199E-3</v>
      </c>
      <c r="J1826">
        <v>8.0964007267212406E-3</v>
      </c>
      <c r="K1826">
        <v>1.9999127592607E-4</v>
      </c>
      <c r="L1826">
        <v>-8.0492964530121097E-3</v>
      </c>
      <c r="M1826">
        <v>-1.8170688648491602E-2</v>
      </c>
      <c r="N1826">
        <v>1.4320131361422701E-4</v>
      </c>
      <c r="O1826">
        <v>-9.5592486859073008E-3</v>
      </c>
      <c r="P1826">
        <v>-4.9966353061696696E-3</v>
      </c>
      <c r="Q1826">
        <v>-8.9864251180160597E-3</v>
      </c>
      <c r="R1826">
        <v>-5.1385915511983401E-3</v>
      </c>
      <c r="S1826">
        <v>1.05179085262925E-2</v>
      </c>
      <c r="T1826">
        <v>-4.9433003429406597E-3</v>
      </c>
      <c r="U1826">
        <v>-2.2489764985085302E-3</v>
      </c>
      <c r="V1826">
        <v>5.4383863484028802E-3</v>
      </c>
      <c r="W1826">
        <v>-1.08984402824035E-2</v>
      </c>
      <c r="X1826">
        <v>-2.2157769068247299E-3</v>
      </c>
      <c r="Y1826">
        <v>-6.9811006024504997E-3</v>
      </c>
      <c r="Z1826">
        <v>-1.76895861756927E-2</v>
      </c>
      <c r="AA1826">
        <v>-6.4270599441842401E-3</v>
      </c>
      <c r="AB1826">
        <v>-1.55888359055378E-3</v>
      </c>
      <c r="AC1826">
        <v>-1.1638519271083499E-2</v>
      </c>
      <c r="AD1826">
        <v>-1.4343775638941699E-2</v>
      </c>
    </row>
    <row r="1827" spans="1:30">
      <c r="A1827">
        <v>-2.5164851985365999E-2</v>
      </c>
      <c r="B1827">
        <v>5.2070432569586003E-2</v>
      </c>
      <c r="C1827">
        <v>-1.7623135270899801E-2</v>
      </c>
      <c r="D1827">
        <v>-1.32149060443565E-2</v>
      </c>
      <c r="E1827">
        <v>-3.7253936637758701E-2</v>
      </c>
      <c r="F1827">
        <v>4.7068458573384898E-4</v>
      </c>
      <c r="G1827">
        <v>-1.26499934240605E-2</v>
      </c>
      <c r="H1827">
        <v>-8.3507987385824708E-3</v>
      </c>
      <c r="I1827">
        <v>-1.10832202405198E-2</v>
      </c>
      <c r="J1827">
        <v>-2.8809302824797999E-2</v>
      </c>
      <c r="K1827">
        <v>-3.0045516380159398E-3</v>
      </c>
      <c r="L1827">
        <v>-7.9483641076798506E-3</v>
      </c>
      <c r="M1827">
        <v>-7.7055451083252197E-3</v>
      </c>
      <c r="N1827">
        <v>-1.66048682827666E-2</v>
      </c>
      <c r="O1827">
        <v>-6.4240194680249604E-3</v>
      </c>
      <c r="P1827">
        <v>-7.4655288709166703E-3</v>
      </c>
      <c r="Q1827">
        <v>-2.24878444582601E-2</v>
      </c>
      <c r="R1827">
        <v>-4.0755646656034398E-3</v>
      </c>
      <c r="S1827">
        <v>-1.95048650864065E-2</v>
      </c>
      <c r="T1827">
        <v>-1.07571088746541E-2</v>
      </c>
      <c r="U1827">
        <v>6.4308636686538601E-4</v>
      </c>
      <c r="V1827">
        <v>4.6379998046721703E-3</v>
      </c>
      <c r="W1827">
        <v>-2.3120636364419401E-2</v>
      </c>
      <c r="X1827">
        <v>-6.6771433863692699E-3</v>
      </c>
      <c r="Y1827">
        <v>2.5307903985947199E-3</v>
      </c>
      <c r="Z1827">
        <v>-2.26654918654727E-2</v>
      </c>
      <c r="AA1827">
        <v>-3.4121357726739601E-3</v>
      </c>
      <c r="AB1827">
        <v>-1.82172853270535E-3</v>
      </c>
      <c r="AC1827">
        <v>-6.4511418570383202E-3</v>
      </c>
      <c r="AD1827">
        <v>-9.9526432375700597E-3</v>
      </c>
    </row>
    <row r="1828" spans="1:30">
      <c r="A1828">
        <v>-1.85190745268775E-2</v>
      </c>
      <c r="B1828">
        <v>1.1313331586054499E-2</v>
      </c>
      <c r="C1828">
        <v>1.26441372419901E-2</v>
      </c>
      <c r="D1828">
        <v>-1.0865377182209799E-3</v>
      </c>
      <c r="E1828">
        <v>-7.1602766983129796E-3</v>
      </c>
      <c r="F1828">
        <v>-3.6769918886978602E-3</v>
      </c>
      <c r="G1828">
        <v>1.3291849571102101E-3</v>
      </c>
      <c r="H1828">
        <v>3.4880167062931698E-3</v>
      </c>
      <c r="I1828">
        <v>-1.2745511559462099E-2</v>
      </c>
      <c r="J1828">
        <v>2.0598081121852001E-3</v>
      </c>
      <c r="K1828">
        <v>1.53282849640779E-2</v>
      </c>
      <c r="L1828">
        <v>-1.1033210352914E-2</v>
      </c>
      <c r="M1828">
        <v>-6.8995674291980596E-3</v>
      </c>
      <c r="N1828">
        <v>-2.8188252293723801E-3</v>
      </c>
      <c r="O1828">
        <v>5.0000172564828001E-3</v>
      </c>
      <c r="P1828">
        <v>-7.6498254758927697E-4</v>
      </c>
      <c r="Q1828">
        <v>-1.5774473734362401E-3</v>
      </c>
      <c r="R1828">
        <v>1.3615003197831E-4</v>
      </c>
      <c r="S1828">
        <v>1.1626845876008001E-2</v>
      </c>
      <c r="T1828">
        <v>-6.5102055877703799E-3</v>
      </c>
      <c r="U1828">
        <v>8.0038973874039208E-3</v>
      </c>
      <c r="V1828">
        <v>-5.1431068571172701E-4</v>
      </c>
      <c r="W1828">
        <v>9.8837536576423801E-3</v>
      </c>
      <c r="X1828">
        <v>-2.2355916513427899E-3</v>
      </c>
      <c r="Y1828">
        <v>7.43034270753284E-4</v>
      </c>
      <c r="Z1828">
        <v>-1.6473725066447301E-2</v>
      </c>
      <c r="AA1828">
        <v>-3.9138897701809202E-3</v>
      </c>
      <c r="AB1828">
        <v>-6.0886790432537197E-3</v>
      </c>
      <c r="AC1828">
        <v>6.7807975112286201E-3</v>
      </c>
      <c r="AD1828">
        <v>-1.8846122943001499E-3</v>
      </c>
    </row>
    <row r="1829" spans="1:30">
      <c r="A1829">
        <v>-3.1201138325363002E-3</v>
      </c>
      <c r="B1829">
        <v>-2.7745288749592999E-2</v>
      </c>
      <c r="C1829">
        <v>-1.6311286482274302E-2</v>
      </c>
      <c r="D1829">
        <v>-1.58885184447453E-2</v>
      </c>
      <c r="E1829">
        <v>-2.38521767205273E-2</v>
      </c>
      <c r="F1829">
        <v>-2.19642442913086E-2</v>
      </c>
      <c r="G1829">
        <v>-1.43337927478808E-2</v>
      </c>
      <c r="H1829">
        <v>-2.2773645845811898E-2</v>
      </c>
      <c r="I1829">
        <v>-1.4991158584861001E-2</v>
      </c>
      <c r="J1829">
        <v>-1.30484119190273E-2</v>
      </c>
      <c r="K1829">
        <v>-7.9046412295502599E-4</v>
      </c>
      <c r="L1829">
        <v>-2.72636126961276E-2</v>
      </c>
      <c r="M1829">
        <v>1.2972474609078701E-3</v>
      </c>
      <c r="N1829">
        <v>-2.5827824782238599E-3</v>
      </c>
      <c r="O1829">
        <v>-1.11052641757885E-2</v>
      </c>
      <c r="P1829">
        <v>-6.44864084968866E-3</v>
      </c>
      <c r="Q1829">
        <v>-1.02007203286156E-2</v>
      </c>
      <c r="R1829">
        <v>-8.2001195963807803E-3</v>
      </c>
      <c r="S1829">
        <v>2.63285908714295E-3</v>
      </c>
      <c r="T1829">
        <v>-1.0829547268854401E-2</v>
      </c>
      <c r="U1829">
        <v>-6.39800725576079E-3</v>
      </c>
      <c r="V1829">
        <v>-3.8655247637424698E-3</v>
      </c>
      <c r="W1829">
        <v>-1.34144508466854E-2</v>
      </c>
      <c r="X1829">
        <v>-1.3066231721220199E-2</v>
      </c>
      <c r="Y1829">
        <v>-7.4560400729453101E-3</v>
      </c>
      <c r="Z1829">
        <v>-8.3397932952742303E-3</v>
      </c>
      <c r="AA1829">
        <v>-1.69316859568562E-2</v>
      </c>
      <c r="AB1829">
        <v>-5.3248410463906399E-3</v>
      </c>
      <c r="AC1829">
        <v>-8.9404113466917696E-3</v>
      </c>
      <c r="AD1829">
        <v>-1.11441919375679E-2</v>
      </c>
    </row>
    <row r="1830" spans="1:30">
      <c r="A1830">
        <v>-2.96005255877527E-2</v>
      </c>
      <c r="B1830">
        <v>-2.37240353654848E-2</v>
      </c>
      <c r="C1830">
        <v>-1.7293533953224801E-2</v>
      </c>
      <c r="D1830">
        <v>-2.55904598430883E-2</v>
      </c>
      <c r="E1830">
        <v>-3.3221698138155002E-2</v>
      </c>
      <c r="F1830">
        <v>-3.07867418424532E-2</v>
      </c>
      <c r="G1830">
        <v>-1.74761948783759E-2</v>
      </c>
      <c r="H1830">
        <v>-2.69570664890386E-2</v>
      </c>
      <c r="I1830">
        <v>-2.42500499161338E-2</v>
      </c>
      <c r="J1830">
        <v>-2.5816395440188902E-2</v>
      </c>
      <c r="K1830">
        <v>-2.44158854452876E-2</v>
      </c>
      <c r="L1830">
        <v>-2.2889050294617099E-2</v>
      </c>
      <c r="M1830">
        <v>5.6023199682901899E-3</v>
      </c>
      <c r="N1830">
        <v>-1.2817228554928801E-2</v>
      </c>
      <c r="O1830">
        <v>-1.12299362970236E-2</v>
      </c>
      <c r="P1830">
        <v>-1.11525369475665E-2</v>
      </c>
      <c r="Q1830">
        <v>-2.1417046609762298E-2</v>
      </c>
      <c r="R1830">
        <v>-1.17332478910512E-2</v>
      </c>
      <c r="S1830">
        <v>-1.2312540911460199E-2</v>
      </c>
      <c r="T1830">
        <v>-2.0479326601890301E-2</v>
      </c>
      <c r="U1830">
        <v>-6.7621981173586797E-3</v>
      </c>
      <c r="V1830">
        <v>-7.25574839835597E-3</v>
      </c>
      <c r="W1830">
        <v>-2.0465252115965601E-2</v>
      </c>
      <c r="X1830">
        <v>-2.72479334899112E-3</v>
      </c>
      <c r="Y1830">
        <v>-6.9090074338067397E-3</v>
      </c>
      <c r="Z1830">
        <v>-2.1246148597261299E-2</v>
      </c>
      <c r="AA1830">
        <v>-2.20536980939103E-2</v>
      </c>
      <c r="AB1830">
        <v>-1.77758517237727E-2</v>
      </c>
      <c r="AC1830">
        <v>-3.3316824549523001E-3</v>
      </c>
      <c r="AD1830">
        <v>-2.0596916276646799E-2</v>
      </c>
    </row>
    <row r="1831" spans="1:30">
      <c r="A1831">
        <v>6.0372052900252701E-2</v>
      </c>
      <c r="B1831">
        <v>1.99658356599644E-2</v>
      </c>
      <c r="C1831">
        <v>1.3612887216876601E-2</v>
      </c>
      <c r="D1831">
        <v>1.64363915077681E-2</v>
      </c>
      <c r="E1831">
        <v>2.1972290350651801E-2</v>
      </c>
      <c r="F1831">
        <v>1.3057855757897301E-2</v>
      </c>
      <c r="G1831">
        <v>7.8050084375704803E-3</v>
      </c>
      <c r="H1831">
        <v>9.2277644007943103E-3</v>
      </c>
      <c r="I1831">
        <v>1.43048951708242E-2</v>
      </c>
      <c r="J1831">
        <v>5.2807430779946403E-3</v>
      </c>
      <c r="K1831">
        <v>7.8700825268729398E-3</v>
      </c>
      <c r="L1831">
        <v>8.7982368996799599E-3</v>
      </c>
      <c r="M1831">
        <v>5.9982587109983498E-3</v>
      </c>
      <c r="N1831">
        <v>1.23484240788851E-3</v>
      </c>
      <c r="O1831">
        <v>1.4466794586382999E-2</v>
      </c>
      <c r="P1831">
        <v>-1.0909423641010101E-3</v>
      </c>
      <c r="Q1831">
        <v>2.4147410842282599E-2</v>
      </c>
      <c r="R1831">
        <v>1.3876099375402799E-3</v>
      </c>
      <c r="S1831">
        <v>9.0710501238575603E-3</v>
      </c>
      <c r="T1831">
        <v>9.0625711799008392E-3</v>
      </c>
      <c r="U1831">
        <v>8.3655135000988406E-3</v>
      </c>
      <c r="V1831">
        <v>7.7990273451833403E-4</v>
      </c>
      <c r="W1831">
        <v>-3.9460407386866497E-3</v>
      </c>
      <c r="X1831">
        <v>-1.8206281297286099E-3</v>
      </c>
      <c r="Y1831">
        <v>1.3555985199546999E-3</v>
      </c>
      <c r="Z1831">
        <v>1.18878819832133E-2</v>
      </c>
      <c r="AA1831">
        <v>1.4547014796440799E-2</v>
      </c>
      <c r="AB1831">
        <v>1.56380063685937E-2</v>
      </c>
      <c r="AC1831">
        <v>-2.17157311708949E-3</v>
      </c>
      <c r="AD1831">
        <v>6.42932003405594E-3</v>
      </c>
    </row>
    <row r="1832" spans="1:30">
      <c r="A1832">
        <v>2.6907545914088199E-2</v>
      </c>
      <c r="B1832">
        <v>4.1787927402071399E-2</v>
      </c>
      <c r="C1832">
        <v>1.8958737833026301E-2</v>
      </c>
      <c r="D1832">
        <v>2.3818900075537101E-2</v>
      </c>
      <c r="E1832">
        <v>3.0491953891928599E-2</v>
      </c>
      <c r="F1832">
        <v>4.5062645281222002E-2</v>
      </c>
      <c r="G1832">
        <v>1.84868901518822E-2</v>
      </c>
      <c r="H1832">
        <v>1.8678768659676302E-2</v>
      </c>
      <c r="I1832">
        <v>1.51398632464295E-2</v>
      </c>
      <c r="J1832">
        <v>1.4366702386260101E-2</v>
      </c>
      <c r="K1832">
        <v>1.7533833284286302E-2</v>
      </c>
      <c r="L1832">
        <v>2.95179571299715E-2</v>
      </c>
      <c r="M1832">
        <v>6.9704605117009197E-2</v>
      </c>
      <c r="N1832">
        <v>1.34348990405018E-2</v>
      </c>
      <c r="O1832">
        <v>2.2369070843113001E-2</v>
      </c>
      <c r="P1832">
        <v>3.1189608709958398E-4</v>
      </c>
      <c r="Q1832">
        <v>1.8683750012890198E-2</v>
      </c>
      <c r="R1832">
        <v>1.3855958071276001E-3</v>
      </c>
      <c r="S1832">
        <v>-9.3782451282962108E-3</v>
      </c>
      <c r="T1832">
        <v>1.7537203023888299E-2</v>
      </c>
      <c r="U1832">
        <v>3.1989768394229401E-3</v>
      </c>
      <c r="V1832">
        <v>-5.4723111106973503E-3</v>
      </c>
      <c r="W1832">
        <v>2.0545271579588902E-2</v>
      </c>
      <c r="X1832">
        <v>-1.36770111477391E-3</v>
      </c>
      <c r="Y1832">
        <v>-5.2819367420555699E-3</v>
      </c>
      <c r="Z1832">
        <v>3.7749903240339201E-2</v>
      </c>
      <c r="AA1832">
        <v>1.91548201370919E-2</v>
      </c>
      <c r="AB1832">
        <v>4.5375363194510897E-3</v>
      </c>
      <c r="AC1832">
        <v>5.6695314611587798E-3</v>
      </c>
      <c r="AD1832">
        <v>1.0823935188987799E-2</v>
      </c>
    </row>
    <row r="1833" spans="1:30">
      <c r="A1833">
        <v>-3.1970756122687398E-2</v>
      </c>
      <c r="B1833">
        <v>-2.2828573221528502E-2</v>
      </c>
      <c r="C1833">
        <v>-1.31809490169879E-2</v>
      </c>
      <c r="D1833">
        <v>-7.9224829821482601E-3</v>
      </c>
      <c r="E1833">
        <v>-3.5865131055807797E-2</v>
      </c>
      <c r="F1833">
        <v>-5.1806554981981296E-3</v>
      </c>
      <c r="G1833">
        <v>-7.4691095396870501E-3</v>
      </c>
      <c r="H1833">
        <v>-7.1429582933091301E-3</v>
      </c>
      <c r="I1833">
        <v>-2.20019344566857E-2</v>
      </c>
      <c r="J1833">
        <v>-1.17632634129921E-2</v>
      </c>
      <c r="K1833">
        <v>6.4966817808414E-3</v>
      </c>
      <c r="L1833">
        <v>-1.23226090583031E-2</v>
      </c>
      <c r="M1833">
        <v>-2.13417101002755E-2</v>
      </c>
      <c r="N1833">
        <v>-1.23494903784689E-2</v>
      </c>
      <c r="O1833">
        <v>-1.37883903257352E-2</v>
      </c>
      <c r="P1833">
        <v>-9.5544789738708502E-3</v>
      </c>
      <c r="Q1833">
        <v>-3.7028661088377199E-2</v>
      </c>
      <c r="R1833">
        <v>-3.8845411012622399E-3</v>
      </c>
      <c r="S1833">
        <v>-6.8855661673730096E-3</v>
      </c>
      <c r="T1833">
        <v>-1.3561469476105301E-2</v>
      </c>
      <c r="U1833">
        <v>5.7325329951591897E-3</v>
      </c>
      <c r="V1833">
        <v>-1.28864899725025E-2</v>
      </c>
      <c r="W1833">
        <v>-5.5025187044273104E-3</v>
      </c>
      <c r="X1833">
        <v>-3.1985272110151E-3</v>
      </c>
      <c r="Y1833">
        <v>-4.2456305719946697E-3</v>
      </c>
      <c r="Z1833">
        <v>-4.5022070088386101E-2</v>
      </c>
      <c r="AA1833">
        <v>-1.7022149848681799E-2</v>
      </c>
      <c r="AB1833">
        <v>-7.7530377993402198E-3</v>
      </c>
      <c r="AC1833">
        <v>-6.171297658776E-3</v>
      </c>
      <c r="AD1833">
        <v>-7.8055320634709E-3</v>
      </c>
    </row>
    <row r="1834" spans="1:30">
      <c r="A1834">
        <v>1.01467390457621E-3</v>
      </c>
      <c r="B1834">
        <v>1.01088790903741E-2</v>
      </c>
      <c r="C1834">
        <v>9.5562094118246694E-3</v>
      </c>
      <c r="D1834">
        <v>-3.29667475828011E-3</v>
      </c>
      <c r="E1834">
        <v>1.7505268247496101E-2</v>
      </c>
      <c r="F1834">
        <v>7.9951425339333006E-3</v>
      </c>
      <c r="G1834">
        <v>1.33666287391474E-2</v>
      </c>
      <c r="H1834">
        <v>-4.5503335742691498E-3</v>
      </c>
      <c r="I1834">
        <v>1.0587866787981101E-3</v>
      </c>
      <c r="J1834">
        <v>-1.58309378742807E-2</v>
      </c>
      <c r="K1834">
        <v>1.4223318821086701E-2</v>
      </c>
      <c r="L1834">
        <v>-1.2061699005680999E-3</v>
      </c>
      <c r="M1834">
        <v>-1.0638387581615E-2</v>
      </c>
      <c r="N1834">
        <v>-3.9456067322429799E-4</v>
      </c>
      <c r="O1834">
        <v>1.13275358621392E-2</v>
      </c>
      <c r="P1834">
        <v>6.9008910001269203E-3</v>
      </c>
      <c r="Q1834">
        <v>2.77334840576238E-3</v>
      </c>
      <c r="R1834">
        <v>6.9261774995141899E-3</v>
      </c>
      <c r="S1834">
        <v>-4.0299707202873201E-3</v>
      </c>
      <c r="T1834">
        <v>8.2515393301383407E-3</v>
      </c>
      <c r="U1834">
        <v>-3.4993412237986901E-3</v>
      </c>
      <c r="V1834">
        <v>4.4896926662163503E-3</v>
      </c>
      <c r="W1834">
        <v>8.72523421748728E-3</v>
      </c>
      <c r="X1834">
        <v>5.9320100806670197E-3</v>
      </c>
      <c r="Y1834">
        <v>1.46318550931301E-2</v>
      </c>
      <c r="Z1834">
        <v>2.2679496259336001E-2</v>
      </c>
      <c r="AA1834">
        <v>1.00192692522949E-3</v>
      </c>
      <c r="AB1834">
        <v>4.5522096067287503E-3</v>
      </c>
      <c r="AC1834">
        <v>1.3460955256904101E-2</v>
      </c>
      <c r="AD1834">
        <v>1.2697895263392499E-2</v>
      </c>
    </row>
    <row r="1835" spans="1:30">
      <c r="A1835">
        <v>1.3098438092755699E-2</v>
      </c>
      <c r="B1835">
        <v>-2.7468395901872901E-3</v>
      </c>
      <c r="C1835">
        <v>6.0339598589624899E-3</v>
      </c>
      <c r="D1835">
        <v>1.92142706858691E-2</v>
      </c>
      <c r="E1835">
        <v>3.1270700163831502E-2</v>
      </c>
      <c r="F1835">
        <v>1.5524416935631001E-2</v>
      </c>
      <c r="G1835">
        <v>1.28158807277026E-2</v>
      </c>
      <c r="H1835">
        <v>2.4189001918490501E-2</v>
      </c>
      <c r="I1835">
        <v>2.30135914022527E-2</v>
      </c>
      <c r="J1835">
        <v>1.54593948216561E-2</v>
      </c>
      <c r="K1835">
        <v>6.5561489253154201E-3</v>
      </c>
      <c r="L1835">
        <v>1.5907289148987799E-2</v>
      </c>
      <c r="M1835">
        <v>1.6724819172603898E-2</v>
      </c>
      <c r="N1835">
        <v>2.3064609455827799E-2</v>
      </c>
      <c r="O1835">
        <v>2.1096969834646399E-3</v>
      </c>
      <c r="P1835">
        <v>3.7441729914347E-3</v>
      </c>
      <c r="Q1835">
        <v>1.3069065634737E-2</v>
      </c>
      <c r="R1835">
        <v>2.0630506657127099E-2</v>
      </c>
      <c r="S1835">
        <v>5.47266777438527E-3</v>
      </c>
      <c r="T1835">
        <v>1.2079471202760299E-2</v>
      </c>
      <c r="U1835">
        <v>7.3028295864867596E-3</v>
      </c>
      <c r="V1835">
        <v>1.46484033772003E-2</v>
      </c>
      <c r="W1835">
        <v>1.15164465327156E-2</v>
      </c>
      <c r="X1835">
        <v>1.4902062987637099E-2</v>
      </c>
      <c r="Y1835">
        <v>3.58741715354327E-3</v>
      </c>
      <c r="Z1835">
        <v>-7.4172493834723198E-3</v>
      </c>
      <c r="AA1835">
        <v>1.6882234260021899E-2</v>
      </c>
      <c r="AB1835">
        <v>8.2480681962304701E-3</v>
      </c>
      <c r="AC1835">
        <v>2.1070562507290402E-2</v>
      </c>
      <c r="AD1835">
        <v>1.69955028903752E-2</v>
      </c>
    </row>
    <row r="1836" spans="1:30">
      <c r="A1836">
        <v>-4.0120940292851497E-3</v>
      </c>
      <c r="B1836">
        <v>-3.9810564441800098E-3</v>
      </c>
      <c r="C1836">
        <v>-2.4092202537992998E-3</v>
      </c>
      <c r="D1836">
        <v>-5.1420620547180098E-3</v>
      </c>
      <c r="E1836">
        <v>0</v>
      </c>
      <c r="F1836">
        <v>7.35225033797082E-3</v>
      </c>
      <c r="G1836">
        <v>-2.4374620844551699E-3</v>
      </c>
      <c r="H1836">
        <v>-4.4616451424777104E-3</v>
      </c>
      <c r="I1836">
        <v>-1.2487162301192199E-2</v>
      </c>
      <c r="J1836">
        <v>1.41256128180256E-2</v>
      </c>
      <c r="K1836">
        <v>-4.2372453571854997E-3</v>
      </c>
      <c r="L1836">
        <v>-3.3996296924239098E-3</v>
      </c>
      <c r="M1836">
        <v>8.4593320044512605E-3</v>
      </c>
      <c r="N1836">
        <v>-3.5923153340564597E-2</v>
      </c>
      <c r="O1836">
        <v>-1.84336810758743E-2</v>
      </c>
      <c r="P1836">
        <v>-1.50615118735304E-2</v>
      </c>
      <c r="Q1836">
        <v>-1.3992669179980301E-2</v>
      </c>
      <c r="R1836">
        <v>2.97055581997618E-3</v>
      </c>
      <c r="S1836">
        <v>2.3656021458791101E-3</v>
      </c>
      <c r="T1836">
        <v>-3.6659416245665702E-3</v>
      </c>
      <c r="U1836">
        <v>1.58050859755665E-3</v>
      </c>
      <c r="V1836">
        <v>-2.8604179111591001E-3</v>
      </c>
      <c r="W1836">
        <v>-9.5878403038160993E-3</v>
      </c>
      <c r="X1836">
        <v>6.2556300389959903E-3</v>
      </c>
      <c r="Y1836">
        <v>-4.0367400887442199E-3</v>
      </c>
      <c r="Z1836">
        <v>-1.31790491191666E-2</v>
      </c>
      <c r="AA1836">
        <v>-4.9249836157372296E-4</v>
      </c>
      <c r="AB1836">
        <v>-2.12208992150043E-3</v>
      </c>
      <c r="AC1836">
        <v>3.0662946929878002E-3</v>
      </c>
      <c r="AD1836">
        <v>3.5047121308933202E-3</v>
      </c>
    </row>
    <row r="1837" spans="1:30">
      <c r="A1837">
        <v>-1.9280033120736999E-2</v>
      </c>
      <c r="B1837">
        <v>-9.8674713492181692E-3</v>
      </c>
      <c r="C1837">
        <v>-8.1308530951762492E-3</v>
      </c>
      <c r="D1837">
        <v>-8.3101219171402008E-3</v>
      </c>
      <c r="E1837">
        <v>-6.5781164004694598E-3</v>
      </c>
      <c r="F1837">
        <v>-1.28640331378937E-2</v>
      </c>
      <c r="G1837">
        <v>-1.2467135160377099E-2</v>
      </c>
      <c r="H1837">
        <v>-9.6961799351293898E-3</v>
      </c>
      <c r="I1837">
        <v>2.0920424654158301E-3</v>
      </c>
      <c r="J1837">
        <v>1.56992956229729E-4</v>
      </c>
      <c r="K1837">
        <v>-4.8370156576273996E-3</v>
      </c>
      <c r="L1837">
        <v>-1.25076594565638E-2</v>
      </c>
      <c r="M1837">
        <v>-8.8639290024663496E-3</v>
      </c>
      <c r="N1837">
        <v>-3.1028466403135702E-3</v>
      </c>
      <c r="O1837">
        <v>-9.3458518214322196E-3</v>
      </c>
      <c r="P1837">
        <v>-3.64242033764484E-3</v>
      </c>
      <c r="Q1837">
        <v>-1.61831741190266E-3</v>
      </c>
      <c r="R1837">
        <v>-4.7300287945977199E-3</v>
      </c>
      <c r="S1837">
        <v>-2.1390052867664301E-2</v>
      </c>
      <c r="T1837">
        <v>-3.7945759366868601E-3</v>
      </c>
      <c r="U1837">
        <v>3.7831408380357701E-3</v>
      </c>
      <c r="V1837">
        <v>-1.04223163714456E-3</v>
      </c>
      <c r="W1837">
        <v>-4.1834054271703298E-3</v>
      </c>
      <c r="X1837">
        <v>-4.9118215815711101E-3</v>
      </c>
      <c r="Y1837">
        <v>-2.70026945907542E-3</v>
      </c>
      <c r="Z1837">
        <v>-1.5114105477765699E-2</v>
      </c>
      <c r="AA1837">
        <v>-9.9010064063937992E-3</v>
      </c>
      <c r="AB1837">
        <v>1.29273034844615E-2</v>
      </c>
      <c r="AC1837">
        <v>-5.0077109945005898E-3</v>
      </c>
      <c r="AD1837">
        <v>-5.4961422946684397E-3</v>
      </c>
    </row>
    <row r="1838" spans="1:30">
      <c r="A1838">
        <v>-6.1665953532155102E-3</v>
      </c>
      <c r="B1838">
        <v>-6.5288376717922399E-3</v>
      </c>
      <c r="C1838">
        <v>-2.0865669792540201E-3</v>
      </c>
      <c r="D1838">
        <v>6.1371489044139702E-3</v>
      </c>
      <c r="E1838">
        <v>-2.7933122760563901E-2</v>
      </c>
      <c r="F1838">
        <v>3.4404457416092899E-3</v>
      </c>
      <c r="G1838">
        <v>1.9003537899919801E-4</v>
      </c>
      <c r="H1838">
        <v>6.3957746931140296E-3</v>
      </c>
      <c r="I1838">
        <v>1.1428736337366199E-2</v>
      </c>
      <c r="J1838">
        <v>-5.87810023621316E-3</v>
      </c>
      <c r="K1838">
        <v>-1.9414056781181801E-3</v>
      </c>
      <c r="L1838">
        <v>2.3682833210414402E-2</v>
      </c>
      <c r="M1838">
        <v>-8.1267734959333798E-3</v>
      </c>
      <c r="N1838">
        <v>4.5106267909478302E-4</v>
      </c>
      <c r="O1838">
        <v>-3.2555921426862299E-3</v>
      </c>
      <c r="P1838">
        <v>1.07307372662584E-2</v>
      </c>
      <c r="Q1838">
        <v>-1.16361561662122E-2</v>
      </c>
      <c r="R1838">
        <v>4.1905782755509201E-3</v>
      </c>
      <c r="S1838">
        <v>6.9031052902737101E-3</v>
      </c>
      <c r="T1838">
        <v>7.8035847233799398E-3</v>
      </c>
      <c r="U1838">
        <v>3.4552623103221202E-3</v>
      </c>
      <c r="V1838">
        <v>9.5992002519245095E-3</v>
      </c>
      <c r="W1838">
        <v>4.4465715396467202E-2</v>
      </c>
      <c r="X1838">
        <v>9.7995850583330098E-3</v>
      </c>
      <c r="Y1838">
        <v>1.4021745815593799E-2</v>
      </c>
      <c r="Z1838">
        <v>-1.0263722207991301E-2</v>
      </c>
      <c r="AA1838">
        <v>7.4349500157699904E-3</v>
      </c>
      <c r="AB1838">
        <v>1.5088663060189401E-2</v>
      </c>
      <c r="AC1838">
        <v>1.12722748940399E-2</v>
      </c>
      <c r="AD1838">
        <v>2.34554308518042E-4</v>
      </c>
    </row>
    <row r="1839" spans="1:30">
      <c r="A1839">
        <v>-7.2425927654586903E-3</v>
      </c>
      <c r="B1839">
        <v>9.3527770687051902E-4</v>
      </c>
      <c r="C1839">
        <v>-2.2654214544042301E-3</v>
      </c>
      <c r="D1839">
        <v>-9.4256926498337296E-3</v>
      </c>
      <c r="E1839">
        <v>-1.9065218517096302E-2</v>
      </c>
      <c r="F1839">
        <v>-7.7342931497570398E-3</v>
      </c>
      <c r="G1839">
        <v>-1.53200546669714E-2</v>
      </c>
      <c r="H1839">
        <v>-8.06073171489885E-3</v>
      </c>
      <c r="I1839">
        <v>-1.5092702504661199E-2</v>
      </c>
      <c r="J1839">
        <v>-9.2010114262448504E-3</v>
      </c>
      <c r="K1839">
        <v>-7.0203295656452499E-3</v>
      </c>
      <c r="L1839">
        <v>-3.2042813890074098E-3</v>
      </c>
      <c r="M1839">
        <v>-9.8401984243738898E-3</v>
      </c>
      <c r="N1839">
        <v>-4.9219678164940097E-3</v>
      </c>
      <c r="O1839">
        <v>-5.4495829093719203E-3</v>
      </c>
      <c r="P1839">
        <v>-5.3509663335837799E-3</v>
      </c>
      <c r="Q1839">
        <v>3.0383870358501302E-3</v>
      </c>
      <c r="R1839">
        <v>-5.9531226143274604E-3</v>
      </c>
      <c r="S1839">
        <v>-7.8480967789307209E-3</v>
      </c>
      <c r="T1839">
        <v>-4.0090087866930801E-3</v>
      </c>
      <c r="U1839">
        <v>-4.0847865760400602E-3</v>
      </c>
      <c r="V1839">
        <v>-1.1948156774535E-2</v>
      </c>
      <c r="W1839">
        <v>-9.2965972240137695E-3</v>
      </c>
      <c r="X1839">
        <v>-8.01071208642057E-3</v>
      </c>
      <c r="Y1839">
        <v>-1.2820696004898701E-2</v>
      </c>
      <c r="Z1839">
        <v>-6.1555361376957104E-3</v>
      </c>
      <c r="AA1839">
        <v>-1.55524143923174E-2</v>
      </c>
      <c r="AB1839">
        <v>-4.1397148821280504E-3</v>
      </c>
      <c r="AC1839">
        <v>-4.7717881792723703E-2</v>
      </c>
      <c r="AD1839">
        <v>4.5616610288954397E-3</v>
      </c>
    </row>
    <row r="1840" spans="1:30">
      <c r="A1840">
        <v>3.1103013003859199E-3</v>
      </c>
      <c r="B1840">
        <v>9.61401456745614E-3</v>
      </c>
      <c r="C1840">
        <v>5.39368669287654E-3</v>
      </c>
      <c r="D1840">
        <v>4.7922115813392504E-3</v>
      </c>
      <c r="E1840">
        <v>5.0997260049032702E-3</v>
      </c>
      <c r="F1840">
        <v>1.3934265590524599E-2</v>
      </c>
      <c r="G1840">
        <v>1.64597314578931E-2</v>
      </c>
      <c r="H1840">
        <v>4.0385374047988698E-3</v>
      </c>
      <c r="I1840">
        <v>2.4347315353445701E-2</v>
      </c>
      <c r="J1840">
        <v>1.10416472268149E-2</v>
      </c>
      <c r="K1840">
        <v>2.5408353808682501E-3</v>
      </c>
      <c r="L1840">
        <v>1.2255654795255E-2</v>
      </c>
      <c r="M1840">
        <v>6.98015695278231E-3</v>
      </c>
      <c r="N1840">
        <v>6.9239389594715197E-3</v>
      </c>
      <c r="O1840">
        <v>-5.1132806027389703E-3</v>
      </c>
      <c r="P1840">
        <v>6.2923171087918596E-3</v>
      </c>
      <c r="Q1840">
        <v>9.9850080913910198E-3</v>
      </c>
      <c r="R1840">
        <v>5.8183034979948402E-3</v>
      </c>
      <c r="S1840">
        <v>-6.3231968645487396E-3</v>
      </c>
      <c r="T1840">
        <v>1.548830454837E-2</v>
      </c>
      <c r="U1840">
        <v>-1.8909541004368301E-3</v>
      </c>
      <c r="V1840">
        <v>0</v>
      </c>
      <c r="W1840">
        <v>-6.246061616205E-3</v>
      </c>
      <c r="X1840">
        <v>1.11087323120418E-2</v>
      </c>
      <c r="Y1840">
        <v>5.23753963689178E-3</v>
      </c>
      <c r="Z1840">
        <v>2.0898664752921899E-2</v>
      </c>
      <c r="AA1840">
        <v>1.2531146403125201E-3</v>
      </c>
      <c r="AB1840">
        <v>2.3825927028787101E-2</v>
      </c>
      <c r="AC1840">
        <v>-3.0178757603657801E-2</v>
      </c>
      <c r="AD1840">
        <v>7.2092842829309901E-3</v>
      </c>
    </row>
    <row r="1841" spans="1:30">
      <c r="A1841">
        <v>1.6427476335312299E-2</v>
      </c>
      <c r="B1841">
        <v>1.3184329287889301E-2</v>
      </c>
      <c r="C1841">
        <v>2.1967569321509998E-2</v>
      </c>
      <c r="D1841">
        <v>5.1511851321492101E-2</v>
      </c>
      <c r="E1841">
        <v>7.74972609578084E-3</v>
      </c>
      <c r="F1841">
        <v>-4.6836340375904201E-2</v>
      </c>
      <c r="G1841">
        <v>2.1037540003900498E-2</v>
      </c>
      <c r="H1841">
        <v>1.22527627514888E-2</v>
      </c>
      <c r="I1841">
        <v>-4.6166004802255002E-3</v>
      </c>
      <c r="J1841">
        <v>2.1261338898157501E-2</v>
      </c>
      <c r="K1841">
        <v>1.31861565033113E-2</v>
      </c>
      <c r="L1841">
        <v>9.1355050179853202E-3</v>
      </c>
      <c r="M1841">
        <v>1.58314266446111E-2</v>
      </c>
      <c r="N1841">
        <v>1.7692591513170298E-2</v>
      </c>
      <c r="O1841">
        <v>1.9939089203886901E-2</v>
      </c>
      <c r="P1841">
        <v>1.0296498344629E-2</v>
      </c>
      <c r="Q1841">
        <v>-2.77648103542916E-3</v>
      </c>
      <c r="R1841">
        <v>1.0868893565934901E-2</v>
      </c>
      <c r="S1841">
        <v>6.63828539286016E-3</v>
      </c>
      <c r="T1841">
        <v>3.4971489208022199E-3</v>
      </c>
      <c r="U1841">
        <v>-3.1552541715917898E-4</v>
      </c>
      <c r="V1841">
        <v>4.1721059836174997E-3</v>
      </c>
      <c r="W1841">
        <v>8.7337061172547692E-3</v>
      </c>
      <c r="X1841">
        <v>1.0986732240788799E-2</v>
      </c>
      <c r="Y1841">
        <v>6.7803220450573E-3</v>
      </c>
      <c r="Z1841">
        <v>-1.1398716288644199E-3</v>
      </c>
      <c r="AA1841">
        <v>-5.0107373990382299E-4</v>
      </c>
      <c r="AB1841">
        <v>-5.0648213539883401E-4</v>
      </c>
      <c r="AC1841">
        <v>-7.1224019605962098E-3</v>
      </c>
      <c r="AD1841">
        <v>6.23703376334106E-3</v>
      </c>
    </row>
    <row r="1842" spans="1:30">
      <c r="A1842">
        <v>4.0650995402424801E-3</v>
      </c>
      <c r="B1842">
        <v>2.6451687232468001E-2</v>
      </c>
      <c r="C1842">
        <v>1.1476909103451199E-2</v>
      </c>
      <c r="D1842">
        <v>-1.16834707380242E-3</v>
      </c>
      <c r="E1842">
        <v>5.92068023364512E-3</v>
      </c>
      <c r="F1842">
        <v>9.1421211226139203E-3</v>
      </c>
      <c r="G1842">
        <v>-1.1157854667249701E-3</v>
      </c>
      <c r="H1842">
        <v>1.53384279392683E-2</v>
      </c>
      <c r="I1842">
        <v>8.7023910788630605E-3</v>
      </c>
      <c r="J1842">
        <v>8.0429059263584807E-3</v>
      </c>
      <c r="K1842">
        <v>-7.7087516283036504E-4</v>
      </c>
      <c r="L1842">
        <v>8.5611474788223098E-3</v>
      </c>
      <c r="M1842">
        <v>1.6096834833763101E-3</v>
      </c>
      <c r="N1842">
        <v>9.8253040856990399E-3</v>
      </c>
      <c r="O1842">
        <v>1.2838926661225899E-2</v>
      </c>
      <c r="P1842">
        <v>4.9543394558950703E-3</v>
      </c>
      <c r="Q1842">
        <v>1.47196661408238E-2</v>
      </c>
      <c r="R1842">
        <v>1.03558859137647E-2</v>
      </c>
      <c r="S1842">
        <v>6.3857987636399801E-3</v>
      </c>
      <c r="T1842">
        <v>5.8387404155739696E-3</v>
      </c>
      <c r="U1842">
        <v>7.5448276095975196E-3</v>
      </c>
      <c r="V1842">
        <v>1.0403342113174401E-3</v>
      </c>
      <c r="W1842">
        <v>-2.79896262110713E-3</v>
      </c>
      <c r="X1842">
        <v>7.8363369152483191E-3</v>
      </c>
      <c r="Y1842">
        <v>-2.98991848769248E-4</v>
      </c>
      <c r="Z1842">
        <v>5.0756578075317202E-3</v>
      </c>
      <c r="AA1842">
        <v>1.78820483084863E-2</v>
      </c>
      <c r="AB1842">
        <v>1.6579128365665802E-2</v>
      </c>
      <c r="AC1842">
        <v>2.73424332633923E-2</v>
      </c>
      <c r="AD1842">
        <v>-9.0215660724712893E-3</v>
      </c>
    </row>
    <row r="1843" spans="1:30">
      <c r="A1843">
        <v>-1.12188711600538E-2</v>
      </c>
      <c r="B1843">
        <v>2.2004708460223298E-2</v>
      </c>
      <c r="C1843">
        <v>9.6860831206280196E-3</v>
      </c>
      <c r="D1843">
        <v>3.6302204467384401E-3</v>
      </c>
      <c r="E1843">
        <v>-1.12794606051718E-2</v>
      </c>
      <c r="F1843">
        <v>1.6271655013904199E-3</v>
      </c>
      <c r="G1843">
        <v>-3.7231430818307498E-4</v>
      </c>
      <c r="H1843">
        <v>-2.3070207612363401E-4</v>
      </c>
      <c r="I1843">
        <v>8.1218386201546994E-3</v>
      </c>
      <c r="J1843">
        <v>0.14622536952689399</v>
      </c>
      <c r="K1843">
        <v>1.5411565348535401E-3</v>
      </c>
      <c r="L1843">
        <v>4.7428399845905701E-3</v>
      </c>
      <c r="M1843">
        <v>-4.8368007840462503E-3</v>
      </c>
      <c r="N1843">
        <v>5.96521956183427E-3</v>
      </c>
      <c r="O1843">
        <v>5.6537161078877903E-3</v>
      </c>
      <c r="P1843">
        <v>1.3889410887868399E-3</v>
      </c>
      <c r="Q1843">
        <v>-1.055779221856E-2</v>
      </c>
      <c r="R1843">
        <v>1.20783831459486E-2</v>
      </c>
      <c r="S1843">
        <v>1.6045014562887899E-2</v>
      </c>
      <c r="T1843">
        <v>4.47733433517783E-4</v>
      </c>
      <c r="U1843">
        <v>6.24419838473544E-3</v>
      </c>
      <c r="V1843">
        <v>-2.6002574427508302E-4</v>
      </c>
      <c r="W1843">
        <v>-4.0568424578784103E-3</v>
      </c>
      <c r="X1843">
        <v>8.6695811697134995E-4</v>
      </c>
      <c r="Y1843">
        <v>-3.7015870079830697E-2</v>
      </c>
      <c r="Z1843">
        <v>-1.31016547543084E-3</v>
      </c>
      <c r="AA1843">
        <v>9.1884241420903106E-3</v>
      </c>
      <c r="AB1843">
        <v>2.2396516688396599E-3</v>
      </c>
      <c r="AC1843">
        <v>1.3561190942481499E-3</v>
      </c>
      <c r="AD1843">
        <v>1.16207592372852E-4</v>
      </c>
    </row>
    <row r="1844" spans="1:30">
      <c r="A1844">
        <v>-2.0534156787670498E-3</v>
      </c>
      <c r="B1844">
        <v>-1.25567335777261E-2</v>
      </c>
      <c r="C1844">
        <v>6.6458812724778905E-4</v>
      </c>
      <c r="D1844">
        <v>-6.1010582745568698E-3</v>
      </c>
      <c r="E1844">
        <v>-1.3826459772031501E-2</v>
      </c>
      <c r="F1844">
        <v>-1.72676039553217E-2</v>
      </c>
      <c r="G1844">
        <v>-4.8516694087266101E-3</v>
      </c>
      <c r="H1844">
        <v>-5.5516629354843703E-3</v>
      </c>
      <c r="I1844">
        <v>-1.0162704342982399E-2</v>
      </c>
      <c r="J1844">
        <v>2.2017185829097001E-2</v>
      </c>
      <c r="K1844">
        <v>-3.0846295889563899E-3</v>
      </c>
      <c r="L1844">
        <v>-1.0332204269818001E-2</v>
      </c>
      <c r="M1844">
        <v>4.0398703321686802E-4</v>
      </c>
      <c r="N1844">
        <v>1.3047195043229801E-3</v>
      </c>
      <c r="O1844">
        <v>7.0449708454711801E-4</v>
      </c>
      <c r="P1844">
        <v>4.0018798324492604E-3</v>
      </c>
      <c r="Q1844">
        <v>-8.3411160122626206E-3</v>
      </c>
      <c r="R1844">
        <v>-4.0535860959654002E-3</v>
      </c>
      <c r="S1844">
        <v>7.1856585765139901E-4</v>
      </c>
      <c r="T1844">
        <v>0</v>
      </c>
      <c r="U1844">
        <v>2.4867156737475899E-3</v>
      </c>
      <c r="V1844">
        <v>2.0077945426491901E-2</v>
      </c>
      <c r="W1844">
        <v>1.25002365070248E-3</v>
      </c>
      <c r="X1844">
        <v>-7.82956867635143E-3</v>
      </c>
      <c r="Y1844">
        <v>-1.24924109621798E-2</v>
      </c>
      <c r="Z1844">
        <v>6.4471235292717904E-3</v>
      </c>
      <c r="AA1844">
        <v>-4.3999216908572301E-3</v>
      </c>
      <c r="AB1844">
        <v>3.7216514919014001E-3</v>
      </c>
      <c r="AC1844">
        <v>-2.03491515140453E-3</v>
      </c>
      <c r="AD1844">
        <v>3.01583551598572E-3</v>
      </c>
    </row>
    <row r="1845" spans="1:30">
      <c r="A1845">
        <v>2.4366690027897198E-2</v>
      </c>
      <c r="B1845">
        <v>9.0683818066463803E-3</v>
      </c>
      <c r="C1845">
        <v>1.2543512736241E-2</v>
      </c>
      <c r="D1845">
        <v>5.8422424674855504E-3</v>
      </c>
      <c r="E1845">
        <v>1.6807058010726499E-2</v>
      </c>
      <c r="F1845">
        <v>-6.4427773249438099E-3</v>
      </c>
      <c r="G1845">
        <v>4.6654602600004801E-3</v>
      </c>
      <c r="H1845">
        <v>1.5650483002815001E-2</v>
      </c>
      <c r="I1845">
        <v>1.1173283458326499E-2</v>
      </c>
      <c r="J1845">
        <v>-8.0530419722020206E-3</v>
      </c>
      <c r="K1845">
        <v>1.0181590412793999E-2</v>
      </c>
      <c r="L1845">
        <v>4.44116336549083E-3</v>
      </c>
      <c r="M1845">
        <v>1.6423335972237701E-2</v>
      </c>
      <c r="N1845">
        <v>4.4328768236354702E-3</v>
      </c>
      <c r="O1845">
        <v>1.9181112700390499E-2</v>
      </c>
      <c r="P1845">
        <v>1.84167312438532E-3</v>
      </c>
      <c r="Q1845">
        <v>1.8670620601151999E-2</v>
      </c>
      <c r="R1845">
        <v>7.9608834250897206E-3</v>
      </c>
      <c r="S1845">
        <v>-2.5687091422508198E-3</v>
      </c>
      <c r="T1845">
        <v>2.6821503527578701E-3</v>
      </c>
      <c r="U1845">
        <v>6.4985305553553196E-3</v>
      </c>
      <c r="V1845">
        <v>3.30741223020725E-3</v>
      </c>
      <c r="W1845">
        <v>-3.1239392020854202E-4</v>
      </c>
      <c r="X1845">
        <v>-5.2538954251164496E-3</v>
      </c>
      <c r="Y1845">
        <v>-1.1005368316139299E-3</v>
      </c>
      <c r="Z1845">
        <v>1.5619548380225699E-3</v>
      </c>
      <c r="AA1845">
        <v>-2.5755686442083801E-3</v>
      </c>
      <c r="AB1845">
        <v>4.4477642519211696E-3</v>
      </c>
      <c r="AC1845">
        <v>2.7123317879067499E-3</v>
      </c>
      <c r="AD1845">
        <v>8.0748410817923499E-3</v>
      </c>
    </row>
    <row r="1846" spans="1:30">
      <c r="A1846">
        <v>-2.4366690027897198E-2</v>
      </c>
      <c r="B1846">
        <v>1.21564060625263E-2</v>
      </c>
      <c r="C1846">
        <v>1.31124341340794E-3</v>
      </c>
      <c r="D1846">
        <v>1.2946533470170599E-4</v>
      </c>
      <c r="E1846">
        <v>-2.71509284441462E-2</v>
      </c>
      <c r="F1846">
        <v>5.0795987314646903E-3</v>
      </c>
      <c r="G1846">
        <v>-7.4500898699802998E-4</v>
      </c>
      <c r="H1846">
        <v>-5.7254217120315002E-3</v>
      </c>
      <c r="I1846">
        <v>-1.5162519075193599E-3</v>
      </c>
      <c r="J1846">
        <v>9.1249871935339399E-4</v>
      </c>
      <c r="K1846">
        <v>7.4264825011960403E-3</v>
      </c>
      <c r="L1846">
        <v>-4.7709296627544999E-3</v>
      </c>
      <c r="M1846">
        <v>3.1733532473055001E-3</v>
      </c>
      <c r="N1846">
        <v>2.8840578424294E-4</v>
      </c>
      <c r="O1846">
        <v>7.9132943078277194E-3</v>
      </c>
      <c r="P1846">
        <v>1.68518339522272E-3</v>
      </c>
      <c r="Q1846">
        <v>-1.3564994280117501E-2</v>
      </c>
      <c r="R1846">
        <v>2.9853179767309599E-3</v>
      </c>
      <c r="S1846">
        <v>3.1842828367247798E-3</v>
      </c>
      <c r="T1846">
        <v>-8.9327942233730095E-4</v>
      </c>
      <c r="U1846">
        <v>-1.54342928363604E-3</v>
      </c>
      <c r="V1846">
        <v>-2.0340291491414099E-3</v>
      </c>
      <c r="W1846">
        <v>-6.5820496935171703E-3</v>
      </c>
      <c r="X1846">
        <v>-5.2817442352051103E-3</v>
      </c>
      <c r="Y1846">
        <v>6.4288750348673301E-3</v>
      </c>
      <c r="Z1846">
        <v>-1.3618760990907801E-2</v>
      </c>
      <c r="AA1846">
        <v>1.47261317030001E-3</v>
      </c>
      <c r="AB1846">
        <v>9.8564173908943808E-4</v>
      </c>
      <c r="AC1846">
        <v>-1.01628788539765E-3</v>
      </c>
      <c r="AD1846">
        <v>-9.6976478756216605E-3</v>
      </c>
    </row>
    <row r="1847" spans="1:30">
      <c r="A1847">
        <v>-1.55362378090502E-2</v>
      </c>
      <c r="B1847">
        <v>-1.7997553715421801E-2</v>
      </c>
      <c r="C1847">
        <v>-3.1170364907060501E-3</v>
      </c>
      <c r="D1847">
        <v>-5.5811716351428196E-3</v>
      </c>
      <c r="E1847">
        <v>-6.4447069655173602E-3</v>
      </c>
      <c r="F1847">
        <v>-1.9282444475408101E-2</v>
      </c>
      <c r="G1847">
        <v>-7.6685814005892396E-3</v>
      </c>
      <c r="H1847">
        <v>6.1820663614517999E-3</v>
      </c>
      <c r="I1847">
        <v>-8.1260204329423099E-3</v>
      </c>
      <c r="J1847">
        <v>-3.4805473693175801E-3</v>
      </c>
      <c r="K1847">
        <v>-4.5635714195273501E-3</v>
      </c>
      <c r="L1847">
        <v>-2.8073415097846798E-3</v>
      </c>
      <c r="M1847">
        <v>-3.0969725346773998E-2</v>
      </c>
      <c r="N1847">
        <v>-3.9489166547719296E-3</v>
      </c>
      <c r="O1847">
        <v>-1.4253675039834801E-2</v>
      </c>
      <c r="P1847">
        <v>1.5296798490638299E-4</v>
      </c>
      <c r="Q1847">
        <v>-4.4078931117055298E-3</v>
      </c>
      <c r="R1847">
        <v>3.62224930805244E-3</v>
      </c>
      <c r="S1847">
        <v>-4.83169334222033E-3</v>
      </c>
      <c r="T1847">
        <v>-1.45320845436814E-3</v>
      </c>
      <c r="U1847">
        <v>5.5453329803825096E-3</v>
      </c>
      <c r="V1847">
        <v>-3.0589507590250702E-3</v>
      </c>
      <c r="W1847">
        <v>-1.2586076138987299E-3</v>
      </c>
      <c r="X1847">
        <v>-2.6512955452111498E-3</v>
      </c>
      <c r="Y1847">
        <v>8.2497593266559494E-3</v>
      </c>
      <c r="Z1847">
        <v>-1.98852340431213E-2</v>
      </c>
      <c r="AA1847">
        <v>-7.8788968168037599E-3</v>
      </c>
      <c r="AB1847">
        <v>9.8475645629125808E-4</v>
      </c>
      <c r="AC1847">
        <v>-3.3893071019752702E-4</v>
      </c>
      <c r="AD1847">
        <v>-6.4009000688418603E-3</v>
      </c>
    </row>
    <row r="1848" spans="1:30">
      <c r="A1848">
        <v>-2.2164510219296701E-2</v>
      </c>
      <c r="B1848">
        <v>-3.9126896268716099E-2</v>
      </c>
      <c r="C1848">
        <v>-1.25663445575066E-2</v>
      </c>
      <c r="D1848">
        <v>-1.2969396729927999E-2</v>
      </c>
      <c r="E1848">
        <v>-2.7467363466489501E-2</v>
      </c>
      <c r="F1848">
        <v>-2.24005705700039E-2</v>
      </c>
      <c r="G1848">
        <v>-6.9712573019988797E-3</v>
      </c>
      <c r="H1848">
        <v>-2.02912561196169E-2</v>
      </c>
      <c r="I1848">
        <v>-1.3864165344049001E-2</v>
      </c>
      <c r="J1848">
        <v>-2.4083697442298699E-2</v>
      </c>
      <c r="K1848">
        <v>-9.7674252886359499E-3</v>
      </c>
      <c r="L1848">
        <v>-1.9369457434137E-2</v>
      </c>
      <c r="M1848">
        <v>-8.6154172027095299E-3</v>
      </c>
      <c r="N1848">
        <v>-1.0916343733928399E-2</v>
      </c>
      <c r="O1848">
        <v>-2.3380441064522198E-2</v>
      </c>
      <c r="P1848">
        <v>-9.2251276442771903E-3</v>
      </c>
      <c r="Q1848">
        <v>-2.9733171091466601E-2</v>
      </c>
      <c r="R1848">
        <v>-5.6980571336557899E-3</v>
      </c>
      <c r="S1848">
        <v>-1.21301307392923E-2</v>
      </c>
      <c r="T1848">
        <v>-8.0872220768295495E-3</v>
      </c>
      <c r="U1848">
        <v>-3.6934096436591602E-3</v>
      </c>
      <c r="V1848">
        <v>-8.4604686435354494E-3</v>
      </c>
      <c r="W1848">
        <v>-2.4865846332384801E-2</v>
      </c>
      <c r="X1848">
        <v>-9.7822557031661504E-3</v>
      </c>
      <c r="Y1848">
        <v>-3.5717599028375299E-3</v>
      </c>
      <c r="Z1848">
        <v>-2.30374876362083E-2</v>
      </c>
      <c r="AA1848">
        <v>-1.7832021745136699E-2</v>
      </c>
      <c r="AB1848">
        <v>-9.3944149198108597E-3</v>
      </c>
      <c r="AC1848">
        <v>-4.9282184967411897E-3</v>
      </c>
      <c r="AD1848">
        <v>-1.26896584677771E-2</v>
      </c>
    </row>
    <row r="1849" spans="1:30">
      <c r="A1849">
        <v>-4.2781373212239498E-3</v>
      </c>
      <c r="B1849">
        <v>-3.0619450701859601E-2</v>
      </c>
      <c r="C1849">
        <v>0</v>
      </c>
      <c r="D1849">
        <v>1.5810628489116899E-3</v>
      </c>
      <c r="E1849">
        <v>2.2127298420064898E-3</v>
      </c>
      <c r="F1849">
        <v>-1.2779400547469099E-2</v>
      </c>
      <c r="G1849">
        <v>-2.8400705912163802E-3</v>
      </c>
      <c r="H1849">
        <v>2.0519440537919698E-2</v>
      </c>
      <c r="I1849">
        <v>-1.03468597017775E-3</v>
      </c>
      <c r="J1849">
        <v>5.2098480371709499E-3</v>
      </c>
      <c r="K1849">
        <v>-1.10305889612765E-2</v>
      </c>
      <c r="L1849">
        <v>3.53444961663563E-3</v>
      </c>
      <c r="M1849">
        <v>-1.66185237989551E-2</v>
      </c>
      <c r="N1849">
        <v>-6.0674721078362E-3</v>
      </c>
      <c r="O1849">
        <v>-5.0305258958163197E-3</v>
      </c>
      <c r="P1849">
        <v>9.2643252728397097E-4</v>
      </c>
      <c r="Q1849">
        <v>7.1828179951394201E-4</v>
      </c>
      <c r="R1849">
        <v>3.6297625670722602E-3</v>
      </c>
      <c r="S1849">
        <v>-3.7621609536655498E-3</v>
      </c>
      <c r="T1849">
        <v>-7.4711275195387099E-3</v>
      </c>
      <c r="U1849">
        <v>-7.11748066054962E-3</v>
      </c>
      <c r="V1849">
        <v>-7.7539422553933902E-3</v>
      </c>
      <c r="W1849">
        <v>-1.0709159081748999E-2</v>
      </c>
      <c r="X1849">
        <v>3.1229486096586699E-3</v>
      </c>
      <c r="Y1849">
        <v>-4.6679744906175102E-4</v>
      </c>
      <c r="Z1849">
        <v>9.5878284877439802E-3</v>
      </c>
      <c r="AA1849">
        <v>-7.1974396683982499E-3</v>
      </c>
      <c r="AB1849">
        <v>6.6840191333947798E-3</v>
      </c>
      <c r="AC1849">
        <v>8.3128459462513699E-3</v>
      </c>
      <c r="AD1849">
        <v>-1.06473366245208E-3</v>
      </c>
    </row>
    <row r="1850" spans="1:30">
      <c r="A1850">
        <v>-1.2945109385196199E-2</v>
      </c>
      <c r="B1850">
        <v>-4.4066551852961497E-3</v>
      </c>
      <c r="C1850">
        <v>-3.5002797355492298E-3</v>
      </c>
      <c r="D1850">
        <v>-7.3995878097763397E-3</v>
      </c>
      <c r="E1850">
        <v>-1.11130025298372E-2</v>
      </c>
      <c r="F1850">
        <v>-7.2284919903475896E-3</v>
      </c>
      <c r="G1850">
        <v>-1.13831279946375E-3</v>
      </c>
      <c r="H1850">
        <v>1.08943369292889E-2</v>
      </c>
      <c r="I1850">
        <v>-3.6297678400281099E-3</v>
      </c>
      <c r="J1850">
        <v>-5.6117815539398199E-3</v>
      </c>
      <c r="K1850">
        <v>-1.50968504233804E-2</v>
      </c>
      <c r="L1850">
        <v>-2.5233652315037598E-3</v>
      </c>
      <c r="M1850">
        <v>-2.3311144672026898E-2</v>
      </c>
      <c r="N1850">
        <v>-7.0231687594226599E-3</v>
      </c>
      <c r="O1850">
        <v>-1.41486168107479E-2</v>
      </c>
      <c r="P1850">
        <v>2.77393644230628E-3</v>
      </c>
      <c r="Q1850">
        <v>-9.6200206118068898E-3</v>
      </c>
      <c r="R1850">
        <v>-1.8132486393005499E-3</v>
      </c>
      <c r="S1850">
        <v>-2.0734892076883501E-2</v>
      </c>
      <c r="T1850">
        <v>-5.1262301687220501E-3</v>
      </c>
      <c r="U1850">
        <v>1.86154622051093E-3</v>
      </c>
      <c r="V1850">
        <v>2.3325195540437899E-3</v>
      </c>
      <c r="W1850">
        <v>-4.9059626590381997E-3</v>
      </c>
      <c r="X1850">
        <v>-1.33721968955136E-3</v>
      </c>
      <c r="Y1850">
        <v>-1.4017011720825999E-3</v>
      </c>
      <c r="Z1850">
        <v>-6.1072853964043699E-3</v>
      </c>
      <c r="AA1850">
        <v>-1.1412455010617599E-3</v>
      </c>
      <c r="AB1850">
        <v>4.9336408655919995E-4</v>
      </c>
      <c r="AC1850">
        <v>-2.3680505846637198E-3</v>
      </c>
      <c r="AD1850">
        <v>-5.4600324008875498E-3</v>
      </c>
    </row>
    <row r="1851" spans="1:30">
      <c r="A1851">
        <v>-6.53605653014555E-3</v>
      </c>
      <c r="B1851">
        <v>4.0925349909284297E-3</v>
      </c>
      <c r="C1851">
        <v>-7.2057257478146397E-3</v>
      </c>
      <c r="D1851">
        <v>-1.22140895939493E-2</v>
      </c>
      <c r="E1851">
        <v>-2.8170845816654699E-2</v>
      </c>
      <c r="F1851">
        <v>-5.1953548192038602E-3</v>
      </c>
      <c r="G1851">
        <v>-1.1262931015336699E-2</v>
      </c>
      <c r="H1851">
        <v>1.61221962469629E-2</v>
      </c>
      <c r="I1851">
        <v>-1.78201347636282E-2</v>
      </c>
      <c r="J1851">
        <v>-4.1174334064342198E-3</v>
      </c>
      <c r="K1851">
        <v>-1.0126143020587E-2</v>
      </c>
      <c r="L1851">
        <v>-1.6986991385273199E-2</v>
      </c>
      <c r="M1851">
        <v>4.2875451610502303E-4</v>
      </c>
      <c r="N1851">
        <v>-1.24158872020974E-3</v>
      </c>
      <c r="O1851">
        <v>-6.5982695631254798E-3</v>
      </c>
      <c r="P1851">
        <v>-1.0831071080319899E-2</v>
      </c>
      <c r="Q1851">
        <v>-1.8044921053403901E-2</v>
      </c>
      <c r="R1851">
        <v>-4.6777643731235096E-3</v>
      </c>
      <c r="S1851">
        <v>-1.74686718085919E-2</v>
      </c>
      <c r="T1851">
        <v>-3.3175097944973002E-3</v>
      </c>
      <c r="U1851">
        <v>-1.5935281561853198E-2</v>
      </c>
      <c r="V1851">
        <v>-1.40774317756556E-2</v>
      </c>
      <c r="W1851">
        <v>8.4884762413337499E-3</v>
      </c>
      <c r="X1851">
        <v>1.11983592549785E-2</v>
      </c>
      <c r="Y1851">
        <v>-7.6665682703485104E-3</v>
      </c>
      <c r="Z1851">
        <v>-1.92011992014702E-2</v>
      </c>
      <c r="AA1851">
        <v>-2.3231464699700902E-2</v>
      </c>
      <c r="AB1851">
        <v>-7.4257687012666603E-3</v>
      </c>
      <c r="AC1851">
        <v>6.4241245723586403E-3</v>
      </c>
      <c r="AD1851">
        <v>-8.4862640888667702E-3</v>
      </c>
    </row>
    <row r="1852" spans="1:30">
      <c r="A1852">
        <v>-2.1952781160536898E-3</v>
      </c>
      <c r="B1852">
        <v>9.6921030768393202E-3</v>
      </c>
      <c r="C1852">
        <v>-6.7297374296604296E-4</v>
      </c>
      <c r="D1852">
        <v>-3.3818162782921499E-3</v>
      </c>
      <c r="E1852">
        <v>6.5466383107963804E-3</v>
      </c>
      <c r="F1852">
        <v>-5.7461994022096601E-3</v>
      </c>
      <c r="G1852">
        <v>-1.3446933766019199E-3</v>
      </c>
      <c r="H1852">
        <v>5.7585488318001596E-3</v>
      </c>
      <c r="I1852">
        <v>9.4737457397702195E-3</v>
      </c>
      <c r="J1852">
        <v>1.6501390802458701E-2</v>
      </c>
      <c r="K1852">
        <v>1.0126143020587E-2</v>
      </c>
      <c r="L1852">
        <v>3.420579768453E-3</v>
      </c>
      <c r="M1852">
        <v>7.6857578899218702E-3</v>
      </c>
      <c r="N1852">
        <v>-3.1356098507338E-3</v>
      </c>
      <c r="O1852">
        <v>1.8372126705128401E-3</v>
      </c>
      <c r="P1852">
        <v>4.5013806352045601E-3</v>
      </c>
      <c r="Q1852">
        <v>2.4576719756654901E-3</v>
      </c>
      <c r="R1852">
        <v>8.1718617888464403E-3</v>
      </c>
      <c r="S1852">
        <v>-6.5285236591350305E-4</v>
      </c>
      <c r="T1852">
        <v>-1.6055002347288301E-3</v>
      </c>
      <c r="U1852">
        <v>-6.3015618347828095E-4</v>
      </c>
      <c r="V1852">
        <v>7.8452192711577808E-3</v>
      </c>
      <c r="W1852">
        <v>-6.5041873176729904E-4</v>
      </c>
      <c r="X1852">
        <v>1.6784796743052801E-2</v>
      </c>
      <c r="Y1852">
        <v>7.3547315658704102E-3</v>
      </c>
      <c r="Z1852">
        <v>-9.0820428824933703E-3</v>
      </c>
      <c r="AA1852">
        <v>3.6292920750460298E-3</v>
      </c>
      <c r="AB1852">
        <v>7.4257687012666603E-3</v>
      </c>
      <c r="AC1852">
        <v>2.70681676458784E-3</v>
      </c>
      <c r="AD1852">
        <v>1.20787035615511E-3</v>
      </c>
    </row>
    <row r="1853" spans="1:30">
      <c r="A1853">
        <v>-4.4052959832958701E-3</v>
      </c>
      <c r="B1853">
        <v>-1.22086231412517E-2</v>
      </c>
      <c r="C1853">
        <v>3.6956501033103E-3</v>
      </c>
      <c r="D1853">
        <v>-3.2574049534801501E-3</v>
      </c>
      <c r="E1853">
        <v>-4.3340119680686399E-2</v>
      </c>
      <c r="F1853">
        <v>6.2843964821901498E-4</v>
      </c>
      <c r="G1853">
        <v>-3.87734483242141E-4</v>
      </c>
      <c r="H1853">
        <v>6.1647703582932102E-3</v>
      </c>
      <c r="I1853">
        <v>-4.1994640367306602E-3</v>
      </c>
      <c r="J1853">
        <v>4.3576493935813003E-3</v>
      </c>
      <c r="K1853">
        <v>-5.5467573807721502E-3</v>
      </c>
      <c r="L1853">
        <v>-3.4153562415362198E-4</v>
      </c>
      <c r="M1853">
        <v>-1.5431091326799E-2</v>
      </c>
      <c r="N1853">
        <v>2.8374099622379099E-3</v>
      </c>
      <c r="O1853">
        <v>1.4215621632978501E-2</v>
      </c>
      <c r="P1853">
        <v>-3.5684252280479001E-3</v>
      </c>
      <c r="Q1853">
        <v>-9.7374250953108393E-2</v>
      </c>
      <c r="R1853">
        <v>7.7474152421874698E-4</v>
      </c>
      <c r="S1853">
        <v>3.26485574320579E-4</v>
      </c>
      <c r="T1853">
        <v>-4.6013442163150798E-3</v>
      </c>
      <c r="U1853">
        <v>1.8892416862743601E-3</v>
      </c>
      <c r="V1853">
        <v>-9.4217112597445602E-3</v>
      </c>
      <c r="W1853">
        <v>1.35704526451419E-2</v>
      </c>
      <c r="X1853">
        <v>-7.9156112688738602E-3</v>
      </c>
      <c r="Y1853">
        <v>-7.19765009407869E-3</v>
      </c>
      <c r="Z1853">
        <v>-4.0206933639642499E-2</v>
      </c>
      <c r="AA1853">
        <v>-1.4242293791459899E-3</v>
      </c>
      <c r="AB1853">
        <v>1.49311406934274E-2</v>
      </c>
      <c r="AC1853">
        <v>3.8782700184043502E-3</v>
      </c>
      <c r="AD1853">
        <v>3.1336916392552499E-3</v>
      </c>
    </row>
    <row r="1854" spans="1:30">
      <c r="A1854">
        <v>-1.55731824444527E-2</v>
      </c>
      <c r="B1854">
        <v>-1.4274651297729901E-2</v>
      </c>
      <c r="C1854">
        <v>-2.06682128432671E-2</v>
      </c>
      <c r="D1854">
        <v>-5.9993992357201299E-3</v>
      </c>
      <c r="E1854">
        <v>-4.2100513034741799E-2</v>
      </c>
      <c r="F1854">
        <v>-2.0095879946164401E-2</v>
      </c>
      <c r="G1854">
        <v>-1.42566249567526E-2</v>
      </c>
      <c r="H1854">
        <v>-8.5970764709011292E-3</v>
      </c>
      <c r="I1854">
        <v>-2.1803590555892E-2</v>
      </c>
      <c r="J1854">
        <v>-2.1083314159140401E-2</v>
      </c>
      <c r="K1854">
        <v>-9.1798385646759701E-3</v>
      </c>
      <c r="L1854">
        <v>-6.8551748433893804E-3</v>
      </c>
      <c r="M1854">
        <v>-7.8057922048451198E-3</v>
      </c>
      <c r="N1854">
        <v>-8.6368613362575192E-3</v>
      </c>
      <c r="O1854">
        <v>-2.2324767647021699E-2</v>
      </c>
      <c r="P1854">
        <v>-6.3927334117801502E-3</v>
      </c>
      <c r="Q1854">
        <v>-3.2167652234096303E-2</v>
      </c>
      <c r="R1854">
        <v>-7.7750448734303897E-3</v>
      </c>
      <c r="S1854">
        <v>-1.11611187123701E-2</v>
      </c>
      <c r="T1854">
        <v>-1.0431266508166301E-2</v>
      </c>
      <c r="U1854">
        <v>-3.1506357774273601E-3</v>
      </c>
      <c r="V1854">
        <v>4.9836784865004997E-3</v>
      </c>
      <c r="W1854">
        <v>-1.55242150052382E-2</v>
      </c>
      <c r="X1854">
        <v>-2.6525058663260399E-3</v>
      </c>
      <c r="Y1854">
        <v>-1.57156049064078E-3</v>
      </c>
      <c r="Z1854">
        <v>-2.33789785666394E-2</v>
      </c>
      <c r="AA1854">
        <v>-1.6065180686212901E-2</v>
      </c>
      <c r="AB1854">
        <v>-6.5813750865713096E-3</v>
      </c>
      <c r="AC1854">
        <v>-5.9076724877829001E-3</v>
      </c>
      <c r="AD1854">
        <v>-1.1863058664568301E-2</v>
      </c>
    </row>
    <row r="1855" spans="1:30">
      <c r="A1855">
        <v>-2.38241697410944E-2</v>
      </c>
      <c r="B1855">
        <v>-1.09220341620722E-2</v>
      </c>
      <c r="C1855">
        <v>-8.2503038433108192E-3</v>
      </c>
      <c r="D1855">
        <v>-7.4125399751681104E-3</v>
      </c>
      <c r="E1855">
        <v>-1.25157508459588E-2</v>
      </c>
      <c r="F1855">
        <v>-9.8776544547263308E-3</v>
      </c>
      <c r="G1855">
        <v>-1.3664920267050899E-2</v>
      </c>
      <c r="H1855">
        <v>-3.5484372872107701E-3</v>
      </c>
      <c r="I1855">
        <v>-1.0810932447388399E-2</v>
      </c>
      <c r="J1855">
        <v>6.5278154816885703E-3</v>
      </c>
      <c r="K1855">
        <v>-2.4557350900443101E-2</v>
      </c>
      <c r="L1855">
        <v>-1.1588857241952201E-2</v>
      </c>
      <c r="M1855">
        <v>-2.51280457817025E-2</v>
      </c>
      <c r="N1855">
        <v>-2.00767559286419E-3</v>
      </c>
      <c r="O1855">
        <v>-5.1948718520953303E-3</v>
      </c>
      <c r="P1855">
        <v>-5.0180461234079496E-3</v>
      </c>
      <c r="Q1855">
        <v>1.24949800957954E-2</v>
      </c>
      <c r="R1855">
        <v>-3.9103816073113896E-3</v>
      </c>
      <c r="S1855">
        <v>1.42948054464132E-3</v>
      </c>
      <c r="T1855">
        <v>-5.8275572229859996E-4</v>
      </c>
      <c r="U1855">
        <v>1.89155027463128E-3</v>
      </c>
      <c r="V1855">
        <v>-1.26383715976863E-2</v>
      </c>
      <c r="W1855">
        <v>-8.8978369108638801E-3</v>
      </c>
      <c r="X1855">
        <v>-1.29207257419357E-2</v>
      </c>
      <c r="Y1855">
        <v>2.19951811943542E-3</v>
      </c>
      <c r="Z1855">
        <v>1.00186331030638E-3</v>
      </c>
      <c r="AA1855">
        <v>2.8924786015460699E-3</v>
      </c>
      <c r="AB1855">
        <v>3.9052954191896002E-3</v>
      </c>
      <c r="AC1855">
        <v>4.7289121514526604E-3</v>
      </c>
      <c r="AD1855">
        <v>-4.02662817996635E-3</v>
      </c>
    </row>
    <row r="1856" spans="1:30">
      <c r="A1856">
        <v>-2.5582805965612899E-2</v>
      </c>
      <c r="B1856">
        <v>-1.6610015245046999E-2</v>
      </c>
      <c r="C1856">
        <v>-9.5379079790660608E-3</v>
      </c>
      <c r="D1856">
        <v>-3.1739858613857299E-3</v>
      </c>
      <c r="E1856">
        <v>-3.1806777184697002E-2</v>
      </c>
      <c r="F1856">
        <v>-8.8870268042748907E-3</v>
      </c>
      <c r="G1856">
        <v>-6.0000300541589498E-3</v>
      </c>
      <c r="H1856">
        <v>1.5540707127677E-3</v>
      </c>
      <c r="I1856">
        <v>3.2088303672107799E-2</v>
      </c>
      <c r="J1856">
        <v>-1.4717407147877299E-3</v>
      </c>
      <c r="K1856">
        <v>2.0525823352150999E-3</v>
      </c>
      <c r="L1856">
        <v>5.7770938669054995E-4</v>
      </c>
      <c r="M1856">
        <v>-1.6655741512980899E-2</v>
      </c>
      <c r="N1856">
        <v>3.4606568733224199E-3</v>
      </c>
      <c r="O1856">
        <v>-1.4237747900028601E-2</v>
      </c>
      <c r="P1856">
        <v>1.57081988155561E-3</v>
      </c>
      <c r="Q1856">
        <v>-2.1758275440887199E-2</v>
      </c>
      <c r="R1856">
        <v>-3.1392716562015401E-3</v>
      </c>
      <c r="S1856">
        <v>4.6042508041192996E-3</v>
      </c>
      <c r="T1856">
        <v>1.87642570045821E-3</v>
      </c>
      <c r="U1856">
        <v>3.4585950321717198E-3</v>
      </c>
      <c r="V1856">
        <v>1.28999421288198E-2</v>
      </c>
      <c r="W1856">
        <v>-1.0314464072962401E-2</v>
      </c>
      <c r="X1856">
        <v>1.51315862819219E-2</v>
      </c>
      <c r="Y1856">
        <v>8.9056187144036496E-3</v>
      </c>
      <c r="Z1856">
        <v>-1.68631862605606E-2</v>
      </c>
      <c r="AA1856">
        <v>-1.3165999968097499E-2</v>
      </c>
      <c r="AB1856">
        <v>-4.1498535017239196E-3</v>
      </c>
      <c r="AC1856">
        <v>-2.69950968207411E-3</v>
      </c>
      <c r="AD1856">
        <v>4.6352519326928699E-3</v>
      </c>
    </row>
    <row r="1857" spans="1:30">
      <c r="A1857">
        <v>1.17716389144817E-3</v>
      </c>
      <c r="B1857">
        <v>-6.7235132948654006E-2</v>
      </c>
      <c r="C1857">
        <v>-3.07879489741083E-2</v>
      </c>
      <c r="D1857">
        <v>-3.6884750925023198E-2</v>
      </c>
      <c r="E1857">
        <v>-1.9126766629711699E-2</v>
      </c>
      <c r="F1857">
        <v>-4.5204141009079997E-2</v>
      </c>
      <c r="G1857">
        <v>-2.0468834148823899E-2</v>
      </c>
      <c r="H1857">
        <v>-1.6777030198073199E-2</v>
      </c>
      <c r="I1857">
        <v>-6.3358518790836999E-3</v>
      </c>
      <c r="J1857">
        <v>-2.5768782711247201E-2</v>
      </c>
      <c r="K1857">
        <v>-3.6542312143412803E-2</v>
      </c>
      <c r="L1857">
        <v>-2.94818019711083E-2</v>
      </c>
      <c r="M1857">
        <v>1.3608005162493201E-3</v>
      </c>
      <c r="N1857">
        <v>-9.2551167562309206E-3</v>
      </c>
      <c r="O1857">
        <v>-1.1767053232992101E-2</v>
      </c>
      <c r="P1857">
        <v>-2.5145220741951101E-3</v>
      </c>
      <c r="Q1857">
        <v>-4.4105662874186297E-2</v>
      </c>
      <c r="R1857">
        <v>-1.59791954450248E-2</v>
      </c>
      <c r="S1857">
        <v>-1.99951195135162E-2</v>
      </c>
      <c r="T1857">
        <v>-1.19042206524522E-2</v>
      </c>
      <c r="U1857">
        <v>-6.9291934708686203E-3</v>
      </c>
      <c r="V1857">
        <v>-5.2452490176340101E-3</v>
      </c>
      <c r="W1857">
        <v>-6.0382804552565599E-3</v>
      </c>
      <c r="X1857">
        <v>-3.5398060661378E-3</v>
      </c>
      <c r="Y1857">
        <v>-5.1462525953258603E-3</v>
      </c>
      <c r="Z1857">
        <v>-1.1470774660517999E-2</v>
      </c>
      <c r="AA1857">
        <v>-1.85102271785311E-2</v>
      </c>
      <c r="AB1857">
        <v>1.19149860128274E-2</v>
      </c>
      <c r="AC1857">
        <v>4.12071562221836E-2</v>
      </c>
      <c r="AD1857">
        <v>-3.1691212785833799E-3</v>
      </c>
    </row>
    <row r="1858" spans="1:30">
      <c r="A1858">
        <v>-8.2693965473334997E-3</v>
      </c>
      <c r="B1858">
        <v>-4.9295596472771503E-3</v>
      </c>
      <c r="C1858">
        <v>-4.5024950274719098E-3</v>
      </c>
      <c r="D1858">
        <v>-8.3525983674554993E-3</v>
      </c>
      <c r="E1858">
        <v>-1.52616538955375E-2</v>
      </c>
      <c r="F1858">
        <v>9.9728454648326803E-3</v>
      </c>
      <c r="G1858">
        <v>-1.7973819200639798E-2</v>
      </c>
      <c r="H1858">
        <v>-1.17995635412305E-2</v>
      </c>
      <c r="I1858">
        <v>3.7008887501293101E-3</v>
      </c>
      <c r="J1858">
        <v>-2.0870218763183099E-2</v>
      </c>
      <c r="K1858">
        <v>6.3777706752921103E-4</v>
      </c>
      <c r="L1858">
        <v>-4.5163040332938404E-3</v>
      </c>
      <c r="M1858">
        <v>-2.7575310807604701E-2</v>
      </c>
      <c r="N1858">
        <v>-1.02090643030897E-2</v>
      </c>
      <c r="O1858">
        <v>-4.5924485111830098E-3</v>
      </c>
      <c r="P1858">
        <v>-3.1521097431674899E-3</v>
      </c>
      <c r="Q1858">
        <v>-1.3052651197313501E-2</v>
      </c>
      <c r="R1858">
        <v>-1.4346296040049099E-2</v>
      </c>
      <c r="S1858">
        <v>2.5630543516399502E-3</v>
      </c>
      <c r="T1858">
        <v>-9.8897973834892704E-3</v>
      </c>
      <c r="U1858">
        <v>1.2634601104770701E-3</v>
      </c>
      <c r="V1858">
        <v>-5.5372434467018099E-3</v>
      </c>
      <c r="W1858">
        <v>-1.52570950920419E-2</v>
      </c>
      <c r="X1858">
        <v>4.4316161171131801E-4</v>
      </c>
      <c r="Y1858">
        <v>-6.90303529433844E-3</v>
      </c>
      <c r="Z1858">
        <v>-1.6513892495824599E-2</v>
      </c>
      <c r="AA1858">
        <v>-1.30398448238234E-2</v>
      </c>
      <c r="AB1858">
        <v>3.8600712071685801E-3</v>
      </c>
      <c r="AC1858">
        <v>1.20862037392042E-2</v>
      </c>
      <c r="AD1858">
        <v>-5.3862596324618702E-3</v>
      </c>
    </row>
    <row r="1859" spans="1:30">
      <c r="A1859">
        <v>1.9965443402965001E-2</v>
      </c>
      <c r="B1859">
        <v>3.8433006402177797E-2</v>
      </c>
      <c r="C1859">
        <v>1.6647659136704199E-2</v>
      </c>
      <c r="D1859">
        <v>3.7327789256504901E-2</v>
      </c>
      <c r="E1859">
        <v>9.1849061791626808E-3</v>
      </c>
      <c r="F1859">
        <v>3.6536811590147898E-2</v>
      </c>
      <c r="G1859">
        <v>1.8587837320676901E-2</v>
      </c>
      <c r="H1859">
        <v>1.31520620403167E-2</v>
      </c>
      <c r="I1859">
        <v>8.9309245961430896E-3</v>
      </c>
      <c r="J1859">
        <v>1.97246645386366E-2</v>
      </c>
      <c r="K1859">
        <v>1.1831985507378301E-2</v>
      </c>
      <c r="L1859">
        <v>3.2071146295192102E-2</v>
      </c>
      <c r="M1859">
        <v>1.9839210583522299E-2</v>
      </c>
      <c r="N1859">
        <v>9.5518954216480302E-3</v>
      </c>
      <c r="O1859">
        <v>3.0639460284209701E-3</v>
      </c>
      <c r="P1859">
        <v>1.89249995995766E-3</v>
      </c>
      <c r="Q1859">
        <v>-2.9699248777551399E-2</v>
      </c>
      <c r="R1859">
        <v>6.1927836950332899E-3</v>
      </c>
      <c r="S1859">
        <v>1.5680512012721699E-2</v>
      </c>
      <c r="T1859">
        <v>1.13116295998825E-2</v>
      </c>
      <c r="U1859">
        <v>5.3517927503561298E-3</v>
      </c>
      <c r="V1859">
        <v>-5.8340476755263104E-3</v>
      </c>
      <c r="W1859">
        <v>1.6266010568880801E-2</v>
      </c>
      <c r="X1859">
        <v>-1.33002490479806E-3</v>
      </c>
      <c r="Y1859">
        <v>-2.0487209225032998E-3</v>
      </c>
      <c r="Z1859">
        <v>1.0625140766032701E-2</v>
      </c>
      <c r="AA1859">
        <v>1.80727783934405E-2</v>
      </c>
      <c r="AB1859">
        <v>-4.5854631302981704E-3</v>
      </c>
      <c r="AC1859">
        <v>9.7235161624871207E-3</v>
      </c>
      <c r="AD1859">
        <v>6.97207568743785E-3</v>
      </c>
    </row>
    <row r="1860" spans="1:30">
      <c r="A1860">
        <v>-1.28732107470797E-2</v>
      </c>
      <c r="B1860">
        <v>-3.74345153786893E-3</v>
      </c>
      <c r="C1860">
        <v>3.5493672204634001E-4</v>
      </c>
      <c r="D1860">
        <v>-4.1881352449557596E-3</v>
      </c>
      <c r="E1860">
        <v>2.52035143460865E-2</v>
      </c>
      <c r="F1860">
        <v>-5.3415442554953802E-3</v>
      </c>
      <c r="G1860">
        <v>-5.9517353799445304E-3</v>
      </c>
      <c r="H1860">
        <v>0</v>
      </c>
      <c r="I1860">
        <v>3.1331781823258401E-3</v>
      </c>
      <c r="J1860">
        <v>-1.2827782862017601E-2</v>
      </c>
      <c r="K1860">
        <v>1.3560197406761201E-2</v>
      </c>
      <c r="L1860">
        <v>4.3740889896311001E-3</v>
      </c>
      <c r="M1860">
        <v>-5.0377487332058397E-3</v>
      </c>
      <c r="N1860">
        <v>-4.7645045944895202E-3</v>
      </c>
      <c r="O1860">
        <v>-4.5994036934562397E-3</v>
      </c>
      <c r="P1860">
        <v>7.8744202663649798E-4</v>
      </c>
      <c r="Q1860">
        <v>4.5106866127444502E-2</v>
      </c>
      <c r="R1860">
        <v>-4.30397196570231E-3</v>
      </c>
      <c r="S1860">
        <v>7.6666357502119798E-4</v>
      </c>
      <c r="T1860">
        <v>-3.9148556225283597E-3</v>
      </c>
      <c r="U1860">
        <v>-2.8297251791715699E-3</v>
      </c>
      <c r="V1860">
        <v>-3.73031331052642E-3</v>
      </c>
      <c r="W1860">
        <v>3.3610363742653297E-4</v>
      </c>
      <c r="X1860">
        <v>-7.5707382255143498E-3</v>
      </c>
      <c r="Y1860">
        <v>-3.79323431901657E-3</v>
      </c>
      <c r="Z1860">
        <v>1.0513357625875099E-2</v>
      </c>
      <c r="AA1860">
        <v>3.2512320002657802E-3</v>
      </c>
      <c r="AB1860">
        <v>1.20871297492675E-3</v>
      </c>
      <c r="AC1860">
        <v>1.08859536857606E-2</v>
      </c>
      <c r="AD1860">
        <v>-1.097676834525E-3</v>
      </c>
    </row>
    <row r="1861" spans="1:30">
      <c r="A1861">
        <v>1.4035206195984499E-2</v>
      </c>
      <c r="B1861">
        <v>-2.3894565141500102E-3</v>
      </c>
      <c r="C1861">
        <v>-6.7663651193452497E-3</v>
      </c>
      <c r="D1861">
        <v>1.25824875330061E-3</v>
      </c>
      <c r="E1861">
        <v>8.5075400369207799E-3</v>
      </c>
      <c r="F1861">
        <v>1.06546250865609E-2</v>
      </c>
      <c r="G1861">
        <v>3.0828798414916899E-3</v>
      </c>
      <c r="H1861">
        <v>-4.0632087990468699E-3</v>
      </c>
      <c r="I1861">
        <v>0</v>
      </c>
      <c r="J1861">
        <v>9.0150953613887808E-3</v>
      </c>
      <c r="K1861">
        <v>9.8970528199950909E-3</v>
      </c>
      <c r="L1861">
        <v>5.9182046407157997E-3</v>
      </c>
      <c r="M1861">
        <v>-3.2667450011790902E-2</v>
      </c>
      <c r="N1861">
        <v>-3.5629509415571201E-3</v>
      </c>
      <c r="O1861">
        <v>-2.2926985871677599E-2</v>
      </c>
      <c r="P1861">
        <v>-3.9435309757767101E-3</v>
      </c>
      <c r="Q1861">
        <v>7.32389410210477E-3</v>
      </c>
      <c r="R1861">
        <v>4.8407014932716503E-3</v>
      </c>
      <c r="S1861">
        <v>1.5316397897837701E-3</v>
      </c>
      <c r="T1861">
        <v>7.9323895778387107E-3</v>
      </c>
      <c r="U1861">
        <v>-1.26027558738517E-3</v>
      </c>
      <c r="V1861">
        <v>-3.2085371603147702E-3</v>
      </c>
      <c r="W1861">
        <v>-2.2083462645585701E-2</v>
      </c>
      <c r="X1861">
        <v>-1.2595784509681801E-2</v>
      </c>
      <c r="Y1861">
        <v>-1.2107885719283999E-2</v>
      </c>
      <c r="Z1861">
        <v>5.2155557341713203E-3</v>
      </c>
      <c r="AA1861">
        <v>1.6215515150044301E-3</v>
      </c>
      <c r="AB1861">
        <v>-2.6611892173646901E-3</v>
      </c>
      <c r="AC1861">
        <v>1.32493939005967E-2</v>
      </c>
      <c r="AD1861">
        <v>1.097676834525E-3</v>
      </c>
    </row>
    <row r="1862" spans="1:30">
      <c r="A1862">
        <v>2.3203084826501899E-3</v>
      </c>
      <c r="B1862">
        <v>5.11333052727991E-3</v>
      </c>
      <c r="C1862">
        <v>6.5889125058316003E-3</v>
      </c>
      <c r="D1862">
        <v>-2.51818825510064E-3</v>
      </c>
      <c r="E1862">
        <v>-1.8212723345882E-2</v>
      </c>
      <c r="F1862">
        <v>-1.1420020226834599E-2</v>
      </c>
      <c r="G1862">
        <v>-1.4374723284915601E-3</v>
      </c>
      <c r="H1862">
        <v>5.1889541141672E-3</v>
      </c>
      <c r="I1862">
        <v>3.6429327422467001E-3</v>
      </c>
      <c r="J1862">
        <v>-9.4331319168734495E-3</v>
      </c>
      <c r="K1862">
        <v>1.97060173982164E-2</v>
      </c>
      <c r="L1862">
        <v>-6.0927744058178997E-3</v>
      </c>
      <c r="M1862">
        <v>3.2208225482456103E-2</v>
      </c>
      <c r="N1862">
        <v>-1.5297095981825501E-4</v>
      </c>
      <c r="O1862">
        <v>8.2207885126823806E-3</v>
      </c>
      <c r="P1862">
        <v>6.9973984922207001E-3</v>
      </c>
      <c r="Q1862">
        <v>-8.5006517552339601E-3</v>
      </c>
      <c r="R1862">
        <v>1.3456910797399401E-2</v>
      </c>
      <c r="S1862">
        <v>5.4636549643394304E-4</v>
      </c>
      <c r="T1862">
        <v>2.1203998059640102E-3</v>
      </c>
      <c r="U1862">
        <v>1.6880627906273701E-2</v>
      </c>
      <c r="V1862">
        <v>6.9388504708412001E-3</v>
      </c>
      <c r="W1862">
        <v>-1.3750728484538399E-3</v>
      </c>
      <c r="X1862">
        <v>2.2608966054606899E-3</v>
      </c>
      <c r="Y1862">
        <v>2.8809444214683601E-3</v>
      </c>
      <c r="Z1862">
        <v>-1.2108928649439601E-2</v>
      </c>
      <c r="AA1862">
        <v>-7.5901414436492197E-3</v>
      </c>
      <c r="AB1862">
        <v>2.6611892173646901E-3</v>
      </c>
      <c r="AC1862">
        <v>7.5588038288634304E-3</v>
      </c>
      <c r="AD1862">
        <v>6.9238022201218996E-3</v>
      </c>
    </row>
    <row r="1863" spans="1:30">
      <c r="A1863">
        <v>0</v>
      </c>
      <c r="B1863">
        <v>-1.43837980884709E-2</v>
      </c>
      <c r="C1863">
        <v>-9.4516802288104902E-3</v>
      </c>
      <c r="D1863">
        <v>-1.96625539247384E-2</v>
      </c>
      <c r="E1863">
        <v>-7.15234167616563E-3</v>
      </c>
      <c r="F1863">
        <v>-1.6321451614241599E-2</v>
      </c>
      <c r="G1863">
        <v>-5.3575391745752697E-3</v>
      </c>
      <c r="H1863">
        <v>1.34924719845708E-3</v>
      </c>
      <c r="I1863">
        <v>-2.60069831527909E-3</v>
      </c>
      <c r="J1863">
        <v>-1.0978112160715999E-2</v>
      </c>
      <c r="K1863">
        <v>-5.4463061299130401E-3</v>
      </c>
      <c r="L1863">
        <v>-9.1212772374369405E-3</v>
      </c>
      <c r="M1863">
        <v>2.5398145154625199E-2</v>
      </c>
      <c r="N1863">
        <v>-9.1703482156582101E-3</v>
      </c>
      <c r="O1863">
        <v>3.5026116460641402E-3</v>
      </c>
      <c r="P1863">
        <v>-9.3942244106486293E-3</v>
      </c>
      <c r="Q1863">
        <v>-1.3932371668780299E-2</v>
      </c>
      <c r="R1863">
        <v>-4.3768661061576201E-3</v>
      </c>
      <c r="S1863">
        <v>-5.2579390324938302E-3</v>
      </c>
      <c r="T1863">
        <v>-2.3563286008094798E-3</v>
      </c>
      <c r="U1863">
        <v>-4.6604704032873201E-3</v>
      </c>
      <c r="V1863">
        <v>-1.33062598336942E-3</v>
      </c>
      <c r="W1863">
        <v>-3.4404499767548601E-4</v>
      </c>
      <c r="X1863">
        <v>-4.5182103409313601E-4</v>
      </c>
      <c r="Y1863">
        <v>-1.27936171439735E-3</v>
      </c>
      <c r="Z1863">
        <v>-1.6532662213490899E-3</v>
      </c>
      <c r="AA1863">
        <v>-6.5520690437930202E-3</v>
      </c>
      <c r="AB1863">
        <v>1.44861886154057E-3</v>
      </c>
      <c r="AC1863">
        <v>3.6815218273416098E-3</v>
      </c>
      <c r="AD1863">
        <v>-6.4363427341902497E-3</v>
      </c>
    </row>
    <row r="1864" spans="1:30">
      <c r="A1864">
        <v>2.9682562000560998E-2</v>
      </c>
      <c r="B1864">
        <v>2.6886092987578301E-2</v>
      </c>
      <c r="C1864">
        <v>1.33489711314243E-2</v>
      </c>
      <c r="D1864">
        <v>5.6980364072529701E-3</v>
      </c>
      <c r="E1864">
        <v>2.0565373065014401E-2</v>
      </c>
      <c r="F1864">
        <v>2.82820000013695E-2</v>
      </c>
      <c r="G1864">
        <v>1.5783849666162201E-2</v>
      </c>
      <c r="H1864">
        <v>2.1783467542461299E-2</v>
      </c>
      <c r="I1864">
        <v>7.7821228275363197E-3</v>
      </c>
      <c r="J1864">
        <v>8.6989651739797207E-3</v>
      </c>
      <c r="K1864">
        <v>1.27365209031107E-2</v>
      </c>
      <c r="L1864">
        <v>7.8982475363007492E-3</v>
      </c>
      <c r="M1864">
        <v>2.0829436233820602E-2</v>
      </c>
      <c r="N1864">
        <v>1.10555083547146E-2</v>
      </c>
      <c r="O1864">
        <v>1.35059104374102E-2</v>
      </c>
      <c r="P1864">
        <v>1.2789950306366601E-3</v>
      </c>
      <c r="Q1864">
        <v>3.87313634481723E-3</v>
      </c>
      <c r="R1864">
        <v>3.0525587020497902E-3</v>
      </c>
      <c r="S1864">
        <v>-1.64881875876066E-3</v>
      </c>
      <c r="T1864">
        <v>1.11432113795074E-2</v>
      </c>
      <c r="U1864">
        <v>6.2266456113580003E-4</v>
      </c>
      <c r="V1864">
        <v>1.0647019262899301E-3</v>
      </c>
      <c r="W1864">
        <v>1.70594320683022E-2</v>
      </c>
      <c r="X1864">
        <v>2.2569154710288001E-3</v>
      </c>
      <c r="Y1864">
        <v>7.33419607358155E-3</v>
      </c>
      <c r="Z1864">
        <v>1.6692833323187301E-2</v>
      </c>
      <c r="AA1864">
        <v>2.79540087464802E-2</v>
      </c>
      <c r="AB1864">
        <v>7.2115617742092297E-3</v>
      </c>
      <c r="AC1864">
        <v>5.6493461428841502E-3</v>
      </c>
      <c r="AD1864">
        <v>-1.8291761456952201E-3</v>
      </c>
    </row>
    <row r="1865" spans="1:30">
      <c r="A1865">
        <v>-3.5493157096969E-2</v>
      </c>
      <c r="B1865">
        <v>-3.03415622638816E-2</v>
      </c>
      <c r="C1865">
        <v>-1.96400301024693E-2</v>
      </c>
      <c r="D1865">
        <v>-1.4450521302757501E-2</v>
      </c>
      <c r="E1865">
        <v>-3.8480808291796897E-2</v>
      </c>
      <c r="F1865">
        <v>-2.5617126399329702E-2</v>
      </c>
      <c r="G1865">
        <v>-1.5164251283852801E-2</v>
      </c>
      <c r="H1865">
        <v>-6.1755554575668699E-3</v>
      </c>
      <c r="I1865">
        <v>-1.6150396488868499E-2</v>
      </c>
      <c r="J1865">
        <v>-2.60404546309232E-2</v>
      </c>
      <c r="K1865">
        <v>-1.4071917550078101E-3</v>
      </c>
      <c r="L1865">
        <v>-1.76371305540752E-2</v>
      </c>
      <c r="M1865">
        <v>-2.6350413618248E-3</v>
      </c>
      <c r="N1865">
        <v>-9.8724955930036308E-3</v>
      </c>
      <c r="O1865">
        <v>1.5319721153486099E-3</v>
      </c>
      <c r="P1865">
        <v>-6.0897732279254803E-3</v>
      </c>
      <c r="Q1865">
        <v>-2.0123908619344998E-2</v>
      </c>
      <c r="R1865">
        <v>-5.3149253867723597E-3</v>
      </c>
      <c r="S1865">
        <v>-8.7288616922771602E-3</v>
      </c>
      <c r="T1865">
        <v>-1.50432488589605E-2</v>
      </c>
      <c r="U1865">
        <v>-3.42948127282083E-3</v>
      </c>
      <c r="V1865">
        <v>-5.0673261194562596E-3</v>
      </c>
      <c r="W1865">
        <v>-7.4702983921901599E-3</v>
      </c>
      <c r="X1865">
        <v>-6.3319602201934401E-3</v>
      </c>
      <c r="Y1865">
        <v>-1.00583775403944E-2</v>
      </c>
      <c r="Z1865">
        <v>-3.3774700411267802E-2</v>
      </c>
      <c r="AA1865">
        <v>-1.8141977615975701E-2</v>
      </c>
      <c r="AB1865">
        <v>-7.9356367745697706E-3</v>
      </c>
      <c r="AC1865">
        <v>-3.6607442662264199E-3</v>
      </c>
      <c r="AD1865">
        <v>-2.6467035547127302E-2</v>
      </c>
    </row>
    <row r="1866" spans="1:30">
      <c r="A1866">
        <v>-3.50263267142248E-3</v>
      </c>
      <c r="B1866">
        <v>9.9880799532696702E-3</v>
      </c>
      <c r="C1866">
        <v>6.6493767545932102E-3</v>
      </c>
      <c r="D1866">
        <v>3.1654857598057999E-3</v>
      </c>
      <c r="E1866">
        <v>1.94254703604546E-2</v>
      </c>
      <c r="F1866">
        <v>-2.8798372047719799E-2</v>
      </c>
      <c r="G1866">
        <v>-3.5163529421104998E-3</v>
      </c>
      <c r="H1866">
        <v>1.12199761387979E-2</v>
      </c>
      <c r="I1866">
        <v>2.6225829527533099E-3</v>
      </c>
      <c r="J1866">
        <v>1.7435453758840098E-2</v>
      </c>
      <c r="K1866">
        <v>-7.4709678291631203E-3</v>
      </c>
      <c r="L1866">
        <v>-9.6550305390716903E-3</v>
      </c>
      <c r="M1866">
        <v>-2.6419553282965901E-3</v>
      </c>
      <c r="N1866">
        <v>-8.4144977715627806E-3</v>
      </c>
      <c r="O1866">
        <v>-1.1160383374423599E-2</v>
      </c>
      <c r="P1866">
        <v>3.5301981907540601E-3</v>
      </c>
      <c r="Q1866">
        <v>5.7481028535852898E-3</v>
      </c>
      <c r="R1866">
        <v>-4.4061155662502597E-3</v>
      </c>
      <c r="S1866">
        <v>-7.8327336422123804E-4</v>
      </c>
      <c r="T1866">
        <v>-4.7369016588305602E-4</v>
      </c>
      <c r="U1866">
        <v>5.2950793319168597E-3</v>
      </c>
      <c r="V1866">
        <v>4.8013015540195898E-3</v>
      </c>
      <c r="W1866">
        <v>-5.1255671922896297E-3</v>
      </c>
      <c r="X1866">
        <v>-7.74315457696106E-3</v>
      </c>
      <c r="Y1866">
        <v>-4.8148203211439999E-4</v>
      </c>
      <c r="Z1866">
        <v>1.1455072794588799E-2</v>
      </c>
      <c r="AA1866">
        <v>5.0051220267253197E-3</v>
      </c>
      <c r="AB1866">
        <v>5.2973969928604703E-3</v>
      </c>
      <c r="AC1866">
        <v>5.7900101703873804E-3</v>
      </c>
      <c r="AD1866">
        <v>-1.4644925446810401E-2</v>
      </c>
    </row>
    <row r="1867" spans="1:30">
      <c r="A1867">
        <v>-2.9675786410662E-2</v>
      </c>
      <c r="B1867">
        <v>-6.9899031653594804E-2</v>
      </c>
      <c r="C1867">
        <v>-4.3939005307572603E-2</v>
      </c>
      <c r="D1867">
        <v>-3.4639966395854302E-2</v>
      </c>
      <c r="E1867">
        <v>-4.3166661379462602E-2</v>
      </c>
      <c r="F1867">
        <v>-2.4259082707413199E-2</v>
      </c>
      <c r="G1867">
        <v>-2.1997308992033601E-2</v>
      </c>
      <c r="H1867">
        <v>-2.90775831045962E-2</v>
      </c>
      <c r="I1867">
        <v>-2.92340317699873E-2</v>
      </c>
      <c r="J1867">
        <v>-2.22743421430627E-2</v>
      </c>
      <c r="K1867">
        <v>-2.8367807975340199E-2</v>
      </c>
      <c r="L1867">
        <v>-3.1389448792375603E-2</v>
      </c>
      <c r="M1867">
        <v>-6.5126589498215398E-2</v>
      </c>
      <c r="N1867">
        <v>-2.0001674566247001E-2</v>
      </c>
      <c r="O1867">
        <v>-2.7463503058228901E-2</v>
      </c>
      <c r="P1867">
        <v>-1.04662670799538E-2</v>
      </c>
      <c r="Q1867">
        <v>-3.7496738025732897E-2</v>
      </c>
      <c r="R1867">
        <v>-2.2190140565501601E-2</v>
      </c>
      <c r="S1867">
        <v>-2.98800734239082E-2</v>
      </c>
      <c r="T1867">
        <v>-1.86541912878306E-2</v>
      </c>
      <c r="U1867">
        <v>-1.5654624053429E-2</v>
      </c>
      <c r="V1867">
        <v>-1.0701058555150999E-2</v>
      </c>
      <c r="W1867">
        <v>-2.5678006528218899E-2</v>
      </c>
      <c r="X1867">
        <v>-1.0572472566965399E-2</v>
      </c>
      <c r="Y1867">
        <v>-1.1951074176560701E-2</v>
      </c>
      <c r="Z1867">
        <v>-3.2497250771449201E-2</v>
      </c>
      <c r="AA1867">
        <v>-2.8606671909787301E-2</v>
      </c>
      <c r="AB1867">
        <v>-1.4757747729381E-2</v>
      </c>
      <c r="AC1867">
        <v>-4.1104785532146701E-3</v>
      </c>
      <c r="AD1867">
        <v>-9.0706360525389905E-3</v>
      </c>
    </row>
    <row r="1868" spans="1:30">
      <c r="A1868">
        <v>1.07850123771911E-2</v>
      </c>
      <c r="B1868">
        <v>1.16918224613518E-2</v>
      </c>
      <c r="C1868">
        <v>1.49612725608117E-3</v>
      </c>
      <c r="D1868">
        <v>3.8593213606779001E-3</v>
      </c>
      <c r="E1868">
        <v>-2.2705593309665199E-2</v>
      </c>
      <c r="F1868">
        <v>-2.6781955513912999E-2</v>
      </c>
      <c r="G1868">
        <v>-4.0327316336652404E-3</v>
      </c>
      <c r="H1868">
        <v>2.2517615708350601E-4</v>
      </c>
      <c r="I1868">
        <v>-2.12600492925623E-2</v>
      </c>
      <c r="J1868">
        <v>3.0040840231156302E-2</v>
      </c>
      <c r="K1868">
        <v>1.65429540769759E-2</v>
      </c>
      <c r="L1868">
        <v>-1.3813886237545901E-2</v>
      </c>
      <c r="M1868">
        <v>-8.9814525538103301E-3</v>
      </c>
      <c r="N1868">
        <v>-2.86006428354391E-3</v>
      </c>
      <c r="O1868">
        <v>-3.9855907662231802E-3</v>
      </c>
      <c r="P1868">
        <v>9.0236074872986904E-3</v>
      </c>
      <c r="Q1868">
        <v>-2.95588268991991E-2</v>
      </c>
      <c r="R1868">
        <v>7.49684550570562E-3</v>
      </c>
      <c r="S1868">
        <v>-4.5078830563323197E-3</v>
      </c>
      <c r="T1868">
        <v>-2.7799069775342701E-3</v>
      </c>
      <c r="U1868">
        <v>7.5448276095975196E-3</v>
      </c>
      <c r="V1868">
        <v>7.5026938671407502E-3</v>
      </c>
      <c r="W1868">
        <v>3.5086973285647399E-3</v>
      </c>
      <c r="X1868">
        <v>-1.3872236898393501E-3</v>
      </c>
      <c r="Y1868">
        <v>-2.4399688010463601E-3</v>
      </c>
      <c r="Z1868">
        <v>-1.7861501662737901E-2</v>
      </c>
      <c r="AA1868">
        <v>-7.9459582001888407E-3</v>
      </c>
      <c r="AB1868">
        <v>7.52709390041373E-3</v>
      </c>
      <c r="AC1868">
        <v>6.6899283376162799E-3</v>
      </c>
      <c r="AD1868">
        <v>-1.1556511419028601E-3</v>
      </c>
    </row>
    <row r="1869" spans="1:30">
      <c r="A1869">
        <v>7.1259252777555702E-3</v>
      </c>
      <c r="B1869">
        <v>3.9877079576435798E-2</v>
      </c>
      <c r="C1869">
        <v>8.7450810444131798E-3</v>
      </c>
      <c r="D1869">
        <v>1.1844993384100299E-3</v>
      </c>
      <c r="E1869">
        <v>3.6784878667270898E-2</v>
      </c>
      <c r="F1869">
        <v>4.6731720262558297E-3</v>
      </c>
      <c r="G1869">
        <v>6.7825600452873199E-3</v>
      </c>
      <c r="H1869">
        <v>9.6359234738927508E-3</v>
      </c>
      <c r="I1869">
        <v>4.9463884552132199E-3</v>
      </c>
      <c r="J1869">
        <v>-6.35842974198209E-3</v>
      </c>
      <c r="K1869">
        <v>3.2760065824852802E-3</v>
      </c>
      <c r="L1869">
        <v>1.6903051461802899E-3</v>
      </c>
      <c r="M1869">
        <v>2.9014718851444701E-2</v>
      </c>
      <c r="N1869">
        <v>3.49449188797024E-3</v>
      </c>
      <c r="O1869">
        <v>1.5454993612197E-2</v>
      </c>
      <c r="P1869">
        <v>-2.08753859809896E-3</v>
      </c>
      <c r="Q1869">
        <v>3.1436148108980003E-2</v>
      </c>
      <c r="R1869">
        <v>-5.44667112989306E-3</v>
      </c>
      <c r="S1869">
        <v>8.7659380423232899E-3</v>
      </c>
      <c r="T1869">
        <v>-1.3323019382811599E-3</v>
      </c>
      <c r="U1869">
        <v>-4.0797324239005804E-3</v>
      </c>
      <c r="V1869">
        <v>1.06725858145662E-3</v>
      </c>
      <c r="W1869">
        <v>-1.4019865844399099E-3</v>
      </c>
      <c r="X1869">
        <v>-4.6285310140481401E-4</v>
      </c>
      <c r="Y1869">
        <v>-3.7530147036530801E-3</v>
      </c>
      <c r="Z1869">
        <v>1.3209068250001E-2</v>
      </c>
      <c r="AA1869">
        <v>-8.0095873028120899E-3</v>
      </c>
      <c r="AB1869">
        <v>-3.3922960267278599E-3</v>
      </c>
      <c r="AC1869">
        <v>-7.4530456880639298E-3</v>
      </c>
      <c r="AD1869">
        <v>-2.9595775486042099E-3</v>
      </c>
    </row>
    <row r="1870" spans="1:30">
      <c r="A1870">
        <v>2.2236154939499798E-2</v>
      </c>
      <c r="B1870">
        <v>4.2705037473523201E-2</v>
      </c>
      <c r="C1870">
        <v>2.5604935547853799E-2</v>
      </c>
      <c r="D1870">
        <v>2.1084173657826E-2</v>
      </c>
      <c r="E1870">
        <v>5.2573978608539698E-2</v>
      </c>
      <c r="F1870">
        <v>3.5351012100012902E-2</v>
      </c>
      <c r="G1870">
        <v>2.68851055126995E-2</v>
      </c>
      <c r="H1870">
        <v>1.52708196539368E-2</v>
      </c>
      <c r="I1870">
        <v>3.44861573603494E-2</v>
      </c>
      <c r="J1870">
        <v>2.0564688684587801E-2</v>
      </c>
      <c r="K1870">
        <v>3.3765279851824197E-2</v>
      </c>
      <c r="L1870">
        <v>2.5383465181912701E-2</v>
      </c>
      <c r="M1870">
        <v>3.0436152882614E-2</v>
      </c>
      <c r="N1870">
        <v>2.50019979059273E-2</v>
      </c>
      <c r="O1870">
        <v>2.4855644411886101E-2</v>
      </c>
      <c r="P1870">
        <v>9.4393136809021207E-3</v>
      </c>
      <c r="Q1870">
        <v>3.3203183658104998E-2</v>
      </c>
      <c r="R1870">
        <v>1.8532855133461801E-2</v>
      </c>
      <c r="S1870">
        <v>1.7981617564577099E-2</v>
      </c>
      <c r="T1870">
        <v>2.53692688895635E-2</v>
      </c>
      <c r="U1870">
        <v>2.4232368503844401E-2</v>
      </c>
      <c r="V1870">
        <v>1.06101960382801E-2</v>
      </c>
      <c r="W1870">
        <v>2.9037662552853699E-2</v>
      </c>
      <c r="X1870">
        <v>1.42498064965504E-2</v>
      </c>
      <c r="Y1870">
        <v>1.0246510284320999E-2</v>
      </c>
      <c r="Z1870">
        <v>2.93871654590365E-2</v>
      </c>
      <c r="AA1870">
        <v>3.8200076450009703E-2</v>
      </c>
      <c r="AB1870">
        <v>1.3740112637854501E-2</v>
      </c>
      <c r="AC1870">
        <v>6.5434392051493297E-3</v>
      </c>
      <c r="AD1870">
        <v>3.2706706833629098E-2</v>
      </c>
    </row>
    <row r="1871" spans="1:30">
      <c r="A1871">
        <v>-1.0471306183784401E-2</v>
      </c>
      <c r="B1871">
        <v>8.3264563250433597E-3</v>
      </c>
      <c r="C1871">
        <v>-2.5311841446678E-3</v>
      </c>
      <c r="D1871">
        <v>1.3384376368287E-2</v>
      </c>
      <c r="E1871">
        <v>-8.5106510815631305E-3</v>
      </c>
      <c r="F1871">
        <v>5.5235543918561499E-3</v>
      </c>
      <c r="G1871">
        <v>8.1916524636112004E-3</v>
      </c>
      <c r="H1871">
        <v>2.1939903248031599E-3</v>
      </c>
      <c r="I1871">
        <v>6.3358518790836999E-3</v>
      </c>
      <c r="J1871">
        <v>5.3157672359960299E-3</v>
      </c>
      <c r="K1871">
        <v>1.25689437291316E-2</v>
      </c>
      <c r="L1871">
        <v>1.29057210795867E-2</v>
      </c>
      <c r="M1871">
        <v>-1.3060340893734401E-2</v>
      </c>
      <c r="N1871">
        <v>2.31700580857908E-3</v>
      </c>
      <c r="O1871">
        <v>-4.9990219667730403E-3</v>
      </c>
      <c r="P1871">
        <v>0</v>
      </c>
      <c r="Q1871">
        <v>-7.8931479522443802E-3</v>
      </c>
      <c r="R1871">
        <v>-4.43283814809892E-3</v>
      </c>
      <c r="S1871">
        <v>-3.16320673903014E-3</v>
      </c>
      <c r="T1871">
        <v>1.02275882384211E-2</v>
      </c>
      <c r="U1871">
        <v>5.2043013746301296E-3</v>
      </c>
      <c r="V1871">
        <v>1.1281785835589401E-2</v>
      </c>
      <c r="W1871">
        <v>-4.09701803964069E-3</v>
      </c>
      <c r="X1871">
        <v>1.3683441226484099E-3</v>
      </c>
      <c r="Y1871">
        <v>1.5414537127620399E-2</v>
      </c>
      <c r="Z1871">
        <v>-1.01609616224634E-2</v>
      </c>
      <c r="AA1871">
        <v>2.3618943162269101E-2</v>
      </c>
      <c r="AB1871">
        <v>-3.11716278215934E-3</v>
      </c>
      <c r="AC1871">
        <v>-9.1043462020401499E-4</v>
      </c>
      <c r="AD1871">
        <v>6.3405718760227697E-3</v>
      </c>
    </row>
    <row r="1872" spans="1:30">
      <c r="A1872">
        <v>-3.5149442425952398E-3</v>
      </c>
      <c r="B1872">
        <v>1.08857917961185E-2</v>
      </c>
      <c r="C1872">
        <v>1.11612257477369E-2</v>
      </c>
      <c r="D1872">
        <v>-1.4288482138624699E-4</v>
      </c>
      <c r="E1872">
        <v>3.1458340235411199E-2</v>
      </c>
      <c r="F1872">
        <v>5.2649678696408096E-3</v>
      </c>
      <c r="G1872">
        <v>9.5403778031242208E-3</v>
      </c>
      <c r="H1872">
        <v>1.3279844500264201E-2</v>
      </c>
      <c r="I1872">
        <v>1.04713740764821E-2</v>
      </c>
      <c r="J1872">
        <v>-1.4636254018398601E-3</v>
      </c>
      <c r="K1872">
        <v>2.1431404052410799E-2</v>
      </c>
      <c r="L1872">
        <v>1.11352346407094E-2</v>
      </c>
      <c r="M1872">
        <v>1.12690002170224E-2</v>
      </c>
      <c r="N1872">
        <v>3.5936028562275602E-3</v>
      </c>
      <c r="O1872">
        <v>1.7956535437641599E-2</v>
      </c>
      <c r="P1872">
        <v>2.8621518990021898E-3</v>
      </c>
      <c r="Q1872">
        <v>2.61708244505914E-2</v>
      </c>
      <c r="R1872">
        <v>1.28412614804225E-2</v>
      </c>
      <c r="S1872">
        <v>-7.1538093664198499E-3</v>
      </c>
      <c r="T1872">
        <v>5.8309170741130999E-3</v>
      </c>
      <c r="U1872">
        <v>4.8735974853109099E-3</v>
      </c>
      <c r="V1872">
        <v>3.38580133802324E-3</v>
      </c>
      <c r="W1872">
        <v>1.42665562739261E-2</v>
      </c>
      <c r="X1872">
        <v>9.0744190992295692E-3</v>
      </c>
      <c r="Y1872">
        <v>-1.5931374377320401E-4</v>
      </c>
      <c r="Z1872">
        <v>5.7282532970770496E-3</v>
      </c>
      <c r="AA1872">
        <v>1.3253641115982301E-3</v>
      </c>
      <c r="AB1872">
        <v>1.9030068064668899E-2</v>
      </c>
      <c r="AC1872">
        <v>3.5054652458049999E-2</v>
      </c>
      <c r="AD1872">
        <v>1.8571647969123401E-3</v>
      </c>
    </row>
    <row r="1873" spans="1:30">
      <c r="A1873">
        <v>-2.3754100635945598E-2</v>
      </c>
      <c r="B1873">
        <v>-3.1325402416415099E-2</v>
      </c>
      <c r="C1873">
        <v>-1.3698889730525E-2</v>
      </c>
      <c r="D1873">
        <v>2.4276824751909799E-3</v>
      </c>
      <c r="E1873">
        <v>-4.7566575822218099E-2</v>
      </c>
      <c r="F1873">
        <v>-2.78968921600296E-2</v>
      </c>
      <c r="G1873">
        <v>-1.7115361464647101E-2</v>
      </c>
      <c r="H1873">
        <v>-9.5611733091569596E-3</v>
      </c>
      <c r="I1873">
        <v>-4.6985452027947803E-3</v>
      </c>
      <c r="J1873">
        <v>-9.1039114145932097E-3</v>
      </c>
      <c r="K1873">
        <v>-1.9286987535767498E-2</v>
      </c>
      <c r="L1873">
        <v>-1.5479094601854799E-2</v>
      </c>
      <c r="M1873">
        <v>-3.5242720011398297E-2</v>
      </c>
      <c r="N1873">
        <v>-1.35691753862579E-2</v>
      </c>
      <c r="O1873">
        <v>-1.6030876123973602E-2</v>
      </c>
      <c r="P1873">
        <v>-1.37492307417961E-2</v>
      </c>
      <c r="Q1873">
        <v>-2.58661177595787E-2</v>
      </c>
      <c r="R1873">
        <v>-7.7384331847691898E-3</v>
      </c>
      <c r="S1873">
        <v>-1.33075629968262E-2</v>
      </c>
      <c r="T1873">
        <v>-9.5806299863463503E-3</v>
      </c>
      <c r="U1873">
        <v>1.5181232756660301E-3</v>
      </c>
      <c r="V1873">
        <v>2.6002574427508302E-4</v>
      </c>
      <c r="W1873">
        <v>-2.5620540174890599E-2</v>
      </c>
      <c r="X1873">
        <v>-1.8083081671740301E-3</v>
      </c>
      <c r="Y1873">
        <v>-3.3522262671441499E-3</v>
      </c>
      <c r="Z1873">
        <v>-1.8576365045725601E-2</v>
      </c>
      <c r="AA1873">
        <v>-1.1724043000794101E-2</v>
      </c>
      <c r="AB1873">
        <v>2.8235879868328002E-3</v>
      </c>
      <c r="AC1873">
        <v>-1.0165871805265099E-2</v>
      </c>
      <c r="AD1873">
        <v>-7.0759375634237296E-3</v>
      </c>
    </row>
    <row r="1874" spans="1:30">
      <c r="A1874">
        <v>2.3754100635945598E-2</v>
      </c>
      <c r="B1874">
        <v>2.1765433312785E-2</v>
      </c>
      <c r="C1874">
        <v>2.47368978742326E-2</v>
      </c>
      <c r="D1874">
        <v>3.4623971721400998E-2</v>
      </c>
      <c r="E1874">
        <v>4.2150447232180102E-2</v>
      </c>
      <c r="F1874">
        <v>2.1598619224940701E-2</v>
      </c>
      <c r="G1874">
        <v>2.4963226321103701E-2</v>
      </c>
      <c r="H1874">
        <v>1.2584278995353901E-2</v>
      </c>
      <c r="I1874">
        <v>1.9176504923663601E-2</v>
      </c>
      <c r="J1874">
        <v>-3.69592540331531E-4</v>
      </c>
      <c r="K1874">
        <v>1.7183597639278701E-2</v>
      </c>
      <c r="L1874">
        <v>1.65500930509106E-2</v>
      </c>
      <c r="M1874">
        <v>1.34542276861671E-2</v>
      </c>
      <c r="N1874">
        <v>1.05411441208316E-2</v>
      </c>
      <c r="O1874">
        <v>2.0187334822004702E-2</v>
      </c>
      <c r="P1874">
        <v>1.5335821345111401E-2</v>
      </c>
      <c r="Q1874">
        <v>2.8534741996938201E-2</v>
      </c>
      <c r="R1874">
        <v>7.20665631904094E-3</v>
      </c>
      <c r="S1874">
        <v>1.0568800957364601E-2</v>
      </c>
      <c r="T1874">
        <v>1.8033222664987698E-2</v>
      </c>
      <c r="U1874">
        <v>1.41590384288648E-2</v>
      </c>
      <c r="V1874">
        <v>9.8292790078824393E-3</v>
      </c>
      <c r="W1874">
        <v>1.34046098249847E-2</v>
      </c>
      <c r="X1874">
        <v>4.0641549717923596E-3</v>
      </c>
      <c r="Y1874">
        <v>3.51154001091736E-3</v>
      </c>
      <c r="Z1874">
        <v>1.3273558439474999E-2</v>
      </c>
      <c r="AA1874">
        <v>-3.6249652054092299E-3</v>
      </c>
      <c r="AB1874">
        <v>8.88889626932521E-3</v>
      </c>
      <c r="AC1874">
        <v>2.8096498074203801E-3</v>
      </c>
      <c r="AD1874">
        <v>1.2258008139378201E-2</v>
      </c>
    </row>
    <row r="1875" spans="1:30">
      <c r="A1875">
        <v>-4.7060161854743897E-3</v>
      </c>
      <c r="B1875">
        <v>3.6369410802197201E-3</v>
      </c>
      <c r="C1875">
        <v>-2.47368978742326E-2</v>
      </c>
      <c r="D1875">
        <v>-7.1903561192527797E-3</v>
      </c>
      <c r="E1875">
        <v>1.8086012425682101E-3</v>
      </c>
      <c r="F1875">
        <v>-2.04254742505494E-2</v>
      </c>
      <c r="G1875">
        <v>-1.5757924415832101E-2</v>
      </c>
      <c r="H1875">
        <v>-3.23943721854336E-3</v>
      </c>
      <c r="I1875">
        <v>-5.6627543272464997E-3</v>
      </c>
      <c r="J1875">
        <v>-7.8395485512166001E-3</v>
      </c>
      <c r="K1875">
        <v>-2.4611265825238E-2</v>
      </c>
      <c r="L1875">
        <v>-1.6731529741757602E-2</v>
      </c>
      <c r="M1875">
        <v>-1.01900401786166E-2</v>
      </c>
      <c r="N1875">
        <v>-7.4809960440607197E-3</v>
      </c>
      <c r="O1875">
        <v>7.5385948665474E-4</v>
      </c>
      <c r="P1875">
        <v>2.1485874929097398E-2</v>
      </c>
      <c r="Q1875">
        <v>1.55724916796181E-2</v>
      </c>
      <c r="R1875" s="2">
        <v>8.7717391128450104E-8</v>
      </c>
      <c r="S1875">
        <v>5.24276812331337E-3</v>
      </c>
      <c r="T1875">
        <v>-6.94213811507805E-3</v>
      </c>
      <c r="U1875">
        <v>7.54267237806694E-3</v>
      </c>
      <c r="V1875">
        <v>-7.8088857431835002E-4</v>
      </c>
      <c r="W1875">
        <v>-5.4776329043919603E-3</v>
      </c>
      <c r="X1875">
        <v>0</v>
      </c>
      <c r="Y1875">
        <v>-3.03196451735666E-3</v>
      </c>
      <c r="Z1875">
        <v>-1.413602117763E-2</v>
      </c>
      <c r="AA1875">
        <v>-1.09541620067404E-2</v>
      </c>
      <c r="AB1875">
        <v>1.16380845042574E-3</v>
      </c>
      <c r="AC1875">
        <v>-9.6447262937013906E-3</v>
      </c>
      <c r="AD1875">
        <v>-7.7831633512088797E-3</v>
      </c>
    </row>
    <row r="1876" spans="1:30">
      <c r="A1876">
        <v>1.9848885558849502E-2</v>
      </c>
      <c r="B1876">
        <v>2.3806804667402499E-2</v>
      </c>
      <c r="C1876">
        <v>-9.0783636101310404E-4</v>
      </c>
      <c r="D1876">
        <v>-2.9184704499201101E-3</v>
      </c>
      <c r="E1876">
        <v>8.6362507193000794E-3</v>
      </c>
      <c r="F1876">
        <v>7.0101652612049002E-3</v>
      </c>
      <c r="G1876">
        <v>8.9195941585851202E-3</v>
      </c>
      <c r="H1876">
        <v>2.0341169418338599E-2</v>
      </c>
      <c r="I1876">
        <v>1.79077556657328E-2</v>
      </c>
      <c r="J1876">
        <v>-1.3048093773813101E-3</v>
      </c>
      <c r="K1876">
        <v>2.3078667644007098E-2</v>
      </c>
      <c r="L1876">
        <v>1.8126156029616401E-3</v>
      </c>
      <c r="M1876">
        <v>5.1079996480072297E-3</v>
      </c>
      <c r="N1876">
        <v>1.0304060333912599E-2</v>
      </c>
      <c r="O1876">
        <v>1.6442774673249599E-2</v>
      </c>
      <c r="P1876">
        <v>1.5396768651967801E-2</v>
      </c>
      <c r="Q1876">
        <v>1.01524474617922E-2</v>
      </c>
      <c r="R1876">
        <v>1.39601294670868E-2</v>
      </c>
      <c r="S1876">
        <v>1.96978530515661E-2</v>
      </c>
      <c r="T1876">
        <v>8.4398887439780506E-3</v>
      </c>
      <c r="U1876">
        <v>1.2248112252598401E-2</v>
      </c>
      <c r="V1876">
        <v>1.0105008683813E-2</v>
      </c>
      <c r="W1876">
        <v>7.1832254435424403E-3</v>
      </c>
      <c r="X1876">
        <v>1.6536642618203898E-2</v>
      </c>
      <c r="Y1876">
        <v>9.7018678787037498E-3</v>
      </c>
      <c r="Z1876">
        <v>1.1793837975919701E-2</v>
      </c>
      <c r="AA1876">
        <v>8.12570444282734E-3</v>
      </c>
      <c r="AB1876">
        <v>1.7524034352706299E-2</v>
      </c>
      <c r="AC1876">
        <v>8.3147729938435298E-3</v>
      </c>
      <c r="AD1876">
        <v>1.84325714209326E-2</v>
      </c>
    </row>
    <row r="1877" spans="1:30">
      <c r="A1877">
        <v>1.9462562937955698E-2</v>
      </c>
      <c r="B1877">
        <v>1.4397903400036299E-2</v>
      </c>
      <c r="C1877">
        <v>2.2097364440326402E-2</v>
      </c>
      <c r="D1877">
        <v>1.9465930450310899E-3</v>
      </c>
      <c r="E1877">
        <v>1.4230058464781901E-2</v>
      </c>
      <c r="F1877">
        <v>1.2035805174694001E-2</v>
      </c>
      <c r="G1877">
        <v>1.38293192748913E-2</v>
      </c>
      <c r="H1877">
        <v>-1.90943085554407E-3</v>
      </c>
      <c r="I1877">
        <v>1.6891887638142301E-2</v>
      </c>
      <c r="J1877">
        <v>1.8022710436773601E-2</v>
      </c>
      <c r="K1877">
        <v>-5.5753413104238101E-3</v>
      </c>
      <c r="L1877">
        <v>1.47405131525522E-2</v>
      </c>
      <c r="M1877">
        <v>2.3131526778308298E-3</v>
      </c>
      <c r="N1877">
        <v>2.02949621789799E-2</v>
      </c>
      <c r="O1877">
        <v>1.3254991372550999E-2</v>
      </c>
      <c r="P1877">
        <v>8.5198399109911501E-3</v>
      </c>
      <c r="Q1877">
        <v>1.0907033609916199E-2</v>
      </c>
      <c r="R1877">
        <v>4.6104306856964402E-3</v>
      </c>
      <c r="S1877">
        <v>8.6561276448229307E-3</v>
      </c>
      <c r="T1877">
        <v>6.6552417102343497E-3</v>
      </c>
      <c r="U1877">
        <v>2.66863862890476E-3</v>
      </c>
      <c r="V1877">
        <v>3.8594675805940799E-3</v>
      </c>
      <c r="W1877">
        <v>2.2912067104751799E-2</v>
      </c>
      <c r="X1877">
        <v>2.2138961326603201E-3</v>
      </c>
      <c r="Y1877">
        <v>-4.7596401129457204E-3</v>
      </c>
      <c r="Z1877">
        <v>1.9422227940054899E-2</v>
      </c>
      <c r="AA1877">
        <v>4.7096659763177203E-3</v>
      </c>
      <c r="AB1877">
        <v>-4.5819221731249202E-3</v>
      </c>
      <c r="AC1877">
        <v>1.77283037386378E-3</v>
      </c>
      <c r="AD1877">
        <v>1.31843954543776E-2</v>
      </c>
    </row>
    <row r="1878" spans="1:30">
      <c r="A1878">
        <v>-1.4848941293753399E-2</v>
      </c>
      <c r="B1878">
        <v>9.5256609117777601E-4</v>
      </c>
      <c r="C1878">
        <v>-7.6697222582797799E-3</v>
      </c>
      <c r="D1878">
        <v>-1.25090339349399E-3</v>
      </c>
      <c r="E1878">
        <v>-2.7212584076262002E-2</v>
      </c>
      <c r="F1878">
        <v>-2.1880843641817198E-3</v>
      </c>
      <c r="G1878">
        <v>1.5910148991595801E-3</v>
      </c>
      <c r="H1878">
        <v>2.12314419376636E-4</v>
      </c>
      <c r="I1878">
        <v>-1.25787709102774E-2</v>
      </c>
      <c r="J1878">
        <v>1.9546654854781999E-2</v>
      </c>
      <c r="K1878">
        <v>8.6381310917582593E-3</v>
      </c>
      <c r="L1878">
        <v>-2.8591745713777402E-3</v>
      </c>
      <c r="M1878">
        <v>-2.76429238644629E-2</v>
      </c>
      <c r="N1878">
        <v>-4.0766712978364001E-3</v>
      </c>
      <c r="O1878">
        <v>2.9218678727853699E-3</v>
      </c>
      <c r="P1878">
        <v>4.3836568688249101E-3</v>
      </c>
      <c r="Q1878">
        <v>-1.17732764157887E-2</v>
      </c>
      <c r="R1878">
        <v>-1.4466080981865299E-3</v>
      </c>
      <c r="S1878">
        <v>-2.8770873449355302E-3</v>
      </c>
      <c r="T1878">
        <v>-1.48790755959372E-3</v>
      </c>
      <c r="U1878">
        <v>2.3661099655813999E-3</v>
      </c>
      <c r="V1878">
        <v>-2.3139268177620998E-3</v>
      </c>
      <c r="W1878">
        <v>-6.0140706186100302E-3</v>
      </c>
      <c r="X1878">
        <v>4.4218179981792E-4</v>
      </c>
      <c r="Y1878">
        <v>-9.4272529790826506E-3</v>
      </c>
      <c r="Z1878">
        <v>-2.1449452762206899E-2</v>
      </c>
      <c r="AA1878">
        <v>6.8232569799873098E-3</v>
      </c>
      <c r="AB1878">
        <v>6.1806294951027903E-3</v>
      </c>
      <c r="AC1878">
        <v>5.4464391631201502E-3</v>
      </c>
      <c r="AD1878">
        <v>-1.3226794846987701E-3</v>
      </c>
    </row>
    <row r="1879" spans="1:30">
      <c r="A1879">
        <v>2.3878354353679999E-2</v>
      </c>
      <c r="B1879">
        <v>1.35542087608744E-2</v>
      </c>
      <c r="C1879">
        <v>1.9328556969789201E-2</v>
      </c>
      <c r="D1879">
        <v>1.4086640581632E-2</v>
      </c>
      <c r="E1879">
        <v>3.3901577193641501E-2</v>
      </c>
      <c r="F1879">
        <v>2.3921840065800601E-2</v>
      </c>
      <c r="G1879">
        <v>1.4598824505551699E-2</v>
      </c>
      <c r="H1879">
        <v>8.6672095724069607E-3</v>
      </c>
      <c r="I1879">
        <v>1.25787709102774E-2</v>
      </c>
      <c r="J1879">
        <v>6.1340047299793801E-3</v>
      </c>
      <c r="K1879">
        <v>1.23470258138694E-2</v>
      </c>
      <c r="L1879">
        <v>1.2449029356522701E-2</v>
      </c>
      <c r="M1879">
        <v>-1.14668964125362E-2</v>
      </c>
      <c r="N1879">
        <v>3.2223952020853401E-3</v>
      </c>
      <c r="O1879">
        <v>3.2768830543870001E-3</v>
      </c>
      <c r="P1879">
        <v>6.3148378133064398E-3</v>
      </c>
      <c r="Q1879">
        <v>2.1715202387182098E-2</v>
      </c>
      <c r="R1879">
        <v>-3.1638225875099098E-3</v>
      </c>
      <c r="S1879">
        <v>-7.1174537349731901E-3</v>
      </c>
      <c r="T1879">
        <v>5.8242957189378296E-3</v>
      </c>
      <c r="U1879">
        <v>2.0658105281814399E-3</v>
      </c>
      <c r="V1879">
        <v>9.7336988615883708E-3</v>
      </c>
      <c r="W1879">
        <v>2.8412912017609301E-2</v>
      </c>
      <c r="X1879">
        <v>3.9708129763122999E-3</v>
      </c>
      <c r="Y1879">
        <v>-1.28516965934811E-3</v>
      </c>
      <c r="Z1879">
        <v>2.8844160797554301E-2</v>
      </c>
      <c r="AA1879">
        <v>1.8494599823368301E-2</v>
      </c>
      <c r="AB1879">
        <v>-2.0559770894137399E-3</v>
      </c>
      <c r="AC1879">
        <v>-4.5612570417299398E-3</v>
      </c>
      <c r="AD1879">
        <v>1.6349809510896499E-2</v>
      </c>
    </row>
    <row r="1880" spans="1:30">
      <c r="A1880">
        <v>2.2447876672408999E-3</v>
      </c>
      <c r="B1880">
        <v>3.4379825342143499E-3</v>
      </c>
      <c r="C1880">
        <v>8.7428466652639293E-3</v>
      </c>
      <c r="D1880">
        <v>1.2335199046749101E-3</v>
      </c>
      <c r="E1880">
        <v>1.25524789652562E-2</v>
      </c>
      <c r="F1880">
        <v>-1.8976736377945599E-2</v>
      </c>
      <c r="G1880">
        <v>-3.9178266902073499E-4</v>
      </c>
      <c r="H1880">
        <v>4.61993531722094E-3</v>
      </c>
      <c r="I1880">
        <v>4.98760367034423E-3</v>
      </c>
      <c r="J1880">
        <v>-4.5184955223227501E-3</v>
      </c>
      <c r="K1880">
        <v>-2.6464918995134901E-3</v>
      </c>
      <c r="L1880">
        <v>-7.0721998484701799E-4</v>
      </c>
      <c r="M1880">
        <v>1.6679019819161801E-2</v>
      </c>
      <c r="N1880">
        <v>-7.5428836311086699E-4</v>
      </c>
      <c r="O1880">
        <v>4.7143985311373102E-3</v>
      </c>
      <c r="P1880">
        <v>4.1878461374107402E-3</v>
      </c>
      <c r="Q1880">
        <v>2.9794746743976301E-2</v>
      </c>
      <c r="R1880">
        <v>-2.3793665148281701E-3</v>
      </c>
      <c r="S1880">
        <v>-1.0659252497734299E-2</v>
      </c>
      <c r="T1880">
        <v>-3.1934207120620801E-3</v>
      </c>
      <c r="U1880">
        <v>-2.9480105582990702E-4</v>
      </c>
      <c r="V1880">
        <v>-5.0994472311049999E-4</v>
      </c>
      <c r="W1880">
        <v>7.4638972892659998E-3</v>
      </c>
      <c r="X1880">
        <v>-1.76283210185657E-3</v>
      </c>
      <c r="Y1880">
        <v>-2.9692221330581699E-2</v>
      </c>
      <c r="Z1880">
        <v>1.86605506296811E-3</v>
      </c>
      <c r="AA1880">
        <v>-6.4342371819687801E-3</v>
      </c>
      <c r="AB1880">
        <v>-9.8817233598023097E-3</v>
      </c>
      <c r="AC1880">
        <v>1.04159816436287E-2</v>
      </c>
      <c r="AD1880">
        <v>5.7834081194627603E-3</v>
      </c>
    </row>
    <row r="1881" spans="1:30">
      <c r="A1881">
        <v>-4.2364688795903098E-2</v>
      </c>
      <c r="B1881">
        <v>-3.20204434137756E-2</v>
      </c>
      <c r="C1881">
        <v>-1.9691192602858499E-2</v>
      </c>
      <c r="D1881">
        <v>-2.27187894919814E-2</v>
      </c>
      <c r="E1881">
        <v>-3.63419895244705E-2</v>
      </c>
      <c r="F1881">
        <v>-2.5444240946392901E-2</v>
      </c>
      <c r="G1881">
        <v>-2.9829159220276399E-2</v>
      </c>
      <c r="H1881">
        <v>-6.9378543211371397E-3</v>
      </c>
      <c r="I1881">
        <v>-2.0274440004520101E-2</v>
      </c>
      <c r="J1881">
        <v>-1.1046334912374599E-2</v>
      </c>
      <c r="K1881">
        <v>-3.0168545287701898E-2</v>
      </c>
      <c r="L1881">
        <v>-1.9827405164774901E-2</v>
      </c>
      <c r="M1881">
        <v>-4.14917958471097E-2</v>
      </c>
      <c r="N1881">
        <v>-2.7489807236632299E-2</v>
      </c>
      <c r="O1881">
        <v>-3.4225993759592101E-2</v>
      </c>
      <c r="P1881">
        <v>-9.1461836799453505E-3</v>
      </c>
      <c r="Q1881">
        <v>-2.6127165061973701E-2</v>
      </c>
      <c r="R1881">
        <v>-1.18486292482238E-2</v>
      </c>
      <c r="S1881">
        <v>-1.1458551443777099E-2</v>
      </c>
      <c r="T1881">
        <v>-9.2959597864164002E-3</v>
      </c>
      <c r="U1881">
        <v>-5.8999943489190798E-4</v>
      </c>
      <c r="V1881">
        <v>6.10226866036934E-3</v>
      </c>
      <c r="W1881">
        <v>-2.58733950271384E-2</v>
      </c>
      <c r="X1881">
        <v>-3.0925400853343298E-3</v>
      </c>
      <c r="Y1881">
        <v>-1.0654319189887599E-2</v>
      </c>
      <c r="Z1881">
        <v>-2.78306359908864E-2</v>
      </c>
      <c r="AA1881">
        <v>-1.4463250748538501E-2</v>
      </c>
      <c r="AB1881">
        <v>6.9264797327672799E-4</v>
      </c>
      <c r="AC1881">
        <v>-1.20394918112776E-2</v>
      </c>
      <c r="AD1881">
        <v>-3.4238438509924599E-2</v>
      </c>
    </row>
    <row r="1882" spans="1:30">
      <c r="A1882">
        <v>8.1538066511561702E-3</v>
      </c>
      <c r="B1882">
        <v>1.2804260314629E-2</v>
      </c>
      <c r="C1882">
        <v>8.3105663283702409E-3</v>
      </c>
      <c r="D1882">
        <v>8.2327434263387306E-3</v>
      </c>
      <c r="E1882">
        <v>5.7327378784806102E-3</v>
      </c>
      <c r="F1882">
        <v>-2.3542605164728099E-4</v>
      </c>
      <c r="G1882">
        <v>8.4421941106089804E-3</v>
      </c>
      <c r="H1882">
        <v>1.4757029827379101E-3</v>
      </c>
      <c r="I1882">
        <v>1.4235056584132299E-2</v>
      </c>
      <c r="J1882">
        <v>7.1827244431332798E-3</v>
      </c>
      <c r="K1882">
        <v>1.4717576621633199E-2</v>
      </c>
      <c r="L1882">
        <v>1.4421956907288999E-3</v>
      </c>
      <c r="M1882">
        <v>3.4424188455668401E-3</v>
      </c>
      <c r="N1882">
        <v>1.6016840811001699E-3</v>
      </c>
      <c r="O1882">
        <v>8.5742226487650602E-3</v>
      </c>
      <c r="P1882">
        <v>3.60845192082326E-3</v>
      </c>
      <c r="Q1882">
        <v>1.34268642497375E-2</v>
      </c>
      <c r="R1882">
        <v>3.6094555110102199E-3</v>
      </c>
      <c r="S1882">
        <v>8.0686764086754792E-3</v>
      </c>
      <c r="T1882">
        <v>1.1523187539417301E-3</v>
      </c>
      <c r="U1882">
        <v>-5.9034773973509801E-4</v>
      </c>
      <c r="V1882">
        <v>1.83353125836852E-2</v>
      </c>
      <c r="W1882">
        <v>1.8409497737872399E-2</v>
      </c>
      <c r="X1882">
        <v>5.7356979571845396E-3</v>
      </c>
      <c r="Y1882">
        <v>1.3380466632768599E-3</v>
      </c>
      <c r="Z1882">
        <v>-2.8795798696359398E-3</v>
      </c>
      <c r="AA1882">
        <v>5.06597117681995E-3</v>
      </c>
      <c r="AB1882">
        <v>1.4207369034242599E-2</v>
      </c>
      <c r="AC1882">
        <v>-5.9258490638924898E-3</v>
      </c>
      <c r="AD1882">
        <v>0</v>
      </c>
    </row>
    <row r="1883" spans="1:30">
      <c r="A1883">
        <v>-2.70445806846271E-2</v>
      </c>
      <c r="B1883">
        <v>-2.61010895212372E-2</v>
      </c>
      <c r="C1883">
        <v>-1.3116144378137601E-2</v>
      </c>
      <c r="D1883">
        <v>-1.27265016963554E-2</v>
      </c>
      <c r="E1883">
        <v>-4.5312844215890997E-2</v>
      </c>
      <c r="F1883">
        <v>-2.46661379194766E-2</v>
      </c>
      <c r="G1883">
        <v>-1.35014428051914E-2</v>
      </c>
      <c r="H1883">
        <v>-1.6353780489247099E-2</v>
      </c>
      <c r="I1883">
        <v>-1.4747234530736E-2</v>
      </c>
      <c r="J1883">
        <v>-9.4521516340817496E-3</v>
      </c>
      <c r="K1883">
        <v>-9.6581711139953601E-3</v>
      </c>
      <c r="L1883">
        <v>-3.2777765972094898E-2</v>
      </c>
      <c r="M1883">
        <v>-4.1088016695924899E-2</v>
      </c>
      <c r="N1883">
        <v>-4.3460145510083601E-3</v>
      </c>
      <c r="O1883">
        <v>-3.3594474578972001E-2</v>
      </c>
      <c r="P1883">
        <v>-1.9529506038633601E-3</v>
      </c>
      <c r="Q1883">
        <v>-1.8791797237907502E-2</v>
      </c>
      <c r="R1883">
        <v>-2.2711622648974301E-3</v>
      </c>
      <c r="S1883">
        <v>-2.6066230438308601E-3</v>
      </c>
      <c r="T1883">
        <v>-1.13506395369933E-2</v>
      </c>
      <c r="U1883">
        <v>-4.4384433088517899E-3</v>
      </c>
      <c r="V1883">
        <v>-9.7537222513355299E-3</v>
      </c>
      <c r="W1883">
        <v>-2.7408015121658899E-2</v>
      </c>
      <c r="X1883">
        <v>-1.15045834137235E-2</v>
      </c>
      <c r="Y1883">
        <v>-8.7292918007952896E-3</v>
      </c>
      <c r="Z1883">
        <v>-2.6076633198476501E-2</v>
      </c>
      <c r="AA1883">
        <v>-1.9470194324538798E-2</v>
      </c>
      <c r="AB1883">
        <v>-6.8493342605702202E-3</v>
      </c>
      <c r="AC1883">
        <v>1.29909925249709E-2</v>
      </c>
      <c r="AD1883">
        <v>-1.06521099607768E-2</v>
      </c>
    </row>
    <row r="1884" spans="1:30">
      <c r="A1884">
        <v>0</v>
      </c>
      <c r="B1884">
        <v>5.5347783052681603E-3</v>
      </c>
      <c r="C1884">
        <v>1.0699326130030301E-3</v>
      </c>
      <c r="D1884">
        <v>-1.69042480006354E-3</v>
      </c>
      <c r="E1884">
        <v>-7.4793979210197004E-4</v>
      </c>
      <c r="F1884">
        <v>-1.9320860794849199E-3</v>
      </c>
      <c r="G1884">
        <v>-9.3762712933784798E-3</v>
      </c>
      <c r="H1884">
        <v>1.27661012932063E-2</v>
      </c>
      <c r="I1884">
        <v>1.4242297646471801E-2</v>
      </c>
      <c r="J1884">
        <v>2.48621399455837E-2</v>
      </c>
      <c r="K1884">
        <v>6.9632832373982502E-3</v>
      </c>
      <c r="L1884">
        <v>-8.5998490132159801E-3</v>
      </c>
      <c r="M1884">
        <v>-9.7661313389161303E-3</v>
      </c>
      <c r="N1884">
        <v>-4.7296367378653103E-3</v>
      </c>
      <c r="O1884">
        <v>-1.5366374851315499E-3</v>
      </c>
      <c r="P1884">
        <v>-1.2037486913065701E-3</v>
      </c>
      <c r="Q1884">
        <v>1.0981341680772701E-2</v>
      </c>
      <c r="R1884">
        <v>4.1375700214287799E-3</v>
      </c>
      <c r="S1884">
        <v>1.10597675727488E-2</v>
      </c>
      <c r="T1884">
        <v>3.8365719204866999E-3</v>
      </c>
      <c r="U1884">
        <v>-1.4840070164372501E-3</v>
      </c>
      <c r="V1884">
        <v>6.7627161101504497E-3</v>
      </c>
      <c r="W1884">
        <v>5.0091737226596296E-3</v>
      </c>
      <c r="X1884">
        <v>-1.3359480060231E-3</v>
      </c>
      <c r="Y1884">
        <v>-6.7466521605696905E-4</v>
      </c>
      <c r="Z1884">
        <v>-2.0850775564884602E-3</v>
      </c>
      <c r="AA1884">
        <v>-1.6284900942036299E-3</v>
      </c>
      <c r="AB1884">
        <v>4.34334851357798E-3</v>
      </c>
      <c r="AC1884">
        <v>5.8496980127147298E-3</v>
      </c>
      <c r="AD1884">
        <v>1.41777466422441E-2</v>
      </c>
    </row>
    <row r="1885" spans="1:30">
      <c r="A1885">
        <v>1.6548851166624998E-2</v>
      </c>
      <c r="B1885">
        <v>6.4917400910724499E-4</v>
      </c>
      <c r="C1885">
        <v>1.36297362931717E-2</v>
      </c>
      <c r="D1885">
        <v>1.3165501305093299E-2</v>
      </c>
      <c r="E1885">
        <v>1.37472097829963E-2</v>
      </c>
      <c r="F1885">
        <v>-5.81894377086822E-3</v>
      </c>
      <c r="G1885">
        <v>1.6048997801651099E-2</v>
      </c>
      <c r="H1885">
        <v>1.1978701317201201E-2</v>
      </c>
      <c r="I1885">
        <v>1.65293129408055E-2</v>
      </c>
      <c r="J1885" s="2">
        <v>4.4296700530743803E-5</v>
      </c>
      <c r="K1885">
        <v>-6.3811869476917398E-3</v>
      </c>
      <c r="L1885">
        <v>1.37984913020981E-2</v>
      </c>
      <c r="M1885">
        <v>7.7180497492048703E-3</v>
      </c>
      <c r="N1885">
        <v>5.4552844887352202E-3</v>
      </c>
      <c r="O1885">
        <v>8.0413554811258302E-3</v>
      </c>
      <c r="P1885">
        <v>6.3034651884406002E-3</v>
      </c>
      <c r="Q1885">
        <v>2.9523466927815701E-2</v>
      </c>
      <c r="R1885">
        <v>1.66427419815749E-2</v>
      </c>
      <c r="S1885">
        <v>-8.6795065857367994E-3</v>
      </c>
      <c r="T1885">
        <v>1.13074202301373E-2</v>
      </c>
      <c r="U1885">
        <v>9.7533596503618404E-3</v>
      </c>
      <c r="V1885">
        <v>1.16640460990167E-2</v>
      </c>
      <c r="W1885">
        <v>4.9842069124212997E-3</v>
      </c>
      <c r="X1885">
        <v>7.5472108736227596E-3</v>
      </c>
      <c r="Y1885">
        <v>1.1907872967296999E-2</v>
      </c>
      <c r="Z1885">
        <v>2.4309364083644699E-2</v>
      </c>
      <c r="AA1885">
        <v>7.17246528120707E-3</v>
      </c>
      <c r="AB1885">
        <v>-1.36959124423131E-3</v>
      </c>
      <c r="AC1885">
        <v>1.4572247481137201E-4</v>
      </c>
      <c r="AD1885">
        <v>9.6618562468071493E-3</v>
      </c>
    </row>
    <row r="1886" spans="1:30">
      <c r="A1886">
        <v>-2.34742034675328E-3</v>
      </c>
      <c r="B1886">
        <v>6.4871985257353203E-4</v>
      </c>
      <c r="C1886">
        <v>-3.34599116280687E-3</v>
      </c>
      <c r="D1886">
        <v>-4.0432485515200503E-3</v>
      </c>
      <c r="E1886">
        <v>-2.6548606959087499E-2</v>
      </c>
      <c r="F1886">
        <v>4.6093955409149999E-3</v>
      </c>
      <c r="G1886">
        <v>1.4097512718653799E-3</v>
      </c>
      <c r="H1886">
        <v>-1.04504080251289E-3</v>
      </c>
      <c r="I1886">
        <v>3.4714599623408798E-3</v>
      </c>
      <c r="J1886">
        <v>-1.9287721488395498E-2</v>
      </c>
      <c r="K1886">
        <v>2.7121160710810201E-3</v>
      </c>
      <c r="L1886">
        <v>-2.02027299930569E-2</v>
      </c>
      <c r="M1886">
        <v>-7.7180497492048703E-3</v>
      </c>
      <c r="N1886">
        <v>-8.3247434180995193E-3</v>
      </c>
      <c r="O1886">
        <v>-1.49858333775259E-2</v>
      </c>
      <c r="P1886">
        <v>1.49508312819435E-3</v>
      </c>
      <c r="Q1886">
        <v>-2.4774109498133499E-2</v>
      </c>
      <c r="R1886">
        <v>3.00834809409523E-3</v>
      </c>
      <c r="S1886">
        <v>-1.6996351936216E-3</v>
      </c>
      <c r="T1886">
        <v>0</v>
      </c>
      <c r="U1886">
        <v>8.8193914292933296E-4</v>
      </c>
      <c r="V1886">
        <v>3.69416358811403E-3</v>
      </c>
      <c r="W1886">
        <v>-8.6551847318503405E-3</v>
      </c>
      <c r="X1886">
        <v>-3.5445109764653498E-3</v>
      </c>
      <c r="Y1886">
        <v>5.15510769708838E-3</v>
      </c>
      <c r="Z1886">
        <v>2.3559785414635202E-3</v>
      </c>
      <c r="AA1886">
        <v>-2.1260073922401399E-2</v>
      </c>
      <c r="AB1886">
        <v>4.3305583134842802E-3</v>
      </c>
      <c r="AC1886">
        <v>-4.2368788484878897E-3</v>
      </c>
      <c r="AD1886">
        <v>-1.2026276384338201E-3</v>
      </c>
    </row>
    <row r="1887" spans="1:30">
      <c r="A1887">
        <v>2.7811774494634501E-2</v>
      </c>
      <c r="B1887">
        <v>3.9731905984402398E-2</v>
      </c>
      <c r="C1887">
        <v>2.6459348374749898E-2</v>
      </c>
      <c r="D1887">
        <v>3.7295260325131502E-2</v>
      </c>
      <c r="E1887">
        <v>3.7922774475068997E-2</v>
      </c>
      <c r="F1887">
        <v>2.7219132079840901E-2</v>
      </c>
      <c r="G1887">
        <v>1.75548355514001E-2</v>
      </c>
      <c r="H1887">
        <v>1.4119849826625499E-2</v>
      </c>
      <c r="I1887">
        <v>3.1191550993993698E-2</v>
      </c>
      <c r="J1887">
        <v>3.13151413792392E-2</v>
      </c>
      <c r="K1887">
        <v>2.4838932904341301E-2</v>
      </c>
      <c r="L1887">
        <v>5.37091522014062E-2</v>
      </c>
      <c r="M1887">
        <v>3.80081174218092E-2</v>
      </c>
      <c r="N1887">
        <v>2.1604067615906601E-2</v>
      </c>
      <c r="O1887">
        <v>3.1252544836409601E-2</v>
      </c>
      <c r="P1887">
        <v>9.2193089491869901E-3</v>
      </c>
      <c r="Q1887">
        <v>-4.1894139279858899E-3</v>
      </c>
      <c r="R1887">
        <v>2.09364581810823E-2</v>
      </c>
      <c r="S1887">
        <v>3.9612807567177598E-3</v>
      </c>
      <c r="T1887">
        <v>2.76097422728405E-2</v>
      </c>
      <c r="U1887">
        <v>1.5165063372703199E-2</v>
      </c>
      <c r="V1887">
        <v>2.5962866841762199E-2</v>
      </c>
      <c r="W1887">
        <v>2.2480299118104299E-2</v>
      </c>
      <c r="X1887">
        <v>2.06464380603864E-2</v>
      </c>
      <c r="Y1887">
        <v>1.5797587772977E-2</v>
      </c>
      <c r="Z1887">
        <v>2.5034347709394399E-2</v>
      </c>
      <c r="AA1887">
        <v>3.9565018317874803E-2</v>
      </c>
      <c r="AB1887">
        <v>1.06323142326406E-2</v>
      </c>
      <c r="AC1887">
        <v>2.0577422630101899E-2</v>
      </c>
      <c r="AD1887">
        <v>2.9290057308143599E-2</v>
      </c>
    </row>
    <row r="1888" spans="1:30">
      <c r="A1888">
        <v>-1.38092035132047E-2</v>
      </c>
      <c r="B1888">
        <v>-7.8211068465141604E-3</v>
      </c>
      <c r="C1888">
        <v>1.43273709861464E-2</v>
      </c>
      <c r="D1888">
        <v>-1.5188821112466199E-2</v>
      </c>
      <c r="E1888">
        <v>1.82248175234756E-3</v>
      </c>
      <c r="F1888">
        <v>-1.4591914047311E-2</v>
      </c>
      <c r="G1888">
        <v>-2.28010057099652E-2</v>
      </c>
      <c r="H1888">
        <v>4.5258444140281497E-3</v>
      </c>
      <c r="I1888">
        <v>-1.6937237512249799E-2</v>
      </c>
      <c r="J1888">
        <v>4.2388726587496697E-3</v>
      </c>
      <c r="K1888">
        <v>3.77290429899091E-4</v>
      </c>
      <c r="L1888">
        <v>-1.22524198186191E-2</v>
      </c>
      <c r="M1888">
        <v>2.4832319982661701E-3</v>
      </c>
      <c r="N1888">
        <v>1.2774333380383099E-3</v>
      </c>
      <c r="O1888">
        <v>7.5018352220990203E-4</v>
      </c>
      <c r="P1888">
        <v>6.4916479651362397E-3</v>
      </c>
      <c r="Q1888">
        <v>1.52759291363083E-2</v>
      </c>
      <c r="R1888">
        <v>9.2928665725788805E-3</v>
      </c>
      <c r="S1888">
        <v>-5.0959525570224403E-3</v>
      </c>
      <c r="T1888">
        <v>-3.5778107024198001E-3</v>
      </c>
      <c r="U1888">
        <v>1.17969802315994E-2</v>
      </c>
      <c r="V1888">
        <v>2.3923229290061499E-3</v>
      </c>
      <c r="W1888">
        <v>-9.8123295584162705E-4</v>
      </c>
      <c r="X1888">
        <v>0</v>
      </c>
      <c r="Y1888">
        <v>-9.8010305130102893E-4</v>
      </c>
      <c r="Z1888">
        <v>1.3161454359739399E-2</v>
      </c>
      <c r="AA1888">
        <v>-6.5086068199020604E-3</v>
      </c>
      <c r="AB1888">
        <v>1.09657913191445E-2</v>
      </c>
      <c r="AC1888">
        <v>-5.3211161542323603E-3</v>
      </c>
      <c r="AD1888">
        <v>-2.6915165511418601E-3</v>
      </c>
    </row>
    <row r="1889" spans="1:30">
      <c r="A1889">
        <v>3.0806673360831701E-2</v>
      </c>
      <c r="B1889">
        <v>1.7126368466610298E-2</v>
      </c>
      <c r="C1889">
        <v>9.4707444787012207E-3</v>
      </c>
      <c r="D1889">
        <v>1.4784891354983299E-2</v>
      </c>
      <c r="E1889">
        <v>6.8953327871970104E-3</v>
      </c>
      <c r="F1889">
        <v>3.2681869594505898E-2</v>
      </c>
      <c r="G1889">
        <v>3.2316609594746902E-3</v>
      </c>
      <c r="H1889">
        <v>-2.67189497928211E-3</v>
      </c>
      <c r="I1889">
        <v>-2.9325256769370299E-3</v>
      </c>
      <c r="J1889">
        <v>9.1529698992953701E-4</v>
      </c>
      <c r="K1889">
        <v>-2.5990310122516298E-2</v>
      </c>
      <c r="L1889">
        <v>7.7652978715714296E-3</v>
      </c>
      <c r="M1889">
        <v>9.8717721218202197E-3</v>
      </c>
      <c r="N1889">
        <v>5.1047057649355999E-4</v>
      </c>
      <c r="O1889">
        <v>7.0988979130497398E-3</v>
      </c>
      <c r="P1889">
        <v>5.8807873604038697E-4</v>
      </c>
      <c r="Q1889">
        <v>-2.7831278249856898E-3</v>
      </c>
      <c r="R1889">
        <v>3.0365053130756402E-3</v>
      </c>
      <c r="S1889">
        <v>5.6606033908606097E-3</v>
      </c>
      <c r="T1889">
        <v>4.6932519526343697E-3</v>
      </c>
      <c r="U1889">
        <v>8.5783069122191702E-4</v>
      </c>
      <c r="V1889">
        <v>-9.5620014045527701E-4</v>
      </c>
      <c r="W1889">
        <v>6.5232138273883002E-3</v>
      </c>
      <c r="X1889">
        <v>-5.6681745006037501E-3</v>
      </c>
      <c r="Y1889">
        <v>2.77441942898449E-3</v>
      </c>
      <c r="Z1889">
        <v>1.50209930611362E-2</v>
      </c>
      <c r="AA1889">
        <v>9.4171365998461098E-3</v>
      </c>
      <c r="AB1889">
        <v>4.4505961633412001E-4</v>
      </c>
      <c r="AC1889">
        <v>1.9986412161360399E-2</v>
      </c>
      <c r="AD1889">
        <v>1.0954573834737901E-2</v>
      </c>
    </row>
    <row r="1890" spans="1:30">
      <c r="A1890">
        <v>2.2447876672408999E-3</v>
      </c>
      <c r="B1890">
        <v>-1.30517915782828E-2</v>
      </c>
      <c r="C1890">
        <v>-2.6967768345560498E-3</v>
      </c>
      <c r="D1890">
        <v>2.2864097533172902E-3</v>
      </c>
      <c r="E1890">
        <v>-2.9732391099599E-2</v>
      </c>
      <c r="F1890">
        <v>3.8095484892881602E-3</v>
      </c>
      <c r="G1890">
        <v>4.0323599358371698E-4</v>
      </c>
      <c r="H1890">
        <v>-9.9276871168174595E-3</v>
      </c>
      <c r="I1890">
        <v>-4.90680712800184E-3</v>
      </c>
      <c r="J1890">
        <v>-1.0819444626998E-2</v>
      </c>
      <c r="K1890">
        <v>8.8666609749439296E-3</v>
      </c>
      <c r="L1890">
        <v>8.9541995387132402E-3</v>
      </c>
      <c r="M1890">
        <v>-3.9370223604469103E-3</v>
      </c>
      <c r="N1890">
        <v>-3.2718159980573698E-3</v>
      </c>
      <c r="O1890">
        <v>-1.16085060938085E-2</v>
      </c>
      <c r="P1890">
        <v>-3.8286269131502198E-3</v>
      </c>
      <c r="Q1890">
        <v>-4.2705018141160303E-2</v>
      </c>
      <c r="R1890">
        <v>-9.0097293096111902E-3</v>
      </c>
      <c r="S1890">
        <v>8.0954075440962097E-3</v>
      </c>
      <c r="T1890">
        <v>-1.4502958586408701E-3</v>
      </c>
      <c r="U1890">
        <v>-2.86209212542632E-3</v>
      </c>
      <c r="V1890">
        <v>-4.3144908003416296E-3</v>
      </c>
      <c r="W1890">
        <v>-1.9524607712226899E-3</v>
      </c>
      <c r="X1890">
        <v>-8.7835899090436004E-3</v>
      </c>
      <c r="Y1890">
        <v>-1.63021148556375E-4</v>
      </c>
      <c r="Z1890">
        <v>-2.7556760807060598E-2</v>
      </c>
      <c r="AA1890">
        <v>-4.7638110600987096E-3</v>
      </c>
      <c r="AB1890">
        <v>-1.3357477979445401E-3</v>
      </c>
      <c r="AC1890">
        <v>4.6535048666465099E-3</v>
      </c>
      <c r="AD1890">
        <v>-8.2630572835959998E-3</v>
      </c>
    </row>
    <row r="1891" spans="1:30">
      <c r="A1891">
        <v>-2.1530708166359599E-2</v>
      </c>
      <c r="B1891">
        <v>-1.2590649237552E-2</v>
      </c>
      <c r="C1891">
        <v>-1.05192473729803E-2</v>
      </c>
      <c r="D1891">
        <v>-1.01263340056734E-2</v>
      </c>
      <c r="E1891">
        <v>-1.8045595541915701E-2</v>
      </c>
      <c r="F1891">
        <v>-2.5438950462847401E-2</v>
      </c>
      <c r="G1891">
        <v>-1.44150045429554E-2</v>
      </c>
      <c r="H1891">
        <v>-1.4560358805422199E-3</v>
      </c>
      <c r="I1891">
        <v>-1.63653640972274E-2</v>
      </c>
      <c r="J1891">
        <v>-8.8916778588305993E-3</v>
      </c>
      <c r="K1891">
        <v>7.6731770033955404E-4</v>
      </c>
      <c r="L1891">
        <v>-2.1626363498856299E-2</v>
      </c>
      <c r="M1891">
        <v>-3.5637442794837597E-2</v>
      </c>
      <c r="N1891">
        <v>-2.00678587152705E-2</v>
      </c>
      <c r="O1891">
        <v>-1.47982262197335E-2</v>
      </c>
      <c r="P1891">
        <v>-2.06763469341276E-3</v>
      </c>
      <c r="Q1891">
        <v>-1.4059981660287799E-2</v>
      </c>
      <c r="R1891">
        <v>-3.83137288754609E-3</v>
      </c>
      <c r="S1891">
        <v>4.0232598138336701E-3</v>
      </c>
      <c r="T1891">
        <v>-6.4964631778892104E-3</v>
      </c>
      <c r="U1891">
        <v>2.29034187667754E-3</v>
      </c>
      <c r="V1891">
        <v>-2.8867569270807402E-3</v>
      </c>
      <c r="W1891">
        <v>-1.6751929654460301E-2</v>
      </c>
      <c r="X1891">
        <v>-5.7509221000207099E-3</v>
      </c>
      <c r="Y1891">
        <v>-1.1416398287602499E-3</v>
      </c>
      <c r="Z1891">
        <v>-4.7024170867535596E-3</v>
      </c>
      <c r="AA1891">
        <v>-1.7394119487011798E-2</v>
      </c>
      <c r="AB1891">
        <v>6.7557827820641204E-4</v>
      </c>
      <c r="AC1891">
        <v>3.9314618910308904E-3</v>
      </c>
      <c r="AD1891">
        <v>-9.0391727489711506E-3</v>
      </c>
    </row>
    <row r="1892" spans="1:30">
      <c r="A1892">
        <v>3.4306559066643598E-3</v>
      </c>
      <c r="B1892">
        <v>-1.9834270605648501E-2</v>
      </c>
      <c r="C1892">
        <v>-3.7594128887139498E-3</v>
      </c>
      <c r="D1892">
        <v>4.6032679471874598E-3</v>
      </c>
      <c r="E1892">
        <v>-9.5293216117515699E-3</v>
      </c>
      <c r="F1892">
        <v>-1.75265396164184E-2</v>
      </c>
      <c r="G1892">
        <v>-2.9679453066753202E-2</v>
      </c>
      <c r="H1892">
        <v>-8.33007626226401E-4</v>
      </c>
      <c r="I1892">
        <v>1.9980574158577902E-3</v>
      </c>
      <c r="J1892">
        <v>0</v>
      </c>
      <c r="K1892">
        <v>-5.7547923524836598E-4</v>
      </c>
      <c r="L1892">
        <v>5.8129079536448601E-3</v>
      </c>
      <c r="M1892">
        <v>-7.17945234407535E-3</v>
      </c>
      <c r="N1892">
        <v>-9.1320337938958201E-3</v>
      </c>
      <c r="O1892">
        <v>3.8223063197895301E-4</v>
      </c>
      <c r="P1892">
        <v>2.06763469341276E-3</v>
      </c>
      <c r="Q1892">
        <v>1.7682747121785501E-3</v>
      </c>
      <c r="R1892">
        <v>-2.1776330015677E-3</v>
      </c>
      <c r="S1892">
        <v>1.5602248725228301E-3</v>
      </c>
      <c r="T1892">
        <v>-3.3716248515691698E-4</v>
      </c>
      <c r="U1892">
        <v>5.4184903888816497E-3</v>
      </c>
      <c r="V1892">
        <v>1.4825790012030099E-2</v>
      </c>
      <c r="W1892">
        <v>-6.3133706491380597E-3</v>
      </c>
      <c r="X1892">
        <v>4.8683146855643704E-3</v>
      </c>
      <c r="Y1892">
        <v>4.39632251910282E-3</v>
      </c>
      <c r="Z1892">
        <v>-1.0529736966559801E-2</v>
      </c>
      <c r="AA1892">
        <v>3.2341456332680698E-3</v>
      </c>
      <c r="AB1892">
        <v>7.1782010120378104E-3</v>
      </c>
      <c r="AC1892">
        <v>5.5897463521645801E-3</v>
      </c>
      <c r="AD1892">
        <v>-1.3654121535982E-2</v>
      </c>
    </row>
    <row r="1893" spans="1:30">
      <c r="A1893">
        <v>-4.1964224463874697E-2</v>
      </c>
      <c r="B1893">
        <v>6.4596303063302297E-4</v>
      </c>
      <c r="C1893">
        <v>-3.4248282042170802E-4</v>
      </c>
      <c r="D1893">
        <v>-1.1001772245150801E-2</v>
      </c>
      <c r="E1893">
        <v>-8.8479888187729099E-3</v>
      </c>
      <c r="F1893">
        <v>-3.5130013687954403E-2</v>
      </c>
      <c r="G1893">
        <v>3.7846952831888099E-3</v>
      </c>
      <c r="H1893">
        <v>-1.34230126682149E-2</v>
      </c>
      <c r="I1893">
        <v>-2.11808443598933E-2</v>
      </c>
      <c r="J1893">
        <v>-2.49703805540866E-2</v>
      </c>
      <c r="K1893">
        <v>1.9168547372538901E-3</v>
      </c>
      <c r="L1893">
        <v>-2.7544905830358499E-2</v>
      </c>
      <c r="M1893">
        <v>-1.6606488439470098E-2</v>
      </c>
      <c r="N1893">
        <v>-1.8142192317259099E-2</v>
      </c>
      <c r="O1893">
        <v>-2.3585132528962698E-2</v>
      </c>
      <c r="P1893">
        <v>1.47425032984838E-3</v>
      </c>
      <c r="Q1893">
        <v>8.5032318512570093E-3</v>
      </c>
      <c r="R1893">
        <v>0</v>
      </c>
      <c r="S1893">
        <v>4.9985898121427397E-3</v>
      </c>
      <c r="T1893">
        <v>-8.0131283406688104E-3</v>
      </c>
      <c r="U1893">
        <v>7.64986048442662E-3</v>
      </c>
      <c r="V1893">
        <v>-1.8204150263704501E-2</v>
      </c>
      <c r="W1893">
        <v>-8.7044448071473806E-3</v>
      </c>
      <c r="X1893">
        <v>-9.3147661334400701E-3</v>
      </c>
      <c r="Y1893">
        <v>2.9201866572874401E-3</v>
      </c>
      <c r="Z1893">
        <v>-2.3315098170124701E-3</v>
      </c>
      <c r="AA1893">
        <v>-2.4245736076791099E-3</v>
      </c>
      <c r="AB1893">
        <v>-8.9446870684106695E-4</v>
      </c>
      <c r="AC1893">
        <v>4.8654996487442802E-3</v>
      </c>
      <c r="AD1893">
        <v>-6.4764074334657798E-3</v>
      </c>
    </row>
    <row r="1894" spans="1:30">
      <c r="A1894">
        <v>-5.9701706823793704E-3</v>
      </c>
      <c r="B1894">
        <v>-4.5307265352549902E-3</v>
      </c>
      <c r="C1894">
        <v>-5.32322514330819E-3</v>
      </c>
      <c r="D1894">
        <v>-2.3491536689866699E-2</v>
      </c>
      <c r="E1894">
        <v>-3.8639405155205302E-4</v>
      </c>
      <c r="F1894">
        <v>-6.6246038699215902E-3</v>
      </c>
      <c r="G1894">
        <v>-1.0760795959330299E-2</v>
      </c>
      <c r="H1894">
        <v>-1.9021446762219601E-3</v>
      </c>
      <c r="I1894">
        <v>3.05340861123371E-3</v>
      </c>
      <c r="J1894">
        <v>-5.1613836138679802E-3</v>
      </c>
      <c r="K1894">
        <v>-1.0588277274659099E-2</v>
      </c>
      <c r="L1894">
        <v>-1.86154211056611E-4</v>
      </c>
      <c r="M1894">
        <v>2.98991216469249E-2</v>
      </c>
      <c r="N1894">
        <v>-5.4372504268283004E-3</v>
      </c>
      <c r="O1894">
        <v>-6.6732418065926797E-3</v>
      </c>
      <c r="P1894">
        <v>2.9465109956827701E-4</v>
      </c>
      <c r="Q1894">
        <v>9.8780533069504593E-3</v>
      </c>
      <c r="R1894">
        <v>-6.6907840769272501E-3</v>
      </c>
      <c r="S1894">
        <v>-8.0098383562017296E-3</v>
      </c>
      <c r="T1894">
        <v>-4.5428983710937799E-3</v>
      </c>
      <c r="U1894">
        <v>-3.1095647535615001E-3</v>
      </c>
      <c r="V1894">
        <v>-3.8750412511250301E-3</v>
      </c>
      <c r="W1894">
        <v>-1.4905449512495001E-2</v>
      </c>
      <c r="X1894">
        <v>-4.4663107144846696E-3</v>
      </c>
      <c r="Y1894">
        <v>-5.3601554583337903E-3</v>
      </c>
      <c r="Z1894">
        <v>9.2935230745672098E-3</v>
      </c>
      <c r="AA1894">
        <v>-2.2365577837628201E-2</v>
      </c>
      <c r="AB1894">
        <v>4.4643133280852804E-3</v>
      </c>
      <c r="AC1894">
        <v>2.0780104281561398E-3</v>
      </c>
      <c r="AD1894">
        <v>1.51653363653494E-2</v>
      </c>
    </row>
    <row r="1895" spans="1:30">
      <c r="A1895">
        <v>-6.0060278006157696E-3</v>
      </c>
      <c r="B1895">
        <v>-1.17456680130843E-2</v>
      </c>
      <c r="C1895">
        <v>-1.99989582331721E-2</v>
      </c>
      <c r="D1895">
        <v>2.65309966875194E-3</v>
      </c>
      <c r="E1895">
        <v>-2.30704391892309E-2</v>
      </c>
      <c r="F1895">
        <v>-1.25483484555389E-3</v>
      </c>
      <c r="G1895">
        <v>-6.1708593726543803E-3</v>
      </c>
      <c r="H1895">
        <v>2.95730832413987E-3</v>
      </c>
      <c r="I1895">
        <v>-1.2270089816288601E-2</v>
      </c>
      <c r="J1895">
        <v>-1.38797978016072E-2</v>
      </c>
      <c r="K1895">
        <v>-2.3251061854350202E-3</v>
      </c>
      <c r="L1895">
        <v>-1.8639902415311699E-3</v>
      </c>
      <c r="M1895">
        <v>-1.7418486929331699E-2</v>
      </c>
      <c r="N1895">
        <v>-1.17284527157411E-2</v>
      </c>
      <c r="O1895">
        <v>-2.5934023179187801E-2</v>
      </c>
      <c r="P1895">
        <v>-2.8021843870655902E-3</v>
      </c>
      <c r="Q1895">
        <v>-1.60283009062736E-2</v>
      </c>
      <c r="R1895">
        <v>-1.06425373853982E-2</v>
      </c>
      <c r="S1895">
        <v>2.6453668131285499E-2</v>
      </c>
      <c r="T1895">
        <v>-1.6527342792142199E-2</v>
      </c>
      <c r="U1895">
        <v>-5.6786555891594802E-3</v>
      </c>
      <c r="V1895">
        <v>4.04239648439653E-2</v>
      </c>
      <c r="W1895">
        <v>-2.3132385205423499E-2</v>
      </c>
      <c r="X1895">
        <v>1.4663684262381099E-2</v>
      </c>
      <c r="Y1895">
        <v>3.6774713072969901E-2</v>
      </c>
      <c r="Z1895">
        <v>-1.17368570121048E-2</v>
      </c>
      <c r="AA1895">
        <v>-9.2831351183475502E-3</v>
      </c>
      <c r="AB1895">
        <v>-5.1357350376117798E-3</v>
      </c>
      <c r="AC1895">
        <v>6.9164681053557298E-4</v>
      </c>
      <c r="AD1895">
        <v>-3.08600355482813E-3</v>
      </c>
    </row>
    <row r="1896" spans="1:30">
      <c r="A1896">
        <v>1.4354322354022101E-2</v>
      </c>
      <c r="B1896">
        <v>3.1338392688979401E-2</v>
      </c>
      <c r="C1896">
        <v>1.74129424161036E-2</v>
      </c>
      <c r="D1896">
        <v>2.4791287979827999E-2</v>
      </c>
      <c r="E1896">
        <v>5.2775534897358901E-2</v>
      </c>
      <c r="F1896">
        <v>3.00560609568628E-2</v>
      </c>
      <c r="G1896">
        <v>1.6511829458121699E-2</v>
      </c>
      <c r="H1896">
        <v>1.63183448018955E-2</v>
      </c>
      <c r="I1896">
        <v>1.68328483383933E-2</v>
      </c>
      <c r="J1896">
        <v>1.3971399597966E-2</v>
      </c>
      <c r="K1896">
        <v>1.04208002386423E-2</v>
      </c>
      <c r="L1896">
        <v>1.81185119979159E-2</v>
      </c>
      <c r="M1896">
        <v>-1.9306658530473499E-2</v>
      </c>
      <c r="N1896">
        <v>1.58225913937384E-2</v>
      </c>
      <c r="O1896">
        <v>2.0404812981162E-2</v>
      </c>
      <c r="P1896">
        <v>1.3204445616993099E-2</v>
      </c>
      <c r="Q1896">
        <v>5.7925168396308901E-2</v>
      </c>
      <c r="R1896">
        <v>8.3160662710173305E-3</v>
      </c>
      <c r="S1896">
        <v>3.9083842155518403E-3</v>
      </c>
      <c r="T1896">
        <v>1.3563340725244901E-2</v>
      </c>
      <c r="U1896">
        <v>1.41365160082687E-2</v>
      </c>
      <c r="V1896">
        <v>1.2966191728164499E-2</v>
      </c>
      <c r="W1896">
        <v>2.61993597706516E-2</v>
      </c>
      <c r="X1896">
        <v>6.1565357994348702E-3</v>
      </c>
      <c r="Y1896">
        <v>2.1586288045449799E-2</v>
      </c>
      <c r="Z1896">
        <v>3.5626682598803E-2</v>
      </c>
      <c r="AA1896">
        <v>2.4067717007536502E-2</v>
      </c>
      <c r="AB1896">
        <v>1.2016192983508801E-2</v>
      </c>
      <c r="AC1896">
        <v>1.1959770160386201E-2</v>
      </c>
      <c r="AD1896">
        <v>1.59210695019762E-2</v>
      </c>
    </row>
    <row r="1897" spans="1:30">
      <c r="A1897">
        <v>-1.07463787281921E-2</v>
      </c>
      <c r="B1897">
        <v>-5.1020276246962499E-3</v>
      </c>
      <c r="C1897">
        <v>1.21816652250137E-2</v>
      </c>
      <c r="D1897">
        <v>-7.3730681999038001E-3</v>
      </c>
      <c r="E1897">
        <v>5.9858121080660397E-3</v>
      </c>
      <c r="F1897">
        <v>-1.12732273675311E-2</v>
      </c>
      <c r="G1897">
        <v>-1.2604873577424199E-3</v>
      </c>
      <c r="H1897">
        <v>-6.8714225502928298E-3</v>
      </c>
      <c r="I1897">
        <v>-9.1464312725646497E-3</v>
      </c>
      <c r="J1897">
        <v>-1.09577709359723E-2</v>
      </c>
      <c r="K1897">
        <v>-1.2362509633829301E-2</v>
      </c>
      <c r="L1897">
        <v>-1.83388964392206E-3</v>
      </c>
      <c r="M1897">
        <v>-8.9971573589653405E-3</v>
      </c>
      <c r="N1897">
        <v>-6.5803953429108804E-3</v>
      </c>
      <c r="O1897">
        <v>-4.7638228672228803E-3</v>
      </c>
      <c r="P1897">
        <v>-2.33481006007352E-3</v>
      </c>
      <c r="Q1897">
        <v>-2.75452861107306E-2</v>
      </c>
      <c r="R1897">
        <v>-1.040586233706E-2</v>
      </c>
      <c r="S1897">
        <v>-6.9588171342580604E-3</v>
      </c>
      <c r="T1897">
        <v>5.8057311384640499E-3</v>
      </c>
      <c r="U1897">
        <v>-8.4252221906000501E-4</v>
      </c>
      <c r="V1897">
        <v>-2.7644225987892802E-3</v>
      </c>
      <c r="W1897">
        <v>1.69983145651509E-3</v>
      </c>
      <c r="X1897">
        <v>1.3931455905927599E-2</v>
      </c>
      <c r="Y1897">
        <v>-4.3109930248261801E-3</v>
      </c>
      <c r="Z1897">
        <v>2.5626661065194498E-3</v>
      </c>
      <c r="AA1897">
        <v>-5.17707710454562E-3</v>
      </c>
      <c r="AB1897">
        <v>1.3262939382290299E-3</v>
      </c>
      <c r="AC1897">
        <v>-2.73669979995184E-3</v>
      </c>
      <c r="AD1897">
        <v>-4.9260971012872199E-3</v>
      </c>
    </row>
    <row r="1898" spans="1:30">
      <c r="A1898">
        <v>-6.0204915400241497E-3</v>
      </c>
      <c r="B1898">
        <v>3.1778655922371203E-2</v>
      </c>
      <c r="C1898">
        <v>6.81894297293262E-4</v>
      </c>
      <c r="D1898">
        <v>1.9167585135688699E-3</v>
      </c>
      <c r="E1898">
        <v>2.1037846611063699E-2</v>
      </c>
      <c r="F1898">
        <v>9.3218180712249001E-3</v>
      </c>
      <c r="G1898">
        <v>1.6263837714951102E-2</v>
      </c>
      <c r="H1898">
        <v>3.06576450100726E-2</v>
      </c>
      <c r="I1898">
        <v>6.61407375442114E-3</v>
      </c>
      <c r="J1898">
        <v>4.2500088247514603E-3</v>
      </c>
      <c r="K1898">
        <v>-1.42901595438234E-2</v>
      </c>
      <c r="L1898">
        <v>1.10074517296832E-3</v>
      </c>
      <c r="M1898">
        <v>3.1847523390497998E-3</v>
      </c>
      <c r="N1898">
        <v>-6.1882701788720197E-3</v>
      </c>
      <c r="O1898">
        <v>9.8991017523721893E-3</v>
      </c>
      <c r="P1898">
        <v>8.0029996956572091E-3</v>
      </c>
      <c r="Q1898">
        <v>-2.8538489365086401E-3</v>
      </c>
      <c r="R1898">
        <v>1.56972760475158E-2</v>
      </c>
      <c r="S1898">
        <v>2.6152087406021698E-3</v>
      </c>
      <c r="T1898">
        <v>9.9391419964316406E-3</v>
      </c>
      <c r="U1898">
        <v>6.1624948761589398E-3</v>
      </c>
      <c r="V1898">
        <v>1.9191821445413201E-2</v>
      </c>
      <c r="W1898">
        <v>7.4450179695566597E-3</v>
      </c>
      <c r="X1898">
        <v>2.0963402447275601E-2</v>
      </c>
      <c r="Y1898">
        <v>8.2975359670483008E-3</v>
      </c>
      <c r="Z1898">
        <v>3.0665684496291598E-3</v>
      </c>
      <c r="AA1898">
        <v>5.3129878243982596E-3</v>
      </c>
      <c r="AB1898">
        <v>8.5780595655626807E-3</v>
      </c>
      <c r="AC1898">
        <v>1.64287108361272E-3</v>
      </c>
      <c r="AD1898">
        <v>7.9635079639999197E-3</v>
      </c>
    </row>
    <row r="1899" spans="1:30">
      <c r="A1899">
        <v>6.0204915400241497E-3</v>
      </c>
      <c r="B1899">
        <v>-1.4034246514075E-2</v>
      </c>
      <c r="C1899">
        <v>-6.6683874942725704E-3</v>
      </c>
      <c r="D1899">
        <v>1.06123298472989E-2</v>
      </c>
      <c r="E1899">
        <v>-1.02790453591926E-2</v>
      </c>
      <c r="F1899">
        <v>1.37882255302699E-2</v>
      </c>
      <c r="G1899">
        <v>1.17200629967926E-2</v>
      </c>
      <c r="H1899">
        <v>0</v>
      </c>
      <c r="I1899">
        <v>6.06680741561272E-3</v>
      </c>
      <c r="J1899">
        <v>2.4862259927349601E-3</v>
      </c>
      <c r="K1899">
        <v>3.7390462058200001E-3</v>
      </c>
      <c r="L1899">
        <v>6.4607250487715998E-2</v>
      </c>
      <c r="M1899">
        <v>2.2531691912772302E-2</v>
      </c>
      <c r="N1899">
        <v>2.4739127424239501E-2</v>
      </c>
      <c r="O1899">
        <v>3.2179555486219397E-2</v>
      </c>
      <c r="P1899">
        <v>5.3480302412474102E-3</v>
      </c>
      <c r="Q1899">
        <v>-8.5782902409237095E-4</v>
      </c>
      <c r="R1899">
        <v>-3.22311586374635E-3</v>
      </c>
      <c r="S1899">
        <v>3.5848354840579701E-3</v>
      </c>
      <c r="T1899">
        <v>2.1018282625825599E-2</v>
      </c>
      <c r="U1899">
        <v>3.06698409525419E-3</v>
      </c>
      <c r="V1899">
        <v>-5.6734361173802501E-3</v>
      </c>
      <c r="W1899">
        <v>2.6286695420877599E-2</v>
      </c>
      <c r="X1899">
        <v>2.11455309589592E-3</v>
      </c>
      <c r="Y1899">
        <v>4.93809178654381E-4</v>
      </c>
      <c r="Z1899">
        <v>-1.5116753777424399E-2</v>
      </c>
      <c r="AA1899">
        <v>1.6841078471006899E-2</v>
      </c>
      <c r="AB1899">
        <v>5.0245615802917403E-3</v>
      </c>
      <c r="AC1899">
        <v>-3.4258353338545398E-3</v>
      </c>
      <c r="AD1899">
        <v>5.58330799673623E-3</v>
      </c>
    </row>
    <row r="1900" spans="1:30">
      <c r="A1900">
        <v>5.9844620288309596E-3</v>
      </c>
      <c r="B1900">
        <v>-2.5156966567547699E-3</v>
      </c>
      <c r="C1900">
        <v>-3.5980146369353899E-2</v>
      </c>
      <c r="D1900">
        <v>1.3042208960880999E-2</v>
      </c>
      <c r="E1900">
        <v>-1.8998510742120899E-2</v>
      </c>
      <c r="F1900">
        <v>1.3321328811004599E-3</v>
      </c>
      <c r="G1900">
        <v>5.7074094843669902E-3</v>
      </c>
      <c r="H1900">
        <v>-7.3215022156434299E-3</v>
      </c>
      <c r="I1900">
        <v>-2.0182195694959902E-3</v>
      </c>
      <c r="J1900">
        <v>3.92260054695832E-2</v>
      </c>
      <c r="K1900">
        <v>9.8162374987964497E-4</v>
      </c>
      <c r="L1900">
        <v>-3.9610729469541396E-3</v>
      </c>
      <c r="M1900">
        <v>-1.04167298528486E-2</v>
      </c>
      <c r="N1900">
        <v>3.6970746911856103E-2</v>
      </c>
      <c r="O1900">
        <v>-5.73941469066241E-3</v>
      </c>
      <c r="P1900">
        <v>2.30376982167257E-3</v>
      </c>
      <c r="Q1900">
        <v>-1.44053350444815E-2</v>
      </c>
      <c r="R1900">
        <v>1.4194667748021999E-3</v>
      </c>
      <c r="S1900">
        <v>5.83849874838993E-3</v>
      </c>
      <c r="T1900">
        <v>-4.40299749346451E-4</v>
      </c>
      <c r="U1900">
        <v>5.5663304904829403E-4</v>
      </c>
      <c r="V1900">
        <v>0</v>
      </c>
      <c r="W1900">
        <v>7.1989598160802099E-3</v>
      </c>
      <c r="X1900">
        <v>5.4771251977960801E-3</v>
      </c>
      <c r="Y1900">
        <v>1.54152893302406E-3</v>
      </c>
      <c r="Z1900">
        <v>-1.57697622701756E-2</v>
      </c>
      <c r="AA1900">
        <v>1.28760204681111E-2</v>
      </c>
      <c r="AB1900">
        <v>-2.9859532182599E-2</v>
      </c>
      <c r="AC1900">
        <v>-1.8285575918727499E-2</v>
      </c>
      <c r="AD1900">
        <v>0</v>
      </c>
    </row>
    <row r="1901" spans="1:30">
      <c r="A1901">
        <v>-1.44233359492536E-2</v>
      </c>
      <c r="B1901">
        <v>-2.3253162814001398E-2</v>
      </c>
      <c r="C1901">
        <v>-7.4973234992694602E-3</v>
      </c>
      <c r="D1901">
        <v>-1.3042208960880999E-2</v>
      </c>
      <c r="E1901">
        <v>-2.7451198325944198E-2</v>
      </c>
      <c r="F1901">
        <v>-2.0541135714577101E-2</v>
      </c>
      <c r="G1901">
        <v>-6.7299755052521197E-3</v>
      </c>
      <c r="H1901">
        <v>-8.1984854021488508E-3</v>
      </c>
      <c r="I1901">
        <v>3.52921569002529E-3</v>
      </c>
      <c r="J1901">
        <v>9.3297998499526393E-3</v>
      </c>
      <c r="K1901">
        <v>-5.1150616028468E-3</v>
      </c>
      <c r="L1901">
        <v>-3.6303820094691899E-3</v>
      </c>
      <c r="M1901">
        <v>-2.59892551462815E-2</v>
      </c>
      <c r="N1901">
        <v>-1.49052498911768E-2</v>
      </c>
      <c r="O1901">
        <v>-2.0939086446956499E-2</v>
      </c>
      <c r="P1901">
        <v>-1.3028585584644099E-2</v>
      </c>
      <c r="Q1901">
        <v>-1.63841282446082E-2</v>
      </c>
      <c r="R1901">
        <v>-6.7280082605449803E-3</v>
      </c>
      <c r="S1901">
        <v>-1.28026043077885E-2</v>
      </c>
      <c r="T1901">
        <v>-9.2911215087960707E-3</v>
      </c>
      <c r="U1901">
        <v>-8.3501750860337498E-4</v>
      </c>
      <c r="V1901">
        <v>-1.2135206026590699E-2</v>
      </c>
      <c r="W1901">
        <v>-1.80955505383502E-2</v>
      </c>
      <c r="X1901">
        <v>-4.2104608700181999E-3</v>
      </c>
      <c r="Y1901">
        <v>-2.9308938620085101E-3</v>
      </c>
      <c r="Z1901">
        <v>-8.8813841427874997E-3</v>
      </c>
      <c r="AA1901">
        <v>-2.1193680273555102E-2</v>
      </c>
      <c r="AB1901">
        <v>-1.1231900287351801E-3</v>
      </c>
      <c r="AC1901">
        <v>1.00153972670922E-2</v>
      </c>
      <c r="AD1901">
        <v>-3.02047375122339E-3</v>
      </c>
    </row>
    <row r="1902" spans="1:30">
      <c r="A1902">
        <v>-1.4634416771593699E-2</v>
      </c>
      <c r="B1902">
        <v>-1.1343520296834201E-2</v>
      </c>
      <c r="C1902">
        <v>-1.4344974650963801E-3</v>
      </c>
      <c r="D1902">
        <v>-1.3351638015534699E-2</v>
      </c>
      <c r="E1902">
        <v>-2.0699844392594501E-2</v>
      </c>
      <c r="F1902">
        <v>7.7525090397036998E-3</v>
      </c>
      <c r="G1902">
        <v>-3.2793511116655499E-3</v>
      </c>
      <c r="H1902">
        <v>-1.2633505705330599E-2</v>
      </c>
      <c r="I1902">
        <v>1.10110918388613E-2</v>
      </c>
      <c r="J1902">
        <v>-1.00374959406899E-2</v>
      </c>
      <c r="K1902">
        <v>5.1150616028468E-3</v>
      </c>
      <c r="L1902">
        <v>-5.2092965953409696E-3</v>
      </c>
      <c r="M1902">
        <v>-1.67980660235885E-2</v>
      </c>
      <c r="N1902">
        <v>-8.4533738644330097E-3</v>
      </c>
      <c r="O1902">
        <v>-1.02403741720978E-2</v>
      </c>
      <c r="P1902">
        <v>-7.60566586259515E-3</v>
      </c>
      <c r="Q1902">
        <v>1.5803589935646099E-2</v>
      </c>
      <c r="R1902">
        <v>-1.94920915664376E-3</v>
      </c>
      <c r="S1902">
        <v>-2.92509218616432E-2</v>
      </c>
      <c r="T1902">
        <v>-7.0253645365250302E-3</v>
      </c>
      <c r="U1902">
        <v>-1.17648025218449E-2</v>
      </c>
      <c r="V1902">
        <v>-3.2302801068602202E-3</v>
      </c>
      <c r="W1902">
        <v>-2.8284695493983901E-2</v>
      </c>
      <c r="X1902">
        <v>-4.2283584704341202E-3</v>
      </c>
      <c r="Y1902">
        <v>-5.26649176029981E-3</v>
      </c>
      <c r="Z1902">
        <v>-1.06770162768584E-2</v>
      </c>
      <c r="AA1902">
        <v>-1.28807206462627E-2</v>
      </c>
      <c r="AB1902">
        <v>-3.1517992353893298E-3</v>
      </c>
      <c r="AC1902">
        <v>-5.5517313644131202E-3</v>
      </c>
      <c r="AD1902">
        <v>-8.6469099509631792E-3</v>
      </c>
    </row>
    <row r="1903" spans="1:30">
      <c r="A1903">
        <v>-1.48516383749686E-2</v>
      </c>
      <c r="B1903">
        <v>-5.2287452557924202E-3</v>
      </c>
      <c r="C1903">
        <v>-1.7959551618531599E-3</v>
      </c>
      <c r="D1903">
        <v>-1.2143179018423199E-2</v>
      </c>
      <c r="E1903">
        <v>-3.9541589524785302E-3</v>
      </c>
      <c r="F1903">
        <v>-1.84039022122118E-3</v>
      </c>
      <c r="G1903">
        <v>-2.0114644170401898E-2</v>
      </c>
      <c r="H1903">
        <v>3.7445632902644E-3</v>
      </c>
      <c r="I1903">
        <v>-5.9910853812636901E-3</v>
      </c>
      <c r="J1903">
        <v>-1.32281277704234E-2</v>
      </c>
      <c r="K1903">
        <v>4.1123923481682896E-3</v>
      </c>
      <c r="L1903">
        <v>-1.33194802467047E-2</v>
      </c>
      <c r="M1903">
        <v>-1.7085009068247298E-2</v>
      </c>
      <c r="N1903">
        <v>-2.57106070509749E-3</v>
      </c>
      <c r="O1903">
        <v>-9.9463627560685292E-3</v>
      </c>
      <c r="P1903">
        <v>-1.12211622708251E-2</v>
      </c>
      <c r="Q1903">
        <v>8.3852154116912398E-3</v>
      </c>
      <c r="R1903">
        <v>-2.8656316745756501E-3</v>
      </c>
      <c r="S1903">
        <v>-9.9436310864584598E-3</v>
      </c>
      <c r="T1903">
        <v>-1.2612815343287001E-2</v>
      </c>
      <c r="U1903">
        <v>2.2515669012137499E-3</v>
      </c>
      <c r="V1903">
        <v>-1.34948746660171E-2</v>
      </c>
      <c r="W1903">
        <v>-4.4498158890049497E-3</v>
      </c>
      <c r="X1903">
        <v>-9.3657963024593692E-3</v>
      </c>
      <c r="Y1903">
        <v>-5.76284813705374E-3</v>
      </c>
      <c r="Z1903">
        <v>1.3963843066844299E-2</v>
      </c>
      <c r="AA1903">
        <v>-1.8455224521983601E-2</v>
      </c>
      <c r="AB1903">
        <v>-1.31640216669005E-2</v>
      </c>
      <c r="AC1903">
        <v>4.0280673433628102E-3</v>
      </c>
      <c r="AD1903">
        <v>-7.4209339563440198E-3</v>
      </c>
    </row>
    <row r="1904" spans="1:30">
      <c r="A1904">
        <v>0</v>
      </c>
      <c r="B1904">
        <v>-1.2197302887484E-2</v>
      </c>
      <c r="C1904">
        <v>7.5214914065395702E-3</v>
      </c>
      <c r="D1904">
        <v>2.7387718159431501E-2</v>
      </c>
      <c r="E1904">
        <v>2.1556841250376799E-2</v>
      </c>
      <c r="F1904">
        <v>1.4265905430511899E-2</v>
      </c>
      <c r="G1904">
        <v>8.7591102974320396E-3</v>
      </c>
      <c r="H1904">
        <v>2.9027363423366199E-3</v>
      </c>
      <c r="I1904">
        <v>1.50116733510108E-3</v>
      </c>
      <c r="J1904">
        <v>-2.7223340620350801E-2</v>
      </c>
      <c r="K1904">
        <v>-1.9561640578493701E-3</v>
      </c>
      <c r="L1904">
        <v>2.1148922679161699E-3</v>
      </c>
      <c r="M1904">
        <v>-1.1741770918591E-2</v>
      </c>
      <c r="N1904">
        <v>3.8802701688505099E-3</v>
      </c>
      <c r="O1904">
        <v>4.7865808271936299E-3</v>
      </c>
      <c r="P1904">
        <v>2.6690334552839099E-3</v>
      </c>
      <c r="Q1904">
        <v>1.2589540842497599E-2</v>
      </c>
      <c r="R1904">
        <v>4.6849852273491699E-3</v>
      </c>
      <c r="S1904">
        <v>-2.27107599668486E-4</v>
      </c>
      <c r="T1904">
        <v>5.7630874387770703E-3</v>
      </c>
      <c r="U1904">
        <v>-4.7907072628463601E-3</v>
      </c>
      <c r="V1904">
        <v>-1.6410766969308099E-3</v>
      </c>
      <c r="W1904">
        <v>-1.10384123889249E-2</v>
      </c>
      <c r="X1904">
        <v>-2.1408575223080799E-3</v>
      </c>
      <c r="Y1904">
        <v>0</v>
      </c>
      <c r="Z1904">
        <v>1.56490973933083E-2</v>
      </c>
      <c r="AA1904">
        <v>9.2701860708315192E-3</v>
      </c>
      <c r="AB1904">
        <v>-1.14296043705986E-3</v>
      </c>
      <c r="AC1904">
        <v>-8.3202942865146E-4</v>
      </c>
      <c r="AD1904">
        <v>7.77292897190574E-3</v>
      </c>
    </row>
    <row r="1905" spans="1:30">
      <c r="A1905">
        <v>2.09753601139324E-2</v>
      </c>
      <c r="B1905">
        <v>1.7751973969875899E-2</v>
      </c>
      <c r="C1905">
        <v>3.0052338672701399E-2</v>
      </c>
      <c r="D1905">
        <v>1.1817048620614799E-2</v>
      </c>
      <c r="E1905">
        <v>1.8821364476656399E-2</v>
      </c>
      <c r="F1905">
        <v>8.4389184377533493E-3</v>
      </c>
      <c r="G1905">
        <v>1.2586539229453301E-2</v>
      </c>
      <c r="H1905">
        <v>2.87745651388174E-2</v>
      </c>
      <c r="I1905">
        <v>2.76151610075108E-2</v>
      </c>
      <c r="J1905">
        <v>1.3545221571247301E-2</v>
      </c>
      <c r="K1905">
        <v>3.5395129684554903E-2</v>
      </c>
      <c r="L1905">
        <v>1.6413884574129501E-2</v>
      </c>
      <c r="M1905">
        <v>1.28529147912473E-2</v>
      </c>
      <c r="N1905">
        <v>1.4908180540079899E-2</v>
      </c>
      <c r="O1905">
        <v>1.4616110190770901E-2</v>
      </c>
      <c r="P1905">
        <v>1.77593217727097E-2</v>
      </c>
      <c r="Q1905">
        <v>1.8033814813544598E-2</v>
      </c>
      <c r="R1905">
        <v>2.3482221561411401E-2</v>
      </c>
      <c r="S1905">
        <v>1.0845103965983999E-2</v>
      </c>
      <c r="T1905">
        <v>2.05203604113668E-2</v>
      </c>
      <c r="U1905">
        <v>6.4761510166984103E-3</v>
      </c>
      <c r="V1905">
        <v>1.6521686125992498E-2</v>
      </c>
      <c r="W1905">
        <v>1.1381395333689001E-2</v>
      </c>
      <c r="X1905">
        <v>6.8347204010104096E-3</v>
      </c>
      <c r="Y1905">
        <v>8.3995014982285506E-3</v>
      </c>
      <c r="Z1905">
        <v>2.1648082170502299E-2</v>
      </c>
      <c r="AA1905">
        <v>4.3974200594521003E-3</v>
      </c>
      <c r="AB1905">
        <v>1.6784189355626599E-2</v>
      </c>
      <c r="AC1905">
        <v>2.1818998247234801E-2</v>
      </c>
      <c r="AD1905">
        <v>1.49047815491459E-2</v>
      </c>
    </row>
    <row r="1906" spans="1:30">
      <c r="A1906">
        <v>3.1252562982169198E-2</v>
      </c>
      <c r="B1906">
        <v>2.8270381591766199E-2</v>
      </c>
      <c r="C1906">
        <v>1.32429574684716E-2</v>
      </c>
      <c r="D1906">
        <v>7.9776759404168694E-3</v>
      </c>
      <c r="E1906">
        <v>3.8078447597037698E-2</v>
      </c>
      <c r="F1906">
        <v>3.3757487194055399E-2</v>
      </c>
      <c r="G1906">
        <v>1.9090784479850201E-2</v>
      </c>
      <c r="H1906">
        <v>4.6161412575975698E-3</v>
      </c>
      <c r="I1906">
        <v>1.7358194906592399E-2</v>
      </c>
      <c r="J1906">
        <v>7.5736493747930594E-2</v>
      </c>
      <c r="K1906">
        <v>1.50068283140055E-2</v>
      </c>
      <c r="L1906">
        <v>2.1756695807852101E-2</v>
      </c>
      <c r="M1906">
        <v>3.0620172717068999E-2</v>
      </c>
      <c r="N1906">
        <v>1.2502093108341101E-2</v>
      </c>
      <c r="O1906">
        <v>2.0187042057868299E-2</v>
      </c>
      <c r="P1906">
        <v>1.1283189628239E-2</v>
      </c>
      <c r="Q1906">
        <v>2.97132755603342E-2</v>
      </c>
      <c r="R1906">
        <v>1.4604341118350701E-2</v>
      </c>
      <c r="S1906">
        <v>2.1325739620135001E-3</v>
      </c>
      <c r="T1906">
        <v>1.2287627615394E-2</v>
      </c>
      <c r="U1906">
        <v>7.5493298877358202E-3</v>
      </c>
      <c r="V1906">
        <v>4.0036922656531797E-2</v>
      </c>
      <c r="W1906">
        <v>2.0367332683410001E-2</v>
      </c>
      <c r="X1906">
        <v>1.4370502733600099E-2</v>
      </c>
      <c r="Y1906">
        <v>8.1758884255718201E-3</v>
      </c>
      <c r="Z1906">
        <v>3.5857644445521898E-2</v>
      </c>
      <c r="AA1906">
        <v>1.8341634898312999E-2</v>
      </c>
      <c r="AB1906">
        <v>9.8479411650766995E-3</v>
      </c>
      <c r="AC1906">
        <v>1.14718746045135E-2</v>
      </c>
      <c r="AD1906">
        <v>1.0691605386570701E-2</v>
      </c>
    </row>
    <row r="1907" spans="1:30">
      <c r="A1907">
        <v>0</v>
      </c>
      <c r="B1907">
        <v>4.74010197213026E-3</v>
      </c>
      <c r="C1907">
        <v>-4.1088650521397003E-3</v>
      </c>
      <c r="D1907">
        <v>-8.6454167256242408E-3</v>
      </c>
      <c r="E1907">
        <v>-5.8780581130419797E-3</v>
      </c>
      <c r="F1907">
        <v>-5.4699089837111402E-3</v>
      </c>
      <c r="G1907">
        <v>-8.0498793493966102E-4</v>
      </c>
      <c r="H1907">
        <v>-2.8072783232486699E-3</v>
      </c>
      <c r="I1907">
        <v>-5.7526512693044703E-3</v>
      </c>
      <c r="J1907">
        <v>-5.1963995690504899E-3</v>
      </c>
      <c r="K1907">
        <v>-8.6013876471153806E-3</v>
      </c>
      <c r="L1907">
        <v>-1.05622649766288E-2</v>
      </c>
      <c r="M1907">
        <v>-1.6834438508284099E-2</v>
      </c>
      <c r="N1907">
        <v>1.47553541455192E-3</v>
      </c>
      <c r="O1907">
        <v>-1.0042560601682699E-2</v>
      </c>
      <c r="P1907">
        <v>-1.00740815790434E-3</v>
      </c>
      <c r="Q1907">
        <v>-2.05402331470892E-2</v>
      </c>
      <c r="R1907">
        <v>1.3777943354570599E-2</v>
      </c>
      <c r="S1907">
        <v>1.56845277880269E-3</v>
      </c>
      <c r="T1907">
        <v>-4.6997249472067199E-3</v>
      </c>
      <c r="U1907">
        <v>7.2161763445377503E-3</v>
      </c>
      <c r="V1907">
        <v>-1.38425690346864E-2</v>
      </c>
      <c r="W1907">
        <v>-4.0404597883756397E-3</v>
      </c>
      <c r="X1907">
        <v>-5.0484084850057603E-3</v>
      </c>
      <c r="Y1907">
        <v>1.5364870513412401E-4</v>
      </c>
      <c r="Z1907">
        <v>-7.5054879381886196E-3</v>
      </c>
      <c r="AA1907">
        <v>9.2463320730944397E-3</v>
      </c>
      <c r="AB1907">
        <v>1.11293943383206E-3</v>
      </c>
      <c r="AC1907">
        <v>6.1539515520410201E-3</v>
      </c>
      <c r="AD1907">
        <v>1.2570783768159901E-3</v>
      </c>
    </row>
    <row r="1908" spans="1:30">
      <c r="A1908">
        <v>2.36406874366235E-3</v>
      </c>
      <c r="B1908">
        <v>-1.42881837484441E-2</v>
      </c>
      <c r="C1908">
        <v>-1.00001165193655E-2</v>
      </c>
      <c r="D1908">
        <v>-1.2771514697208299E-2</v>
      </c>
      <c r="E1908">
        <v>-3.6852607181980801E-4</v>
      </c>
      <c r="F1908">
        <v>-1.7422489464456299E-2</v>
      </c>
      <c r="G1908">
        <v>6.0383090049764799E-4</v>
      </c>
      <c r="H1908">
        <v>-1.33416095957548E-2</v>
      </c>
      <c r="I1908">
        <v>-2.4066995383913402E-3</v>
      </c>
      <c r="J1908">
        <v>-1.18878794310664E-2</v>
      </c>
      <c r="K1908">
        <v>-2.0298504933345701E-2</v>
      </c>
      <c r="L1908">
        <v>-5.8399318187585302E-3</v>
      </c>
      <c r="M1908">
        <v>-1.0959227004137E-3</v>
      </c>
      <c r="N1908">
        <v>-3.5654149225266001E-3</v>
      </c>
      <c r="O1908">
        <v>-2.3318966644767501E-3</v>
      </c>
      <c r="P1908">
        <v>-3.31716454132724E-3</v>
      </c>
      <c r="Q1908">
        <v>-3.88131826791671E-3</v>
      </c>
      <c r="R1908">
        <v>-3.9525788471617097E-3</v>
      </c>
      <c r="S1908">
        <v>3.3575492298076897E-4</v>
      </c>
      <c r="T1908">
        <v>-5.4786983724497396E-4</v>
      </c>
      <c r="U1908">
        <v>-5.2682474403789002E-3</v>
      </c>
      <c r="V1908">
        <v>-6.9938603940959999E-3</v>
      </c>
      <c r="W1908">
        <v>-5.7519980816809202E-3</v>
      </c>
      <c r="X1908">
        <v>1.3822268775362599E-2</v>
      </c>
      <c r="Y1908">
        <v>-8.6393270400897393E-3</v>
      </c>
      <c r="Z1908">
        <v>1.9827443690445499E-4</v>
      </c>
      <c r="AA1908">
        <v>-7.0945805608992902E-3</v>
      </c>
      <c r="AB1908">
        <v>4.21799543309875E-3</v>
      </c>
      <c r="AC1908">
        <v>-7.3623706470540302E-3</v>
      </c>
      <c r="AD1908">
        <v>-8.1417704055555297E-3</v>
      </c>
    </row>
    <row r="1909" spans="1:30">
      <c r="A1909">
        <v>-1.1855030478460399E-3</v>
      </c>
      <c r="B1909">
        <v>-1.3846645012349799E-2</v>
      </c>
      <c r="C1909">
        <v>-1.5894128714005099E-2</v>
      </c>
      <c r="D1909">
        <v>-1.5544457201039001E-2</v>
      </c>
      <c r="E1909">
        <v>-1.2984727382674E-2</v>
      </c>
      <c r="F1909">
        <v>-1.8698828840838299E-2</v>
      </c>
      <c r="G1909">
        <v>4.8172868832439004E-3</v>
      </c>
      <c r="H1909">
        <v>-6.5332984970929396E-3</v>
      </c>
      <c r="I1909">
        <v>-9.64346663522075E-4</v>
      </c>
      <c r="J1909">
        <v>-5.1999816460544003E-3</v>
      </c>
      <c r="K1909">
        <v>-9.62843383617429E-3</v>
      </c>
      <c r="L1909">
        <v>-8.6167769274236904E-4</v>
      </c>
      <c r="M1909">
        <v>-3.2314777486703902E-2</v>
      </c>
      <c r="N1909">
        <v>-4.0904200180769098E-3</v>
      </c>
      <c r="O1909">
        <v>8.9096025305095399E-3</v>
      </c>
      <c r="P1909">
        <v>2.30874048872032E-3</v>
      </c>
      <c r="Q1909">
        <v>0</v>
      </c>
      <c r="R1909">
        <v>2.59562360186694E-3</v>
      </c>
      <c r="S1909">
        <v>7.8304821945263104E-4</v>
      </c>
      <c r="T1909">
        <v>-3.2896567597084898E-4</v>
      </c>
      <c r="U1909">
        <v>1.6666202667434699E-3</v>
      </c>
      <c r="V1909">
        <v>2.4872862159171002E-3</v>
      </c>
      <c r="W1909">
        <v>-2.0380136928208601E-3</v>
      </c>
      <c r="X1909">
        <v>5.0251762508657398E-3</v>
      </c>
      <c r="Y1909">
        <v>-8.2458324756986608E-3</v>
      </c>
      <c r="Z1909">
        <v>-8.0602022327180799E-3</v>
      </c>
      <c r="AA1909">
        <v>4.6907298077636401E-3</v>
      </c>
      <c r="AB1909">
        <v>1.5495230789661599E-3</v>
      </c>
      <c r="AC1909">
        <v>-1.0942329696026E-2</v>
      </c>
      <c r="AD1909">
        <v>6.90667930972388E-4</v>
      </c>
    </row>
    <row r="1910" spans="1:30">
      <c r="A1910">
        <v>-3.0104640278663601E-2</v>
      </c>
      <c r="B1910">
        <v>0</v>
      </c>
      <c r="C1910">
        <v>-5.4726647956200303E-3</v>
      </c>
      <c r="D1910">
        <v>-1.0776547483964701E-2</v>
      </c>
      <c r="E1910">
        <v>-2.2286130140850801E-2</v>
      </c>
      <c r="F1910">
        <v>5.6705317189296202E-3</v>
      </c>
      <c r="G1910">
        <v>-1.8593859960547299E-2</v>
      </c>
      <c r="H1910">
        <v>3.2719847377133998E-3</v>
      </c>
      <c r="I1910">
        <v>-1.01818633966482E-2</v>
      </c>
      <c r="J1910">
        <v>-5.5303576537859599E-3</v>
      </c>
      <c r="K1910">
        <v>-5.6272706424427303E-3</v>
      </c>
      <c r="L1910">
        <v>-1.1793421289537E-2</v>
      </c>
      <c r="M1910">
        <v>-6.2482757399799898E-3</v>
      </c>
      <c r="N1910">
        <v>-3.7471262122492602E-3</v>
      </c>
      <c r="O1910">
        <v>-7.7164394768791699E-4</v>
      </c>
      <c r="P1910">
        <v>-1.34950986862341E-2</v>
      </c>
      <c r="Q1910">
        <v>-2.3325538958872901E-2</v>
      </c>
      <c r="R1910">
        <v>-1.5675882270056899E-2</v>
      </c>
      <c r="S1910">
        <v>1.7874631165568601E-3</v>
      </c>
      <c r="T1910">
        <v>-1.2356671947741499E-2</v>
      </c>
      <c r="U1910">
        <v>-1.313044688081E-2</v>
      </c>
      <c r="V1910">
        <v>-8.3909863340023705E-3</v>
      </c>
      <c r="W1910">
        <v>-7.5085424450152E-3</v>
      </c>
      <c r="X1910">
        <v>-8.3579311320791704E-4</v>
      </c>
      <c r="Y1910">
        <v>-7.8420207103659899E-3</v>
      </c>
      <c r="Z1910">
        <v>-2.30429407360262E-2</v>
      </c>
      <c r="AA1910">
        <v>-4.6907298077636401E-3</v>
      </c>
      <c r="AB1910">
        <v>-1.3136112494604099E-2</v>
      </c>
      <c r="AC1910">
        <v>5.82382035025564E-3</v>
      </c>
      <c r="AD1910">
        <v>-1.1922203256284E-2</v>
      </c>
    </row>
    <row r="1911" spans="1:30">
      <c r="A1911">
        <v>2.29617088353615E-2</v>
      </c>
      <c r="B1911">
        <v>1.60826815563202E-2</v>
      </c>
      <c r="C1911">
        <v>1.9632528077573801E-2</v>
      </c>
      <c r="D1911">
        <v>1.13260883464692E-2</v>
      </c>
      <c r="E1911">
        <v>4.5547242135767899E-2</v>
      </c>
      <c r="F1911">
        <v>2.2601110207721001E-2</v>
      </c>
      <c r="G1911">
        <v>9.13803015894743E-3</v>
      </c>
      <c r="H1911">
        <v>1.6000353561458298E-2</v>
      </c>
      <c r="I1911">
        <v>2.1215727948298301E-2</v>
      </c>
      <c r="J1911">
        <v>1.7862998089852599E-2</v>
      </c>
      <c r="K1911">
        <v>1.7361571837391E-2</v>
      </c>
      <c r="L1911">
        <v>2.7361251221945E-2</v>
      </c>
      <c r="M1911">
        <v>3.9658975927097599E-2</v>
      </c>
      <c r="N1911">
        <v>2.0714823109921499E-2</v>
      </c>
      <c r="O1911">
        <v>2.0996640393173401E-2</v>
      </c>
      <c r="P1911">
        <v>9.7406679714797696E-3</v>
      </c>
      <c r="Q1911">
        <v>2.58224223125696E-2</v>
      </c>
      <c r="R1911">
        <v>1.34514477622165E-2</v>
      </c>
      <c r="S1911">
        <v>0</v>
      </c>
      <c r="T1911">
        <v>1.7824163094059198E-2</v>
      </c>
      <c r="U1911">
        <v>1.0072744148506001E-2</v>
      </c>
      <c r="V1911">
        <v>5.4508760409701703E-3</v>
      </c>
      <c r="W1911">
        <v>1.90029103704661E-2</v>
      </c>
      <c r="X1911">
        <v>1.49380641620027E-2</v>
      </c>
      <c r="Y1911">
        <v>3.0852794117644002E-2</v>
      </c>
      <c r="Z1911">
        <v>3.1895713231213201E-2</v>
      </c>
      <c r="AA1911">
        <v>3.1341332469487802E-2</v>
      </c>
      <c r="AB1911">
        <v>-3.5922866163695701E-3</v>
      </c>
      <c r="AC1911">
        <v>6.7295024573459398E-3</v>
      </c>
      <c r="AD1911">
        <v>1.9259154949590001E-2</v>
      </c>
    </row>
    <row r="1912" spans="1:30">
      <c r="A1912">
        <v>1.5412211317488799E-2</v>
      </c>
      <c r="B1912">
        <v>2.3649224428082202E-2</v>
      </c>
      <c r="C1912">
        <v>-8.8920830960690402E-3</v>
      </c>
      <c r="D1912">
        <v>1.09817656847966E-3</v>
      </c>
      <c r="E1912">
        <v>4.1464099701936E-2</v>
      </c>
      <c r="F1912">
        <v>1.5522293915191601E-2</v>
      </c>
      <c r="G1912">
        <v>1.38514595304775E-2</v>
      </c>
      <c r="H1912">
        <v>-2.4139799186571101E-3</v>
      </c>
      <c r="I1912">
        <v>4.7699857221861197E-4</v>
      </c>
      <c r="J1912">
        <v>-4.1794499061431597E-3</v>
      </c>
      <c r="K1912">
        <v>-5.5614415785161199E-3</v>
      </c>
      <c r="L1912">
        <v>-4.5937939387146196E-3</v>
      </c>
      <c r="M1912">
        <v>2.3275758053821399E-2</v>
      </c>
      <c r="N1912">
        <v>1.20817204567647E-3</v>
      </c>
      <c r="O1912">
        <v>3.0453022819649802E-3</v>
      </c>
      <c r="P1912">
        <v>-4.05925028937126E-3</v>
      </c>
      <c r="Q1912">
        <v>5.8018801258055098E-3</v>
      </c>
      <c r="R1912">
        <v>-2.3533931997663498E-3</v>
      </c>
      <c r="S1912">
        <v>1.1156451619100899E-3</v>
      </c>
      <c r="T1912">
        <v>-3.1674268068213598E-3</v>
      </c>
      <c r="U1912">
        <v>-3.6256383927804098E-3</v>
      </c>
      <c r="V1912">
        <v>7.6715294545803801E-3</v>
      </c>
      <c r="W1912">
        <v>6.7002268299720703E-3</v>
      </c>
      <c r="X1912">
        <v>-8.24084427845317E-4</v>
      </c>
      <c r="Y1912">
        <v>4.72162255999997E-3</v>
      </c>
      <c r="Z1912">
        <v>1.0246326744398199E-2</v>
      </c>
      <c r="AA1912">
        <v>-2.0851768768910301E-3</v>
      </c>
      <c r="AB1912">
        <v>5.1598536506305397E-3</v>
      </c>
      <c r="AC1912">
        <v>-3.6283582320528799E-3</v>
      </c>
      <c r="AD1912">
        <v>-1.1429275955388001E-3</v>
      </c>
    </row>
    <row r="1913" spans="1:30">
      <c r="A1913">
        <v>1.1696072272863E-2</v>
      </c>
      <c r="B1913">
        <v>8.0695159007793098E-3</v>
      </c>
      <c r="C1913">
        <v>9.41267140447089E-3</v>
      </c>
      <c r="D1913">
        <v>2.1310605976779601E-2</v>
      </c>
      <c r="E1913">
        <v>1.1488369231723399E-2</v>
      </c>
      <c r="F1913">
        <v>1.00248922620692E-2</v>
      </c>
      <c r="G1913">
        <v>3.9792978647636996E-3</v>
      </c>
      <c r="H1913">
        <v>3.2173746973347401E-3</v>
      </c>
      <c r="I1913">
        <v>7.1277043582083097E-3</v>
      </c>
      <c r="J1913">
        <v>1.0923466319474599E-2</v>
      </c>
      <c r="K1913">
        <v>7.6629039856177502E-3</v>
      </c>
      <c r="L1913">
        <v>-1.19443913941808E-3</v>
      </c>
      <c r="M1913">
        <v>1.4342809726025901E-2</v>
      </c>
      <c r="N1913">
        <v>5.8692278113605702E-3</v>
      </c>
      <c r="O1913">
        <v>7.1956353161133401E-3</v>
      </c>
      <c r="P1913">
        <v>-8.0215627628277292E-3</v>
      </c>
      <c r="Q1913">
        <v>1.9370378061518E-2</v>
      </c>
      <c r="R1913">
        <v>-1.0847358472891399E-2</v>
      </c>
      <c r="S1913">
        <v>-7.6105714452463502E-3</v>
      </c>
      <c r="T1913">
        <v>3.1674268068213598E-3</v>
      </c>
      <c r="U1913">
        <v>-2.3750075315796398E-2</v>
      </c>
      <c r="V1913">
        <v>-1.10748529542986E-2</v>
      </c>
      <c r="W1913">
        <v>1.02973689952806E-2</v>
      </c>
      <c r="X1913">
        <v>-2.16675334693157E-2</v>
      </c>
      <c r="Y1913">
        <v>6.2107931860557698E-3</v>
      </c>
      <c r="Z1913">
        <v>1.18875129625922E-2</v>
      </c>
      <c r="AA1913">
        <v>1.8996520642931902E-2</v>
      </c>
      <c r="AB1913">
        <v>-4.9349219683785302E-3</v>
      </c>
      <c r="AC1913">
        <v>-3.9118064467320596E-3</v>
      </c>
      <c r="AD1913">
        <v>5.3601233306936899E-3</v>
      </c>
    </row>
    <row r="1914" spans="1:30">
      <c r="A1914">
        <v>2.2989581027471E-2</v>
      </c>
      <c r="B1914">
        <v>9.2699171432108997E-4</v>
      </c>
      <c r="C1914">
        <v>4.6733184554961201E-3</v>
      </c>
      <c r="D1914">
        <v>1.8784243606422299E-3</v>
      </c>
      <c r="E1914">
        <v>-1.0389161591906101E-3</v>
      </c>
      <c r="F1914">
        <v>0</v>
      </c>
      <c r="G1914">
        <v>-1.1921160435397499E-3</v>
      </c>
      <c r="H1914">
        <v>1.3559542595848999E-2</v>
      </c>
      <c r="I1914">
        <v>-5.2219820950134598E-3</v>
      </c>
      <c r="J1914">
        <v>-9.2581159263733798E-3</v>
      </c>
      <c r="K1914">
        <v>7.4151815550464999E-3</v>
      </c>
      <c r="L1914">
        <v>6.1276976464146298E-3</v>
      </c>
      <c r="M1914">
        <v>2.34569431604328E-2</v>
      </c>
      <c r="N1914">
        <v>-2.51163590842651E-4</v>
      </c>
      <c r="O1914">
        <v>3.7665362734711199E-3</v>
      </c>
      <c r="P1914">
        <v>8.7818016122298602E-4</v>
      </c>
      <c r="Q1914">
        <v>4.0448215617621096E-3</v>
      </c>
      <c r="R1914">
        <v>-2.6360251957551202E-3</v>
      </c>
      <c r="S1914">
        <v>-1.67671593403327E-2</v>
      </c>
      <c r="T1914">
        <v>-7.6365318723858899E-4</v>
      </c>
      <c r="U1914">
        <v>1.7152181501964799E-3</v>
      </c>
      <c r="V1914">
        <v>1.36273470024362E-3</v>
      </c>
      <c r="W1914">
        <v>2.31060887366885E-3</v>
      </c>
      <c r="X1914">
        <v>3.78390887237767E-3</v>
      </c>
      <c r="Y1914">
        <v>7.5222301299886496E-3</v>
      </c>
      <c r="Z1914">
        <v>-7.1935590993135196E-3</v>
      </c>
      <c r="AA1914">
        <v>-8.2262605483771605E-3</v>
      </c>
      <c r="AB1914">
        <v>-6.5426143195304E-3</v>
      </c>
      <c r="AC1914">
        <v>9.7091766141810306E-3</v>
      </c>
      <c r="AD1914">
        <v>4.0862787450670597E-3</v>
      </c>
    </row>
    <row r="1915" spans="1:30">
      <c r="A1915">
        <v>6.7949681257681903E-3</v>
      </c>
      <c r="B1915">
        <v>4.0067298613628601E-3</v>
      </c>
      <c r="C1915">
        <v>-2.5180541758822901E-2</v>
      </c>
      <c r="D1915">
        <v>-4.2987563557446203E-3</v>
      </c>
      <c r="E1915">
        <v>0</v>
      </c>
      <c r="F1915">
        <v>1.34383199074755E-2</v>
      </c>
      <c r="G1915">
        <v>4.7600299065955198E-3</v>
      </c>
      <c r="H1915">
        <v>-1.05526681047037E-2</v>
      </c>
      <c r="I1915">
        <v>2.3769519265845998E-3</v>
      </c>
      <c r="J1915">
        <v>-1.3662669615310799E-3</v>
      </c>
      <c r="K1915">
        <v>6.7963313683541103E-3</v>
      </c>
      <c r="L1915">
        <v>6.7854728568672595E-4</v>
      </c>
      <c r="M1915">
        <v>0</v>
      </c>
      <c r="N1915">
        <v>-3.0695748384159702E-3</v>
      </c>
      <c r="O1915">
        <v>3.7523611706924398E-3</v>
      </c>
      <c r="P1915">
        <v>-4.38993680565325E-4</v>
      </c>
      <c r="Q1915">
        <v>-6.4795615712207599E-3</v>
      </c>
      <c r="R1915">
        <v>-4.0302095419191301E-3</v>
      </c>
      <c r="S1915">
        <v>-4.3507927425876503E-3</v>
      </c>
      <c r="T1915">
        <v>-4.36647033660087E-4</v>
      </c>
      <c r="U1915">
        <v>-8.3177885860097299E-3</v>
      </c>
      <c r="V1915">
        <v>4.98069909250676E-3</v>
      </c>
      <c r="W1915">
        <v>5.5893562846796004E-3</v>
      </c>
      <c r="X1915">
        <v>1.6771471587318E-3</v>
      </c>
      <c r="Y1915">
        <v>1.4989526688591299E-4</v>
      </c>
      <c r="Z1915">
        <v>1.0674516991040099E-2</v>
      </c>
      <c r="AA1915">
        <v>-5.8249393099965002E-3</v>
      </c>
      <c r="AB1915">
        <v>3.6150122823501701E-3</v>
      </c>
      <c r="AC1915">
        <v>-6.2095118057357004E-3</v>
      </c>
      <c r="AD1915">
        <v>5.5710763940375304E-3</v>
      </c>
    </row>
    <row r="1916" spans="1:30">
      <c r="A1916">
        <v>1.34530857503323E-2</v>
      </c>
      <c r="B1916">
        <v>2.7645586377604801E-3</v>
      </c>
      <c r="C1916">
        <v>-1.1040049431402899E-2</v>
      </c>
      <c r="D1916">
        <v>-9.4283176987453E-4</v>
      </c>
      <c r="E1916">
        <v>1.38500498802197E-3</v>
      </c>
      <c r="F1916">
        <v>6.0900200924516304E-3</v>
      </c>
      <c r="G1916">
        <v>1.06279460818195E-2</v>
      </c>
      <c r="H1916">
        <v>-6.2242491884800799E-3</v>
      </c>
      <c r="I1916">
        <v>1.89758584963551E-3</v>
      </c>
      <c r="J1916">
        <v>-5.6125680446266202E-3</v>
      </c>
      <c r="K1916">
        <v>-1.6947624640093501E-3</v>
      </c>
      <c r="L1916">
        <v>6.7803270175303997E-4</v>
      </c>
      <c r="M1916">
        <v>1.4830260247893801E-2</v>
      </c>
      <c r="N1916">
        <v>4.3750308600038999E-3</v>
      </c>
      <c r="O1916">
        <v>6.7188800821655903E-3</v>
      </c>
      <c r="P1916">
        <v>4.6729072031315199E-3</v>
      </c>
      <c r="Q1916">
        <v>1.3534498601743799E-3</v>
      </c>
      <c r="R1916">
        <v>-5.6951044617394898E-3</v>
      </c>
      <c r="S1916">
        <v>1.19761398666691E-2</v>
      </c>
      <c r="T1916">
        <v>7.6137502418696101E-3</v>
      </c>
      <c r="U1916">
        <v>6.8886004107078201E-3</v>
      </c>
      <c r="V1916">
        <v>6.5279143598591096E-3</v>
      </c>
      <c r="W1916">
        <v>-2.6263814243066E-3</v>
      </c>
      <c r="X1916">
        <v>2.9282908172567602E-3</v>
      </c>
      <c r="Y1916">
        <v>5.9914277265793502E-4</v>
      </c>
      <c r="Z1916">
        <v>-5.6141999815757498E-3</v>
      </c>
      <c r="AA1916">
        <v>1.1102625432549499E-2</v>
      </c>
      <c r="AB1916">
        <v>5.8466070228950801E-3</v>
      </c>
      <c r="AC1916">
        <v>-2.3045896022120299E-3</v>
      </c>
      <c r="AD1916">
        <v>2.7174595135930298E-3</v>
      </c>
    </row>
    <row r="1917" spans="1:30">
      <c r="A1917">
        <v>-1.68448568828246E-2</v>
      </c>
      <c r="B1917">
        <v>1.55231194149508E-2</v>
      </c>
      <c r="C1917">
        <v>5.0009487922748602E-3</v>
      </c>
      <c r="D1917">
        <v>-2.6949825230104801E-4</v>
      </c>
      <c r="E1917">
        <v>-4.1608527649290598E-3</v>
      </c>
      <c r="F1917">
        <v>-3.7172834983154601E-3</v>
      </c>
      <c r="G1917">
        <v>-8.3267190095370792E-3</v>
      </c>
      <c r="H1917">
        <v>4.2206641183386599E-3</v>
      </c>
      <c r="I1917">
        <v>-5.2269449357180697E-3</v>
      </c>
      <c r="J1917">
        <v>-1.33278034590045E-3</v>
      </c>
      <c r="K1917">
        <v>-4.5334724725818497E-3</v>
      </c>
      <c r="L1917">
        <v>-5.0968425873358899E-3</v>
      </c>
      <c r="M1917">
        <v>-4.0691913148709399E-3</v>
      </c>
      <c r="N1917">
        <v>-1.40597039298385E-3</v>
      </c>
      <c r="O1917">
        <v>-7.0935081477503398E-3</v>
      </c>
      <c r="P1917">
        <v>-2.6258309691007402E-3</v>
      </c>
      <c r="Q1917">
        <v>5.4084985829083699E-4</v>
      </c>
      <c r="R1917">
        <v>-2.4144277232838198E-3</v>
      </c>
      <c r="S1917">
        <v>-3.4071112027831401E-3</v>
      </c>
      <c r="T1917">
        <v>1.19118984948052E-3</v>
      </c>
      <c r="U1917">
        <v>7.1256022464445401E-3</v>
      </c>
      <c r="V1917">
        <v>-3.37119869211211E-3</v>
      </c>
      <c r="W1917">
        <v>-9.8671920687598601E-4</v>
      </c>
      <c r="X1917">
        <v>-9.2321841824984895E-3</v>
      </c>
      <c r="Y1917">
        <v>-4.3526211327842299E-3</v>
      </c>
      <c r="Z1917">
        <v>5.7107493702757096E-3</v>
      </c>
      <c r="AA1917">
        <v>-5.4067903333132597E-3</v>
      </c>
      <c r="AB1917">
        <v>-7.42655745074439E-3</v>
      </c>
      <c r="AC1917">
        <v>-3.8074453796257401E-3</v>
      </c>
      <c r="AD1917">
        <v>-3.39793033643332E-3</v>
      </c>
    </row>
    <row r="1918" spans="1:30">
      <c r="A1918">
        <v>-1.5982096614017401E-2</v>
      </c>
      <c r="B1918">
        <v>2.12169652793293E-2</v>
      </c>
      <c r="C1918">
        <v>-8.91165880537947E-4</v>
      </c>
      <c r="D1918">
        <v>-5.1352046518129404E-3</v>
      </c>
      <c r="E1918">
        <v>-3.4753210429405701E-4</v>
      </c>
      <c r="F1918">
        <v>-8.3862549349671394E-3</v>
      </c>
      <c r="G1918">
        <v>-1.7933992903520499E-3</v>
      </c>
      <c r="H1918">
        <v>-3.4154126831347198E-3</v>
      </c>
      <c r="I1918">
        <v>-2.3848883014387901E-3</v>
      </c>
      <c r="J1918">
        <v>3.2214446756588799E-3</v>
      </c>
      <c r="K1918">
        <v>3.5156595715108499E-2</v>
      </c>
      <c r="L1918">
        <v>-4.7805835824443798E-3</v>
      </c>
      <c r="M1918">
        <v>-1.33403765468203E-2</v>
      </c>
      <c r="N1918">
        <v>-3.6244779968193099E-3</v>
      </c>
      <c r="O1918">
        <v>-7.8992820460164204E-3</v>
      </c>
      <c r="P1918">
        <v>2.6258309691007402E-3</v>
      </c>
      <c r="Q1918">
        <v>2.9692667366147999E-3</v>
      </c>
      <c r="R1918">
        <v>2.03359839039274E-3</v>
      </c>
      <c r="S1918">
        <v>2.4997383361693398E-3</v>
      </c>
      <c r="T1918">
        <v>-1.0828177698378699E-3</v>
      </c>
      <c r="U1918">
        <v>6.5109844991706502E-3</v>
      </c>
      <c r="V1918">
        <v>-2.2512459884360699E-4</v>
      </c>
      <c r="W1918">
        <v>-1.9893380373159401E-3</v>
      </c>
      <c r="X1918">
        <v>1.0901585390615601E-2</v>
      </c>
      <c r="Y1918">
        <v>3.7534783601262901E-3</v>
      </c>
      <c r="Z1918">
        <v>-3.3837648308292501E-3</v>
      </c>
      <c r="AA1918">
        <v>3.9935305338856296E-3</v>
      </c>
      <c r="AB1918">
        <v>1.35441071830389E-3</v>
      </c>
      <c r="AC1918">
        <v>8.2762930901063604E-3</v>
      </c>
      <c r="AD1918">
        <v>6.8047082284028503E-4</v>
      </c>
    </row>
    <row r="1919" spans="1:30">
      <c r="A1919">
        <v>4.5924198146325397E-3</v>
      </c>
      <c r="B1919">
        <v>6.1901251618068399E-3</v>
      </c>
      <c r="C1919">
        <v>1.02892119630438E-2</v>
      </c>
      <c r="D1919">
        <v>-4.0972456891354998E-3</v>
      </c>
      <c r="E1919">
        <v>-1.0433215724385801E-3</v>
      </c>
      <c r="F1919">
        <v>-2.9633234901762502E-3</v>
      </c>
      <c r="G1919">
        <v>2.7883035160578599E-3</v>
      </c>
      <c r="H1919">
        <v>4.0168951333612304E-3</v>
      </c>
      <c r="I1919">
        <v>9.5457462552328597E-4</v>
      </c>
      <c r="J1919">
        <v>1.7977135714563299E-2</v>
      </c>
      <c r="K1919">
        <v>5.2866885895976896E-3</v>
      </c>
      <c r="L1919">
        <v>6.8435179935733004E-4</v>
      </c>
      <c r="M1919">
        <v>-3.6222216985257699E-3</v>
      </c>
      <c r="N1919">
        <v>5.54594132417208E-4</v>
      </c>
      <c r="O1919">
        <v>-7.9620934543704908E-3</v>
      </c>
      <c r="P1919">
        <v>-4.2339135225661897E-3</v>
      </c>
      <c r="Q1919">
        <v>-8.0890476862904902E-4</v>
      </c>
      <c r="R1919">
        <v>-7.6214953369779803E-4</v>
      </c>
      <c r="S1919">
        <v>-3.5242004114044399E-3</v>
      </c>
      <c r="T1919">
        <v>2.5968165966761001E-3</v>
      </c>
      <c r="U1919">
        <v>-8.7855984702813802E-3</v>
      </c>
      <c r="V1919">
        <v>-7.9122901614101498E-3</v>
      </c>
      <c r="W1919">
        <v>2.3206361579308798E-3</v>
      </c>
      <c r="X1919">
        <v>2.4989800289394498E-3</v>
      </c>
      <c r="Y1919">
        <v>-1.34968577466754E-3</v>
      </c>
      <c r="Z1919">
        <v>-1.2597946544028499E-3</v>
      </c>
      <c r="AA1919">
        <v>9.5984538902538202E-3</v>
      </c>
      <c r="AB1919">
        <v>-3.1631930350424198E-3</v>
      </c>
      <c r="AC1919">
        <v>5.9274753348130798E-3</v>
      </c>
      <c r="AD1919">
        <v>-2.2701051680496E-3</v>
      </c>
    </row>
    <row r="1920" spans="1:30">
      <c r="A1920">
        <v>4.5715436866804503E-3</v>
      </c>
      <c r="B1920">
        <v>1.6900196701804801E-2</v>
      </c>
      <c r="C1920">
        <v>1.2453016914700601E-2</v>
      </c>
      <c r="D1920">
        <v>7.7704624133785299E-3</v>
      </c>
      <c r="E1920">
        <v>2.7797058964349501E-3</v>
      </c>
      <c r="F1920">
        <v>1.1123795051907401E-2</v>
      </c>
      <c r="G1920">
        <v>5.55343650629636E-3</v>
      </c>
      <c r="H1920">
        <v>7.1899819931591199E-3</v>
      </c>
      <c r="I1920">
        <v>4.2847131352745701E-3</v>
      </c>
      <c r="J1920">
        <v>1.7245787218706201E-2</v>
      </c>
      <c r="K1920">
        <v>2.3538983256019101E-2</v>
      </c>
      <c r="L1920">
        <v>1.13472988834622E-2</v>
      </c>
      <c r="M1920">
        <v>1.18527404652768E-2</v>
      </c>
      <c r="N1920">
        <v>1.2223386815765701E-2</v>
      </c>
      <c r="O1920">
        <v>1.2107605684329699E-2</v>
      </c>
      <c r="P1920">
        <v>-2.1970111909590498E-3</v>
      </c>
      <c r="Q1920">
        <v>8.0890476862904902E-4</v>
      </c>
      <c r="R1920">
        <v>5.0697186135431104E-3</v>
      </c>
      <c r="S1920">
        <v>-3.9938136364696701E-3</v>
      </c>
      <c r="T1920">
        <v>1.2883976420059E-2</v>
      </c>
      <c r="U1920">
        <v>7.6563681153158899E-3</v>
      </c>
      <c r="V1920">
        <v>-2.72732898075345E-3</v>
      </c>
      <c r="W1920">
        <v>1.9023199930014601E-2</v>
      </c>
      <c r="X1920">
        <v>-8.3226894820587205E-4</v>
      </c>
      <c r="Y1920">
        <v>5.3876345127452704E-3</v>
      </c>
      <c r="Z1920">
        <v>3.48466429172767E-3</v>
      </c>
      <c r="AA1920">
        <v>9.9515768575484404E-3</v>
      </c>
      <c r="AB1920">
        <v>-1.5853177929043801E-3</v>
      </c>
      <c r="AC1920">
        <v>-3.1380415807153603E-2</v>
      </c>
      <c r="AD1920">
        <v>7.5847687292487399E-3</v>
      </c>
    </row>
    <row r="1921" spans="1:30">
      <c r="A1921">
        <v>-2.28315946915547E-3</v>
      </c>
      <c r="B1921">
        <v>5.4747087165378803E-3</v>
      </c>
      <c r="C1921">
        <v>3.8274331141314702E-3</v>
      </c>
      <c r="D1921">
        <v>3.65984596536872E-3</v>
      </c>
      <c r="E1921">
        <v>7.2602202360356801E-3</v>
      </c>
      <c r="F1921">
        <v>1.5901847765308098E-2</v>
      </c>
      <c r="G1921">
        <v>1.7784464803822799E-3</v>
      </c>
      <c r="H1921">
        <v>4.1703731831503896E-3</v>
      </c>
      <c r="I1921">
        <v>-2.3780824946895199E-3</v>
      </c>
      <c r="J1921">
        <v>-1.5744327051310199E-3</v>
      </c>
      <c r="K1921">
        <v>7.4309971228925199E-3</v>
      </c>
      <c r="L1921">
        <v>1.2514995708738E-2</v>
      </c>
      <c r="M1921">
        <v>0</v>
      </c>
      <c r="N1921">
        <v>1.8902891185481601E-3</v>
      </c>
      <c r="O1921">
        <v>-9.8262456193345393E-3</v>
      </c>
      <c r="P1921">
        <v>-5.8822907435427396E-3</v>
      </c>
      <c r="Q1921">
        <v>-3.2396990891623298E-3</v>
      </c>
      <c r="R1921">
        <v>-5.0581406943805995E-4</v>
      </c>
      <c r="S1921">
        <v>-1.1440181503470401E-3</v>
      </c>
      <c r="T1921">
        <v>5.3197360737309296E-3</v>
      </c>
      <c r="U1921">
        <v>2.8239450412259598E-4</v>
      </c>
      <c r="V1921">
        <v>-1.3749041741891999E-2</v>
      </c>
      <c r="W1921">
        <v>3.89102307047207E-3</v>
      </c>
      <c r="X1921">
        <v>-9.6215149722680398E-3</v>
      </c>
      <c r="Y1921">
        <v>0</v>
      </c>
      <c r="Z1921">
        <v>1.0623458048044699E-3</v>
      </c>
      <c r="AA1921">
        <v>2.0108840748772401E-2</v>
      </c>
      <c r="AB1921">
        <v>-1.3607840776459501E-3</v>
      </c>
      <c r="AC1921">
        <v>-2.22011386633447E-3</v>
      </c>
      <c r="AD1921">
        <v>-3.0496014576799602E-3</v>
      </c>
    </row>
    <row r="1922" spans="1:30">
      <c r="A1922">
        <v>5.6980955885839197E-3</v>
      </c>
      <c r="B1922">
        <v>-4.0310797430298502E-3</v>
      </c>
      <c r="C1922">
        <v>-1.2053575480135401E-2</v>
      </c>
      <c r="D1922">
        <v>-1.0830036299287499E-3</v>
      </c>
      <c r="E1922">
        <v>3.2200692905419701E-2</v>
      </c>
      <c r="F1922">
        <v>4.76587937012596E-3</v>
      </c>
      <c r="G1922">
        <v>-1.7784464803822799E-3</v>
      </c>
      <c r="H1922">
        <v>-1.9815479951335E-4</v>
      </c>
      <c r="I1922">
        <v>-3.3388873489497198E-3</v>
      </c>
      <c r="J1922">
        <v>-3.4058514115091801E-3</v>
      </c>
      <c r="K1922">
        <v>-2.8243622333281601E-3</v>
      </c>
      <c r="L1922">
        <v>0</v>
      </c>
      <c r="M1922">
        <v>2.8782544473024099E-2</v>
      </c>
      <c r="N1922">
        <v>-3.5845934499896298E-3</v>
      </c>
      <c r="O1922">
        <v>-3.8051915412653501E-3</v>
      </c>
      <c r="P1922">
        <v>-1.4761049503420099E-3</v>
      </c>
      <c r="Q1922">
        <v>1.0491011590136001E-2</v>
      </c>
      <c r="R1922">
        <v>-1.5189237798178799E-3</v>
      </c>
      <c r="S1922">
        <v>9.2292209072759607E-3</v>
      </c>
      <c r="T1922">
        <v>-3.72082671023044E-3</v>
      </c>
      <c r="U1922">
        <v>-6.5165185814173299E-3</v>
      </c>
      <c r="V1922">
        <v>9.4156059957986003E-3</v>
      </c>
      <c r="W1922">
        <v>-5.1914497367002701E-3</v>
      </c>
      <c r="X1922">
        <v>5.0314509112627803E-3</v>
      </c>
      <c r="Y1922">
        <v>-3.7383242581645599E-3</v>
      </c>
      <c r="Z1922">
        <v>1.6086147789297699E-2</v>
      </c>
      <c r="AA1922">
        <v>-3.6148520467413898E-3</v>
      </c>
      <c r="AB1922">
        <v>-8.2042659509120597E-3</v>
      </c>
      <c r="AC1922">
        <v>4.2969794777860696E-3</v>
      </c>
      <c r="AD1922">
        <v>-5.1035554643146198E-3</v>
      </c>
    </row>
    <row r="1923" spans="1:30">
      <c r="A1923">
        <v>2.2700843695853102E-3</v>
      </c>
      <c r="B1923">
        <v>-1.54094868063468E-2</v>
      </c>
      <c r="C1923">
        <v>-5.2863998991901102E-3</v>
      </c>
      <c r="D1923">
        <v>-7.6139870216493898E-3</v>
      </c>
      <c r="E1923">
        <v>2.4708872418226099E-2</v>
      </c>
      <c r="F1923">
        <v>-1.65994572829753E-3</v>
      </c>
      <c r="G1923">
        <v>-3.1695691941182602E-3</v>
      </c>
      <c r="H1923">
        <v>-1.61858191653215E-2</v>
      </c>
      <c r="I1923">
        <v>-3.82958735131256E-3</v>
      </c>
      <c r="J1923">
        <v>-3.75160504365724E-3</v>
      </c>
      <c r="K1923">
        <v>-4.42908484462379E-3</v>
      </c>
      <c r="L1923">
        <v>-6.5761936228998499E-3</v>
      </c>
      <c r="M1923">
        <v>-7.9960099971967402E-3</v>
      </c>
      <c r="N1923">
        <v>-9.2697982146354701E-3</v>
      </c>
      <c r="O1923">
        <v>-4.5853916114992899E-3</v>
      </c>
      <c r="P1923">
        <v>1.18101920506941E-3</v>
      </c>
      <c r="Q1923">
        <v>1.7770048572167199E-2</v>
      </c>
      <c r="R1923">
        <v>-5.3347817425248899E-3</v>
      </c>
      <c r="S1923">
        <v>3.9617292493545602E-3</v>
      </c>
      <c r="T1923">
        <v>-7.2688765559414401E-3</v>
      </c>
      <c r="U1923">
        <v>-2.18400227774707E-2</v>
      </c>
      <c r="V1923">
        <v>-1.8687849940547601E-2</v>
      </c>
      <c r="W1923">
        <v>1.9499356760404E-3</v>
      </c>
      <c r="X1923">
        <v>-9.2437284506177199E-3</v>
      </c>
      <c r="Y1923">
        <v>2.9951829274477197E-4</v>
      </c>
      <c r="Z1923">
        <v>3.7987177677223399E-4</v>
      </c>
      <c r="AA1923">
        <v>-1.01664548227198E-2</v>
      </c>
      <c r="AB1923">
        <v>-1.8709445266705999E-2</v>
      </c>
      <c r="AC1923">
        <v>-1.21062135006582E-2</v>
      </c>
      <c r="AD1923">
        <v>-5.5868943271013601E-3</v>
      </c>
    </row>
    <row r="1924" spans="1:30">
      <c r="A1924">
        <v>5.6528836436138298E-3</v>
      </c>
      <c r="B1924">
        <v>-1.7139957162065001E-2</v>
      </c>
      <c r="C1924">
        <v>3.8794015988941099E-3</v>
      </c>
      <c r="D1924">
        <v>-6.43519722764818E-3</v>
      </c>
      <c r="E1924">
        <v>-7.8406037630265307E-3</v>
      </c>
      <c r="F1924">
        <v>-1.7541375718324499E-2</v>
      </c>
      <c r="G1924">
        <v>7.7082820575671302E-3</v>
      </c>
      <c r="H1924">
        <v>4.0281952275478299E-4</v>
      </c>
      <c r="I1924">
        <v>-3.3629485069250902E-3</v>
      </c>
      <c r="J1924">
        <v>1.51282917433715E-2</v>
      </c>
      <c r="K1924">
        <v>5.6657190844266996E-3</v>
      </c>
      <c r="L1924">
        <v>-3.8986259230577901E-3</v>
      </c>
      <c r="M1924">
        <v>-3.7315819855467502E-2</v>
      </c>
      <c r="N1924">
        <v>-7.0724907050232497E-3</v>
      </c>
      <c r="O1924">
        <v>-1.46607938309051E-2</v>
      </c>
      <c r="P1924">
        <v>-4.4268623755172598E-4</v>
      </c>
      <c r="Q1924">
        <v>-5.5357867788763402E-3</v>
      </c>
      <c r="R1924">
        <v>-1.25593665104682E-2</v>
      </c>
      <c r="S1924">
        <v>3.3892748304165099E-4</v>
      </c>
      <c r="T1924">
        <v>6.4756254677256198E-4</v>
      </c>
      <c r="U1924">
        <v>-1.46329533777321E-2</v>
      </c>
      <c r="V1924">
        <v>-6.9886877076719102E-4</v>
      </c>
      <c r="W1924">
        <v>-8.4773433291780408E-3</v>
      </c>
      <c r="X1924">
        <v>4.2199441853707498E-4</v>
      </c>
      <c r="Y1924">
        <v>1.1974559966878599E-3</v>
      </c>
      <c r="Z1924">
        <v>-6.1908055747945702E-3</v>
      </c>
      <c r="AA1924">
        <v>4.9079268543179601E-3</v>
      </c>
      <c r="AB1924">
        <v>-6.3150593136778203E-3</v>
      </c>
      <c r="AC1924">
        <v>4.7485558189475103E-3</v>
      </c>
      <c r="AD1924">
        <v>3.0824144639103302E-3</v>
      </c>
    </row>
    <row r="1925" spans="1:30">
      <c r="A1925">
        <v>-2.7430225626130501E-2</v>
      </c>
      <c r="B1925">
        <v>6.2397863518479698E-3</v>
      </c>
      <c r="C1925">
        <v>-7.0646931323743401E-3</v>
      </c>
      <c r="D1925">
        <v>-3.4091071770650898E-2</v>
      </c>
      <c r="E1925">
        <v>-2.9962267236188101E-2</v>
      </c>
      <c r="F1925">
        <v>-1.23619789464762E-2</v>
      </c>
      <c r="G1925">
        <v>-1.08879522921379E-2</v>
      </c>
      <c r="H1925">
        <v>-9.9161144870758607E-3</v>
      </c>
      <c r="I1925">
        <v>-6.7600702281143104E-3</v>
      </c>
      <c r="J1925">
        <v>-7.8464535880584697E-3</v>
      </c>
      <c r="K1925">
        <v>-1.59025288307602E-3</v>
      </c>
      <c r="L1925">
        <v>-6.8166849498254604E-3</v>
      </c>
      <c r="M1925">
        <v>-8.4741314795105702E-2</v>
      </c>
      <c r="N1925">
        <v>-7.8890971323319903E-3</v>
      </c>
      <c r="O1925">
        <v>-2.7183007578454699E-2</v>
      </c>
      <c r="P1925">
        <v>-1.4764901419805901E-4</v>
      </c>
      <c r="Q1925">
        <v>-1.5987619019548E-2</v>
      </c>
      <c r="R1925">
        <v>-1.7170053366124999E-2</v>
      </c>
      <c r="S1925">
        <v>-3.39370968958797E-3</v>
      </c>
      <c r="T1925">
        <v>-7.5815083946189103E-3</v>
      </c>
      <c r="U1925">
        <v>-1.39529531063785E-2</v>
      </c>
      <c r="V1925">
        <v>-2.5668004595109698E-3</v>
      </c>
      <c r="W1925">
        <v>-9.21059819350711E-3</v>
      </c>
      <c r="X1925">
        <v>1.686338955869E-3</v>
      </c>
      <c r="Y1925">
        <v>-2.5462175836832301E-3</v>
      </c>
      <c r="Z1925">
        <v>-5.6526722720819898E-3</v>
      </c>
      <c r="AA1925">
        <v>-5.79136552902781E-3</v>
      </c>
      <c r="AB1925">
        <v>-8.7192574182615203E-3</v>
      </c>
      <c r="AC1925">
        <v>-2.9302794975505399E-3</v>
      </c>
      <c r="AD1925">
        <v>-4.7989799730112602E-3</v>
      </c>
    </row>
    <row r="1926" spans="1:30">
      <c r="A1926">
        <v>0</v>
      </c>
      <c r="B1926">
        <v>2.0812774482836398E-2</v>
      </c>
      <c r="C1926">
        <v>1.8787366649585899E-2</v>
      </c>
      <c r="D1926">
        <v>1.03217026292679E-2</v>
      </c>
      <c r="E1926">
        <v>8.0781201719517508E-3</v>
      </c>
      <c r="F1926">
        <v>-1.8274830872497801E-3</v>
      </c>
      <c r="G1926">
        <v>2.18699886139806E-3</v>
      </c>
      <c r="H1926">
        <v>7.9004345263031794E-3</v>
      </c>
      <c r="I1926">
        <v>7.7220444449799296E-3</v>
      </c>
      <c r="J1926">
        <v>1.86476343709128E-2</v>
      </c>
      <c r="K1926">
        <v>7.2240711316791098E-3</v>
      </c>
      <c r="L1926">
        <v>-2.0540722850652701E-3</v>
      </c>
      <c r="M1926">
        <v>-3.4071359992680099E-3</v>
      </c>
      <c r="N1926">
        <v>1.05218978804311E-2</v>
      </c>
      <c r="O1926">
        <v>-5.2052686482277899E-3</v>
      </c>
      <c r="P1926">
        <v>6.9769905363123996E-3</v>
      </c>
      <c r="Q1926">
        <v>-1.6129251103817999E-3</v>
      </c>
      <c r="R1926">
        <v>9.4020342099128094E-3</v>
      </c>
      <c r="S1926">
        <v>7.5633818293336904E-3</v>
      </c>
      <c r="T1926">
        <v>9.1986867505884397E-3</v>
      </c>
      <c r="U1926">
        <v>1.86589387255571E-2</v>
      </c>
      <c r="V1926">
        <v>7.4488100514615904E-3</v>
      </c>
      <c r="W1926">
        <v>9.8652097333196097E-3</v>
      </c>
      <c r="X1926">
        <v>1.13090417252284E-2</v>
      </c>
      <c r="Y1926">
        <v>5.0859684056803198E-3</v>
      </c>
      <c r="Z1926">
        <v>8.4194655962246401E-3</v>
      </c>
      <c r="AA1926">
        <v>1.10498934974297E-2</v>
      </c>
      <c r="AB1926">
        <v>2.15413992509168E-2</v>
      </c>
      <c r="AC1926">
        <v>7.6565124787633101E-3</v>
      </c>
      <c r="AD1926">
        <v>8.4399009606919203E-3</v>
      </c>
    </row>
    <row r="1927" spans="1:30">
      <c r="A1927">
        <v>-1.7534164711645601E-2</v>
      </c>
      <c r="B1927">
        <v>3.1861342320591598E-3</v>
      </c>
      <c r="C1927">
        <v>-1.2183966209526899E-3</v>
      </c>
      <c r="D1927">
        <v>4.0710550599598596E-3</v>
      </c>
      <c r="E1927">
        <v>-4.70428590092187E-3</v>
      </c>
      <c r="F1927">
        <v>-9.6497411514428998E-3</v>
      </c>
      <c r="G1927">
        <v>-7.9760548009821797E-3</v>
      </c>
      <c r="H1927">
        <v>1.4114320040903301E-3</v>
      </c>
      <c r="I1927">
        <v>2.4009742900594801E-3</v>
      </c>
      <c r="J1927">
        <v>-7.4337923055427498E-3</v>
      </c>
      <c r="K1927">
        <v>-5.1043080171395703E-3</v>
      </c>
      <c r="L1927">
        <v>5.1390008365093099E-4</v>
      </c>
      <c r="M1927">
        <v>-2.1271318456390201E-2</v>
      </c>
      <c r="N1927">
        <v>-1.0572973334825901E-2</v>
      </c>
      <c r="O1927">
        <v>-2.81404533126262E-3</v>
      </c>
      <c r="P1927">
        <v>-1.6285541828509099E-3</v>
      </c>
      <c r="Q1927">
        <v>1.6129251103817999E-3</v>
      </c>
      <c r="R1927">
        <v>-7.82894842551452E-3</v>
      </c>
      <c r="S1927">
        <v>6.94838505525564E-3</v>
      </c>
      <c r="T1927">
        <v>-2.5887723728805802E-3</v>
      </c>
      <c r="U1927">
        <v>5.2676769112793799E-3</v>
      </c>
      <c r="V1927">
        <v>-1.6246726048407801E-3</v>
      </c>
      <c r="W1927">
        <v>4.2449520037455297E-3</v>
      </c>
      <c r="X1927">
        <v>-5.0104889027751103E-3</v>
      </c>
      <c r="Y1927">
        <v>1.3420383233961901E-3</v>
      </c>
      <c r="Z1927">
        <v>1.5232584216962101E-3</v>
      </c>
      <c r="AA1927">
        <v>5.9760632304399798E-3</v>
      </c>
      <c r="AB1927">
        <v>-9.5426967838925202E-3</v>
      </c>
      <c r="AC1927">
        <v>5.3938218088154201E-3</v>
      </c>
      <c r="AD1927">
        <v>-3.5270069309492101E-3</v>
      </c>
    </row>
    <row r="1928" spans="1:30">
      <c r="A1928">
        <v>2.35576902424306E-3</v>
      </c>
      <c r="B1928">
        <v>-9.0051881797470496E-3</v>
      </c>
      <c r="C1928">
        <v>2.4352564808873801E-3</v>
      </c>
      <c r="D1928">
        <v>1.95940029251762E-3</v>
      </c>
      <c r="E1928">
        <v>-1.1858523874711801E-2</v>
      </c>
      <c r="F1928">
        <v>-7.1825518754318196E-3</v>
      </c>
      <c r="G1928">
        <v>-3.00757084984626E-3</v>
      </c>
      <c r="H1928">
        <v>0</v>
      </c>
      <c r="I1928">
        <v>-1.9203074058902201E-3</v>
      </c>
      <c r="J1928">
        <v>8.9383000427734095E-3</v>
      </c>
      <c r="K1928">
        <v>2.65696074650057E-3</v>
      </c>
      <c r="L1928">
        <v>2.9072498148501299E-3</v>
      </c>
      <c r="M1928">
        <v>-1.8176985551037601E-2</v>
      </c>
      <c r="N1928">
        <v>-4.1991433379999802E-3</v>
      </c>
      <c r="O1928">
        <v>6.4205699453854202E-3</v>
      </c>
      <c r="P1928">
        <v>2.9635397317573402E-4</v>
      </c>
      <c r="Q1928">
        <v>-2.6895874761376799E-3</v>
      </c>
      <c r="R1928">
        <v>-4.4636533396271699E-3</v>
      </c>
      <c r="S1928">
        <v>-4.4772982201077803E-3</v>
      </c>
      <c r="T1928">
        <v>-3.1369373382705802E-3</v>
      </c>
      <c r="U1928">
        <v>7.2706646533964303E-3</v>
      </c>
      <c r="V1928">
        <v>-5.1233956183698304E-3</v>
      </c>
      <c r="W1928">
        <v>-1.9570025533188801E-3</v>
      </c>
      <c r="X1928">
        <v>-1.6756955715182501E-3</v>
      </c>
      <c r="Y1928">
        <v>-1.7897467346728001E-3</v>
      </c>
      <c r="Z1928">
        <v>3.5289696066449498E-3</v>
      </c>
      <c r="AA1928">
        <v>9.9257193670521104E-4</v>
      </c>
      <c r="AB1928">
        <v>-2.1070026265510599E-3</v>
      </c>
      <c r="AC1928">
        <v>-1.2420980494800601E-3</v>
      </c>
      <c r="AD1928">
        <v>4.0946507552766E-3</v>
      </c>
    </row>
    <row r="1929" spans="1:30">
      <c r="A1929">
        <v>4.6948332017291402E-3</v>
      </c>
      <c r="B1929">
        <v>-9.6761216627716494E-3</v>
      </c>
      <c r="C1929">
        <v>-2.4352564808873801E-3</v>
      </c>
      <c r="D1929">
        <v>-1.1191101132377299E-3</v>
      </c>
      <c r="E1929">
        <v>1.92410799525615E-2</v>
      </c>
      <c r="F1929">
        <v>9.2961888531384296E-4</v>
      </c>
      <c r="G1929">
        <v>2.8073134794932599E-3</v>
      </c>
      <c r="H1929">
        <v>8.2271911595186396E-3</v>
      </c>
      <c r="I1929">
        <v>4.8038282758167101E-4</v>
      </c>
      <c r="J1929">
        <v>4.0954338538776698E-3</v>
      </c>
      <c r="K1929">
        <v>5.4688539479519401E-3</v>
      </c>
      <c r="L1929">
        <v>2.8987678283467501E-3</v>
      </c>
      <c r="M1929">
        <v>2.3641367466091801E-3</v>
      </c>
      <c r="N1929">
        <v>1.07709575557013E-3</v>
      </c>
      <c r="O1929">
        <v>-1.32879268651056E-2</v>
      </c>
      <c r="P1929">
        <v>-2.0759031220220999E-3</v>
      </c>
      <c r="Q1929">
        <v>4.5680125125926504E-3</v>
      </c>
      <c r="R1929">
        <v>-1.4312498119255499E-2</v>
      </c>
      <c r="S1929">
        <v>5.7050558337890002E-3</v>
      </c>
      <c r="T1929">
        <v>1.40743591866688E-3</v>
      </c>
      <c r="U1929">
        <v>2.3155324304782198E-3</v>
      </c>
      <c r="V1929">
        <v>5.3557084527966498E-3</v>
      </c>
      <c r="W1929">
        <v>6.5275981681400797E-4</v>
      </c>
      <c r="X1929">
        <v>4.6014923841681803E-3</v>
      </c>
      <c r="Y1929">
        <v>-1.79284076957664E-3</v>
      </c>
      <c r="Z1929">
        <v>4.7492533466089197E-3</v>
      </c>
      <c r="AA1929">
        <v>-5.8454287703755296E-3</v>
      </c>
      <c r="AB1929">
        <v>9.7948912282950201E-3</v>
      </c>
      <c r="AC1929">
        <v>4.9592656377255304E-3</v>
      </c>
      <c r="AD1929">
        <v>-2.2726971864015502E-3</v>
      </c>
    </row>
    <row r="1930" spans="1:30">
      <c r="A1930">
        <v>-1.1778732450129101E-2</v>
      </c>
      <c r="B1930">
        <v>-4.4293061582862999E-3</v>
      </c>
      <c r="C1930">
        <v>-4.3633987157640801E-3</v>
      </c>
      <c r="D1930">
        <v>-8.7165412425980193E-3</v>
      </c>
      <c r="E1930">
        <v>-8.7307512508672004E-3</v>
      </c>
      <c r="F1930">
        <v>-1.8996757685292701E-2</v>
      </c>
      <c r="G1930">
        <v>-7.2346880861728904E-3</v>
      </c>
      <c r="H1930">
        <v>-1.24675412462443E-2</v>
      </c>
      <c r="I1930">
        <v>-8.6830941567308494E-3</v>
      </c>
      <c r="J1930">
        <v>-3.6485790963638499E-3</v>
      </c>
      <c r="K1930">
        <v>-3.8780368941089302E-3</v>
      </c>
      <c r="L1930">
        <v>-1.0612884787246601E-2</v>
      </c>
      <c r="M1930">
        <v>-9.4899466861773103E-3</v>
      </c>
      <c r="N1930">
        <v>-8.8043105365889201E-3</v>
      </c>
      <c r="O1930">
        <v>-1.6346871138048301E-2</v>
      </c>
      <c r="P1930">
        <v>-2.3778261120703799E-3</v>
      </c>
      <c r="Q1930">
        <v>-1.0781704848929201E-2</v>
      </c>
      <c r="R1930">
        <v>-8.5791222706537197E-3</v>
      </c>
      <c r="S1930">
        <v>-2.8145316113814501E-3</v>
      </c>
      <c r="T1930">
        <v>-7.2751174582421597E-3</v>
      </c>
      <c r="U1930">
        <v>-4.3459889593644397E-3</v>
      </c>
      <c r="V1930">
        <v>1.39235977041396E-3</v>
      </c>
      <c r="W1930">
        <v>-1.0825118996244901E-2</v>
      </c>
      <c r="X1930">
        <v>-5.0208785941516804E-3</v>
      </c>
      <c r="Y1930">
        <v>1.49444165234769E-4</v>
      </c>
      <c r="Z1930">
        <v>-7.7051324206856E-3</v>
      </c>
      <c r="AA1930">
        <v>-1.3942335623432301E-2</v>
      </c>
      <c r="AB1930">
        <v>-7.4540154033715398E-3</v>
      </c>
      <c r="AC1930">
        <v>-7.1714138099121501E-3</v>
      </c>
      <c r="AD1930">
        <v>-7.9955201785439894E-3</v>
      </c>
    </row>
    <row r="1931" spans="1:30">
      <c r="A1931">
        <v>1.41179696439036E-2</v>
      </c>
      <c r="B1931">
        <v>1.5854731855081499E-2</v>
      </c>
      <c r="C1931">
        <v>1.9572840222020101E-2</v>
      </c>
      <c r="D1931">
        <v>8.1564562283373797E-3</v>
      </c>
      <c r="E1931">
        <v>2.0215441776913999E-3</v>
      </c>
      <c r="F1931">
        <v>1.01296534119912E-2</v>
      </c>
      <c r="G1931">
        <v>3.4228992401450502E-3</v>
      </c>
      <c r="H1931">
        <v>1.01128763747438E-3</v>
      </c>
      <c r="I1931">
        <v>3.3857207173109099E-3</v>
      </c>
      <c r="J1931">
        <v>8.2914304584287297E-3</v>
      </c>
      <c r="K1931">
        <v>2.2934007691617401E-3</v>
      </c>
      <c r="L1931">
        <v>5.8339303501697701E-3</v>
      </c>
      <c r="M1931">
        <v>5.9416423290521402E-3</v>
      </c>
      <c r="N1931">
        <v>7.6246371549526498E-3</v>
      </c>
      <c r="O1931">
        <v>2.2811542469854701E-2</v>
      </c>
      <c r="P1931">
        <v>3.2679965358379799E-3</v>
      </c>
      <c r="Q1931">
        <v>6.4829447230878596E-3</v>
      </c>
      <c r="R1931">
        <v>6.9761970460899799E-3</v>
      </c>
      <c r="S1931">
        <v>8.8670059327045098E-3</v>
      </c>
      <c r="T1931">
        <v>9.1126294261600904E-3</v>
      </c>
      <c r="U1931">
        <v>-1.40352964065289E-2</v>
      </c>
      <c r="V1931">
        <v>-1.6246726048407801E-3</v>
      </c>
      <c r="W1931">
        <v>1.6356299600692702E-2</v>
      </c>
      <c r="X1931">
        <v>8.3859660890395205E-4</v>
      </c>
      <c r="Y1931">
        <v>4.6245361959558204E-3</v>
      </c>
      <c r="Z1931">
        <v>9.5039666526979295E-3</v>
      </c>
      <c r="AA1931">
        <v>9.9428325514292499E-3</v>
      </c>
      <c r="AB1931">
        <v>3.9668336676239599E-3</v>
      </c>
      <c r="AC1931">
        <v>4.83258105824991E-3</v>
      </c>
      <c r="AD1931">
        <v>1.1461974663928801E-3</v>
      </c>
    </row>
    <row r="1932" spans="1:30">
      <c r="A1932">
        <v>-1.6490383116122099E-2</v>
      </c>
      <c r="B1932">
        <v>6.6773174730512296E-3</v>
      </c>
      <c r="C1932">
        <v>5.3032617122799096E-3</v>
      </c>
      <c r="D1932">
        <v>-7.4506449969762301E-3</v>
      </c>
      <c r="E1932">
        <v>-3.3658402481906397E-4</v>
      </c>
      <c r="F1932">
        <v>-3.1790261582810501E-2</v>
      </c>
      <c r="G1932">
        <v>-1.8665518161020699E-2</v>
      </c>
      <c r="H1932">
        <v>3.8333104059336E-3</v>
      </c>
      <c r="I1932">
        <v>-9.7040474402434497E-3</v>
      </c>
      <c r="J1932">
        <v>-1.5721014743492699E-3</v>
      </c>
      <c r="K1932">
        <v>7.0461356489470695E-4</v>
      </c>
      <c r="L1932">
        <v>-1.60389828046275E-2</v>
      </c>
      <c r="M1932">
        <v>6.4955419755268204E-3</v>
      </c>
      <c r="N1932">
        <v>-1.59230394862941E-3</v>
      </c>
      <c r="O1932">
        <v>-1.6650119902926499E-2</v>
      </c>
      <c r="P1932">
        <v>-2.5242889013901201E-3</v>
      </c>
      <c r="Q1932">
        <v>-3.5064466309515699E-3</v>
      </c>
      <c r="R1932">
        <v>-3.21378424150875E-3</v>
      </c>
      <c r="S1932">
        <v>-4.9288163458358599E-3</v>
      </c>
      <c r="T1932">
        <v>-9.9848633568671002E-3</v>
      </c>
      <c r="U1932">
        <v>1.2873258639817E-2</v>
      </c>
      <c r="V1932">
        <v>4.6350097564040703E-3</v>
      </c>
      <c r="W1932">
        <v>-1.4050260583846201E-2</v>
      </c>
      <c r="X1932">
        <v>-3.3585676462961601E-3</v>
      </c>
      <c r="Y1932">
        <v>3.12058618221478E-3</v>
      </c>
      <c r="Z1932">
        <v>6.50549869810835E-3</v>
      </c>
      <c r="AA1932">
        <v>-1.89639075266488E-2</v>
      </c>
      <c r="AB1932">
        <v>1.75443526656247E-2</v>
      </c>
      <c r="AC1932">
        <v>1.2456582199438199E-2</v>
      </c>
      <c r="AD1932">
        <v>-2.0639846851970801E-3</v>
      </c>
    </row>
    <row r="1933" spans="1:30">
      <c r="A1933">
        <v>1.18065451375795E-2</v>
      </c>
      <c r="B1933">
        <v>7.2077693090193398E-3</v>
      </c>
      <c r="C1933">
        <v>-2.4526311845159299E-2</v>
      </c>
      <c r="D1933">
        <v>1.4707112838041599E-2</v>
      </c>
      <c r="E1933">
        <v>2.3541172512779899E-3</v>
      </c>
      <c r="F1933">
        <v>1.0881621771519101E-3</v>
      </c>
      <c r="G1933">
        <v>-1.0246280615433499E-3</v>
      </c>
      <c r="H1933">
        <v>2.2499733766112601E-2</v>
      </c>
      <c r="I1933">
        <v>6.8027188038795004E-3</v>
      </c>
      <c r="J1933">
        <v>-6.71932898407945E-3</v>
      </c>
      <c r="K1933">
        <v>-4.4119175515424701E-3</v>
      </c>
      <c r="L1933">
        <v>-2.6112117262973001E-3</v>
      </c>
      <c r="M1933">
        <v>1.63459953176339E-2</v>
      </c>
      <c r="N1933">
        <v>2.5668729137890999E-3</v>
      </c>
      <c r="O1933">
        <v>-1.2292966634275301E-3</v>
      </c>
      <c r="P1933">
        <v>1.4858103314718799E-4</v>
      </c>
      <c r="Q1933">
        <v>2.6984134370047199E-3</v>
      </c>
      <c r="R1933">
        <v>6.1505690836773904E-3</v>
      </c>
      <c r="S1933">
        <v>1.12234271131939E-4</v>
      </c>
      <c r="T1933">
        <v>7.6323457015004003E-4</v>
      </c>
      <c r="U1933">
        <v>-4.3700453542694397E-3</v>
      </c>
      <c r="V1933">
        <v>4.3834235965603003E-3</v>
      </c>
      <c r="W1933">
        <v>0</v>
      </c>
      <c r="X1933">
        <v>5.8700537315989898E-3</v>
      </c>
      <c r="Y1933">
        <v>-1.6333914105057801E-3</v>
      </c>
      <c r="Z1933">
        <v>3.2635189439451699E-2</v>
      </c>
      <c r="AA1933">
        <v>-4.0925982946857804E-3</v>
      </c>
      <c r="AB1933">
        <v>2.2856865230678198E-3</v>
      </c>
      <c r="AC1933">
        <v>5.4400035795954004E-4</v>
      </c>
      <c r="AD1933">
        <v>2.4075579412849999E-3</v>
      </c>
    </row>
    <row r="1934" spans="1:30">
      <c r="A1934">
        <v>2.7779615606377199E-2</v>
      </c>
      <c r="B1934">
        <v>-1.7094430838687599E-2</v>
      </c>
      <c r="C1934">
        <v>3.8394746113015201E-3</v>
      </c>
      <c r="D1934">
        <v>1.24362785557759E-2</v>
      </c>
      <c r="E1934">
        <v>4.4349516003422601E-2</v>
      </c>
      <c r="F1934">
        <v>2.4353613263513402E-2</v>
      </c>
      <c r="G1934">
        <v>2.1698181393760198E-2</v>
      </c>
      <c r="H1934">
        <v>2.0848283388181298E-2</v>
      </c>
      <c r="I1934">
        <v>3.14610937002371E-2</v>
      </c>
      <c r="J1934">
        <v>2.07403091060199E-2</v>
      </c>
      <c r="K1934">
        <v>1.94419176076965E-2</v>
      </c>
      <c r="L1934">
        <v>2.8354870029700101E-2</v>
      </c>
      <c r="M1934">
        <v>1.8359648169107099E-2</v>
      </c>
      <c r="N1934">
        <v>2.06026095998313E-2</v>
      </c>
      <c r="O1934">
        <v>2.8694705737433601E-2</v>
      </c>
      <c r="P1934">
        <v>8.4376136104244992E-3</v>
      </c>
      <c r="Q1934">
        <v>4.16946293256912E-2</v>
      </c>
      <c r="R1934">
        <v>1.6918271605534101E-2</v>
      </c>
      <c r="S1934">
        <v>1.7916239192699902E-2</v>
      </c>
      <c r="T1934">
        <v>1.65382239038134E-2</v>
      </c>
      <c r="U1934">
        <v>9.8780720803457508E-3</v>
      </c>
      <c r="V1934">
        <v>1.82487351726652E-2</v>
      </c>
      <c r="W1934">
        <v>3.11007192958206E-2</v>
      </c>
      <c r="X1934">
        <v>1.7406159655231498E-2</v>
      </c>
      <c r="Y1934">
        <v>1.4019225585188101E-2</v>
      </c>
      <c r="Z1934">
        <v>3.2220418899448197E-2</v>
      </c>
      <c r="AA1934">
        <v>1.7405032612403601E-2</v>
      </c>
      <c r="AB1934">
        <v>7.9591523055229096E-3</v>
      </c>
      <c r="AC1934">
        <v>1.6986055572289199E-2</v>
      </c>
      <c r="AD1934">
        <v>1.8829911472599801E-2</v>
      </c>
    </row>
    <row r="1935" spans="1:30">
      <c r="A1935">
        <v>3.8078472800654198E-2</v>
      </c>
      <c r="B1935">
        <v>-6.7438854784902498E-3</v>
      </c>
      <c r="C1935">
        <v>5.5584534729859999E-3</v>
      </c>
      <c r="D1935">
        <v>9.6080648323315599E-4</v>
      </c>
      <c r="E1935">
        <v>3.0070293914089798E-2</v>
      </c>
      <c r="F1935">
        <v>3.82948844756799E-2</v>
      </c>
      <c r="G1935">
        <v>1.41423064134578E-2</v>
      </c>
      <c r="H1935">
        <v>-2.3165818055579401E-3</v>
      </c>
      <c r="I1935">
        <v>1.3053847124021399E-2</v>
      </c>
      <c r="J1935">
        <v>3.04027556975353E-2</v>
      </c>
      <c r="K1935">
        <v>-6.7879997726718599E-3</v>
      </c>
      <c r="L1935">
        <v>1.4800156041289401E-2</v>
      </c>
      <c r="M1935">
        <v>-9.7115950315247498E-3</v>
      </c>
      <c r="N1935">
        <v>2.00699539317828E-3</v>
      </c>
      <c r="O1935">
        <v>-3.6928527833956198E-2</v>
      </c>
      <c r="P1935">
        <v>5.8946710239382604E-4</v>
      </c>
      <c r="Q1935">
        <v>1.5643355183831101E-2</v>
      </c>
      <c r="R1935">
        <v>-6.5746370705421801E-3</v>
      </c>
      <c r="S1935">
        <v>3.8527034717343901E-3</v>
      </c>
      <c r="T1935">
        <v>-4.9435877909695999E-3</v>
      </c>
      <c r="U1935">
        <v>-9.2942722947331208E-3</v>
      </c>
      <c r="V1935">
        <v>-4.3040616668284003E-3</v>
      </c>
      <c r="W1935">
        <v>-1.2841277487283699E-2</v>
      </c>
      <c r="X1935">
        <v>-4.11694402421148E-3</v>
      </c>
      <c r="Y1935">
        <v>4.0947535207020999E-3</v>
      </c>
      <c r="Z1935">
        <v>2.4275792435795501E-2</v>
      </c>
      <c r="AA1935">
        <v>1.2596226403171999E-4</v>
      </c>
      <c r="AB1935">
        <v>-9.7872572632389208E-3</v>
      </c>
      <c r="AC1935">
        <v>-1.3321842711715E-2</v>
      </c>
      <c r="AD1935">
        <v>1.03963872035724E-2</v>
      </c>
    </row>
    <row r="1936" spans="1:30">
      <c r="A1936">
        <v>-5.5097279516096399E-3</v>
      </c>
      <c r="B1936">
        <v>-2.0509060116074E-2</v>
      </c>
      <c r="C1936">
        <v>-3.6442481798042402E-3</v>
      </c>
      <c r="D1936">
        <v>-2.5145411432236899E-2</v>
      </c>
      <c r="E1936">
        <v>-7.5117613762589698E-3</v>
      </c>
      <c r="F1936">
        <v>-1.1415644080409E-2</v>
      </c>
      <c r="G1936">
        <v>1.38349676084637E-3</v>
      </c>
      <c r="H1936">
        <v>-4.2611127782552502E-3</v>
      </c>
      <c r="I1936">
        <v>-5.1080122607349799E-3</v>
      </c>
      <c r="J1936">
        <v>-7.9423114992378495E-3</v>
      </c>
      <c r="K1936">
        <v>6.98339965618189E-4</v>
      </c>
      <c r="L1936">
        <v>-5.6923055354616298E-3</v>
      </c>
      <c r="M1936">
        <v>8.1802669259283308E-3</v>
      </c>
      <c r="N1936">
        <v>7.2418673942786799E-3</v>
      </c>
      <c r="O1936">
        <v>-3.9204196546816401E-2</v>
      </c>
      <c r="P1936">
        <v>4.4098662212688202E-3</v>
      </c>
      <c r="Q1936">
        <v>-1.3835750049516499E-2</v>
      </c>
      <c r="R1936">
        <v>-6.3526396725399597E-3</v>
      </c>
      <c r="S1936">
        <v>3.07159839176663E-3</v>
      </c>
      <c r="T1936">
        <v>-2.3435607715906099E-2</v>
      </c>
      <c r="U1936">
        <v>5.2386490370626201E-3</v>
      </c>
      <c r="V1936">
        <v>4.7559647443495799E-3</v>
      </c>
      <c r="W1936">
        <v>-7.4591230325187202E-3</v>
      </c>
      <c r="X1936">
        <v>-5.7922905892451304E-3</v>
      </c>
      <c r="Y1936">
        <v>-1.4588303631502E-4</v>
      </c>
      <c r="Z1936">
        <v>-1.4285354145109799E-2</v>
      </c>
      <c r="AA1936">
        <v>-1.01254282269769E-2</v>
      </c>
      <c r="AB1936">
        <v>7.7466843855602497E-3</v>
      </c>
      <c r="AC1936">
        <v>-4.2082132185337099E-3</v>
      </c>
      <c r="AD1936">
        <v>-4.9051994479967203E-3</v>
      </c>
    </row>
    <row r="1937" spans="1:30">
      <c r="A1937">
        <v>3.04702967950186E-2</v>
      </c>
      <c r="B1937">
        <v>4.4944274171241404E-3</v>
      </c>
      <c r="C1937">
        <v>-5.0544847012767898E-3</v>
      </c>
      <c r="D1937">
        <v>2.6694052519777899E-3</v>
      </c>
      <c r="E1937">
        <v>2.5741831830009301E-2</v>
      </c>
      <c r="F1937">
        <v>1.7074972427781901E-2</v>
      </c>
      <c r="G1937">
        <v>8.2612050518777701E-3</v>
      </c>
      <c r="H1937">
        <v>7.76116140076333E-4</v>
      </c>
      <c r="I1937">
        <v>5.1080122607349799E-3</v>
      </c>
      <c r="J1937">
        <v>-5.53865998397551E-3</v>
      </c>
      <c r="K1937">
        <v>-1.0173711858419801E-2</v>
      </c>
      <c r="L1937">
        <v>3.85421855975832E-3</v>
      </c>
      <c r="M1937">
        <v>2.9397250135183999E-2</v>
      </c>
      <c r="N1937">
        <v>1.1479057939178401E-2</v>
      </c>
      <c r="O1937">
        <v>3.4334809524083601E-3</v>
      </c>
      <c r="P1937">
        <v>2.9324314791523399E-4</v>
      </c>
      <c r="Q1937">
        <v>2.1440341072823901E-2</v>
      </c>
      <c r="R1937">
        <v>2.9166260235902199E-3</v>
      </c>
      <c r="S1937">
        <v>-1.0959513367998499E-3</v>
      </c>
      <c r="T1937">
        <v>5.4993600909183397E-3</v>
      </c>
      <c r="U1937">
        <v>-1.7431912660272901E-3</v>
      </c>
      <c r="V1937">
        <v>1.58039156372247E-3</v>
      </c>
      <c r="W1937">
        <v>2.2761173180909601E-3</v>
      </c>
      <c r="X1937">
        <v>2.90033911754373E-3</v>
      </c>
      <c r="Y1937">
        <v>-3.65577855480392E-3</v>
      </c>
      <c r="Z1937">
        <v>1.7375227476510002E-2</v>
      </c>
      <c r="AA1937">
        <v>1.90635647735871E-3</v>
      </c>
      <c r="AB1937">
        <v>4.0770161093841599E-3</v>
      </c>
      <c r="AC1937">
        <v>7.4540610570821304E-3</v>
      </c>
      <c r="AD1937">
        <v>1.56337444056032E-3</v>
      </c>
    </row>
    <row r="1938" spans="1:30">
      <c r="A1938">
        <v>2.1413785426691598E-3</v>
      </c>
      <c r="B1938">
        <v>1.0408972388430599E-2</v>
      </c>
      <c r="C1938">
        <v>6.9870667083282701E-4</v>
      </c>
      <c r="D1938">
        <v>-4.3591091786376896E-3</v>
      </c>
      <c r="E1938">
        <v>1.1870453931576401E-2</v>
      </c>
      <c r="F1938">
        <v>5.8519716534384302E-3</v>
      </c>
      <c r="G1938">
        <v>-1.61930425447263E-2</v>
      </c>
      <c r="H1938">
        <v>2.7115815970693001E-3</v>
      </c>
      <c r="I1938">
        <v>1.37996384079102E-2</v>
      </c>
      <c r="J1938">
        <v>-1.5643653372521301E-4</v>
      </c>
      <c r="K1938">
        <v>5.8011485309172901E-3</v>
      </c>
      <c r="L1938">
        <v>5.1713740104481999E-3</v>
      </c>
      <c r="M1938">
        <v>2.2258640021868299E-3</v>
      </c>
      <c r="N1938">
        <v>2.45676126310279E-3</v>
      </c>
      <c r="O1938">
        <v>-6.4474479371030603E-3</v>
      </c>
      <c r="P1938">
        <v>-7.3334126707091897E-4</v>
      </c>
      <c r="Q1938">
        <v>8.0483407014275699E-3</v>
      </c>
      <c r="R1938">
        <v>9.3249473556245E-4</v>
      </c>
      <c r="S1938">
        <v>-4.17534790917529E-3</v>
      </c>
      <c r="T1938">
        <v>-3.9565006284627601E-3</v>
      </c>
      <c r="U1938">
        <v>-1.93315209303511E-2</v>
      </c>
      <c r="V1938">
        <v>4.50140285101552E-3</v>
      </c>
      <c r="W1938">
        <v>-3.24842602398068E-4</v>
      </c>
      <c r="X1938">
        <v>-4.1459607221425703E-3</v>
      </c>
      <c r="Y1938">
        <v>-2.3467735299869102E-3</v>
      </c>
      <c r="Z1938">
        <v>1.31955708346982E-2</v>
      </c>
      <c r="AA1938">
        <v>8.8838541668145898E-4</v>
      </c>
      <c r="AB1938">
        <v>1.4585627282071899E-2</v>
      </c>
      <c r="AC1938">
        <v>1.3504314563306301E-4</v>
      </c>
      <c r="AD1938">
        <v>-7.8138170285591002E-4</v>
      </c>
    </row>
    <row r="1939" spans="1:30">
      <c r="A1939">
        <v>2.9506811018292101E-2</v>
      </c>
      <c r="B1939">
        <v>1.8757878294655101E-2</v>
      </c>
      <c r="C1939">
        <v>3.0607589122013199E-2</v>
      </c>
      <c r="D1939">
        <v>8.6994036222982594E-3</v>
      </c>
      <c r="E1939">
        <v>4.1487489401715698E-2</v>
      </c>
      <c r="F1939">
        <v>1.7353025154877199E-2</v>
      </c>
      <c r="G1939">
        <v>1.77589719901383E-2</v>
      </c>
      <c r="H1939">
        <v>1.7258308621832998E-2</v>
      </c>
      <c r="I1939">
        <v>5.9212310498541997E-3</v>
      </c>
      <c r="J1939">
        <v>1.78731376715335E-2</v>
      </c>
      <c r="K1939">
        <v>2.16740222623324E-2</v>
      </c>
      <c r="L1939">
        <v>1.6829310782759999E-2</v>
      </c>
      <c r="M1939">
        <v>1.38009374664052E-2</v>
      </c>
      <c r="N1939">
        <v>1.2630293442674301E-2</v>
      </c>
      <c r="O1939">
        <v>7.3039911992127697E-3</v>
      </c>
      <c r="P1939">
        <v>1.2250356711880401E-2</v>
      </c>
      <c r="Q1939">
        <v>3.6403505215851797E-2</v>
      </c>
      <c r="R1939">
        <v>2.10811468917931E-2</v>
      </c>
      <c r="S1939">
        <v>8.2241889876524307E-3</v>
      </c>
      <c r="T1939">
        <v>1.3671136224266999E-2</v>
      </c>
      <c r="U1939">
        <v>1.51992934605509E-2</v>
      </c>
      <c r="V1939">
        <v>1.2391763027637099E-2</v>
      </c>
      <c r="W1939">
        <v>5.1846852911823201E-3</v>
      </c>
      <c r="X1939">
        <v>7.4503792748887897E-3</v>
      </c>
      <c r="Y1939">
        <v>1.1824156567033801E-2</v>
      </c>
      <c r="Z1939">
        <v>2.0343093192559E-2</v>
      </c>
      <c r="AA1939">
        <v>2.1336111817399601E-2</v>
      </c>
      <c r="AB1939">
        <v>1.5254044044632899E-2</v>
      </c>
      <c r="AC1939">
        <v>1.4342446265891901E-2</v>
      </c>
      <c r="AD1939">
        <v>1.8586669980018102E-2</v>
      </c>
    </row>
    <row r="1940" spans="1:30">
      <c r="A1940">
        <v>2.1572513059001E-2</v>
      </c>
      <c r="B1940">
        <v>1.6700703771687302E-2</v>
      </c>
      <c r="C1940">
        <v>3.71876060208898E-3</v>
      </c>
      <c r="D1940">
        <v>-4.1999658071576497E-3</v>
      </c>
      <c r="E1940">
        <v>9.8209915366531692E-3</v>
      </c>
      <c r="F1940">
        <v>2.7088931285456801E-2</v>
      </c>
      <c r="G1940">
        <v>2.1477069517488599E-2</v>
      </c>
      <c r="H1940">
        <v>-4.7641798605528897E-3</v>
      </c>
      <c r="I1940">
        <v>4.0788751615155102E-3</v>
      </c>
      <c r="J1940">
        <v>3.9500695316894204E-3</v>
      </c>
      <c r="K1940">
        <v>1.97017215556601E-2</v>
      </c>
      <c r="L1940">
        <v>-1.6374413182216299E-3</v>
      </c>
      <c r="M1940">
        <v>-3.8450859650298601E-3</v>
      </c>
      <c r="N1940">
        <v>2.1782661499996098E-3</v>
      </c>
      <c r="O1940">
        <v>4.2802038429057298E-4</v>
      </c>
      <c r="P1940">
        <v>-7.5658210639000202E-3</v>
      </c>
      <c r="Q1940">
        <v>4.09783109030215E-3</v>
      </c>
      <c r="R1940">
        <v>-6.0154511045418298E-3</v>
      </c>
      <c r="S1940">
        <v>1.4186422281543499E-3</v>
      </c>
      <c r="T1940">
        <v>2.06415111658327E-2</v>
      </c>
      <c r="U1940">
        <v>-2.6068970192964599E-2</v>
      </c>
      <c r="V1940">
        <v>-2.3562499618429801E-2</v>
      </c>
      <c r="W1940">
        <v>8.6886740726050994E-3</v>
      </c>
      <c r="X1940">
        <v>-1.8731071310170499E-2</v>
      </c>
      <c r="Y1940">
        <v>3.62135736911817E-3</v>
      </c>
      <c r="Z1940">
        <v>5.7018066587008996E-3</v>
      </c>
      <c r="AA1940">
        <v>2.3562236594831799E-2</v>
      </c>
      <c r="AB1940">
        <v>-2.3305978590326699E-2</v>
      </c>
      <c r="AC1940">
        <v>-8.55390258472522E-3</v>
      </c>
      <c r="AD1940">
        <v>1.16603451386537E-2</v>
      </c>
    </row>
    <row r="1941" spans="1:30">
      <c r="A1941">
        <v>-2.6778107462964901E-2</v>
      </c>
      <c r="B1941">
        <v>-7.7397672669627902E-3</v>
      </c>
      <c r="C1941">
        <v>-1.51964321849007E-3</v>
      </c>
      <c r="D1941">
        <v>-1.9264058394538701E-2</v>
      </c>
      <c r="E1941">
        <v>-2.1206289291468401E-2</v>
      </c>
      <c r="F1941">
        <v>-1.2745918489263999E-2</v>
      </c>
      <c r="G1941">
        <v>-1.05842026506791E-2</v>
      </c>
      <c r="H1941">
        <v>-3.82771364500067E-3</v>
      </c>
      <c r="I1941">
        <v>-2.7174174115827099E-3</v>
      </c>
      <c r="J1941">
        <v>-1.25947283490992E-2</v>
      </c>
      <c r="K1941">
        <v>-9.2929491125390805E-3</v>
      </c>
      <c r="L1941">
        <v>1.14063525821901E-2</v>
      </c>
      <c r="M1941">
        <v>2.19894325354542E-3</v>
      </c>
      <c r="N1941">
        <v>1.6426568829182001E-3</v>
      </c>
      <c r="O1941">
        <v>-2.5707795191798298E-3</v>
      </c>
      <c r="P1941">
        <v>-3.2182785178367398E-3</v>
      </c>
      <c r="Q1941">
        <v>-9.1832711827031198E-3</v>
      </c>
      <c r="R1941">
        <v>6.0154511045418298E-3</v>
      </c>
      <c r="S1941">
        <v>4.7868052399753199E-3</v>
      </c>
      <c r="T1941">
        <v>-2.13042584556344E-3</v>
      </c>
      <c r="U1941">
        <v>8.1633140199306505E-3</v>
      </c>
      <c r="V1941">
        <v>8.6738850379930506E-3</v>
      </c>
      <c r="W1941">
        <v>0</v>
      </c>
      <c r="X1941">
        <v>9.2012940001642302E-3</v>
      </c>
      <c r="Y1941">
        <v>1.30042787948348E-3</v>
      </c>
      <c r="Z1941">
        <v>-1.2103264020765E-2</v>
      </c>
      <c r="AA1941">
        <v>-3.6451528215018002E-3</v>
      </c>
      <c r="AB1941">
        <v>1.1222842029967599E-3</v>
      </c>
      <c r="AC1941">
        <v>-6.8692106934635797E-3</v>
      </c>
      <c r="AD1941">
        <v>-4.2342952024236897E-3</v>
      </c>
    </row>
    <row r="1942" spans="1:30">
      <c r="A1942">
        <v>-9.4390380044626597E-3</v>
      </c>
      <c r="B1942">
        <v>-1.01229648465067E-2</v>
      </c>
      <c r="C1942">
        <v>-8.6551592571399993E-3</v>
      </c>
      <c r="D1942">
        <v>7.5514805506191598E-3</v>
      </c>
      <c r="E1942">
        <v>-3.5294988008169898E-3</v>
      </c>
      <c r="F1942">
        <v>1.1672043881445901E-2</v>
      </c>
      <c r="G1942">
        <v>-8.1584780307495403E-3</v>
      </c>
      <c r="H1942">
        <v>-4.8053884703622698E-3</v>
      </c>
      <c r="I1942">
        <v>8.5798532344636396E-3</v>
      </c>
      <c r="J1942">
        <v>2.9027596579611599E-3</v>
      </c>
      <c r="K1942">
        <v>-8.4910496857393302E-4</v>
      </c>
      <c r="L1942">
        <v>-5.3610859971744401E-3</v>
      </c>
      <c r="M1942">
        <v>2.1942357792656998E-3</v>
      </c>
      <c r="N1942">
        <v>-3.86207516710257E-4</v>
      </c>
      <c r="O1942">
        <v>2.5707795191798298E-3</v>
      </c>
      <c r="P1942">
        <v>4.3860114675497996E-3</v>
      </c>
      <c r="Q1942">
        <v>1.69798679676703E-3</v>
      </c>
      <c r="R1942">
        <v>7.0157454890886796E-3</v>
      </c>
      <c r="S1942">
        <v>1.0150204517894499E-2</v>
      </c>
      <c r="T1942">
        <v>-3.7391008640152998E-3</v>
      </c>
      <c r="U1942">
        <v>2.40607433705176E-3</v>
      </c>
      <c r="V1942">
        <v>1.81657791236223E-3</v>
      </c>
      <c r="W1942">
        <v>-9.6164976373147603E-4</v>
      </c>
      <c r="X1942">
        <v>-4.1641741198850102E-4</v>
      </c>
      <c r="Y1942">
        <v>-4.3328808557863098E-4</v>
      </c>
      <c r="Z1942">
        <v>-1.66860019577442E-4</v>
      </c>
      <c r="AA1942">
        <v>-8.1892312805127397E-3</v>
      </c>
      <c r="AB1942">
        <v>7.3751044860270697E-3</v>
      </c>
      <c r="AC1942">
        <v>-5.4077904027760603E-4</v>
      </c>
      <c r="AD1942">
        <v>-2.8328967282042999E-3</v>
      </c>
    </row>
    <row r="1943" spans="1:30">
      <c r="A1943">
        <v>-2.1096458691976E-3</v>
      </c>
      <c r="B1943">
        <v>-4.0781670169463E-3</v>
      </c>
      <c r="C1943">
        <v>0</v>
      </c>
      <c r="D1943">
        <v>-7.8375105220347407E-3</v>
      </c>
      <c r="E1943">
        <v>7.0464665521932099E-3</v>
      </c>
      <c r="F1943">
        <v>9.3044142184650607E-3</v>
      </c>
      <c r="G1943">
        <v>6.8033716166078203E-3</v>
      </c>
      <c r="H1943">
        <v>1.52966564944932E-2</v>
      </c>
      <c r="I1943">
        <v>8.5069144497147402E-3</v>
      </c>
      <c r="J1943">
        <v>1.1260011900320799E-2</v>
      </c>
      <c r="K1943">
        <v>1.0310250897584101E-2</v>
      </c>
      <c r="L1943">
        <v>-1.7934520600997299E-3</v>
      </c>
      <c r="M1943">
        <v>-8.2531067701667703E-3</v>
      </c>
      <c r="N1943">
        <v>-3.09559766516987E-3</v>
      </c>
      <c r="O1943">
        <v>-9.4584068125271904E-3</v>
      </c>
      <c r="P1943">
        <v>7.2906365017555398E-4</v>
      </c>
      <c r="Q1943">
        <v>1.93708121010339E-3</v>
      </c>
      <c r="R1943">
        <v>-2.5926334379673399E-3</v>
      </c>
      <c r="S1943">
        <v>-2.68948139755665E-3</v>
      </c>
      <c r="T1943">
        <v>2.1383177418785601E-3</v>
      </c>
      <c r="U1943">
        <v>-4.2143249736268399E-3</v>
      </c>
      <c r="V1943">
        <v>9.7076291492323996E-3</v>
      </c>
      <c r="W1943">
        <v>-4.1781022294968802E-3</v>
      </c>
      <c r="X1943">
        <v>6.2279435874201799E-3</v>
      </c>
      <c r="Y1943">
        <v>5.7772328243821402E-4</v>
      </c>
      <c r="Z1943">
        <v>-7.1996986741931198E-3</v>
      </c>
      <c r="AA1943">
        <v>2.9411603665634401E-3</v>
      </c>
      <c r="AB1943">
        <v>7.9841004844829495E-3</v>
      </c>
      <c r="AC1943">
        <v>5.6635309618444703E-3</v>
      </c>
      <c r="AD1943">
        <v>-1.18539568883618E-2</v>
      </c>
    </row>
    <row r="1944" spans="1:30">
      <c r="A1944">
        <v>-2.3505353786399001E-2</v>
      </c>
      <c r="B1944">
        <v>-1.2926110880027999E-2</v>
      </c>
      <c r="C1944">
        <v>-5.6405115250859304E-3</v>
      </c>
      <c r="D1944">
        <v>-7.1560925913427597E-4</v>
      </c>
      <c r="E1944">
        <v>-1.0884022465070101E-2</v>
      </c>
      <c r="F1944">
        <v>-1.50153156513326E-2</v>
      </c>
      <c r="G1944">
        <v>4.8313775500345999E-3</v>
      </c>
      <c r="H1944">
        <v>-7.5932092397001905E-4</v>
      </c>
      <c r="I1944">
        <v>7.6079762361280804E-3</v>
      </c>
      <c r="J1944">
        <v>-3.3301912726324502E-3</v>
      </c>
      <c r="K1944">
        <v>-3.2000308269424199E-3</v>
      </c>
      <c r="L1944">
        <v>-1.1984042381656399E-2</v>
      </c>
      <c r="M1944">
        <v>-1.8963179469542599E-2</v>
      </c>
      <c r="N1944">
        <v>-1.21180039880908E-3</v>
      </c>
      <c r="O1944">
        <v>1.29505184211309E-3</v>
      </c>
      <c r="P1944">
        <v>4.3636985703674504E-3</v>
      </c>
      <c r="Q1944">
        <v>-2.1794442583589202E-3</v>
      </c>
      <c r="R1944">
        <v>3.1103769453220101E-3</v>
      </c>
      <c r="S1944">
        <v>3.44123418849041E-3</v>
      </c>
      <c r="T1944">
        <v>-5.3411072152531602E-4</v>
      </c>
      <c r="U1944">
        <v>1.3780907176434499E-2</v>
      </c>
      <c r="V1944">
        <v>8.50120610222449E-3</v>
      </c>
      <c r="W1944">
        <v>1.2800219536599501E-2</v>
      </c>
      <c r="X1944">
        <v>1.0294510006166701E-2</v>
      </c>
      <c r="Y1944">
        <v>4.3220739637490598E-3</v>
      </c>
      <c r="Z1944">
        <v>-1.1747434257920001E-2</v>
      </c>
      <c r="AA1944">
        <v>-9.8377978653507708E-3</v>
      </c>
      <c r="AB1944">
        <v>4.84797450787688E-3</v>
      </c>
      <c r="AC1944">
        <v>5.0965422262851902E-3</v>
      </c>
      <c r="AD1944">
        <v>1.04344576104634E-2</v>
      </c>
    </row>
    <row r="1945" spans="1:30">
      <c r="A1945">
        <v>-1.30578249851641E-2</v>
      </c>
      <c r="B1945">
        <v>-5.6337966347443898E-3</v>
      </c>
      <c r="C1945">
        <v>-8.2616657092016207E-3</v>
      </c>
      <c r="D1945">
        <v>1.7165323222574399E-3</v>
      </c>
      <c r="E1945">
        <v>-4.1494815787457302E-3</v>
      </c>
      <c r="F1945">
        <v>-8.9005149228507108E-3</v>
      </c>
      <c r="G1945">
        <v>-1.3504006986253499E-3</v>
      </c>
      <c r="H1945">
        <v>1.51806571711477E-3</v>
      </c>
      <c r="I1945">
        <v>4.4484564592526298E-3</v>
      </c>
      <c r="J1945">
        <v>-1.2888952861114701E-2</v>
      </c>
      <c r="K1945">
        <v>2.3588711296236302E-3</v>
      </c>
      <c r="L1945">
        <v>-4.9556318619448103E-4</v>
      </c>
      <c r="M1945">
        <v>-9.6181983050271907E-3</v>
      </c>
      <c r="N1945">
        <v>-9.7047997037069699E-4</v>
      </c>
      <c r="O1945">
        <v>-2.1594163441784899E-3</v>
      </c>
      <c r="P1945">
        <v>2.3194589039512402E-3</v>
      </c>
      <c r="Q1945">
        <v>-9.0101460424318897E-3</v>
      </c>
      <c r="R1945">
        <v>-1.5912676687523102E-2</v>
      </c>
      <c r="S1945">
        <v>5.9937874335211899E-3</v>
      </c>
      <c r="T1945">
        <v>-3.9617027864240501E-3</v>
      </c>
      <c r="U1945">
        <v>1.3300038283730499E-2</v>
      </c>
      <c r="V1945">
        <v>4.4543363145521702E-4</v>
      </c>
      <c r="W1945">
        <v>-8.3014413484900906E-3</v>
      </c>
      <c r="X1945">
        <v>4.4962549657254804E-3</v>
      </c>
      <c r="Y1945">
        <v>-2.0146708192720899E-3</v>
      </c>
      <c r="Z1945">
        <v>-7.7661688270920202E-3</v>
      </c>
      <c r="AA1945">
        <v>-2.1030278692339998E-3</v>
      </c>
      <c r="AB1945">
        <v>3.2919494410261802E-3</v>
      </c>
      <c r="AC1945">
        <v>-4.0214952869073199E-3</v>
      </c>
      <c r="AD1945">
        <v>4.3611296150167797E-3</v>
      </c>
    </row>
    <row r="1946" spans="1:30">
      <c r="A1946">
        <v>-7.6965840452785103E-3</v>
      </c>
      <c r="B1946">
        <v>7.9965314338150701E-3</v>
      </c>
      <c r="C1946">
        <v>-3.2892391003782602E-3</v>
      </c>
      <c r="D1946">
        <v>8.5710900667823598E-4</v>
      </c>
      <c r="E1946">
        <v>-5.3602637713261502E-3</v>
      </c>
      <c r="F1946">
        <v>-9.3105284575143409E-3</v>
      </c>
      <c r="G1946">
        <v>-1.18460210561411E-2</v>
      </c>
      <c r="H1946">
        <v>3.4070969415505E-3</v>
      </c>
      <c r="I1946">
        <v>-7.5741285356412096E-3</v>
      </c>
      <c r="J1946">
        <v>-1.0424276874204001E-2</v>
      </c>
      <c r="K1946">
        <v>-5.04992658322045E-4</v>
      </c>
      <c r="L1946">
        <v>-6.4649997994035199E-3</v>
      </c>
      <c r="M1946">
        <v>-2.1839978855112002E-2</v>
      </c>
      <c r="N1946">
        <v>-3.3554736699859E-3</v>
      </c>
      <c r="O1946">
        <v>-1.4369927857828599E-2</v>
      </c>
      <c r="P1946">
        <v>-8.6916675514281405E-4</v>
      </c>
      <c r="Q1946">
        <v>8.5251647473576497E-3</v>
      </c>
      <c r="R1946">
        <v>2.3637365865378799E-3</v>
      </c>
      <c r="S1946">
        <v>0</v>
      </c>
      <c r="T1946">
        <v>5.5633404478472297E-3</v>
      </c>
      <c r="U1946">
        <v>4.3942585895004899E-3</v>
      </c>
      <c r="V1946">
        <v>5.1082765776579997E-3</v>
      </c>
      <c r="W1946">
        <v>-1.32323855586685E-2</v>
      </c>
      <c r="X1946">
        <v>9.3363550285818792E-3</v>
      </c>
      <c r="Y1946">
        <v>4.8858256548793798E-3</v>
      </c>
      <c r="Z1946">
        <v>-1.02865655908158E-3</v>
      </c>
      <c r="AA1946">
        <v>-8.9564090763118998E-3</v>
      </c>
      <c r="AB1946">
        <v>8.7605435468818304E-4</v>
      </c>
      <c r="AC1946">
        <v>3.8876807105356899E-3</v>
      </c>
      <c r="AD1946">
        <v>-4.3526638525825901E-4</v>
      </c>
    </row>
    <row r="1947" spans="1:30">
      <c r="A1947">
        <v>-2.45822408251462E-2</v>
      </c>
      <c r="B1947">
        <v>-2.4486152163491998E-2</v>
      </c>
      <c r="C1947">
        <v>-9.4076795219990607E-3</v>
      </c>
      <c r="D1947">
        <v>-9.3251081981984302E-3</v>
      </c>
      <c r="E1947">
        <v>-1.89907987827365E-2</v>
      </c>
      <c r="F1947">
        <v>-4.34068695506582E-2</v>
      </c>
      <c r="G1947">
        <v>-1.4561389517190101E-2</v>
      </c>
      <c r="H1947">
        <v>-7.2065112700578898E-3</v>
      </c>
      <c r="I1947">
        <v>-2.2386899036703801E-3</v>
      </c>
      <c r="J1947">
        <v>-9.2260874200684705E-3</v>
      </c>
      <c r="K1947">
        <v>5.5411564390279696E-3</v>
      </c>
      <c r="L1947">
        <v>-1.37309444872171E-2</v>
      </c>
      <c r="M1947">
        <v>-2.9483269178972399E-2</v>
      </c>
      <c r="N1947">
        <v>-1.5111878729099401E-3</v>
      </c>
      <c r="O1947">
        <v>-1.14689457550941E-2</v>
      </c>
      <c r="P1947">
        <v>4.62696100805893E-3</v>
      </c>
      <c r="Q1947">
        <v>-1.66303581530922E-2</v>
      </c>
      <c r="R1947">
        <v>-1.1609593075779599E-2</v>
      </c>
      <c r="S1947">
        <v>-9.1119083473358807E-3</v>
      </c>
      <c r="T1947">
        <v>-9.6484626104071901E-3</v>
      </c>
      <c r="U1947">
        <v>-5.8634248309137301E-3</v>
      </c>
      <c r="V1947">
        <v>-6.6479466326807601E-4</v>
      </c>
      <c r="W1947">
        <v>-1.2751593491711099E-2</v>
      </c>
      <c r="X1947">
        <v>3.6297746916584802E-3</v>
      </c>
      <c r="Y1947">
        <v>-2.4399841245799098E-3</v>
      </c>
      <c r="Z1947">
        <v>-2.69464177959691E-2</v>
      </c>
      <c r="AA1947">
        <v>-1.5869384614845199E-2</v>
      </c>
      <c r="AB1947">
        <v>-1.3143569855529301E-3</v>
      </c>
      <c r="AC1947">
        <v>-6.4429155282095304E-3</v>
      </c>
      <c r="AD1947">
        <v>-1.5248785291017699E-3</v>
      </c>
    </row>
    <row r="1948" spans="1:30">
      <c r="A1948">
        <v>5.6401300149273598E-3</v>
      </c>
      <c r="B1948">
        <v>-1.0025954964085799E-2</v>
      </c>
      <c r="C1948">
        <v>-1.7480820737144898E-2</v>
      </c>
      <c r="D1948">
        <v>1.24617029565384E-2</v>
      </c>
      <c r="E1948">
        <v>-1.0708447263223101E-2</v>
      </c>
      <c r="F1948">
        <v>-6.8986573062268497E-4</v>
      </c>
      <c r="G1948">
        <v>9.9054503059603505E-4</v>
      </c>
      <c r="H1948">
        <v>-1.14856116630588E-2</v>
      </c>
      <c r="I1948">
        <v>-9.4573642986373104E-3</v>
      </c>
      <c r="J1948">
        <v>-1.11128101676234E-2</v>
      </c>
      <c r="K1948">
        <v>-9.2523746119468307E-3</v>
      </c>
      <c r="L1948">
        <v>2.18943135507832E-3</v>
      </c>
      <c r="M1948">
        <v>2.3655834112576501E-2</v>
      </c>
      <c r="N1948">
        <v>-4.7924016274185598E-3</v>
      </c>
      <c r="O1948">
        <v>4.8682897413581099E-3</v>
      </c>
      <c r="P1948">
        <v>-4.62696100805893E-3</v>
      </c>
      <c r="Q1948">
        <v>-7.6741868274283797E-3</v>
      </c>
      <c r="R1948">
        <v>2.1208510160768399E-3</v>
      </c>
      <c r="S1948">
        <v>3.65469222422288E-3</v>
      </c>
      <c r="T1948">
        <v>-2.5887723728805802E-3</v>
      </c>
      <c r="U1948">
        <v>4.6934803386804499E-3</v>
      </c>
      <c r="V1948">
        <v>-2.2193094303108998E-3</v>
      </c>
      <c r="W1948">
        <v>-7.2655054338337504E-3</v>
      </c>
      <c r="X1948">
        <v>-4.0266818333822802E-4</v>
      </c>
      <c r="Y1948">
        <v>-4.1758708028911701E-3</v>
      </c>
      <c r="Z1948">
        <v>-3.7072930404669102E-3</v>
      </c>
      <c r="AA1948">
        <v>-3.0514639863392602E-3</v>
      </c>
      <c r="AB1948">
        <v>-6.5780183706554097E-4</v>
      </c>
      <c r="AC1948">
        <v>-9.4307581025177001E-4</v>
      </c>
      <c r="AD1948">
        <v>-5.5746386307840004E-3</v>
      </c>
    </row>
    <row r="1949" spans="1:30">
      <c r="A1949">
        <v>1.1185714665343099E-2</v>
      </c>
      <c r="B1949">
        <v>1.3646935745745801E-2</v>
      </c>
      <c r="C1949">
        <v>7.6302411689028703E-3</v>
      </c>
      <c r="D1949">
        <v>-2.13752878786888E-3</v>
      </c>
      <c r="E1949">
        <v>1.4050409631561201E-2</v>
      </c>
      <c r="F1949">
        <v>-3.4508013353118399E-4</v>
      </c>
      <c r="G1949">
        <v>6.7101271816620801E-3</v>
      </c>
      <c r="H1949">
        <v>1.2246666180466499E-2</v>
      </c>
      <c r="I1949">
        <v>2.8108021036823399E-2</v>
      </c>
      <c r="J1949">
        <v>2.7339426787471598E-2</v>
      </c>
      <c r="K1949">
        <v>1.19279512103923E-2</v>
      </c>
      <c r="L1949">
        <v>1.33692339823934E-2</v>
      </c>
      <c r="M1949">
        <v>6.9888704749323498E-3</v>
      </c>
      <c r="N1949">
        <v>9.3192043350542892E-3</v>
      </c>
      <c r="O1949">
        <v>1.9239802325455201E-2</v>
      </c>
      <c r="P1949">
        <v>1.4496106556460801E-4</v>
      </c>
      <c r="Q1949">
        <v>1.0875011178379501E-2</v>
      </c>
      <c r="R1949">
        <v>1.4460686478824101E-2</v>
      </c>
      <c r="S1949">
        <v>7.5079713864667497E-4</v>
      </c>
      <c r="T1949">
        <v>2.48101787444099E-3</v>
      </c>
      <c r="U1949">
        <v>-7.9329541848984792E-3</v>
      </c>
      <c r="V1949">
        <v>4.8759131975195701E-3</v>
      </c>
      <c r="W1949">
        <v>-3.3151930539032702E-4</v>
      </c>
      <c r="X1949">
        <v>5.2219042933257E-3</v>
      </c>
      <c r="Y1949">
        <v>0</v>
      </c>
      <c r="Z1949">
        <v>1.88346082689579E-2</v>
      </c>
      <c r="AA1949">
        <v>-2.29475151351188E-3</v>
      </c>
      <c r="AB1949">
        <v>3.7219185622472399E-3</v>
      </c>
      <c r="AC1949">
        <v>-2.8345755543019999E-3</v>
      </c>
      <c r="AD1949">
        <v>6.22849872203801E-3</v>
      </c>
    </row>
    <row r="1950" spans="1:30">
      <c r="A1950">
        <v>-1.45660205629192E-2</v>
      </c>
      <c r="B1950">
        <v>-1.24262739586736E-2</v>
      </c>
      <c r="C1950">
        <v>5.1133046384141999E-3</v>
      </c>
      <c r="D1950">
        <v>-7.15822461637927E-3</v>
      </c>
      <c r="E1950">
        <v>-7.6115415614461703E-3</v>
      </c>
      <c r="F1950">
        <v>-1.0175816708020599E-2</v>
      </c>
      <c r="G1950">
        <v>-1.12749408942188E-2</v>
      </c>
      <c r="H1950">
        <v>-5.7219871986635704E-3</v>
      </c>
      <c r="I1950">
        <v>-8.8030143880013501E-4</v>
      </c>
      <c r="J1950">
        <v>-8.8861205448020897E-3</v>
      </c>
      <c r="K1950">
        <v>8.1496977015493906E-3</v>
      </c>
      <c r="L1950">
        <v>-8.1674348304918692E-3</v>
      </c>
      <c r="M1950">
        <v>-9.9155291176327206E-3</v>
      </c>
      <c r="N1950">
        <v>7.4511335098641496E-3</v>
      </c>
      <c r="O1950">
        <v>-1.8798367914876699E-2</v>
      </c>
      <c r="P1950">
        <v>-1.4500976211877499E-3</v>
      </c>
      <c r="Q1950">
        <v>-4.9285672748391497E-3</v>
      </c>
      <c r="R1950">
        <v>-9.9686182677531897E-3</v>
      </c>
      <c r="S1950">
        <v>-1.6430993067269899E-2</v>
      </c>
      <c r="T1950">
        <v>-4.31874013726752E-3</v>
      </c>
      <c r="U1950">
        <v>-1.5158633945579999E-2</v>
      </c>
      <c r="V1950">
        <v>-2.8783569588579599E-3</v>
      </c>
      <c r="W1950">
        <v>-1.3351343365359401E-2</v>
      </c>
      <c r="X1950">
        <v>-4.4167300030539796E-3</v>
      </c>
      <c r="Y1950">
        <v>8.6538876140984699E-4</v>
      </c>
      <c r="Z1950">
        <v>-1.3542669150078601E-2</v>
      </c>
      <c r="AA1950">
        <v>-7.6605241304861195E-4</v>
      </c>
      <c r="AB1950">
        <v>-4.1607270476773399E-3</v>
      </c>
      <c r="AC1950">
        <v>-2.43605394617585E-3</v>
      </c>
      <c r="AD1950">
        <v>-3.8199865595061099E-3</v>
      </c>
    </row>
    <row r="1951" spans="1:30">
      <c r="A1951">
        <v>5.6274344589075697E-3</v>
      </c>
      <c r="B1951">
        <v>1.42317828716623E-2</v>
      </c>
      <c r="C1951">
        <v>1.5184849748268701E-2</v>
      </c>
      <c r="D1951">
        <v>5.8735627390023E-3</v>
      </c>
      <c r="E1951">
        <v>9.1641065122294297E-4</v>
      </c>
      <c r="F1951">
        <v>-6.6468667646013601E-3</v>
      </c>
      <c r="G1951">
        <v>1.78869696690898E-3</v>
      </c>
      <c r="H1951">
        <v>-4.0248992926947801E-3</v>
      </c>
      <c r="I1951">
        <v>4.3936820436272202E-3</v>
      </c>
      <c r="J1951">
        <v>-9.1245947036338003E-3</v>
      </c>
      <c r="K1951">
        <v>3.3074331947728899E-3</v>
      </c>
      <c r="L1951">
        <v>1.7420587596126899E-2</v>
      </c>
      <c r="M1951">
        <v>8.7540937090961907E-3</v>
      </c>
      <c r="N1951">
        <v>1.44527990513987E-2</v>
      </c>
      <c r="O1951">
        <v>4.4033672877969998E-3</v>
      </c>
      <c r="P1951">
        <v>3.1873931020616202E-3</v>
      </c>
      <c r="Q1951">
        <v>1.2032084757749299E-2</v>
      </c>
      <c r="R1951">
        <v>1.1794146962946299E-2</v>
      </c>
      <c r="S1951">
        <v>2.61236495624573E-3</v>
      </c>
      <c r="T1951">
        <v>9.3695395533250903E-3</v>
      </c>
      <c r="U1951">
        <v>7.4593955084680799E-3</v>
      </c>
      <c r="V1951">
        <v>2.6572891417382398E-3</v>
      </c>
      <c r="W1951">
        <v>-9.1139849416381792E-3</v>
      </c>
      <c r="X1951">
        <v>7.6168172858541699E-3</v>
      </c>
      <c r="Y1951">
        <v>1.2966963819316399E-3</v>
      </c>
      <c r="Z1951">
        <v>2.75891576139413E-2</v>
      </c>
      <c r="AA1951">
        <v>7.6605241304861195E-4</v>
      </c>
      <c r="AB1951">
        <v>5.2528364960116002E-3</v>
      </c>
      <c r="AC1951">
        <v>3.3818055028724801E-3</v>
      </c>
      <c r="AD1951">
        <v>3.8199865595061099E-3</v>
      </c>
    </row>
    <row r="1952" spans="1:30">
      <c r="A1952">
        <v>-6.7567081670887302E-3</v>
      </c>
      <c r="B1952">
        <v>6.2941432478176296E-3</v>
      </c>
      <c r="C1952">
        <v>-9.5727624710635305E-3</v>
      </c>
      <c r="D1952">
        <v>-6.8798249093253699E-3</v>
      </c>
      <c r="E1952">
        <v>1.54524816924946E-2</v>
      </c>
      <c r="F1952">
        <v>0</v>
      </c>
      <c r="G1952">
        <v>-1.7224481325271799E-2</v>
      </c>
      <c r="H1952">
        <v>-8.2924167833717793E-3</v>
      </c>
      <c r="I1952">
        <v>-8.7711634361564705E-4</v>
      </c>
      <c r="J1952">
        <v>-5.6106830187863102E-3</v>
      </c>
      <c r="K1952">
        <v>-3.9701781249483802E-3</v>
      </c>
      <c r="L1952">
        <v>1.06340811045866E-2</v>
      </c>
      <c r="M1952">
        <v>-4.6593406099626504E-3</v>
      </c>
      <c r="N1952">
        <v>-2.99781410596189E-3</v>
      </c>
      <c r="O1952">
        <v>3.50872809563807E-3</v>
      </c>
      <c r="P1952">
        <v>-2.4621368627491002E-3</v>
      </c>
      <c r="Q1952">
        <v>-1.22120206892928E-3</v>
      </c>
      <c r="R1952">
        <v>-1.0427753979009901E-3</v>
      </c>
      <c r="S1952">
        <v>-1.15898737298883E-2</v>
      </c>
      <c r="T1952">
        <v>2.6762399945052802E-3</v>
      </c>
      <c r="U1952">
        <v>2.6718150250934999E-3</v>
      </c>
      <c r="V1952">
        <v>5.5132924556748897E-3</v>
      </c>
      <c r="W1952">
        <v>5.7481274520076999E-3</v>
      </c>
      <c r="X1952">
        <v>3.18979128703889E-3</v>
      </c>
      <c r="Y1952">
        <v>-9.5486353242444401E-3</v>
      </c>
      <c r="Z1952">
        <v>3.3317640923407098E-3</v>
      </c>
      <c r="AA1952">
        <v>5.10407634329191E-4</v>
      </c>
      <c r="AB1952">
        <v>1.0908682428048E-3</v>
      </c>
      <c r="AC1952">
        <v>-4.0595878706355401E-3</v>
      </c>
      <c r="AD1952">
        <v>-8.71860960699245E-4</v>
      </c>
    </row>
    <row r="1953" spans="1:30">
      <c r="A1953">
        <v>-7.9410614787809308E-3</v>
      </c>
      <c r="B1953">
        <v>2.1868428715884101E-2</v>
      </c>
      <c r="C1953">
        <v>7.3439620850219703E-3</v>
      </c>
      <c r="D1953">
        <v>4.7349606954609803E-3</v>
      </c>
      <c r="E1953">
        <v>2.3768285695892701E-2</v>
      </c>
      <c r="F1953">
        <v>-2.2255021134967002E-3</v>
      </c>
      <c r="G1953">
        <v>-1.21294165499508E-3</v>
      </c>
      <c r="H1953">
        <v>1.5945042969533599E-2</v>
      </c>
      <c r="I1953">
        <v>5.2515783612405702E-3</v>
      </c>
      <c r="J1953">
        <v>2.1006821421814901E-2</v>
      </c>
      <c r="K1953">
        <v>2.3588296220074401E-2</v>
      </c>
      <c r="L1953">
        <v>-8.0059486337393793E-3</v>
      </c>
      <c r="M1953">
        <v>-0.13879913453978601</v>
      </c>
      <c r="N1953">
        <v>3.1878170493975198E-3</v>
      </c>
      <c r="O1953">
        <v>-1.27783296671424E-2</v>
      </c>
      <c r="P1953">
        <v>5.7988031631062099E-4</v>
      </c>
      <c r="Q1953">
        <v>5.8910983827913403E-3</v>
      </c>
      <c r="R1953">
        <v>-2.6115922812262101E-3</v>
      </c>
      <c r="S1953">
        <v>-6.3989760776248499E-3</v>
      </c>
      <c r="T1953">
        <v>2.5624338805227999E-3</v>
      </c>
      <c r="U1953">
        <v>9.4423760579993594E-3</v>
      </c>
      <c r="V1953">
        <v>6.7944883406392299E-3</v>
      </c>
      <c r="W1953">
        <v>6.7204604421013999E-3</v>
      </c>
      <c r="X1953">
        <v>7.9302018867530907E-3</v>
      </c>
      <c r="Y1953">
        <v>5.5088252838437803E-3</v>
      </c>
      <c r="Z1953">
        <v>5.61324679904107E-3</v>
      </c>
      <c r="AA1953">
        <v>2.1662728638629498E-3</v>
      </c>
      <c r="AB1953">
        <v>9.1165845729554995E-3</v>
      </c>
      <c r="AC1953">
        <v>6.0831168422463798E-3</v>
      </c>
      <c r="AD1953">
        <v>-2.18119723990107E-4</v>
      </c>
    </row>
    <row r="1954" spans="1:30">
      <c r="A1954">
        <v>3.2495750865229898E-2</v>
      </c>
      <c r="B1954">
        <v>2.1400504337039598E-2</v>
      </c>
      <c r="C1954">
        <v>1.6757713689810501E-2</v>
      </c>
      <c r="D1954">
        <v>1.1445133140846101E-3</v>
      </c>
      <c r="E1954">
        <v>2.6080793398827899E-2</v>
      </c>
      <c r="F1954">
        <v>7.9421210004575506E-3</v>
      </c>
      <c r="G1954">
        <v>6.2506951217824501E-3</v>
      </c>
      <c r="H1954">
        <v>3.0447199078298399E-3</v>
      </c>
      <c r="I1954">
        <v>1.7444790407745701E-3</v>
      </c>
      <c r="J1954">
        <v>1.7622807426737299E-2</v>
      </c>
      <c r="K1954">
        <v>-4.8577584547970798E-4</v>
      </c>
      <c r="L1954">
        <v>5.0724238501498303E-3</v>
      </c>
      <c r="M1954">
        <v>2.01004242518676E-3</v>
      </c>
      <c r="N1954">
        <v>-5.7018346296455801E-4</v>
      </c>
      <c r="O1954">
        <v>-3.5539810862119702E-3</v>
      </c>
      <c r="P1954">
        <v>3.9053622654581198E-3</v>
      </c>
      <c r="Q1954">
        <v>2.3223074560467401E-2</v>
      </c>
      <c r="R1954">
        <v>2.35077088303415E-3</v>
      </c>
      <c r="S1954">
        <v>7.4981068968140701E-3</v>
      </c>
      <c r="T1954">
        <v>6.9072257949498502E-3</v>
      </c>
      <c r="U1954">
        <v>-1.46949738010216E-3</v>
      </c>
      <c r="V1954">
        <v>7.39939370236487E-3</v>
      </c>
      <c r="W1954">
        <v>5.6771031810596301E-3</v>
      </c>
      <c r="X1954">
        <v>1.1841640489502799E-3</v>
      </c>
      <c r="Y1954">
        <v>3.0313785955930999E-3</v>
      </c>
      <c r="Z1954">
        <v>1.6736421550097798E-2</v>
      </c>
      <c r="AA1954">
        <v>-3.8192898468025798E-4</v>
      </c>
      <c r="AB1954">
        <v>2.0954350626237499E-2</v>
      </c>
      <c r="AC1954">
        <v>6.9836899159314604E-3</v>
      </c>
      <c r="AD1954">
        <v>5.6546911649126798E-3</v>
      </c>
    </row>
    <row r="1955" spans="1:30">
      <c r="A1955">
        <v>2.2026958207646001E-3</v>
      </c>
      <c r="B1955">
        <v>7.9794786222864306E-3</v>
      </c>
      <c r="C1955">
        <v>3.24984347143076E-3</v>
      </c>
      <c r="D1955">
        <v>1.3491613486715801E-2</v>
      </c>
      <c r="E1955">
        <v>-5.4495608293056996E-3</v>
      </c>
      <c r="F1955">
        <v>-6.1847302091670997E-3</v>
      </c>
      <c r="G1955">
        <v>1.1988101017362999E-2</v>
      </c>
      <c r="H1955">
        <v>6.4394322537531003E-3</v>
      </c>
      <c r="I1955">
        <v>7.38012910288965E-3</v>
      </c>
      <c r="J1955">
        <v>-7.5532786500502897E-3</v>
      </c>
      <c r="K1955">
        <v>2.3372268860242702E-2</v>
      </c>
      <c r="L1955">
        <v>2.6079983775169099E-3</v>
      </c>
      <c r="M1955">
        <v>-1.4155961629676E-2</v>
      </c>
      <c r="N1955">
        <v>9.5014731280240695E-4</v>
      </c>
      <c r="O1955">
        <v>9.30245114224393E-3</v>
      </c>
      <c r="P1955">
        <v>5.4708628202897501E-3</v>
      </c>
      <c r="Q1955">
        <v>-2.63379989355705E-3</v>
      </c>
      <c r="R1955">
        <v>6.5011408393242896E-3</v>
      </c>
      <c r="S1955">
        <v>-3.2960998345021901E-4</v>
      </c>
      <c r="T1955">
        <v>5.5969192389984102E-3</v>
      </c>
      <c r="U1955">
        <v>0</v>
      </c>
      <c r="V1955">
        <v>3.4632017469426999E-3</v>
      </c>
      <c r="W1955">
        <v>-6.0120648235337804E-3</v>
      </c>
      <c r="X1955">
        <v>6.6837309193785704E-3</v>
      </c>
      <c r="Y1955">
        <v>3.5968696395336499E-3</v>
      </c>
      <c r="Z1955">
        <v>-4.9329479782036501E-3</v>
      </c>
      <c r="AA1955">
        <v>-2.5466858296585598E-4</v>
      </c>
      <c r="AB1955">
        <v>6.50361490920171E-3</v>
      </c>
      <c r="AC1955">
        <v>5.4721101632511102E-3</v>
      </c>
      <c r="AD1955">
        <v>3.57203470395096E-3</v>
      </c>
    </row>
    <row r="1956" spans="1:30">
      <c r="A1956">
        <v>3.2949164617885902E-3</v>
      </c>
      <c r="B1956">
        <v>1.8839362225841198E-2</v>
      </c>
      <c r="C1956">
        <v>4.4300444961713498E-3</v>
      </c>
      <c r="D1956">
        <v>-4.5242625703041401E-3</v>
      </c>
      <c r="E1956">
        <v>2.8751196642939902E-4</v>
      </c>
      <c r="F1956">
        <v>1.17067469696863E-4</v>
      </c>
      <c r="G1956">
        <v>-1.78905260345541E-3</v>
      </c>
      <c r="H1956">
        <v>-1.2155887920091601E-2</v>
      </c>
      <c r="I1956">
        <v>-8.6882029998616196E-3</v>
      </c>
      <c r="J1956">
        <v>2.1252707788832498E-3</v>
      </c>
      <c r="K1956">
        <v>-2.11072795394758E-2</v>
      </c>
      <c r="L1956">
        <v>-2.4448229471492099E-3</v>
      </c>
      <c r="M1956">
        <v>-1.8500009071619899E-2</v>
      </c>
      <c r="N1956">
        <v>-3.6630402811441698E-3</v>
      </c>
      <c r="O1956">
        <v>-7.5238571248927898E-3</v>
      </c>
      <c r="P1956">
        <v>-3.0196209446806698E-3</v>
      </c>
      <c r="Q1956">
        <v>-1.1994318282972901E-3</v>
      </c>
      <c r="R1956">
        <v>0</v>
      </c>
      <c r="S1956">
        <v>5.9165418707420904E-3</v>
      </c>
      <c r="T1956">
        <v>4.3083489203850104E-3</v>
      </c>
      <c r="U1956">
        <v>-5.8843099777261499E-4</v>
      </c>
      <c r="V1956">
        <v>1.29563840558777E-3</v>
      </c>
      <c r="W1956">
        <v>-2.3478052209196E-3</v>
      </c>
      <c r="X1956">
        <v>-4.7133220736186301E-3</v>
      </c>
      <c r="Y1956">
        <v>-7.6407638586326598E-3</v>
      </c>
      <c r="Z1956">
        <v>1.25645188935408E-3</v>
      </c>
      <c r="AA1956">
        <v>-1.7847987591910199E-3</v>
      </c>
      <c r="AB1956">
        <v>-1.02543085628306E-2</v>
      </c>
      <c r="AC1956">
        <v>1.5959854264373499E-3</v>
      </c>
      <c r="AD1956">
        <v>1.40363014666267E-3</v>
      </c>
    </row>
    <row r="1957" spans="1:30">
      <c r="A1957">
        <v>1.09597279225238E-3</v>
      </c>
      <c r="B1957">
        <v>-1.26140626699454E-2</v>
      </c>
      <c r="C1957">
        <v>-9.9095071564665495E-3</v>
      </c>
      <c r="D1957">
        <v>9.9144007831064606E-4</v>
      </c>
      <c r="E1957">
        <v>-5.1888339369874402E-3</v>
      </c>
      <c r="F1957">
        <v>-8.1086579611016098E-3</v>
      </c>
      <c r="G1957">
        <v>-1.5236801880695001E-2</v>
      </c>
      <c r="H1957">
        <v>-1.5793928556727899E-2</v>
      </c>
      <c r="I1957">
        <v>-1.31753780925123E-2</v>
      </c>
      <c r="J1957">
        <v>-3.1766095606577102E-2</v>
      </c>
      <c r="K1957">
        <v>-1.51431767338188E-2</v>
      </c>
      <c r="L1957">
        <v>-9.83934751006732E-3</v>
      </c>
      <c r="M1957">
        <v>-6.2434902210020101E-3</v>
      </c>
      <c r="N1957">
        <v>-8.7600295708298893E-3</v>
      </c>
      <c r="O1957">
        <v>-2.7473034199569001E-2</v>
      </c>
      <c r="P1957">
        <v>-1.49440350324115E-2</v>
      </c>
      <c r="Q1957">
        <v>-6.7437427582843802E-3</v>
      </c>
      <c r="R1957">
        <v>-5.1854887507829495E-4</v>
      </c>
      <c r="S1957">
        <v>6.2074748160041403E-3</v>
      </c>
      <c r="T1957">
        <v>-1.51077880468788E-2</v>
      </c>
      <c r="U1957">
        <v>-1.3629789559999101E-2</v>
      </c>
      <c r="V1957">
        <v>-3.6753244027285499E-3</v>
      </c>
      <c r="W1957">
        <v>-1.6932332368431599E-2</v>
      </c>
      <c r="X1957">
        <v>-3.5496060593800398E-3</v>
      </c>
      <c r="Y1957">
        <v>-5.8055510372847499E-3</v>
      </c>
      <c r="Z1957">
        <v>1.42204223360398E-3</v>
      </c>
      <c r="AA1957">
        <v>-1.3359231242338499E-2</v>
      </c>
      <c r="AB1957">
        <v>-9.9266898978509505E-3</v>
      </c>
      <c r="AC1957">
        <v>-1.48607087039965E-2</v>
      </c>
      <c r="AD1957">
        <v>-5.9521101560004999E-3</v>
      </c>
    </row>
    <row r="1958" spans="1:30">
      <c r="A1958">
        <v>-4.7093962991055602E-2</v>
      </c>
      <c r="B1958">
        <v>1.12774417129424E-3</v>
      </c>
      <c r="C1958">
        <v>-4.64676979238377E-3</v>
      </c>
      <c r="D1958">
        <v>-4.2559735879255101E-3</v>
      </c>
      <c r="E1958">
        <v>1.5486421701429E-2</v>
      </c>
      <c r="F1958">
        <v>-1.8939238794518899E-2</v>
      </c>
      <c r="G1958">
        <v>-7.7064836350690998E-3</v>
      </c>
      <c r="H1958">
        <v>-5.8411145616226196E-3</v>
      </c>
      <c r="I1958">
        <v>-8.4351644318694206E-3</v>
      </c>
      <c r="J1958">
        <v>-2.4076177981130299E-2</v>
      </c>
      <c r="K1958">
        <v>-2.0052014598141099E-2</v>
      </c>
      <c r="L1958">
        <v>-7.2775370069324604E-3</v>
      </c>
      <c r="M1958">
        <v>-1.33101221128835E-2</v>
      </c>
      <c r="N1958">
        <v>-1.0487992672854499E-2</v>
      </c>
      <c r="O1958">
        <v>-6.4132044581017801E-3</v>
      </c>
      <c r="P1958">
        <v>-2.7812655806584998E-3</v>
      </c>
      <c r="Q1958">
        <v>9.3806994465643907E-3</v>
      </c>
      <c r="R1958">
        <v>-1.2263712379328299E-2</v>
      </c>
      <c r="S1958">
        <v>3.1434821548108598E-3</v>
      </c>
      <c r="T1958">
        <v>-7.0505914075704697E-3</v>
      </c>
      <c r="U1958">
        <v>-5.3844344894460302E-3</v>
      </c>
      <c r="V1958">
        <v>-1.24225015951289E-2</v>
      </c>
      <c r="W1958">
        <v>-1.0298778686827201E-2</v>
      </c>
      <c r="X1958">
        <v>-5.9441244979332496E-3</v>
      </c>
      <c r="Y1958">
        <v>-8.1847534556072094E-3</v>
      </c>
      <c r="Z1958">
        <v>3.7545783835373201E-3</v>
      </c>
      <c r="AA1958">
        <v>-1.7085584820574901E-2</v>
      </c>
      <c r="AB1958">
        <v>-7.1825620503864797E-3</v>
      </c>
      <c r="AC1958">
        <v>1.7117270067863E-2</v>
      </c>
      <c r="AD1958">
        <v>-1.20114854322626E-2</v>
      </c>
    </row>
    <row r="1959" spans="1:30">
      <c r="A1959">
        <v>6.8650579927855802E-3</v>
      </c>
      <c r="B1959">
        <v>5.3392924005897201E-3</v>
      </c>
      <c r="C1959">
        <v>8.5881586731177996E-3</v>
      </c>
      <c r="D1959">
        <v>6.9420894770093602E-3</v>
      </c>
      <c r="E1959">
        <v>1.07558623260569E-2</v>
      </c>
      <c r="F1959">
        <v>-3.7347753888177198E-3</v>
      </c>
      <c r="G1959">
        <v>-6.9459091207075803E-3</v>
      </c>
      <c r="H1959">
        <v>-1.7134826226903301E-2</v>
      </c>
      <c r="I1959">
        <v>3.56033710705539E-3</v>
      </c>
      <c r="J1959">
        <v>-3.1479512946388502E-3</v>
      </c>
      <c r="K1959">
        <v>-1.22949476900791E-2</v>
      </c>
      <c r="L1959">
        <v>8.2965669558365796E-4</v>
      </c>
      <c r="M1959">
        <v>4.9243644806224998E-3</v>
      </c>
      <c r="N1959">
        <v>-2.9161784765641097E-4</v>
      </c>
      <c r="O1959">
        <v>-3.6832467324101601E-3</v>
      </c>
      <c r="P1959">
        <v>-3.6713546556717E-3</v>
      </c>
      <c r="Q1959">
        <v>7.8693014951554102E-3</v>
      </c>
      <c r="R1959">
        <v>5.2494568461858304E-4</v>
      </c>
      <c r="S1959">
        <v>-4.3300620773667502E-4</v>
      </c>
      <c r="T1959">
        <v>-4.8358332925300101E-3</v>
      </c>
      <c r="U1959">
        <v>-1.9077043465506101E-2</v>
      </c>
      <c r="V1959">
        <v>-3.2948427320485E-3</v>
      </c>
      <c r="W1959">
        <v>-1.0356866561549399E-3</v>
      </c>
      <c r="X1959">
        <v>-1.59104422415002E-3</v>
      </c>
      <c r="Y1959">
        <v>-2.0566985854291201E-3</v>
      </c>
      <c r="Z1959">
        <v>1.5780854697580601E-2</v>
      </c>
      <c r="AA1959">
        <v>3.9463539293560501E-4</v>
      </c>
      <c r="AB1959">
        <v>-1.27501813962487E-2</v>
      </c>
      <c r="AC1959">
        <v>-5.4509973574568002E-3</v>
      </c>
      <c r="AD1959">
        <v>1.53676286805293E-3</v>
      </c>
    </row>
    <row r="1960" spans="1:30">
      <c r="A1960">
        <v>-9.16396350131299E-3</v>
      </c>
      <c r="B1960">
        <v>-6.1850171536779203E-3</v>
      </c>
      <c r="C1960">
        <v>-9.9691753360247101E-3</v>
      </c>
      <c r="D1960">
        <v>1.42979173129634E-2</v>
      </c>
      <c r="E1960">
        <v>-2.1916349659390801E-2</v>
      </c>
      <c r="F1960">
        <v>-3.62160209030016E-4</v>
      </c>
      <c r="G1960">
        <v>-1.8466870753641701E-3</v>
      </c>
      <c r="H1960">
        <v>4.9539358215868702E-3</v>
      </c>
      <c r="I1960">
        <v>-1.3336596993265299E-3</v>
      </c>
      <c r="J1960">
        <v>-7.6452342966630803E-3</v>
      </c>
      <c r="K1960">
        <v>9.2773275760737999E-3</v>
      </c>
      <c r="L1960">
        <v>-1.49391691151202E-3</v>
      </c>
      <c r="M1960">
        <v>1.1165455770379799E-2</v>
      </c>
      <c r="N1960">
        <v>9.8656762644147005E-3</v>
      </c>
      <c r="O1960">
        <v>-9.26793607226006E-3</v>
      </c>
      <c r="P1960">
        <v>0</v>
      </c>
      <c r="Q1960">
        <v>-1.14668922726575E-2</v>
      </c>
      <c r="R1960">
        <v>3.1437868329629E-3</v>
      </c>
      <c r="S1960">
        <v>1.62278050819076E-3</v>
      </c>
      <c r="T1960">
        <v>-8.6217583736214497E-4</v>
      </c>
      <c r="U1960">
        <v>1.24564815184915E-2</v>
      </c>
      <c r="V1960">
        <v>3.7333424144305699E-3</v>
      </c>
      <c r="W1960">
        <v>8.5984834863785907E-3</v>
      </c>
      <c r="X1960">
        <v>0</v>
      </c>
      <c r="Y1960">
        <v>-8.8270418215863301E-4</v>
      </c>
      <c r="Z1960">
        <v>-1.47820637275897E-2</v>
      </c>
      <c r="AA1960">
        <v>-1.1841764738624899E-3</v>
      </c>
      <c r="AB1960">
        <v>-1.29149515999138E-2</v>
      </c>
      <c r="AC1960">
        <v>1.06087212998061E-2</v>
      </c>
      <c r="AD1960">
        <v>-1.53676286805293E-3</v>
      </c>
    </row>
    <row r="1961" spans="1:30">
      <c r="A1961">
        <v>1.25788996207414E-2</v>
      </c>
      <c r="B1961">
        <v>2.3136957998193701E-2</v>
      </c>
      <c r="C1961">
        <v>-5.1956902611394202E-3</v>
      </c>
      <c r="D1961">
        <v>5.55174252515478E-3</v>
      </c>
      <c r="E1961">
        <v>5.3506669321113302E-2</v>
      </c>
      <c r="F1961">
        <v>-1.2077111187558401E-4</v>
      </c>
      <c r="G1961">
        <v>6.5507013936065804E-3</v>
      </c>
      <c r="H1961">
        <v>3.9455749234029698E-3</v>
      </c>
      <c r="I1961">
        <v>7.0921924196176702E-3</v>
      </c>
      <c r="J1961">
        <v>7.4814013704509498E-3</v>
      </c>
      <c r="K1961">
        <v>1.81354243344947E-2</v>
      </c>
      <c r="L1961">
        <v>1.0739431285526501E-2</v>
      </c>
      <c r="M1961">
        <v>4.1551870326008702E-3</v>
      </c>
      <c r="N1961">
        <v>5.4231407265854497E-3</v>
      </c>
      <c r="O1961">
        <v>1.15715609707054E-2</v>
      </c>
      <c r="P1961">
        <v>9.2260604084986007E-3</v>
      </c>
      <c r="Q1961">
        <v>1.8095760669278399E-2</v>
      </c>
      <c r="R1961">
        <v>-2.6191165717404101E-3</v>
      </c>
      <c r="S1961">
        <v>1.06446615119848E-2</v>
      </c>
      <c r="T1961">
        <v>4.3118083707493999E-4</v>
      </c>
      <c r="U1961">
        <v>1.50847818184419E-3</v>
      </c>
      <c r="V1961">
        <v>2.1039748547150499E-2</v>
      </c>
      <c r="W1961">
        <v>1.0560478290592401E-2</v>
      </c>
      <c r="X1961">
        <v>1.77553927688359E-2</v>
      </c>
      <c r="Y1961">
        <v>1.1269731688681599E-2</v>
      </c>
      <c r="Z1961">
        <v>3.5148722342222001E-2</v>
      </c>
      <c r="AA1961">
        <v>2.4982231036663198E-3</v>
      </c>
      <c r="AB1961">
        <v>-2.6929743694053001E-3</v>
      </c>
      <c r="AC1961">
        <v>1.75214150897736E-2</v>
      </c>
      <c r="AD1961">
        <v>5.2591665937562499E-3</v>
      </c>
    </row>
    <row r="1962" spans="1:30">
      <c r="A1962">
        <v>1.57837713010518E-2</v>
      </c>
      <c r="B1962">
        <v>1.65192939259251E-3</v>
      </c>
      <c r="C1962">
        <v>1.7897581678499599E-2</v>
      </c>
      <c r="D1962">
        <v>1.6880977666034799E-2</v>
      </c>
      <c r="E1962">
        <v>1.5965699421862201E-2</v>
      </c>
      <c r="F1962">
        <v>2.5631744466061899E-2</v>
      </c>
      <c r="G1962">
        <v>1.4785138847951599E-2</v>
      </c>
      <c r="H1962">
        <v>8.8210075796957294E-3</v>
      </c>
      <c r="I1962">
        <v>0</v>
      </c>
      <c r="J1962">
        <v>-9.8332795950284392E-4</v>
      </c>
      <c r="K1962">
        <v>3.45650894906235E-3</v>
      </c>
      <c r="L1962">
        <v>1.09505454949517E-2</v>
      </c>
      <c r="M1962">
        <v>6.8870501250128998E-3</v>
      </c>
      <c r="N1962">
        <v>9.8589020157353602E-3</v>
      </c>
      <c r="O1962">
        <v>2.81325241202488E-2</v>
      </c>
      <c r="P1962">
        <v>1.3753452398268501E-2</v>
      </c>
      <c r="Q1962">
        <v>1.0562260315634999E-2</v>
      </c>
      <c r="R1962">
        <v>-6.0502634171748504E-3</v>
      </c>
      <c r="S1962">
        <v>6.2902946814853396E-3</v>
      </c>
      <c r="T1962">
        <v>1.53997567169597E-2</v>
      </c>
      <c r="U1962">
        <v>2.70965636689313E-3</v>
      </c>
      <c r="V1962">
        <v>1.2372129416656099E-2</v>
      </c>
      <c r="W1962">
        <v>-6.7798509627259296E-4</v>
      </c>
      <c r="X1962">
        <v>8.9546810051763792E-3</v>
      </c>
      <c r="Y1962">
        <v>4.2117803364760701E-3</v>
      </c>
      <c r="Z1962">
        <v>-1.0334332378456599E-2</v>
      </c>
      <c r="AA1962">
        <v>1.88623005031134E-2</v>
      </c>
      <c r="AB1962">
        <v>-9.4829853660227705E-3</v>
      </c>
      <c r="AC1962">
        <v>-3.115642740247E-3</v>
      </c>
      <c r="AD1962">
        <v>9.4622021493915298E-3</v>
      </c>
    </row>
    <row r="1963" spans="1:30">
      <c r="A1963">
        <v>2.6491666058332499E-2</v>
      </c>
      <c r="B1963">
        <v>1.3932798732697401E-2</v>
      </c>
      <c r="C1963">
        <v>1.25425052180708E-2</v>
      </c>
      <c r="D1963">
        <v>2.0392031021687598E-3</v>
      </c>
      <c r="E1963">
        <v>3.1186480166347501E-2</v>
      </c>
      <c r="F1963">
        <v>1.9465603649015499E-2</v>
      </c>
      <c r="G1963">
        <v>2.2090282275661899E-3</v>
      </c>
      <c r="H1963">
        <v>2.0284659272506601E-2</v>
      </c>
      <c r="I1963">
        <v>1.18552675532326E-2</v>
      </c>
      <c r="J1963">
        <v>1.4447895741082699E-2</v>
      </c>
      <c r="K1963">
        <v>8.6707908410543801E-3</v>
      </c>
      <c r="L1963">
        <v>5.9962638600996598E-3</v>
      </c>
      <c r="M1963">
        <v>1.0242522381607199E-2</v>
      </c>
      <c r="N1963">
        <v>-5.0395692617604099E-2</v>
      </c>
      <c r="O1963">
        <v>-2.5375130304460501E-2</v>
      </c>
      <c r="P1963">
        <v>2.06339192346086E-2</v>
      </c>
      <c r="Q1963">
        <v>1.1375595455459299E-2</v>
      </c>
      <c r="R1963">
        <v>-4.2305770462864904E-3</v>
      </c>
      <c r="S1963">
        <v>-4.3670113456215597E-3</v>
      </c>
      <c r="T1963">
        <v>6.1362151817006003E-3</v>
      </c>
      <c r="U1963">
        <v>7.1900021722623997E-3</v>
      </c>
      <c r="V1963">
        <v>4.65315491267493E-3</v>
      </c>
      <c r="W1963">
        <v>3.38526457368138E-3</v>
      </c>
      <c r="X1963">
        <v>1.5492279479740699E-3</v>
      </c>
      <c r="Y1963">
        <v>1.4966787752746799E-2</v>
      </c>
      <c r="Z1963">
        <v>1.37021388976688E-2</v>
      </c>
      <c r="AA1963">
        <v>1.20406585400525E-2</v>
      </c>
      <c r="AB1963">
        <v>1.44146542380983E-2</v>
      </c>
      <c r="AC1963">
        <v>1.55897887789358E-3</v>
      </c>
      <c r="AD1963">
        <v>1.08737822190044E-2</v>
      </c>
    </row>
    <row r="1964" spans="1:30">
      <c r="A1964">
        <v>3.2626657991436901E-3</v>
      </c>
      <c r="B1964">
        <v>9.4505504747197707E-3</v>
      </c>
      <c r="C1964">
        <v>-3.0092859254652101E-2</v>
      </c>
      <c r="D1964">
        <v>8.5199729204106199E-3</v>
      </c>
      <c r="E1964">
        <v>-2.6030564439727399E-4</v>
      </c>
      <c r="F1964">
        <v>5.9052511083068603E-3</v>
      </c>
      <c r="G1964">
        <v>1.1369397561507E-2</v>
      </c>
      <c r="H1964">
        <v>2.4829883347119398E-3</v>
      </c>
      <c r="I1964">
        <v>-4.3744620176249301E-3</v>
      </c>
      <c r="J1964">
        <v>-1.0724394701787401E-2</v>
      </c>
      <c r="K1964">
        <v>6.6563966125636797E-3</v>
      </c>
      <c r="L1964">
        <v>-7.6231192420994597E-3</v>
      </c>
      <c r="M1964">
        <v>5.4200442851821701E-3</v>
      </c>
      <c r="N1964">
        <v>-2.8668001045841301E-2</v>
      </c>
      <c r="O1964">
        <v>-5.5223607160956902E-3</v>
      </c>
      <c r="P1964">
        <v>2.1182463174604E-2</v>
      </c>
      <c r="Q1964">
        <v>-7.1818068894176097E-3</v>
      </c>
      <c r="R1964">
        <v>2.6461750650259601E-3</v>
      </c>
      <c r="S1964">
        <v>-8.7917263475558692E-3</v>
      </c>
      <c r="T1964">
        <v>-7.3858069599630504E-4</v>
      </c>
      <c r="U1964">
        <v>-1.23143101836902E-2</v>
      </c>
      <c r="V1964">
        <v>1.19560991676453E-2</v>
      </c>
      <c r="W1964">
        <v>-3.0462145675720399E-3</v>
      </c>
      <c r="X1964">
        <v>7.7101713796046099E-3</v>
      </c>
      <c r="Y1964">
        <v>0</v>
      </c>
      <c r="Z1964">
        <v>1.83951091231815E-3</v>
      </c>
      <c r="AA1964">
        <v>8.7469947119451791E-3</v>
      </c>
      <c r="AB1964">
        <v>2.3426438493492401E-2</v>
      </c>
      <c r="AC1964">
        <v>-6.12022389309619E-3</v>
      </c>
      <c r="AD1964">
        <v>9.6328928068079001E-4</v>
      </c>
    </row>
    <row r="1965" spans="1:30">
      <c r="A1965">
        <v>-2.1954839160704499E-2</v>
      </c>
      <c r="B1965">
        <v>-4.1426808949643699E-2</v>
      </c>
      <c r="C1965">
        <v>-1.3104063215501499E-2</v>
      </c>
      <c r="D1965">
        <v>-3.3722428409381799E-3</v>
      </c>
      <c r="E1965">
        <v>-3.3345208614868699E-2</v>
      </c>
      <c r="F1965">
        <v>-3.2382013918385702E-2</v>
      </c>
      <c r="G1965">
        <v>-2.1652762372001099E-2</v>
      </c>
      <c r="H1965">
        <v>-9.9693419994832892E-3</v>
      </c>
      <c r="I1965">
        <v>-3.4793820716693402E-2</v>
      </c>
      <c r="J1965">
        <v>-2.00068793111337E-2</v>
      </c>
      <c r="K1965">
        <v>1.4552586477636401E-3</v>
      </c>
      <c r="L1965">
        <v>1.72710927594979E-2</v>
      </c>
      <c r="M1965">
        <v>-2.1858847340787701E-2</v>
      </c>
      <c r="N1965">
        <v>-8.2406994769854709E-3</v>
      </c>
      <c r="O1965">
        <v>-1.8631192710578701E-2</v>
      </c>
      <c r="P1965">
        <v>-9.1425538179441598E-3</v>
      </c>
      <c r="Q1965">
        <v>-1.6172842514126502E-2</v>
      </c>
      <c r="R1965">
        <v>-1.1696003008624599E-2</v>
      </c>
      <c r="S1965">
        <v>-4.5607634862836498E-2</v>
      </c>
      <c r="T1965">
        <v>-1.9182128431980399E-2</v>
      </c>
      <c r="U1965">
        <v>-1.39989933562221E-2</v>
      </c>
      <c r="V1965">
        <v>-1.95816509913662E-2</v>
      </c>
      <c r="W1965">
        <v>-2.95859629846476E-2</v>
      </c>
      <c r="X1965">
        <v>-1.0810945201393401E-2</v>
      </c>
      <c r="Y1965">
        <v>-1.3039920015231099E-2</v>
      </c>
      <c r="Z1965">
        <v>-1.23006631402385E-2</v>
      </c>
      <c r="AA1965">
        <v>-1.57744652439895E-2</v>
      </c>
      <c r="AB1965">
        <v>-1.36355455539747E-2</v>
      </c>
      <c r="AC1965">
        <v>-1.23538789340119E-2</v>
      </c>
      <c r="AD1965">
        <v>-1.4329853010610599E-2</v>
      </c>
    </row>
    <row r="1966" spans="1:30">
      <c r="A1966">
        <v>9.9394035258351093E-3</v>
      </c>
      <c r="B1966">
        <v>-4.2105679033994699E-3</v>
      </c>
      <c r="C1966">
        <v>-2.1126551716221802E-3</v>
      </c>
      <c r="D1966">
        <v>-4.1974883271338496E-3</v>
      </c>
      <c r="E1966">
        <v>1.49575753915769E-2</v>
      </c>
      <c r="F1966">
        <v>1.44432519168456E-2</v>
      </c>
      <c r="G1966">
        <v>8.4762823055770705E-3</v>
      </c>
      <c r="H1966">
        <v>-2.12170849345172E-3</v>
      </c>
      <c r="I1966">
        <v>-1.5092885640795899E-2</v>
      </c>
      <c r="J1966">
        <v>-2.6258425439892499E-2</v>
      </c>
      <c r="K1966">
        <v>2.4207519252970001E-3</v>
      </c>
      <c r="L1966">
        <v>-3.3662460728898199E-3</v>
      </c>
      <c r="M1966">
        <v>1.57591545384657E-2</v>
      </c>
      <c r="N1966">
        <v>5.3641158193364902E-3</v>
      </c>
      <c r="O1966">
        <v>8.8930529251039E-3</v>
      </c>
      <c r="P1966">
        <v>-1.1139151491734701E-3</v>
      </c>
      <c r="Q1966">
        <v>-5.4495990685019501E-3</v>
      </c>
      <c r="R1966">
        <v>-4.5558709586725997E-3</v>
      </c>
      <c r="S1966">
        <v>-3.0479667110032702E-3</v>
      </c>
      <c r="T1966">
        <v>-4.4212439849458099E-3</v>
      </c>
      <c r="U1966">
        <v>8.8481874821577707E-3</v>
      </c>
      <c r="V1966">
        <v>-1.1763565758677401E-2</v>
      </c>
      <c r="W1966">
        <v>-2.2599811278042101E-2</v>
      </c>
      <c r="X1966">
        <v>-6.2305419654089499E-3</v>
      </c>
      <c r="Y1966">
        <v>-1.0213688496962801E-3</v>
      </c>
      <c r="Z1966">
        <v>-6.8997123789360498E-3</v>
      </c>
      <c r="AA1966">
        <v>-2.05360306957125E-3</v>
      </c>
      <c r="AB1966">
        <v>-8.6734601400428896E-3</v>
      </c>
      <c r="AC1966">
        <v>3.9663452359750599E-4</v>
      </c>
      <c r="AD1966">
        <v>4.33991310759829E-4</v>
      </c>
    </row>
    <row r="1967" spans="1:30">
      <c r="A1967">
        <v>-3.5798034584852499E-2</v>
      </c>
      <c r="B1967">
        <v>-2.2760563229036201E-2</v>
      </c>
      <c r="C1967">
        <v>-2.4260920850998499E-2</v>
      </c>
      <c r="D1967">
        <v>-1.2012115079104799E-2</v>
      </c>
      <c r="E1967">
        <v>-2.22499874616582E-2</v>
      </c>
      <c r="F1967">
        <v>-1.7787724482381001E-2</v>
      </c>
      <c r="G1967">
        <v>-9.5008787173141804E-2</v>
      </c>
      <c r="H1967">
        <v>-2.0088487573164799E-2</v>
      </c>
      <c r="I1967">
        <v>-1.9544623695667802E-2</v>
      </c>
      <c r="J1967">
        <v>2.2645184895422302E-3</v>
      </c>
      <c r="K1967">
        <v>-4.6853749113200402E-3</v>
      </c>
      <c r="L1967">
        <v>-1.1790481474235099E-2</v>
      </c>
      <c r="M1967">
        <v>-3.1069061522615501E-2</v>
      </c>
      <c r="N1967">
        <v>-1.6336386140317901E-2</v>
      </c>
      <c r="O1967">
        <v>6.0395675079276696E-3</v>
      </c>
      <c r="P1967">
        <v>-1.2476500769001799E-2</v>
      </c>
      <c r="Q1967">
        <v>-1.8221505532090902E-2</v>
      </c>
      <c r="R1967">
        <v>-1.6793440461534598E-2</v>
      </c>
      <c r="S1967">
        <v>-5.55523720167628E-3</v>
      </c>
      <c r="T1967">
        <v>-4.19348184722486E-2</v>
      </c>
      <c r="U1967">
        <v>-1.7466362600625701E-2</v>
      </c>
      <c r="V1967">
        <v>-1.2774888619092799E-2</v>
      </c>
      <c r="W1967">
        <v>1.7840940654476601E-3</v>
      </c>
      <c r="X1967">
        <v>-1.6145251701161999E-2</v>
      </c>
      <c r="Y1967">
        <v>-1.5595383318947499E-2</v>
      </c>
      <c r="Z1967">
        <v>-3.1189162316859E-2</v>
      </c>
      <c r="AA1967">
        <v>-9.81289495164628E-3</v>
      </c>
      <c r="AB1967">
        <v>-1.57590221327393E-2</v>
      </c>
      <c r="AC1967">
        <v>-1.18344561224912E-2</v>
      </c>
      <c r="AD1967">
        <v>-2.20440111457272E-2</v>
      </c>
    </row>
    <row r="1968" spans="1:30">
      <c r="A1968">
        <v>-9.1533598028790096E-3</v>
      </c>
      <c r="B1968">
        <v>5.1664951093126597E-3</v>
      </c>
      <c r="C1968">
        <v>-2.7122574482700799E-3</v>
      </c>
      <c r="D1968">
        <v>-1.51172740211525E-3</v>
      </c>
      <c r="E1968">
        <v>1.1052805840823699E-2</v>
      </c>
      <c r="F1968">
        <v>-1.02219530093244E-2</v>
      </c>
      <c r="G1968">
        <v>-7.5420999897604099E-3</v>
      </c>
      <c r="H1968">
        <v>-2.1693489723655398E-3</v>
      </c>
      <c r="I1968">
        <v>-9.4031257197757501E-4</v>
      </c>
      <c r="J1968">
        <v>-2.5152548808392801E-2</v>
      </c>
      <c r="K1968">
        <v>-7.6404771315212701E-3</v>
      </c>
      <c r="L1968">
        <v>-8.6481564028391099E-3</v>
      </c>
      <c r="M1968">
        <v>-1.5548025581556799E-2</v>
      </c>
      <c r="N1968">
        <v>-2.7750800140671199E-3</v>
      </c>
      <c r="O1968">
        <v>-6.0395675079276696E-3</v>
      </c>
      <c r="P1968">
        <v>-2.1182229696448101E-3</v>
      </c>
      <c r="Q1968">
        <v>9.1522034812836495E-3</v>
      </c>
      <c r="R1968">
        <v>7.3479967871148402E-3</v>
      </c>
      <c r="S1968">
        <v>-7.7608256316992197E-3</v>
      </c>
      <c r="T1968">
        <v>-3.8392474302231302E-3</v>
      </c>
      <c r="U1968">
        <v>-6.8237561421309297E-3</v>
      </c>
      <c r="V1968">
        <v>-2.17888024601098E-4</v>
      </c>
      <c r="W1968">
        <v>-5.3618986870542801E-3</v>
      </c>
      <c r="X1968">
        <v>4.7524344884566404E-3</v>
      </c>
      <c r="Y1968">
        <v>9.4451497046836898E-3</v>
      </c>
      <c r="Z1968">
        <v>6.4497160375403002E-3</v>
      </c>
      <c r="AA1968">
        <v>1.0711877282217201E-2</v>
      </c>
      <c r="AB1968">
        <v>3.6240043513844399E-3</v>
      </c>
      <c r="AC1968">
        <v>8.0221729384266605E-4</v>
      </c>
      <c r="AD1968">
        <v>-3.3322588625734899E-3</v>
      </c>
    </row>
    <row r="1969" spans="1:30">
      <c r="A1969">
        <v>3.4422470579640301E-3</v>
      </c>
      <c r="B1969">
        <v>1.4303839654821199E-3</v>
      </c>
      <c r="C1969">
        <v>3.7950555100279E-3</v>
      </c>
      <c r="D1969">
        <v>-1.6222167122064601E-2</v>
      </c>
      <c r="E1969">
        <v>2.9447376033075998E-3</v>
      </c>
      <c r="F1969">
        <v>9.6235057984515003E-3</v>
      </c>
      <c r="G1969">
        <v>5.7725824454846197E-3</v>
      </c>
      <c r="H1969">
        <v>-7.7297772550601902E-3</v>
      </c>
      <c r="I1969">
        <v>0</v>
      </c>
      <c r="J1969">
        <v>-2.46795138537408E-2</v>
      </c>
      <c r="K1969">
        <v>-1.31407784501532E-2</v>
      </c>
      <c r="L1969">
        <v>6.69663747206517E-3</v>
      </c>
      <c r="M1969">
        <v>1.06270474564116E-2</v>
      </c>
      <c r="N1969">
        <v>4.6035051908495097E-3</v>
      </c>
      <c r="O1969">
        <v>1.0660662167755901E-2</v>
      </c>
      <c r="P1969">
        <v>5.6386030084612003E-3</v>
      </c>
      <c r="Q1969">
        <v>-9.59482012234947E-4</v>
      </c>
      <c r="R1969">
        <v>5.6779537003661699E-3</v>
      </c>
      <c r="S1969">
        <v>5.72736682038944E-4</v>
      </c>
      <c r="T1969">
        <v>-6.5834726844640201E-3</v>
      </c>
      <c r="U1969">
        <v>-9.3421444320274105E-4</v>
      </c>
      <c r="V1969">
        <v>9.1126310612015295E-3</v>
      </c>
      <c r="W1969">
        <v>-7.1712300892912096E-4</v>
      </c>
      <c r="X1969">
        <v>1.17833762503348E-2</v>
      </c>
      <c r="Y1969">
        <v>2.88112374266296E-2</v>
      </c>
      <c r="Z1969">
        <v>-4.17520451132525E-4</v>
      </c>
      <c r="AA1969">
        <v>-7.8613708070793802E-3</v>
      </c>
      <c r="AB1969">
        <v>4.5210082947777502E-4</v>
      </c>
      <c r="AC1969">
        <v>6.6604680996773498E-3</v>
      </c>
      <c r="AD1969">
        <v>6.1006579933877703E-3</v>
      </c>
    </row>
    <row r="1970" spans="1:30">
      <c r="A1970">
        <v>-9.2060272890575091E-3</v>
      </c>
      <c r="B1970">
        <v>-7.4605333704771404E-3</v>
      </c>
      <c r="C1970">
        <v>5.5760681770396E-3</v>
      </c>
      <c r="D1970">
        <v>-6.02876403760622E-3</v>
      </c>
      <c r="E1970">
        <v>-2.1889837450462999E-2</v>
      </c>
      <c r="F1970">
        <v>8.5827355086012299E-3</v>
      </c>
      <c r="G1970">
        <v>2.2140242185253499E-4</v>
      </c>
      <c r="H1970">
        <v>-3.5877198247167299E-3</v>
      </c>
      <c r="I1970">
        <v>-7.0804619153137498E-3</v>
      </c>
      <c r="J1970">
        <v>6.6465636193431293E-2</v>
      </c>
      <c r="K1970">
        <v>-7.3017148513692103E-3</v>
      </c>
      <c r="L1970">
        <v>9.7626148826801496E-4</v>
      </c>
      <c r="M1970">
        <v>-7.0721352895164501E-3</v>
      </c>
      <c r="N1970">
        <v>8.6783013569888805E-3</v>
      </c>
      <c r="O1970">
        <v>1.1915831170203501E-2</v>
      </c>
      <c r="P1970">
        <v>-3.37929891172806E-3</v>
      </c>
      <c r="Q1970">
        <v>-1.23144822543146E-2</v>
      </c>
      <c r="R1970">
        <v>-1.3489375930189099E-3</v>
      </c>
      <c r="S1970">
        <v>-7.1248556879535104E-3</v>
      </c>
      <c r="T1970">
        <v>2.50227988201335E-3</v>
      </c>
      <c r="U1970">
        <v>-1.06483384245428E-2</v>
      </c>
      <c r="V1970">
        <v>-3.2449714608939798E-3</v>
      </c>
      <c r="W1970">
        <v>1.17669193097756E-2</v>
      </c>
      <c r="X1970">
        <v>-7.0533335875651E-3</v>
      </c>
      <c r="Y1970">
        <v>-9.0316395302005893E-3</v>
      </c>
      <c r="Z1970">
        <v>-2.3415140536293699E-3</v>
      </c>
      <c r="AA1970">
        <v>1.17050109569039E-2</v>
      </c>
      <c r="AB1970">
        <v>1.07890453744828E-2</v>
      </c>
      <c r="AC1970">
        <v>-2.7919757686589702E-3</v>
      </c>
      <c r="AD1970">
        <v>2.0988897313198901E-3</v>
      </c>
    </row>
    <row r="1971" spans="1:30">
      <c r="A1971">
        <v>-5.8173785484032497E-3</v>
      </c>
      <c r="B1971">
        <v>6.0301494049950204E-3</v>
      </c>
      <c r="C1971">
        <v>3.9384469969769896E-3</v>
      </c>
      <c r="D1971">
        <v>-9.4666660200139995E-3</v>
      </c>
      <c r="E1971">
        <v>2.1355065432938899E-2</v>
      </c>
      <c r="F1971">
        <v>6.6248672567832401E-3</v>
      </c>
      <c r="G1971">
        <v>-1.4716017607284901E-2</v>
      </c>
      <c r="H1971">
        <v>-1.9355516364941899E-2</v>
      </c>
      <c r="I1971">
        <v>-2.3714602407607401E-3</v>
      </c>
      <c r="J1971">
        <v>-2.2712355131112399E-2</v>
      </c>
      <c r="K1971">
        <v>2.20730541992653E-2</v>
      </c>
      <c r="L1971">
        <v>-4.0739807426728499E-3</v>
      </c>
      <c r="M1971">
        <v>-1.7180096841518101E-2</v>
      </c>
      <c r="N1971">
        <v>6.4981878462857497E-3</v>
      </c>
      <c r="O1971">
        <v>-1.46859553919474E-2</v>
      </c>
      <c r="P1971">
        <v>-1.1290062825368701E-3</v>
      </c>
      <c r="Q1971">
        <v>1.25545036476447E-2</v>
      </c>
      <c r="R1971">
        <v>3.7725367608483201E-3</v>
      </c>
      <c r="S1971">
        <v>1.0374490811040399E-3</v>
      </c>
      <c r="T1971">
        <v>-4.8966609942073802E-3</v>
      </c>
      <c r="U1971">
        <v>1.25862994423898E-3</v>
      </c>
      <c r="V1971">
        <v>-1.1331572439412499E-2</v>
      </c>
      <c r="W1971">
        <v>1.16301439867184E-2</v>
      </c>
      <c r="X1971">
        <v>-2.22672934515682E-2</v>
      </c>
      <c r="Y1971">
        <v>-2.8844004842136801E-3</v>
      </c>
      <c r="Z1971">
        <v>2.4398483273284199E-2</v>
      </c>
      <c r="AA1971">
        <v>-5.1155225109766899E-4</v>
      </c>
      <c r="AB1971">
        <v>-2.0141055830324999E-3</v>
      </c>
      <c r="AC1971">
        <v>-1.1990252302549499E-3</v>
      </c>
      <c r="AD1971">
        <v>6.0509066086638103E-3</v>
      </c>
    </row>
    <row r="1972" spans="1:30">
      <c r="A1972">
        <v>2.07860616803601E-2</v>
      </c>
      <c r="B1972">
        <v>7.7000360781820402E-3</v>
      </c>
      <c r="C1972">
        <v>1.56003376422689E-2</v>
      </c>
      <c r="D1972">
        <v>4.9564473728063198E-3</v>
      </c>
      <c r="E1972">
        <v>1.5133769014680901E-2</v>
      </c>
      <c r="F1972">
        <v>3.2938196669401301E-2</v>
      </c>
      <c r="G1972">
        <v>1.07239967455359E-2</v>
      </c>
      <c r="H1972">
        <v>1.3347027068153499E-2</v>
      </c>
      <c r="I1972">
        <v>1.3207776049867E-2</v>
      </c>
      <c r="J1972">
        <v>-3.2256011590945399E-3</v>
      </c>
      <c r="K1972">
        <v>1.42350786443437E-2</v>
      </c>
      <c r="L1972">
        <v>2.2443805549540799E-2</v>
      </c>
      <c r="M1972">
        <v>1.0772127886933301E-2</v>
      </c>
      <c r="N1972">
        <v>1.33784434014768E-2</v>
      </c>
      <c r="O1972">
        <v>2.8710134896762898E-2</v>
      </c>
      <c r="P1972">
        <v>9.5560064189861293E-3</v>
      </c>
      <c r="Q1972">
        <v>2.74508366071506E-2</v>
      </c>
      <c r="R1972">
        <v>4.0263535568887399E-3</v>
      </c>
      <c r="S1972">
        <v>0</v>
      </c>
      <c r="T1972">
        <v>1.86604324310835E-2</v>
      </c>
      <c r="U1972">
        <v>5.3316634837812203E-3</v>
      </c>
      <c r="V1972">
        <v>6.7707680797481897E-3</v>
      </c>
      <c r="W1972">
        <v>3.3761393938984703E-2</v>
      </c>
      <c r="X1972">
        <v>-1.2950477042340799E-2</v>
      </c>
      <c r="Y1972">
        <v>1.4444294397986099E-4</v>
      </c>
      <c r="Z1972">
        <v>1.99003480890401E-2</v>
      </c>
      <c r="AA1972">
        <v>1.14489691731903E-2</v>
      </c>
      <c r="AB1972">
        <v>1.11384485852342E-2</v>
      </c>
      <c r="AC1972">
        <v>-2.11498341730776E-2</v>
      </c>
      <c r="AD1972">
        <v>4.7053780632788601E-3</v>
      </c>
    </row>
    <row r="1973" spans="1:30">
      <c r="A1973">
        <v>-1.1494431121231901E-2</v>
      </c>
      <c r="B1973">
        <v>-7.4282841810535696E-2</v>
      </c>
      <c r="C1973">
        <v>-2.4656420874507E-3</v>
      </c>
      <c r="D1973">
        <v>-1.05084441180781E-2</v>
      </c>
      <c r="E1973">
        <v>-9.2655057071051594E-3</v>
      </c>
      <c r="F1973">
        <v>-2.1449179197290402E-2</v>
      </c>
      <c r="G1973">
        <v>-1.90695593007968E-2</v>
      </c>
      <c r="H1973">
        <v>1.6058012775479499E-3</v>
      </c>
      <c r="I1973">
        <v>-1.4068312640565001E-3</v>
      </c>
      <c r="J1973">
        <v>1.2054375568846299E-3</v>
      </c>
      <c r="K1973">
        <v>-3.8622194736994699E-3</v>
      </c>
      <c r="L1973">
        <v>-3.1984711148469501E-3</v>
      </c>
      <c r="M1973">
        <v>-1.7291500220776999E-2</v>
      </c>
      <c r="N1973">
        <v>-1.9049179675503701E-2</v>
      </c>
      <c r="O1973">
        <v>-9.0253601998777598E-3</v>
      </c>
      <c r="P1973">
        <v>-8.4270001364492603E-3</v>
      </c>
      <c r="Q1973">
        <v>-9.8523422216998408E-3</v>
      </c>
      <c r="R1973">
        <v>-6.7195362134295803E-3</v>
      </c>
      <c r="S1973">
        <v>6.9098006224166397E-4</v>
      </c>
      <c r="T1973">
        <v>-3.1421647406792998E-3</v>
      </c>
      <c r="U1973">
        <v>-8.4812496266550904E-3</v>
      </c>
      <c r="V1973">
        <v>1.3052211011586E-3</v>
      </c>
      <c r="W1973">
        <v>-6.7775534225322797E-4</v>
      </c>
      <c r="X1973">
        <v>0</v>
      </c>
      <c r="Y1973">
        <v>-8.6676623072445803E-4</v>
      </c>
      <c r="Z1973">
        <v>-1.2898191877353899E-2</v>
      </c>
      <c r="AA1973">
        <v>-1.2601172998109301E-2</v>
      </c>
      <c r="AB1973">
        <v>-1.38302147427973E-2</v>
      </c>
      <c r="AC1973">
        <v>-9.3011276800014607E-3</v>
      </c>
      <c r="AD1973">
        <v>-1.46261092261559E-2</v>
      </c>
    </row>
    <row r="1974" spans="1:30">
      <c r="A1974">
        <v>-4.6350235185790298E-3</v>
      </c>
      <c r="B1974">
        <v>3.6652202925164801E-3</v>
      </c>
      <c r="C1974">
        <v>-6.1908436105300203E-3</v>
      </c>
      <c r="D1974">
        <v>5.1260361108838E-3</v>
      </c>
      <c r="E1974">
        <v>-7.4746470080855297E-3</v>
      </c>
      <c r="F1974">
        <v>1.1358443088038701E-2</v>
      </c>
      <c r="G1974">
        <v>4.0687212775010204E-3</v>
      </c>
      <c r="H1974">
        <v>9.1835291137925008E-3</v>
      </c>
      <c r="I1974">
        <v>4.68170987966543E-3</v>
      </c>
      <c r="J1974">
        <v>8.1843156356713499E-3</v>
      </c>
      <c r="K1974">
        <v>5.7878094917249703E-3</v>
      </c>
      <c r="L1974">
        <v>5.9091180805399598E-3</v>
      </c>
      <c r="M1974">
        <v>1.80055278992266E-2</v>
      </c>
      <c r="N1974">
        <v>3.6638976924638902E-3</v>
      </c>
      <c r="O1974">
        <v>2.2895609188555699E-4</v>
      </c>
      <c r="P1974">
        <v>-1.5526951242934601E-3</v>
      </c>
      <c r="Q1974">
        <v>-3.54229109760773E-3</v>
      </c>
      <c r="R1974">
        <v>-8.3954936533379206E-3</v>
      </c>
      <c r="S1974">
        <v>6.8838947138578598E-3</v>
      </c>
      <c r="T1974">
        <v>7.0560551698530798E-3</v>
      </c>
      <c r="U1974">
        <v>5.6621393345612798E-3</v>
      </c>
      <c r="V1974">
        <v>-7.1998062828195798E-3</v>
      </c>
      <c r="W1974">
        <v>4.3970739976435498E-3</v>
      </c>
      <c r="X1974">
        <v>1.22128218714224E-3</v>
      </c>
      <c r="Y1974">
        <v>-7.5439873493179403E-3</v>
      </c>
      <c r="Z1974">
        <v>6.7117207976705702E-3</v>
      </c>
      <c r="AA1974">
        <v>-2.17988407380787E-3</v>
      </c>
      <c r="AB1974">
        <v>-7.2137452911071901E-3</v>
      </c>
      <c r="AC1974">
        <v>5.0716707760445302E-3</v>
      </c>
      <c r="AD1974">
        <v>3.9801059317445802E-3</v>
      </c>
    </row>
    <row r="1975" spans="1:30">
      <c r="A1975">
        <v>1.4985938821416E-2</v>
      </c>
      <c r="B1975">
        <v>9.7087992860975803E-3</v>
      </c>
      <c r="C1975">
        <v>1.4619326020437E-2</v>
      </c>
      <c r="D1975">
        <v>2.2608459473963699E-2</v>
      </c>
      <c r="E1975">
        <v>3.0349382639022399E-2</v>
      </c>
      <c r="F1975">
        <v>1.49846182402849E-2</v>
      </c>
      <c r="G1975">
        <v>4.9505161272653799E-3</v>
      </c>
      <c r="H1975">
        <v>2.9765070355094502E-3</v>
      </c>
      <c r="I1975">
        <v>8.3721249217529898E-3</v>
      </c>
      <c r="J1975">
        <v>1.3689827903445599E-2</v>
      </c>
      <c r="K1975">
        <v>3.83995599846632E-3</v>
      </c>
      <c r="L1975">
        <v>1.15571660282745E-2</v>
      </c>
      <c r="M1975">
        <v>2.7456804701313502E-2</v>
      </c>
      <c r="N1975">
        <v>4.7789581272255103E-3</v>
      </c>
      <c r="O1975">
        <v>-5.04938514312503E-3</v>
      </c>
      <c r="P1975">
        <v>3.10298312348589E-3</v>
      </c>
      <c r="Q1975">
        <v>1.43279231611686E-2</v>
      </c>
      <c r="R1975">
        <v>1.75229790345925E-2</v>
      </c>
      <c r="S1975">
        <v>5.8143338218057403E-3</v>
      </c>
      <c r="T1975">
        <v>1.3964563327853299E-2</v>
      </c>
      <c r="U1975">
        <v>1.8803253649633E-3</v>
      </c>
      <c r="V1975">
        <v>5.4591167112190099E-3</v>
      </c>
      <c r="W1975">
        <v>7.7324638903562004E-3</v>
      </c>
      <c r="X1975">
        <v>5.2748757663052502E-3</v>
      </c>
      <c r="Y1975">
        <v>3.7790997287370201E-3</v>
      </c>
      <c r="Z1975">
        <v>1.7337530872901599E-2</v>
      </c>
      <c r="AA1975">
        <v>2.6225603522655998E-2</v>
      </c>
      <c r="AB1975">
        <v>2.2598665654878199E-3</v>
      </c>
      <c r="AC1975">
        <v>8.4412029686156097E-3</v>
      </c>
      <c r="AD1975">
        <v>1.07551881634338E-2</v>
      </c>
    </row>
    <row r="1976" spans="1:30">
      <c r="A1976">
        <v>-3.0199755701285601E-2</v>
      </c>
      <c r="B1976">
        <v>-3.4401389379070203E-2</v>
      </c>
      <c r="C1976">
        <v>-2.8735542773756301E-2</v>
      </c>
      <c r="D1976">
        <v>-2.0750204077483399E-2</v>
      </c>
      <c r="E1976">
        <v>-6.4971907412704005E-2</v>
      </c>
      <c r="F1976">
        <v>-3.5359028297818E-2</v>
      </c>
      <c r="G1976">
        <v>-1.62936638471902E-2</v>
      </c>
      <c r="H1976">
        <v>-7.7573481300614597E-3</v>
      </c>
      <c r="I1976">
        <v>-2.1536432365244301E-2</v>
      </c>
      <c r="J1976">
        <v>-2.3424264427794699E-2</v>
      </c>
      <c r="K1976">
        <v>-1.01115827212483E-2</v>
      </c>
      <c r="L1976">
        <v>-2.24442403159433E-2</v>
      </c>
      <c r="M1976">
        <v>-5.0562582100483602E-2</v>
      </c>
      <c r="N1976">
        <v>-1.5880758194367899E-2</v>
      </c>
      <c r="O1976">
        <v>-3.8466250130281897E-2</v>
      </c>
      <c r="P1976">
        <v>-9.4801693233961294E-3</v>
      </c>
      <c r="Q1976">
        <v>-5.7597533062832003E-2</v>
      </c>
      <c r="R1976">
        <v>-1.8883693590502602E-2</v>
      </c>
      <c r="S1976">
        <v>-1.2698228535663599E-2</v>
      </c>
      <c r="T1976">
        <v>-1.6422955526629798E-2</v>
      </c>
      <c r="U1976">
        <v>-1.7051292575943799E-2</v>
      </c>
      <c r="V1976">
        <v>-3.23108195244384E-2</v>
      </c>
      <c r="W1976">
        <v>-2.6469140774961101E-2</v>
      </c>
      <c r="X1976">
        <v>-1.3152704390203799E-2</v>
      </c>
      <c r="Y1976">
        <v>-1.27018590376267E-2</v>
      </c>
      <c r="Z1976">
        <v>-6.7748916471895598E-2</v>
      </c>
      <c r="AA1976">
        <v>-2.9053743592292E-2</v>
      </c>
      <c r="AB1976">
        <v>-2.5375708491875301E-2</v>
      </c>
      <c r="AC1976">
        <v>-8.8514371791799107E-3</v>
      </c>
      <c r="AD1976">
        <v>-3.1918807592700403E-2</v>
      </c>
    </row>
    <row r="1977" spans="1:30">
      <c r="A1977">
        <v>-1.0669854792714E-2</v>
      </c>
      <c r="B1977">
        <v>-1.86095873150505E-2</v>
      </c>
      <c r="C1977">
        <v>-1.79953606097794E-4</v>
      </c>
      <c r="D1977">
        <v>1.2332742726931301E-2</v>
      </c>
      <c r="E1977">
        <v>-1.38792117602415E-3</v>
      </c>
      <c r="F1977">
        <v>-1.6125483930254699E-2</v>
      </c>
      <c r="G1977">
        <v>-1.30901414937714E-2</v>
      </c>
      <c r="H1977">
        <v>-7.99061631948206E-4</v>
      </c>
      <c r="I1977">
        <v>-1.1423250563503899E-2</v>
      </c>
      <c r="J1977">
        <v>-2.0505243638892199E-2</v>
      </c>
      <c r="K1977">
        <v>-1.8396948821167498E-2</v>
      </c>
      <c r="L1977">
        <v>-1.32881588161515E-2</v>
      </c>
      <c r="M1977">
        <v>9.4512167645088904E-3</v>
      </c>
      <c r="N1977">
        <v>-5.5605129510647401E-3</v>
      </c>
      <c r="O1977">
        <v>-3.8332845980533201E-3</v>
      </c>
      <c r="P1977">
        <v>-9.8578490693226294E-3</v>
      </c>
      <c r="Q1977">
        <v>-1.9781730806900399E-3</v>
      </c>
      <c r="R1977">
        <v>-9.8523005371156103E-3</v>
      </c>
      <c r="S1977">
        <v>-2.01181760629465E-2</v>
      </c>
      <c r="T1977">
        <v>-9.3295123878034403E-3</v>
      </c>
      <c r="U1977">
        <v>-3.8289423257546998E-3</v>
      </c>
      <c r="V1977">
        <v>-1.40432446228171E-2</v>
      </c>
      <c r="W1977">
        <v>-9.3281389336779003E-3</v>
      </c>
      <c r="X1977">
        <v>-4.13823958643533E-4</v>
      </c>
      <c r="Y1977">
        <v>-1.70411415052572E-2</v>
      </c>
      <c r="Z1977">
        <v>-2.3237974321060201E-2</v>
      </c>
      <c r="AA1977">
        <v>-1.9761389858302E-2</v>
      </c>
      <c r="AB1977">
        <v>-1.3519970475237999E-2</v>
      </c>
      <c r="AC1977">
        <v>-8.6544695424324303E-3</v>
      </c>
      <c r="AD1977">
        <v>-1.26677946556235E-2</v>
      </c>
    </row>
    <row r="1978" spans="1:30">
      <c r="A1978">
        <v>4.7562724982652699E-3</v>
      </c>
      <c r="B1978">
        <v>2.3907971061162499E-2</v>
      </c>
      <c r="C1978">
        <v>4.8478612952971298E-3</v>
      </c>
      <c r="D1978">
        <v>3.1480061404507403E-2</v>
      </c>
      <c r="E1978">
        <v>-1.94630922592332E-3</v>
      </c>
      <c r="F1978">
        <v>1.53018088870391E-2</v>
      </c>
      <c r="G1978">
        <v>1.8476788244865499E-3</v>
      </c>
      <c r="H1978">
        <v>-6.1399287449436499E-2</v>
      </c>
      <c r="I1978">
        <v>5.2518748664636102E-3</v>
      </c>
      <c r="J1978">
        <v>-4.5849747068267303E-3</v>
      </c>
      <c r="K1978">
        <v>1.64173443614057E-3</v>
      </c>
      <c r="L1978">
        <v>-7.6967032885937297E-3</v>
      </c>
      <c r="M1978">
        <v>-1.53120145906769E-2</v>
      </c>
      <c r="N1978">
        <v>-2.4227468138278102E-3</v>
      </c>
      <c r="O1978">
        <v>-1.4412719343712701E-3</v>
      </c>
      <c r="P1978">
        <v>3.15369132078835E-3</v>
      </c>
      <c r="Q1978">
        <v>5.4306937655792496E-3</v>
      </c>
      <c r="R1978">
        <v>-1.9270447389727601E-3</v>
      </c>
      <c r="S1978">
        <v>-4.5917361002398901E-3</v>
      </c>
      <c r="T1978">
        <v>2.9318302677126002E-3</v>
      </c>
      <c r="U1978">
        <v>6.3734981811096603E-3</v>
      </c>
      <c r="V1978">
        <v>4.7786775806288899E-3</v>
      </c>
      <c r="W1978">
        <v>6.9398198243275601E-4</v>
      </c>
      <c r="X1978">
        <v>4.13823958643533E-4</v>
      </c>
      <c r="Y1978">
        <v>1.4933953901277201E-3</v>
      </c>
      <c r="Z1978">
        <v>7.6052918908899904E-3</v>
      </c>
      <c r="AA1978">
        <v>-4.2106285771526001E-3</v>
      </c>
      <c r="AB1978">
        <v>7.0377917839214998E-4</v>
      </c>
      <c r="AC1978">
        <v>-2.3483056558220002E-3</v>
      </c>
      <c r="AD1978">
        <v>1.6065978234545101E-3</v>
      </c>
    </row>
    <row r="1979" spans="1:30">
      <c r="A1979">
        <v>0</v>
      </c>
      <c r="B1979">
        <v>-5.9235801545019003E-3</v>
      </c>
      <c r="C1979">
        <v>-5.5680742181425397E-3</v>
      </c>
      <c r="D1979">
        <v>5.9888824866254397E-3</v>
      </c>
      <c r="E1979">
        <v>1.35454165005839E-2</v>
      </c>
      <c r="F1979">
        <v>2.7038552082849802E-3</v>
      </c>
      <c r="G1979">
        <v>-4.8572603745449302E-3</v>
      </c>
      <c r="H1979">
        <v>8.2531147538560407E-3</v>
      </c>
      <c r="I1979">
        <v>-5.2518748664636102E-3</v>
      </c>
      <c r="J1979">
        <v>7.0675828001931496E-4</v>
      </c>
      <c r="K1979">
        <v>3.2754746363154999E-3</v>
      </c>
      <c r="L1979">
        <v>9.9779362625112E-3</v>
      </c>
      <c r="M1979">
        <v>-1.4804135845274799E-2</v>
      </c>
      <c r="N1979">
        <v>-2.0586404846350001E-3</v>
      </c>
      <c r="O1979">
        <v>-1.4432993611399601E-3</v>
      </c>
      <c r="P1979">
        <v>-2.7230692280699699E-3</v>
      </c>
      <c r="Q1979">
        <v>-9.851353916690011E-4</v>
      </c>
      <c r="R1979">
        <v>-5.80348585673907E-3</v>
      </c>
      <c r="S1979">
        <v>1.65073639571567E-3</v>
      </c>
      <c r="T1979">
        <v>4.1575738589179102E-3</v>
      </c>
      <c r="U1979">
        <v>-1.21445968555043E-2</v>
      </c>
      <c r="V1979">
        <v>-6.8122545381310595E-4</v>
      </c>
      <c r="W1979">
        <v>-2.1385591404307298E-2</v>
      </c>
      <c r="X1979">
        <v>-2.4854709263171198E-3</v>
      </c>
      <c r="Y1979">
        <v>1.0440675997118701E-3</v>
      </c>
      <c r="Z1979">
        <v>9.34063271034535E-3</v>
      </c>
      <c r="AA1979">
        <v>1.4530002657171999E-2</v>
      </c>
      <c r="AB1979">
        <v>-1.8778905075835801E-3</v>
      </c>
      <c r="AC1979">
        <v>2.3483056558220002E-3</v>
      </c>
      <c r="AD1979">
        <v>1.2605425151655E-3</v>
      </c>
    </row>
    <row r="1980" spans="1:30">
      <c r="A1980">
        <v>-1.4337226642703999E-2</v>
      </c>
      <c r="B1980">
        <v>-1.98964404791586E-2</v>
      </c>
      <c r="C1980">
        <v>-1.4148589411489399E-2</v>
      </c>
      <c r="D1980">
        <v>-4.4882887560922001E-3</v>
      </c>
      <c r="E1980">
        <v>-7.1645066293064604E-3</v>
      </c>
      <c r="F1980">
        <v>-2.2798402320257899E-2</v>
      </c>
      <c r="G1980">
        <v>4.90603948211188E-3</v>
      </c>
      <c r="H1980">
        <v>1.0690777171780101E-2</v>
      </c>
      <c r="I1980">
        <v>-1.0103487838858199E-2</v>
      </c>
      <c r="J1980">
        <v>5.7388483704290405E-4</v>
      </c>
      <c r="K1980">
        <v>3.5654999232081201E-2</v>
      </c>
      <c r="L1980">
        <v>-3.2604523853310102E-3</v>
      </c>
      <c r="M1980">
        <v>-2.0339597334210899E-2</v>
      </c>
      <c r="N1980">
        <v>-4.9262109347099096E-3</v>
      </c>
      <c r="O1980">
        <v>-2.3874442334443899E-2</v>
      </c>
      <c r="P1980">
        <v>-2.4426944956923401E-3</v>
      </c>
      <c r="Q1980">
        <v>-1.33964070219159E-2</v>
      </c>
      <c r="R1980">
        <v>2.21476783983654E-3</v>
      </c>
      <c r="S1980">
        <v>-2.83150064394278E-3</v>
      </c>
      <c r="T1980">
        <v>-1.1219507941921899E-3</v>
      </c>
      <c r="U1980">
        <v>2.5690332145678102E-3</v>
      </c>
      <c r="V1980">
        <v>-7.75375774196307E-3</v>
      </c>
      <c r="W1980">
        <v>-3.2682620253913899E-2</v>
      </c>
      <c r="X1980">
        <v>-2.49175508247257E-3</v>
      </c>
      <c r="Y1980">
        <v>-3.43466962285355E-3</v>
      </c>
      <c r="Z1980">
        <v>-6.5893582371510098E-3</v>
      </c>
      <c r="AA1980">
        <v>6.4961028553245403E-4</v>
      </c>
      <c r="AB1980">
        <v>-4.7003079426266602E-4</v>
      </c>
      <c r="AC1980">
        <v>-9.2869888755080492E-3</v>
      </c>
      <c r="AD1980">
        <v>-9.7819888033185993E-3</v>
      </c>
    </row>
    <row r="1981" spans="1:30">
      <c r="A1981">
        <v>-2.1898657417363899E-2</v>
      </c>
      <c r="B1981">
        <v>-2.1603292855043602E-2</v>
      </c>
      <c r="C1981">
        <v>-2.0113242777536101E-2</v>
      </c>
      <c r="D1981">
        <v>-2.8622765541931602E-2</v>
      </c>
      <c r="E1981">
        <v>-3.2034181131821E-2</v>
      </c>
      <c r="F1981">
        <v>-2.6285326515144401E-2</v>
      </c>
      <c r="G1981">
        <v>-1.52638364781077E-2</v>
      </c>
      <c r="H1981">
        <v>-1.6609245919107202E-2</v>
      </c>
      <c r="I1981">
        <v>-3.2934881281718301E-2</v>
      </c>
      <c r="J1981">
        <v>-1.6238857454728101E-2</v>
      </c>
      <c r="K1981">
        <v>-3.0599092336006901E-2</v>
      </c>
      <c r="L1981">
        <v>-2.1122942759934201E-2</v>
      </c>
      <c r="M1981">
        <v>0</v>
      </c>
      <c r="N1981">
        <v>-1.50339257482779E-2</v>
      </c>
      <c r="O1981">
        <v>-1.5905017584332701E-2</v>
      </c>
      <c r="P1981">
        <v>-3.4587904173157798E-3</v>
      </c>
      <c r="Q1981">
        <v>-1.8908932311138701E-2</v>
      </c>
      <c r="R1981">
        <v>-4.1569023911010002E-3</v>
      </c>
      <c r="S1981">
        <v>-2.36283637314649E-4</v>
      </c>
      <c r="T1981">
        <v>-2.0069882468890299E-2</v>
      </c>
      <c r="U1981">
        <v>-1.2586869566785E-2</v>
      </c>
      <c r="V1981">
        <v>-1.45281290912376E-2</v>
      </c>
      <c r="W1981">
        <v>-9.2713361210616796E-3</v>
      </c>
      <c r="X1981">
        <v>-1.0029346528337001E-2</v>
      </c>
      <c r="Y1981">
        <v>-4.7983357743541797E-3</v>
      </c>
      <c r="Z1981">
        <v>-1.9332264647122299E-2</v>
      </c>
      <c r="AA1981">
        <v>-2.40225840781827E-2</v>
      </c>
      <c r="AB1981">
        <v>-7.0771563434219899E-3</v>
      </c>
      <c r="AC1981">
        <v>-6.9871802358276698E-3</v>
      </c>
      <c r="AD1981">
        <v>-4.6366317910333504E-3</v>
      </c>
    </row>
    <row r="1982" spans="1:30">
      <c r="A1982">
        <v>-9.8888761811699605E-3</v>
      </c>
      <c r="B1982">
        <v>1.8088345031730398E-2</v>
      </c>
      <c r="C1982">
        <v>-1.8643284512354099E-4</v>
      </c>
      <c r="D1982">
        <v>-3.5129658449592998E-3</v>
      </c>
      <c r="E1982">
        <v>5.4107730910954999E-3</v>
      </c>
      <c r="F1982">
        <v>2.4631092779845401E-3</v>
      </c>
      <c r="G1982">
        <v>-3.7932846992947398E-3</v>
      </c>
      <c r="H1982">
        <v>6.3398980691537999E-3</v>
      </c>
      <c r="I1982">
        <v>2.4955801461499201E-3</v>
      </c>
      <c r="J1982">
        <v>-1.05963835996024E-2</v>
      </c>
      <c r="K1982">
        <v>-3.58543110243215E-3</v>
      </c>
      <c r="L1982">
        <v>-1.05625506040452E-2</v>
      </c>
      <c r="M1982">
        <v>-4.5767290393152801E-3</v>
      </c>
      <c r="N1982">
        <v>1.83117305808178E-3</v>
      </c>
      <c r="O1982">
        <v>3.5009784350594798E-3</v>
      </c>
      <c r="P1982">
        <v>-2.8913761850555301E-3</v>
      </c>
      <c r="Q1982">
        <v>2.5419121669028001E-3</v>
      </c>
      <c r="R1982">
        <v>1.1596003525701001E-2</v>
      </c>
      <c r="S1982">
        <v>-6.7587798309789501E-3</v>
      </c>
      <c r="T1982">
        <v>8.0990537178751206E-3</v>
      </c>
      <c r="U1982">
        <v>-9.7912418997316807E-3</v>
      </c>
      <c r="V1982">
        <v>-5.8241195092740804E-3</v>
      </c>
      <c r="W1982">
        <v>-6.7290077974648801E-3</v>
      </c>
      <c r="X1982">
        <v>-6.3197448736462799E-3</v>
      </c>
      <c r="Y1982">
        <v>-3.1614407196744999E-3</v>
      </c>
      <c r="Z1982">
        <v>1.04494560328012E-2</v>
      </c>
      <c r="AA1982">
        <v>2.541917844332E-3</v>
      </c>
      <c r="AB1982">
        <v>-1.28665498393832E-2</v>
      </c>
      <c r="AC1982">
        <v>-3.69962328067244E-2</v>
      </c>
      <c r="AD1982">
        <v>8.1296089152971295E-4</v>
      </c>
    </row>
    <row r="1983" spans="1:30">
      <c r="A1983">
        <v>1.6020130330999499E-2</v>
      </c>
      <c r="B1983">
        <v>1.7766961495127898E-2</v>
      </c>
      <c r="C1983">
        <v>1.22291488464108E-2</v>
      </c>
      <c r="D1983">
        <v>-3.80797185281256E-3</v>
      </c>
      <c r="E1983">
        <v>-6.55366711317917E-3</v>
      </c>
      <c r="F1983">
        <v>7.7191828456006899E-3</v>
      </c>
      <c r="G1983">
        <v>-3.5692624934244902E-3</v>
      </c>
      <c r="H1983">
        <v>-1.0539175365669199E-3</v>
      </c>
      <c r="I1983">
        <v>4.4764968698616202E-3</v>
      </c>
      <c r="J1983">
        <v>2.0770950535711201E-2</v>
      </c>
      <c r="K1983">
        <v>1.4104133932352001E-2</v>
      </c>
      <c r="L1983">
        <v>3.8959775920952601E-3</v>
      </c>
      <c r="M1983">
        <v>-1.7740541818422401E-2</v>
      </c>
      <c r="N1983">
        <v>5.8477913982679696E-3</v>
      </c>
      <c r="O1983">
        <v>7.9562826198826802E-3</v>
      </c>
      <c r="P1983">
        <v>1.73589816229036E-3</v>
      </c>
      <c r="Q1983">
        <v>3.54788952675333E-3</v>
      </c>
      <c r="R1983">
        <v>3.5621675515540301E-3</v>
      </c>
      <c r="S1983">
        <v>8.3248451869888395E-4</v>
      </c>
      <c r="T1983">
        <v>5.4385176639106803E-3</v>
      </c>
      <c r="U1983">
        <v>2.43005735583624E-2</v>
      </c>
      <c r="V1983">
        <v>6.2886124593402003E-3</v>
      </c>
      <c r="W1983">
        <v>-5.2651124053397797E-3</v>
      </c>
      <c r="X1983">
        <v>8.4175587799930601E-3</v>
      </c>
      <c r="Y1983">
        <v>7.5109200088441198E-3</v>
      </c>
      <c r="Z1983">
        <v>3.4589614788291798E-3</v>
      </c>
      <c r="AA1983">
        <v>5.4634471198804499E-3</v>
      </c>
      <c r="AB1983">
        <v>-7.2202338408642302E-3</v>
      </c>
      <c r="AC1983">
        <v>-1.00915295920396E-2</v>
      </c>
      <c r="AD1983">
        <v>3.5923053311472902E-3</v>
      </c>
    </row>
    <row r="1984" spans="1:30">
      <c r="A1984">
        <v>1.93710268162102E-2</v>
      </c>
      <c r="B1984">
        <v>1.83834417073423E-2</v>
      </c>
      <c r="C1984">
        <v>1.6982076841668199E-2</v>
      </c>
      <c r="D1984">
        <v>1.66752522730063E-2</v>
      </c>
      <c r="E1984">
        <v>3.1516365402475301E-2</v>
      </c>
      <c r="F1984">
        <v>2.04175324319564E-2</v>
      </c>
      <c r="G1984">
        <v>2.30923751841581E-2</v>
      </c>
      <c r="H1984">
        <v>1.0280208545506901E-2</v>
      </c>
      <c r="I1984">
        <v>2.4995196683681001E-2</v>
      </c>
      <c r="J1984">
        <v>1.9695589712683599E-2</v>
      </c>
      <c r="K1984">
        <v>1.9291192999824999E-2</v>
      </c>
      <c r="L1984">
        <v>2.15744985461752E-2</v>
      </c>
      <c r="M1984">
        <v>3.4420241105036699E-2</v>
      </c>
      <c r="N1984">
        <v>1.8076796385506601E-2</v>
      </c>
      <c r="O1984">
        <v>2.9673137985137799E-3</v>
      </c>
      <c r="P1984">
        <v>8.6676519682260501E-4</v>
      </c>
      <c r="Q1984">
        <v>2.6461872703676299E-2</v>
      </c>
      <c r="R1984">
        <v>1.8428690273331501E-2</v>
      </c>
      <c r="S1984">
        <v>1.0877358744174601E-2</v>
      </c>
      <c r="T1984">
        <v>1.2017891436021199E-2</v>
      </c>
      <c r="U1984">
        <v>4.1385267020644302E-2</v>
      </c>
      <c r="V1984">
        <v>6.2492875272086596E-3</v>
      </c>
      <c r="W1984">
        <v>7.88730943727378E-3</v>
      </c>
      <c r="X1984">
        <v>1.16667726494351E-2</v>
      </c>
      <c r="Y1984">
        <v>1.63280919862414E-2</v>
      </c>
      <c r="Z1984">
        <v>2.1013903145027199E-2</v>
      </c>
      <c r="AA1984">
        <v>1.7520065280508298E-2</v>
      </c>
      <c r="AB1984">
        <v>3.3490843226004999E-2</v>
      </c>
      <c r="AC1984">
        <v>1.4447505796542101E-2</v>
      </c>
      <c r="AD1984">
        <v>1.4013563189946499E-2</v>
      </c>
    </row>
    <row r="1985" spans="1:30">
      <c r="A1985">
        <v>-1.08500645102803E-2</v>
      </c>
      <c r="B1985">
        <v>6.1728497856838903E-4</v>
      </c>
      <c r="C1985">
        <v>1.13422861048966E-2</v>
      </c>
      <c r="D1985">
        <v>8.0277512087736404E-3</v>
      </c>
      <c r="E1985">
        <v>-2.7738908939247699E-3</v>
      </c>
      <c r="F1985">
        <v>-3.47411122768637E-3</v>
      </c>
      <c r="G1985">
        <v>-3.0327270658672099E-3</v>
      </c>
      <c r="H1985">
        <v>1.10016399584398E-2</v>
      </c>
      <c r="I1985">
        <v>-1.9379220238295899E-3</v>
      </c>
      <c r="J1985">
        <v>1.75628236357523E-2</v>
      </c>
      <c r="K1985">
        <v>7.7074366491078896E-3</v>
      </c>
      <c r="L1985">
        <v>2.8087942472039299E-3</v>
      </c>
      <c r="M1985">
        <v>-0.12732082690539401</v>
      </c>
      <c r="N1985">
        <v>-6.0598752558851396E-3</v>
      </c>
      <c r="O1985">
        <v>-3.7227633556520701E-2</v>
      </c>
      <c r="P1985">
        <v>6.0466306262858503E-3</v>
      </c>
      <c r="Q1985">
        <v>2.7063760053427401E-3</v>
      </c>
      <c r="R1985">
        <v>2.6845451300871998E-4</v>
      </c>
      <c r="S1985">
        <v>7.4976933691530698E-3</v>
      </c>
      <c r="T1985">
        <v>4.49448566196331E-4</v>
      </c>
      <c r="U1985">
        <v>8.8671257097194794E-3</v>
      </c>
      <c r="V1985">
        <v>5.0633446291605804E-3</v>
      </c>
      <c r="W1985">
        <v>-7.4852667248803705E-4</v>
      </c>
      <c r="X1985">
        <v>5.78278274019572E-3</v>
      </c>
      <c r="Y1985">
        <v>5.5792902865583497E-3</v>
      </c>
      <c r="Z1985">
        <v>-1.77678173618645E-3</v>
      </c>
      <c r="AA1985">
        <v>1.43538508401253E-3</v>
      </c>
      <c r="AB1985">
        <v>2.3353440737805501E-4</v>
      </c>
      <c r="AC1985">
        <v>-2.89776597031555E-4</v>
      </c>
      <c r="AD1985">
        <v>-1.94094556842828E-3</v>
      </c>
    </row>
    <row r="1986" spans="1:30">
      <c r="A1986">
        <v>2.4213195549256401E-3</v>
      </c>
      <c r="B1986">
        <v>7.9901591469844196E-3</v>
      </c>
      <c r="C1986">
        <v>2.1459016091030002E-3</v>
      </c>
      <c r="D1986">
        <v>8.3740061715271707E-3</v>
      </c>
      <c r="E1986">
        <v>-6.4093605712045596E-3</v>
      </c>
      <c r="F1986">
        <v>-3.3657800611512898E-3</v>
      </c>
      <c r="G1986">
        <v>-8.9182583743134796E-3</v>
      </c>
      <c r="H1986">
        <v>4.9423682783698002E-3</v>
      </c>
      <c r="I1986">
        <v>2.9055296058553299E-3</v>
      </c>
      <c r="J1986">
        <v>1.8016214044706699E-2</v>
      </c>
      <c r="K1986">
        <v>4.2216795680589704E-3</v>
      </c>
      <c r="L1986">
        <v>-3.3004335298070198E-4</v>
      </c>
      <c r="M1986">
        <v>1.94508476209636E-2</v>
      </c>
      <c r="N1986">
        <v>5.7445467349230804E-3</v>
      </c>
      <c r="O1986">
        <v>-7.7180341154612399E-3</v>
      </c>
      <c r="P1986">
        <v>-1.14895001540916E-3</v>
      </c>
      <c r="Q1986">
        <v>7.3680429456679498E-4</v>
      </c>
      <c r="R1986">
        <v>3.75133776249648E-3</v>
      </c>
      <c r="S1986">
        <v>3.8441623630189898E-3</v>
      </c>
      <c r="T1986">
        <v>-8.9901518169099902E-4</v>
      </c>
      <c r="U1986">
        <v>3.0441412173232201E-4</v>
      </c>
      <c r="V1986">
        <v>7.5471439425136601E-3</v>
      </c>
      <c r="W1986">
        <v>8.9453512672137397E-3</v>
      </c>
      <c r="X1986">
        <v>2.8788993075141698E-3</v>
      </c>
      <c r="Y1986">
        <v>2.4859021583933899E-3</v>
      </c>
      <c r="Z1986">
        <v>-3.3080253820933999E-3</v>
      </c>
      <c r="AA1986">
        <v>8.3106432942177105E-3</v>
      </c>
      <c r="AB1986">
        <v>7.9088611400228697E-3</v>
      </c>
      <c r="AC1986">
        <v>-1.59547712304331E-3</v>
      </c>
      <c r="AD1986">
        <v>5.8116697893071398E-3</v>
      </c>
    </row>
    <row r="1987" spans="1:30">
      <c r="A1987">
        <v>9.6270727703013908E-3</v>
      </c>
      <c r="B1987">
        <v>4.8856381096964397E-3</v>
      </c>
      <c r="C1987">
        <v>9.4231114345566507E-3</v>
      </c>
      <c r="D1987">
        <v>8.03320966207011E-3</v>
      </c>
      <c r="E1987">
        <v>7.2423388431324103E-3</v>
      </c>
      <c r="F1987">
        <v>1.3276915677078401E-2</v>
      </c>
      <c r="G1987">
        <v>1.6367002331731498E-2</v>
      </c>
      <c r="H1987">
        <v>1.1844096734025601E-2</v>
      </c>
      <c r="I1987">
        <v>1.7258355384803799E-2</v>
      </c>
      <c r="J1987">
        <v>7.74210719725854E-3</v>
      </c>
      <c r="K1987">
        <v>1.13259041825593E-2</v>
      </c>
      <c r="L1987">
        <v>1.0997201707110301E-2</v>
      </c>
      <c r="M1987">
        <v>4.1022982084226299E-2</v>
      </c>
      <c r="N1987">
        <v>1.66766715082769E-2</v>
      </c>
      <c r="O1987">
        <v>1.8424197763665901E-2</v>
      </c>
      <c r="P1987">
        <v>8.3730687950360795E-3</v>
      </c>
      <c r="Q1987">
        <v>8.7998794512498292E-3</v>
      </c>
      <c r="R1987">
        <v>1.43390873981337E-2</v>
      </c>
      <c r="S1987">
        <v>1.2019099418137299E-2</v>
      </c>
      <c r="T1987">
        <v>1.4953923450256E-2</v>
      </c>
      <c r="U1987">
        <v>1.8692094415206001E-2</v>
      </c>
      <c r="V1987">
        <v>8.8465909395143393E-3</v>
      </c>
      <c r="W1987">
        <v>2.74490919672346E-2</v>
      </c>
      <c r="X1987">
        <v>7.3650046843694002E-3</v>
      </c>
      <c r="Y1987">
        <v>1.62251190714802E-2</v>
      </c>
      <c r="Z1987">
        <v>2.1932733524673498E-2</v>
      </c>
      <c r="AA1987">
        <v>1.6416926264634299E-2</v>
      </c>
      <c r="AB1987">
        <v>1.38059652617359E-2</v>
      </c>
      <c r="AC1987">
        <v>1.88372478239947E-2</v>
      </c>
      <c r="AD1987">
        <v>1.21965863880629E-2</v>
      </c>
    </row>
    <row r="1988" spans="1:30">
      <c r="A1988">
        <v>-4.8019513636226004E-3</v>
      </c>
      <c r="B1988">
        <v>4.2553012815260702E-3</v>
      </c>
      <c r="C1988">
        <v>-1.4617005024235999E-2</v>
      </c>
      <c r="D1988">
        <v>7.1616948102537501E-3</v>
      </c>
      <c r="E1988">
        <v>-1.28493176155242E-2</v>
      </c>
      <c r="F1988">
        <v>5.8053352370750497E-3</v>
      </c>
      <c r="G1988">
        <v>5.3198184327798402E-3</v>
      </c>
      <c r="H1988">
        <v>-4.6800345365931601E-3</v>
      </c>
      <c r="I1988">
        <v>9.5003579557362305E-4</v>
      </c>
      <c r="J1988">
        <v>1.5470794603982299E-2</v>
      </c>
      <c r="K1988">
        <v>-2.3168104191926301E-3</v>
      </c>
      <c r="L1988">
        <v>-9.8425610775043602E-3</v>
      </c>
      <c r="M1988">
        <v>2.3829547573582601E-2</v>
      </c>
      <c r="N1988">
        <v>-3.1576001917716901E-3</v>
      </c>
      <c r="O1988">
        <v>8.5837270439803603E-3</v>
      </c>
      <c r="P1988">
        <v>-6.7796933363446499E-3</v>
      </c>
      <c r="Q1988">
        <v>-5.12382125371591E-3</v>
      </c>
      <c r="R1988">
        <v>-1.51417367760063E-2</v>
      </c>
      <c r="S1988">
        <v>-9.3486181571034201E-3</v>
      </c>
      <c r="T1988">
        <v>-2.1068031609203799E-3</v>
      </c>
      <c r="U1988">
        <v>-8.0972135588601706E-3</v>
      </c>
      <c r="V1988">
        <v>-1.8082664584504499E-3</v>
      </c>
      <c r="W1988">
        <v>-1.125445175464E-2</v>
      </c>
      <c r="X1988">
        <v>-1.6320411387087399E-3</v>
      </c>
      <c r="Y1988">
        <v>-1.5818391152286899E-3</v>
      </c>
      <c r="Z1988">
        <v>5.2228460583334498E-3</v>
      </c>
      <c r="AA1988">
        <v>8.9007048360922902E-4</v>
      </c>
      <c r="AB1988">
        <v>-1.0567501275038801E-2</v>
      </c>
      <c r="AC1988">
        <v>-4.1395196105398196E-3</v>
      </c>
      <c r="AD1988">
        <v>-5.2894483515757403E-3</v>
      </c>
    </row>
    <row r="1989" spans="1:30">
      <c r="A1989">
        <v>-3.6166566318374099E-3</v>
      </c>
      <c r="B1989">
        <v>-1.4665699335721699E-2</v>
      </c>
      <c r="C1989">
        <v>-2.27014179051221E-2</v>
      </c>
      <c r="D1989">
        <v>2.9577993171452399E-3</v>
      </c>
      <c r="E1989">
        <v>-1.50122979082186E-2</v>
      </c>
      <c r="F1989">
        <v>-7.5892580851739701E-3</v>
      </c>
      <c r="G1989">
        <v>2.0739304460919402E-3</v>
      </c>
      <c r="H1989">
        <v>-8.8088200332232507E-3</v>
      </c>
      <c r="I1989">
        <v>-9.0626740770809507E-3</v>
      </c>
      <c r="J1989">
        <v>-9.0345784539991303E-4</v>
      </c>
      <c r="K1989">
        <v>-3.4229839991262198E-3</v>
      </c>
      <c r="L1989">
        <v>-6.5965131986001101E-4</v>
      </c>
      <c r="M1989">
        <v>-3.02811555737077E-2</v>
      </c>
      <c r="N1989">
        <v>-8.5913918185003303E-3</v>
      </c>
      <c r="O1989">
        <v>2.0090828295025202E-3</v>
      </c>
      <c r="P1989">
        <v>-4.0609080509845796E-3</v>
      </c>
      <c r="Q1989">
        <v>-3.1851303447525399E-3</v>
      </c>
      <c r="R1989">
        <v>1.6046550263752999E-3</v>
      </c>
      <c r="S1989">
        <v>-3.7174642877762002E-3</v>
      </c>
      <c r="T1989">
        <v>2.4390403401168799E-3</v>
      </c>
      <c r="U1989">
        <v>-1.8082506365750799E-3</v>
      </c>
      <c r="V1989">
        <v>-7.2661424613547103E-3</v>
      </c>
      <c r="W1989">
        <v>-1.13825176851385E-2</v>
      </c>
      <c r="X1989">
        <v>-9.8482185335813099E-3</v>
      </c>
      <c r="Y1989">
        <v>-7.0774664893784598E-3</v>
      </c>
      <c r="Z1989">
        <v>-2.1141364126089399E-2</v>
      </c>
      <c r="AA1989">
        <v>1.90466503509334E-3</v>
      </c>
      <c r="AB1989">
        <v>-7.4177260469348002E-3</v>
      </c>
      <c r="AC1989">
        <v>-5.8819949240689296E-3</v>
      </c>
      <c r="AD1989">
        <v>-1.44345803832966E-2</v>
      </c>
    </row>
    <row r="1990" spans="1:30">
      <c r="A1990">
        <v>1.43886788276406E-2</v>
      </c>
      <c r="B1990">
        <v>3.3798503130739702E-3</v>
      </c>
      <c r="C1990">
        <v>1.9463991567077801E-2</v>
      </c>
      <c r="D1990">
        <v>-5.3843371921127297E-3</v>
      </c>
      <c r="E1990">
        <v>8.5576118294961002E-4</v>
      </c>
      <c r="F1990">
        <v>1.10092879035975E-2</v>
      </c>
      <c r="G1990">
        <v>-4.6145806002893001E-3</v>
      </c>
      <c r="H1990">
        <v>1.22701285850888E-2</v>
      </c>
      <c r="I1990">
        <v>1.28541807048546E-2</v>
      </c>
      <c r="J1990">
        <v>1.5127429765401599E-2</v>
      </c>
      <c r="K1990">
        <v>1.0388464484614199E-2</v>
      </c>
      <c r="L1990">
        <v>1.01757405846685E-2</v>
      </c>
      <c r="M1990">
        <v>2.9495921298071898E-2</v>
      </c>
      <c r="N1990">
        <v>3.9143074348135798E-3</v>
      </c>
      <c r="O1990">
        <v>7.9960449584492999E-3</v>
      </c>
      <c r="P1990">
        <v>6.9515623964191402E-3</v>
      </c>
      <c r="Q1990">
        <v>1.96130485327029E-3</v>
      </c>
      <c r="R1990">
        <v>1.0572259462005899E-2</v>
      </c>
      <c r="S1990">
        <v>6.9589460886883003E-3</v>
      </c>
      <c r="T1990">
        <v>6.84181716019605E-3</v>
      </c>
      <c r="U1990">
        <v>7.8124968625643597E-3</v>
      </c>
      <c r="V1990">
        <v>1.62751740286802E-2</v>
      </c>
      <c r="W1990">
        <v>1.02866517654334E-2</v>
      </c>
      <c r="X1990">
        <v>1.7171318950211401E-2</v>
      </c>
      <c r="Y1990">
        <v>6.50157715455535E-3</v>
      </c>
      <c r="Z1990">
        <v>1.19711655601611E-2</v>
      </c>
      <c r="AA1990">
        <v>1.22298832898426E-2</v>
      </c>
      <c r="AB1990">
        <v>1.34044364615735E-2</v>
      </c>
      <c r="AC1990">
        <v>1.51366291266362E-2</v>
      </c>
      <c r="AD1990">
        <v>8.5495009226868E-3</v>
      </c>
    </row>
    <row r="1991" spans="1:30">
      <c r="A1991">
        <v>0</v>
      </c>
      <c r="B1991">
        <v>2.2745460163443799E-2</v>
      </c>
      <c r="C1991">
        <v>7.3589170006433998E-3</v>
      </c>
      <c r="D1991">
        <v>4.0491819633370303E-4</v>
      </c>
      <c r="E1991">
        <v>3.9840686734939901E-3</v>
      </c>
      <c r="F1991">
        <v>1.53048967098153E-2</v>
      </c>
      <c r="G1991">
        <v>6.9140540130114801E-3</v>
      </c>
      <c r="H1991">
        <v>1.05136581931062E-2</v>
      </c>
      <c r="I1991">
        <v>-4.7315940578895898E-4</v>
      </c>
      <c r="J1991">
        <v>1.6694488446347602E-2</v>
      </c>
      <c r="K1991">
        <v>-9.1424573894256494E-3</v>
      </c>
      <c r="L1991">
        <v>1.6315700362916599E-3</v>
      </c>
      <c r="M1991">
        <v>1.2490518244555399E-2</v>
      </c>
      <c r="N1991">
        <v>-2.3467264027603502E-3</v>
      </c>
      <c r="O1991">
        <v>-2.8270407115225601E-2</v>
      </c>
      <c r="P1991">
        <v>-1.01075066892697E-3</v>
      </c>
      <c r="Q1991">
        <v>9.5064632228223402E-3</v>
      </c>
      <c r="R1991">
        <v>1.08567152661117E-2</v>
      </c>
      <c r="S1991">
        <v>8.5927162461691999E-3</v>
      </c>
      <c r="T1991">
        <v>-3.08403109247823E-3</v>
      </c>
      <c r="U1991">
        <v>4.7775338003970304E-3</v>
      </c>
      <c r="V1991">
        <v>2.46332753060585E-3</v>
      </c>
      <c r="W1991">
        <v>-1.5098774292889401E-2</v>
      </c>
      <c r="X1991">
        <v>7.2698181196950698E-3</v>
      </c>
      <c r="Y1991">
        <v>8.6364702237062797E-4</v>
      </c>
      <c r="Z1991">
        <v>-5.0407420351295E-3</v>
      </c>
      <c r="AA1991">
        <v>-5.0139296666085198E-4</v>
      </c>
      <c r="AB1991">
        <v>1.0277537047741699E-2</v>
      </c>
      <c r="AC1991">
        <v>3.8192802099139599E-3</v>
      </c>
      <c r="AD1991">
        <v>2.2703287415470899E-4</v>
      </c>
    </row>
    <row r="1992" spans="1:30">
      <c r="A1992">
        <v>1.18977352845651E-3</v>
      </c>
      <c r="B1992">
        <v>-6.6184750308573301E-3</v>
      </c>
      <c r="C1992">
        <v>-3.5766787283053603E-4</v>
      </c>
      <c r="D1992">
        <v>2.1562882608030499E-3</v>
      </c>
      <c r="E1992">
        <v>-1.8343865207549801E-2</v>
      </c>
      <c r="F1992">
        <v>-1.17792643341934E-2</v>
      </c>
      <c r="G1992">
        <v>-9.2294204048939399E-3</v>
      </c>
      <c r="H1992">
        <v>-1.2075280172365601E-3</v>
      </c>
      <c r="I1992">
        <v>0</v>
      </c>
      <c r="J1992">
        <v>3.0994183166441801E-3</v>
      </c>
      <c r="K1992">
        <v>1.2837579087768201E-2</v>
      </c>
      <c r="L1992">
        <v>-1.63009683459059E-4</v>
      </c>
      <c r="M1992">
        <v>7.72789812142749E-3</v>
      </c>
      <c r="N1992">
        <v>-7.6519830837344901E-3</v>
      </c>
      <c r="O1992">
        <v>2.04602253617381E-3</v>
      </c>
      <c r="P1992">
        <v>7.3408272369732703E-3</v>
      </c>
      <c r="Q1992">
        <v>-3.40217987414082E-3</v>
      </c>
      <c r="R1992">
        <v>-1.3177586523194201E-3</v>
      </c>
      <c r="S1992">
        <v>6.3390167510046797E-3</v>
      </c>
      <c r="T1992">
        <v>3.30390853937068E-3</v>
      </c>
      <c r="U1992">
        <v>7.12387614664767E-3</v>
      </c>
      <c r="V1992">
        <v>-9.2124993507805009E-3</v>
      </c>
      <c r="W1992">
        <v>-1.23204896871392E-2</v>
      </c>
      <c r="X1992">
        <v>6.81774644640232E-3</v>
      </c>
      <c r="Y1992">
        <v>4.7369978556934802E-3</v>
      </c>
      <c r="Z1992">
        <v>-7.9486501297472197E-3</v>
      </c>
      <c r="AA1992">
        <v>4.3785520686574503E-3</v>
      </c>
      <c r="AB1992">
        <v>2.49631561579511E-3</v>
      </c>
      <c r="AC1992">
        <v>1.6661140817757499E-2</v>
      </c>
      <c r="AD1992">
        <v>2.2689531338038199E-4</v>
      </c>
    </row>
    <row r="1993" spans="1:30">
      <c r="A1993">
        <v>0</v>
      </c>
      <c r="B1993">
        <v>-3.0194873925237803E-4</v>
      </c>
      <c r="C1993">
        <v>1.6087297967448701E-3</v>
      </c>
      <c r="D1993">
        <v>-3.5064429319504602E-3</v>
      </c>
      <c r="E1993">
        <v>-1.0175955121442599E-2</v>
      </c>
      <c r="F1993">
        <v>-8.8376254298951906E-3</v>
      </c>
      <c r="G1993">
        <v>-1.75382268134716E-2</v>
      </c>
      <c r="H1993">
        <v>-7.4785340059850798E-3</v>
      </c>
      <c r="I1993">
        <v>-1.47797327593096E-2</v>
      </c>
      <c r="J1993">
        <v>-6.8474370134410396E-3</v>
      </c>
      <c r="K1993">
        <v>-1.38402420007822E-3</v>
      </c>
      <c r="L1993">
        <v>-1.2139290247246999E-2</v>
      </c>
      <c r="M1993">
        <v>-9.2807699018555602E-3</v>
      </c>
      <c r="N1993">
        <v>-3.1090090820216098E-3</v>
      </c>
      <c r="O1993">
        <v>-1.53408218938367E-3</v>
      </c>
      <c r="P1993">
        <v>-1.1479621494672201E-3</v>
      </c>
      <c r="Q1993">
        <v>-6.5942490502046702E-3</v>
      </c>
      <c r="R1993">
        <v>-1.43428040469136E-2</v>
      </c>
      <c r="S1993">
        <v>2.2971119096038001E-4</v>
      </c>
      <c r="T1993">
        <v>-7.1723768247196097E-3</v>
      </c>
      <c r="U1993">
        <v>-4.4464972849400696E-3</v>
      </c>
      <c r="V1993">
        <v>3.1552582936149598E-3</v>
      </c>
      <c r="W1993">
        <v>-7.1630862235219101E-3</v>
      </c>
      <c r="X1993">
        <v>2.7938708694779102E-3</v>
      </c>
      <c r="Y1993">
        <v>-3.58655973362865E-3</v>
      </c>
      <c r="Z1993">
        <v>5.1653480837394704E-3</v>
      </c>
      <c r="AA1993">
        <v>-3.8771591019966002E-3</v>
      </c>
      <c r="AB1993">
        <v>-4.5343326150160102E-4</v>
      </c>
      <c r="AC1993">
        <v>-9.4866708861491792E-3</v>
      </c>
      <c r="AD1993">
        <v>-6.0313015960584701E-3</v>
      </c>
    </row>
    <row r="1994" spans="1:30">
      <c r="A1994">
        <v>1.18835964943598E-3</v>
      </c>
      <c r="B1994">
        <v>6.0205282890568599E-3</v>
      </c>
      <c r="C1994">
        <v>-2.6826682574339102E-3</v>
      </c>
      <c r="D1994">
        <v>4.0530104314218102E-4</v>
      </c>
      <c r="E1994">
        <v>2.0434977456229601E-3</v>
      </c>
      <c r="F1994">
        <v>-3.9133720012252101E-3</v>
      </c>
      <c r="G1994">
        <v>2.1209292312898099E-3</v>
      </c>
      <c r="H1994">
        <v>2.0283897749395801E-4</v>
      </c>
      <c r="I1994">
        <v>1.9194292527098299E-3</v>
      </c>
      <c r="J1994">
        <v>8.5916083559265406E-3</v>
      </c>
      <c r="K1994">
        <v>-1.1453554887690001E-2</v>
      </c>
      <c r="L1994">
        <v>-1.15597536587853E-3</v>
      </c>
      <c r="M1994">
        <v>5.00103719039489E-2</v>
      </c>
      <c r="N1994">
        <v>-6.3348998816614699E-4</v>
      </c>
      <c r="O1994">
        <v>2.1767421364307499E-2</v>
      </c>
      <c r="P1994">
        <v>3.0105190196954E-3</v>
      </c>
      <c r="Q1994">
        <v>-5.89831080153491E-3</v>
      </c>
      <c r="R1994">
        <v>-6.1720310032726796E-3</v>
      </c>
      <c r="S1994">
        <v>1.6067917719952999E-3</v>
      </c>
      <c r="T1994">
        <v>-1.9953374186396601E-3</v>
      </c>
      <c r="U1994">
        <v>-5.0632244933921404E-3</v>
      </c>
      <c r="V1994">
        <v>-9.0041992068501397E-4</v>
      </c>
      <c r="W1994">
        <v>-2.2727180701478402E-3</v>
      </c>
      <c r="X1994">
        <v>3.1834228431555402E-3</v>
      </c>
      <c r="Y1994">
        <v>-3.8880270870675902E-3</v>
      </c>
      <c r="Z1994">
        <v>-1.54909910790204E-2</v>
      </c>
      <c r="AA1994">
        <v>4.2515548312715996E-3</v>
      </c>
      <c r="AB1994">
        <v>-9.7983997409727408E-3</v>
      </c>
      <c r="AC1994">
        <v>1.08743051815141E-2</v>
      </c>
      <c r="AD1994">
        <v>-4.8054759061715302E-3</v>
      </c>
    </row>
    <row r="1995" spans="1:30">
      <c r="A1995">
        <v>1.7657863402777502E-2</v>
      </c>
      <c r="B1995">
        <v>1.3711055866087601E-2</v>
      </c>
      <c r="C1995">
        <v>9.9787267075548396E-3</v>
      </c>
      <c r="D1995">
        <v>-2.4337556016069701E-3</v>
      </c>
      <c r="E1995">
        <v>6.1361940004809302E-2</v>
      </c>
      <c r="F1995">
        <v>2.22087656189691E-2</v>
      </c>
      <c r="G1995">
        <v>3.29025450966558E-3</v>
      </c>
      <c r="H1995">
        <v>5.8651373366331904E-3</v>
      </c>
      <c r="I1995">
        <v>1.7581749649316698E-2</v>
      </c>
      <c r="J1995">
        <v>5.8051380921195798E-3</v>
      </c>
      <c r="K1995">
        <v>-3.4305559466218899E-3</v>
      </c>
      <c r="L1995">
        <v>1.7200852451525299E-2</v>
      </c>
      <c r="M1995">
        <v>2.1207443057044799E-2</v>
      </c>
      <c r="N1995">
        <v>-3.7565523389755402E-3</v>
      </c>
      <c r="O1995">
        <v>-6.0270991834063797E-3</v>
      </c>
      <c r="P1995">
        <v>1.5733509795303701E-3</v>
      </c>
      <c r="Q1995">
        <v>1.5409410920592699E-2</v>
      </c>
      <c r="R1995">
        <v>4.2976149113549402E-3</v>
      </c>
      <c r="S1995">
        <v>-2.6410592259464901E-3</v>
      </c>
      <c r="T1995">
        <v>7.0765297931716402E-3</v>
      </c>
      <c r="U1995">
        <v>-5.6895716822187303E-3</v>
      </c>
      <c r="V1995">
        <v>-2.25299638914045E-4</v>
      </c>
      <c r="W1995">
        <v>1.1312287382535299E-2</v>
      </c>
      <c r="X1995">
        <v>1.85007968219555E-2</v>
      </c>
      <c r="Y1995">
        <v>1.44184640556855E-3</v>
      </c>
      <c r="Z1995">
        <v>4.7066599901626196E-3</v>
      </c>
      <c r="AA1995">
        <v>1.1224528486835101E-3</v>
      </c>
      <c r="AB1995">
        <v>9.7983997409727408E-3</v>
      </c>
      <c r="AC1995">
        <v>-1.00437424890032E-3</v>
      </c>
      <c r="AD1995">
        <v>6.1742875638319799E-3</v>
      </c>
    </row>
    <row r="1996" spans="1:30">
      <c r="A1996">
        <v>0</v>
      </c>
      <c r="B1996">
        <v>-1.5513463523971101E-2</v>
      </c>
      <c r="C1996">
        <v>-4.9769441673745999E-3</v>
      </c>
      <c r="D1996">
        <v>1.4880083808419501E-3</v>
      </c>
      <c r="E1996">
        <v>1.52425911066896E-2</v>
      </c>
      <c r="F1996">
        <v>-1.1628539673118601E-3</v>
      </c>
      <c r="G1996">
        <v>5.8486243959015001E-3</v>
      </c>
      <c r="H1996">
        <v>4.49437254568696E-3</v>
      </c>
      <c r="I1996">
        <v>6.57283755514415E-3</v>
      </c>
      <c r="J1996">
        <v>-2.3259506186246201E-3</v>
      </c>
      <c r="K1996">
        <v>4.9859876188627101E-3</v>
      </c>
      <c r="L1996">
        <v>-8.1240483871347603E-4</v>
      </c>
      <c r="M1996">
        <v>7.2332425784793497E-4</v>
      </c>
      <c r="N1996">
        <v>5.55044348547362E-3</v>
      </c>
      <c r="O1996">
        <v>1.5496398911341001E-2</v>
      </c>
      <c r="P1996">
        <v>1.14273053176017E-3</v>
      </c>
      <c r="Q1996">
        <v>6.53203122867607E-3</v>
      </c>
      <c r="R1996">
        <v>1.87441609191774E-3</v>
      </c>
      <c r="S1996">
        <v>1.27957382467097E-2</v>
      </c>
      <c r="T1996">
        <v>2.0911844501876301E-3</v>
      </c>
      <c r="U1996">
        <v>-3.6100793095306099E-3</v>
      </c>
      <c r="V1996">
        <v>2.6996354879775799E-3</v>
      </c>
      <c r="W1996">
        <v>2.2471820035479002E-3</v>
      </c>
      <c r="X1996">
        <v>-1.1706955844053E-3</v>
      </c>
      <c r="Y1996">
        <v>7.7496547317492696E-3</v>
      </c>
      <c r="Z1996">
        <v>5.97444729883989E-4</v>
      </c>
      <c r="AA1996">
        <v>7.9454043215685406E-3</v>
      </c>
      <c r="AB1996">
        <v>7.9052323473085603E-3</v>
      </c>
      <c r="AC1996">
        <v>-8.3782457943648602E-4</v>
      </c>
      <c r="AD1996">
        <v>3.07285745455843E-3</v>
      </c>
    </row>
    <row r="1997" spans="1:30">
      <c r="A1997">
        <v>-8.2014855760044192E-3</v>
      </c>
      <c r="B1997">
        <v>2.5821391700545399E-2</v>
      </c>
      <c r="C1997">
        <v>8.6934184594968898E-3</v>
      </c>
      <c r="D1997">
        <v>8.8817078979728202E-3</v>
      </c>
      <c r="E1997">
        <v>1.66089636919899E-2</v>
      </c>
      <c r="F1997">
        <v>1.2027440998847901E-2</v>
      </c>
      <c r="G1997">
        <v>7.2051928023038102E-3</v>
      </c>
      <c r="H1997">
        <v>3.66226007841153E-3</v>
      </c>
      <c r="I1997">
        <v>4.2026081264800999E-3</v>
      </c>
      <c r="J1997">
        <v>-3.94722096540789E-4</v>
      </c>
      <c r="K1997">
        <v>1.7082097479121899E-3</v>
      </c>
      <c r="L1997">
        <v>7.2880776112969102E-3</v>
      </c>
      <c r="M1997">
        <v>7.9222260750473304E-3</v>
      </c>
      <c r="N1997">
        <v>1.1791048733250001E-2</v>
      </c>
      <c r="O1997">
        <v>0</v>
      </c>
      <c r="P1997">
        <v>5.69387031142643E-3</v>
      </c>
      <c r="Q1997">
        <v>2.5944563834084299E-2</v>
      </c>
      <c r="R1997">
        <v>8.7894622464572691E-3</v>
      </c>
      <c r="S1997">
        <v>4.4175962840355999E-3</v>
      </c>
      <c r="T1997">
        <v>6.1384102668675701E-3</v>
      </c>
      <c r="U1997">
        <v>8.7022564758902892E-3</v>
      </c>
      <c r="V1997">
        <v>2.6924653368709502E-3</v>
      </c>
      <c r="W1997">
        <v>-1.01523875432665E-2</v>
      </c>
      <c r="X1997">
        <v>-1.9542815913538001E-3</v>
      </c>
      <c r="Y1997">
        <v>4.8488858761999197E-3</v>
      </c>
      <c r="Z1997">
        <v>-5.3899049775445497E-3</v>
      </c>
      <c r="AA1997">
        <v>1.4827131722166E-3</v>
      </c>
      <c r="AB1997">
        <v>-9.0030955316455796E-4</v>
      </c>
      <c r="AC1997">
        <v>9.73045852077448E-3</v>
      </c>
      <c r="AD1997">
        <v>6.7950197367379096E-3</v>
      </c>
    </row>
    <row r="1998" spans="1:30">
      <c r="A1998">
        <v>8.2014855760044192E-3</v>
      </c>
      <c r="B1998">
        <v>-2.2819221909545599E-2</v>
      </c>
      <c r="C1998">
        <v>2.4699921343653802E-3</v>
      </c>
      <c r="D1998">
        <v>1.18533706636761E-2</v>
      </c>
      <c r="E1998">
        <v>-1.20274251352401E-2</v>
      </c>
      <c r="F1998">
        <v>2.7552016452085902E-3</v>
      </c>
      <c r="G1998">
        <v>9.2594238756005297E-4</v>
      </c>
      <c r="H1998">
        <v>1.2177371011321499E-3</v>
      </c>
      <c r="I1998">
        <v>-3.26718478976762E-3</v>
      </c>
      <c r="J1998">
        <v>-2.1955216515739701E-2</v>
      </c>
      <c r="K1998">
        <v>-2.2120216047341899E-2</v>
      </c>
      <c r="L1998">
        <v>-1.7766341738427701E-3</v>
      </c>
      <c r="M1998">
        <v>2.5172953924501602E-2</v>
      </c>
      <c r="N1998">
        <v>3.48440333051858E-3</v>
      </c>
      <c r="O1998">
        <v>-3.9761212704099201E-3</v>
      </c>
      <c r="P1998">
        <v>2.12693586921287E-3</v>
      </c>
      <c r="Q1998">
        <v>-5.8913838763867696E-3</v>
      </c>
      <c r="R1998">
        <v>-1.8579979266783999E-3</v>
      </c>
      <c r="S1998">
        <v>1.04560018911561E-2</v>
      </c>
      <c r="T1998">
        <v>3.9262870391638697E-3</v>
      </c>
      <c r="U1998">
        <v>-1.4950836637099799E-3</v>
      </c>
      <c r="V1998">
        <v>-3.36667277691705E-3</v>
      </c>
      <c r="W1998">
        <v>1.79780540210168E-2</v>
      </c>
      <c r="X1998">
        <v>-5.88582194521958E-3</v>
      </c>
      <c r="Y1998">
        <v>-9.9636342441389303E-4</v>
      </c>
      <c r="Z1998">
        <v>3.7674760802808298E-3</v>
      </c>
      <c r="AA1998">
        <v>2.4696648050515102E-4</v>
      </c>
      <c r="AB1998">
        <v>-8.5934704940307007E-3</v>
      </c>
      <c r="AC1998">
        <v>-1.9385051905969101E-3</v>
      </c>
      <c r="AD1998">
        <v>-2.14671601408156E-3</v>
      </c>
    </row>
    <row r="1999" spans="1:30">
      <c r="A1999">
        <v>1.2753853921318101E-2</v>
      </c>
      <c r="B1999">
        <v>5.5391542283756298E-2</v>
      </c>
      <c r="C1999">
        <v>5.4477198910216603E-3</v>
      </c>
      <c r="D1999">
        <v>3.8321873924509501E-3</v>
      </c>
      <c r="E1999">
        <v>-5.1219639943807004E-3</v>
      </c>
      <c r="F1999">
        <v>1.1457258425045E-3</v>
      </c>
      <c r="G1999">
        <v>1.08158474440896E-2</v>
      </c>
      <c r="H1999">
        <v>3.6444642436652699E-3</v>
      </c>
      <c r="I1999">
        <v>5.5944429461764998E-3</v>
      </c>
      <c r="J1999">
        <v>1.1716211399204601E-2</v>
      </c>
      <c r="K1999">
        <v>-2.3823043610748901E-3</v>
      </c>
      <c r="L1999">
        <v>-3.4005243732515601E-3</v>
      </c>
      <c r="M1999">
        <v>7.0373453032135398E-3</v>
      </c>
      <c r="N1999">
        <v>8.1692297086686204E-3</v>
      </c>
      <c r="O1999">
        <v>2.79909821585793E-2</v>
      </c>
      <c r="P1999">
        <v>7.0571889678730003E-3</v>
      </c>
      <c r="Q1999">
        <v>7.76928045136893E-3</v>
      </c>
      <c r="R1999">
        <v>5.8278475573811904E-3</v>
      </c>
      <c r="S1999">
        <v>2.3459659176685598E-3</v>
      </c>
      <c r="T1999">
        <v>1.9510164323601299E-2</v>
      </c>
      <c r="U1999">
        <v>-1.38598012349132E-2</v>
      </c>
      <c r="V1999">
        <v>1.5836149857702899E-2</v>
      </c>
      <c r="W1999">
        <v>1.40068677116934E-2</v>
      </c>
      <c r="X1999">
        <v>9.0107991209786905E-3</v>
      </c>
      <c r="Y1999">
        <v>6.2464999128142304E-3</v>
      </c>
      <c r="Z1999">
        <v>1.5686914716876998E-2</v>
      </c>
      <c r="AA1999">
        <v>2.2194867689497898E-3</v>
      </c>
      <c r="AB1999">
        <v>9.26873415677054E-3</v>
      </c>
      <c r="AC1999">
        <v>-1.7617934191237701E-2</v>
      </c>
      <c r="AD1999">
        <v>6.5388636662859802E-3</v>
      </c>
    </row>
    <row r="2000" spans="1:30">
      <c r="A2000">
        <v>-3.4622233621899299E-3</v>
      </c>
      <c r="B2000">
        <v>-1.1696030254407099E-2</v>
      </c>
      <c r="C2000">
        <v>1.0633693603604199E-2</v>
      </c>
      <c r="D2000">
        <v>-4.6268633759520804E-3</v>
      </c>
      <c r="E2000">
        <v>1.4222680141770199E-2</v>
      </c>
      <c r="F2000">
        <v>7.0743648687372502E-3</v>
      </c>
      <c r="G2000">
        <v>1.3865421070605099E-2</v>
      </c>
      <c r="H2000">
        <v>3.2284177660852902E-3</v>
      </c>
      <c r="I2000">
        <v>1.24741993199047E-2</v>
      </c>
      <c r="J2000">
        <v>4.2591088620227398E-3</v>
      </c>
      <c r="K2000">
        <v>6.35854246488599E-4</v>
      </c>
      <c r="L2000">
        <v>-8.9614205208326005E-3</v>
      </c>
      <c r="M2000">
        <v>1.8757053132069299E-2</v>
      </c>
      <c r="N2000">
        <v>-6.4574689611909299E-3</v>
      </c>
      <c r="O2000">
        <v>9.6807426371059403E-4</v>
      </c>
      <c r="P2000">
        <v>-1.9710009273987699E-3</v>
      </c>
      <c r="Q2000">
        <v>3.0441654789821202E-3</v>
      </c>
      <c r="R2000">
        <v>-5.8278475573811904E-3</v>
      </c>
      <c r="S2000">
        <v>-3.4651011877580001E-3</v>
      </c>
      <c r="T2000">
        <v>-5.9957130273531299E-3</v>
      </c>
      <c r="U2000">
        <v>8.7600886724423805E-3</v>
      </c>
      <c r="V2000">
        <v>1.5478144932976601E-3</v>
      </c>
      <c r="W2000">
        <v>-2.93256677265896E-3</v>
      </c>
      <c r="X2000">
        <v>-5.0830424755608002E-3</v>
      </c>
      <c r="Y2000">
        <v>1.4142107596546399E-3</v>
      </c>
      <c r="Z2000">
        <v>-6.4993179814098996E-3</v>
      </c>
      <c r="AA2000">
        <v>-2.3429689446814502E-3</v>
      </c>
      <c r="AB2000">
        <v>7.8449878545279201E-3</v>
      </c>
      <c r="AC2000">
        <v>-2.7892773431052099E-2</v>
      </c>
      <c r="AD2000">
        <v>5.15579529476984E-3</v>
      </c>
    </row>
    <row r="2001" spans="1:30">
      <c r="A2001">
        <v>-6.960496675529E-3</v>
      </c>
      <c r="B2001">
        <v>-1.76584966871829E-2</v>
      </c>
      <c r="C2001">
        <v>8.6669357492308297E-4</v>
      </c>
      <c r="D2001">
        <v>-1.53551492280428E-2</v>
      </c>
      <c r="E2001">
        <v>-6.41535699298546E-3</v>
      </c>
      <c r="F2001">
        <v>4.6509576200346502E-3</v>
      </c>
      <c r="G2001">
        <v>-7.2497174360122204E-3</v>
      </c>
      <c r="H2001">
        <v>-1.07342666353447E-2</v>
      </c>
      <c r="I2001">
        <v>-7.3733182085473602E-3</v>
      </c>
      <c r="J2001">
        <v>-2.0277735226814598E-3</v>
      </c>
      <c r="K2001">
        <v>-8.2974870957564003E-3</v>
      </c>
      <c r="L2001">
        <v>1.0420204284870701E-2</v>
      </c>
      <c r="M2001">
        <v>-2.0668189992654202E-3</v>
      </c>
      <c r="N2001">
        <v>-4.9877537735625302E-3</v>
      </c>
      <c r="O2001">
        <v>-8.7464319646080001E-3</v>
      </c>
      <c r="P2001">
        <v>-2.96378172576883E-3</v>
      </c>
      <c r="Q2001">
        <v>2.3374834424583199E-4</v>
      </c>
      <c r="R2001">
        <v>-1.0632855715386701E-3</v>
      </c>
      <c r="S2001">
        <v>-1.56880058729403E-3</v>
      </c>
      <c r="T2001">
        <v>-6.6803722061665703E-3</v>
      </c>
      <c r="U2001">
        <v>3.0068390368054299E-4</v>
      </c>
      <c r="V2001">
        <v>-1.9824834473299201E-2</v>
      </c>
      <c r="W2001">
        <v>-4.7837898373943597E-3</v>
      </c>
      <c r="X2001">
        <v>-7.0811075469903199E-3</v>
      </c>
      <c r="Y2001">
        <v>-8.9432674746605708E-3</v>
      </c>
      <c r="Z2001">
        <v>3.4659469093449901E-3</v>
      </c>
      <c r="AA2001">
        <v>-7.8081496427930804E-3</v>
      </c>
      <c r="AB2001">
        <v>-6.04636704833261E-3</v>
      </c>
      <c r="AC2001">
        <v>1.44946660093392E-3</v>
      </c>
      <c r="AD2001">
        <v>-9.7736601180820094E-3</v>
      </c>
    </row>
    <row r="2002" spans="1:30">
      <c r="A2002">
        <v>1.7311411978365901E-2</v>
      </c>
      <c r="B2002">
        <v>-8.8003653704609199E-3</v>
      </c>
      <c r="C2002">
        <v>-1.8711748765223701E-2</v>
      </c>
      <c r="D2002">
        <v>-4.0448071724821198E-3</v>
      </c>
      <c r="E2002">
        <v>8.2787941138793304E-3</v>
      </c>
      <c r="F2002">
        <v>7.2169807048956302E-3</v>
      </c>
      <c r="G2002">
        <v>2.4980844636726101E-3</v>
      </c>
      <c r="H2002">
        <v>-8.99990700991804E-3</v>
      </c>
      <c r="I2002">
        <v>0</v>
      </c>
      <c r="J2002">
        <v>-8.23279365006435E-3</v>
      </c>
      <c r="K2002">
        <v>-5.6238450524510597E-3</v>
      </c>
      <c r="L2002">
        <v>-3.0821944704886302E-3</v>
      </c>
      <c r="M2002">
        <v>1.7094406101580101E-2</v>
      </c>
      <c r="N2002">
        <v>-1.1987536890583101E-3</v>
      </c>
      <c r="O2002">
        <v>1.9503624619798801E-3</v>
      </c>
      <c r="P2002">
        <v>-8.4838224047345501E-4</v>
      </c>
      <c r="Q2002">
        <v>7.0106825847560095E-4</v>
      </c>
      <c r="R2002">
        <v>1.5944903902616E-3</v>
      </c>
      <c r="S2002">
        <v>-3.2575253941260502E-3</v>
      </c>
      <c r="T2002">
        <v>-2.3812255495236898E-3</v>
      </c>
      <c r="U2002">
        <v>-3.0111218254904601E-3</v>
      </c>
      <c r="V2002">
        <v>-9.3725795158299298E-3</v>
      </c>
      <c r="W2002">
        <v>-1.11277418283908E-2</v>
      </c>
      <c r="X2002">
        <v>-5.9394251156699197E-3</v>
      </c>
      <c r="Y2002">
        <v>-2.8558874582786898E-3</v>
      </c>
      <c r="Z2002">
        <v>7.2311813924388398E-3</v>
      </c>
      <c r="AA2002">
        <v>-4.86435709668243E-3</v>
      </c>
      <c r="AB2002">
        <v>-6.9875542308071E-3</v>
      </c>
      <c r="AC2002">
        <v>-4.2093263514537699E-3</v>
      </c>
      <c r="AD2002">
        <v>-5.6606089101221002E-3</v>
      </c>
    </row>
    <row r="2003" spans="1:30">
      <c r="A2003">
        <v>1.1435158183950001E-3</v>
      </c>
      <c r="B2003">
        <v>2.9324256538036102E-2</v>
      </c>
      <c r="C2003">
        <v>1.08849271339846E-2</v>
      </c>
      <c r="D2003">
        <v>8.4752627735502593E-3</v>
      </c>
      <c r="E2003">
        <v>4.0396435245938701E-2</v>
      </c>
      <c r="F2003">
        <v>7.16526887483937E-3</v>
      </c>
      <c r="G2003">
        <v>1.21732892245898E-2</v>
      </c>
      <c r="H2003">
        <v>1.2455516111254301E-2</v>
      </c>
      <c r="I2003">
        <v>1.4236765684572999E-2</v>
      </c>
      <c r="J2003">
        <v>1.8567272175989299E-2</v>
      </c>
      <c r="K2003">
        <v>1.9941633360383001E-2</v>
      </c>
      <c r="L2003">
        <v>1.35551521404498E-2</v>
      </c>
      <c r="M2003">
        <v>-3.7297122370150197E-2</v>
      </c>
      <c r="N2003">
        <v>9.6528834826825598E-3</v>
      </c>
      <c r="O2003">
        <v>1.9464059006351099E-3</v>
      </c>
      <c r="P2003">
        <v>3.53032731724756E-3</v>
      </c>
      <c r="Q2003">
        <v>1.5529315712383701E-2</v>
      </c>
      <c r="R2003">
        <v>-4.2575605975061501E-3</v>
      </c>
      <c r="S2003">
        <v>1.1522098095844599E-2</v>
      </c>
      <c r="T2003">
        <v>8.0945875046776194E-3</v>
      </c>
      <c r="U2003">
        <v>-5.13976636190172E-3</v>
      </c>
      <c r="V2003">
        <v>2.0649435168968999E-3</v>
      </c>
      <c r="W2003">
        <v>1.0758814494463E-2</v>
      </c>
      <c r="X2003">
        <v>7.1231405197851299E-3</v>
      </c>
      <c r="Y2003">
        <v>0</v>
      </c>
      <c r="Z2003">
        <v>3.4016016495125499E-2</v>
      </c>
      <c r="AA2003">
        <v>1.24950585393968E-4</v>
      </c>
      <c r="AB2003">
        <v>-2.0378197707704398E-3</v>
      </c>
      <c r="AC2003">
        <v>6.5240715579717402E-3</v>
      </c>
      <c r="AD2003">
        <v>8.9291534434732308E-3</v>
      </c>
    </row>
    <row r="2004" spans="1:30">
      <c r="A2004">
        <v>1.8120505850233799E-2</v>
      </c>
      <c r="B2004">
        <v>1.5614195275165599E-2</v>
      </c>
      <c r="C2004">
        <v>9.5577976211140801E-3</v>
      </c>
      <c r="D2004">
        <v>1.15869299022826E-2</v>
      </c>
      <c r="E2004">
        <v>7.8870189844213508E-3</v>
      </c>
      <c r="F2004">
        <v>1.2527153028369899E-2</v>
      </c>
      <c r="G2004">
        <v>5.8086735146116704E-3</v>
      </c>
      <c r="H2004">
        <v>1.88950917203554E-2</v>
      </c>
      <c r="I2004">
        <v>-1.10042315677257E-2</v>
      </c>
      <c r="J2004">
        <v>2.5435949393728799E-2</v>
      </c>
      <c r="K2004">
        <v>-4.9085786615510303E-3</v>
      </c>
      <c r="L2004">
        <v>2.4852874885775499E-2</v>
      </c>
      <c r="M2004">
        <v>2.22695352678355E-2</v>
      </c>
      <c r="N2004">
        <v>1.06343393462183E-2</v>
      </c>
      <c r="O2004">
        <v>1.87821467774709E-2</v>
      </c>
      <c r="P2004">
        <v>1.4087486088421001E-4</v>
      </c>
      <c r="Q2004">
        <v>8.9296221898584899E-3</v>
      </c>
      <c r="R2004">
        <v>-5.88398864986228E-3</v>
      </c>
      <c r="S2004">
        <v>6.7615744487108404E-3</v>
      </c>
      <c r="T2004">
        <v>8.7757432432322702E-3</v>
      </c>
      <c r="U2004">
        <v>-1.21990430547023E-2</v>
      </c>
      <c r="V2004">
        <v>1.3884380464419499E-2</v>
      </c>
      <c r="W2004">
        <v>1.6831656601031999E-2</v>
      </c>
      <c r="X2004">
        <v>1.09804346184359E-2</v>
      </c>
      <c r="Y2004">
        <v>5.7185524721425896E-4</v>
      </c>
      <c r="Z2004">
        <v>3.4071584090486197E-2</v>
      </c>
      <c r="AA2004">
        <v>2.76186455555631E-2</v>
      </c>
      <c r="AB2004">
        <v>-5.6824768670131797E-3</v>
      </c>
      <c r="AC2004">
        <v>4.3259412735974197E-3</v>
      </c>
      <c r="AD2004">
        <v>7.7340990034118198E-3</v>
      </c>
    </row>
    <row r="2005" spans="1:30">
      <c r="A2005">
        <v>-3.07715611612021E-2</v>
      </c>
      <c r="B2005">
        <v>-1.7332440682810799E-2</v>
      </c>
      <c r="C2005">
        <v>-1.7974474534105101E-2</v>
      </c>
      <c r="D2005">
        <v>-1.3234456170962999E-4</v>
      </c>
      <c r="E2005">
        <v>-2.5341693904534801E-4</v>
      </c>
      <c r="F2005">
        <v>2.2036053807283901E-4</v>
      </c>
      <c r="G2005">
        <v>-8.9145474796836798E-4</v>
      </c>
      <c r="H2005">
        <v>-5.5911340214582798E-3</v>
      </c>
      <c r="I2005">
        <v>-3.18528531239766E-2</v>
      </c>
      <c r="J2005">
        <v>-9.2981015736137707E-3</v>
      </c>
      <c r="K2005">
        <v>-1.97169189944209E-2</v>
      </c>
      <c r="L2005">
        <v>-2.9750050618098101E-3</v>
      </c>
      <c r="M2005">
        <v>-1.03770791252575E-2</v>
      </c>
      <c r="N2005">
        <v>-3.12204617506229E-3</v>
      </c>
      <c r="O2005">
        <v>6.6572138829834602E-3</v>
      </c>
      <c r="P2005">
        <v>-4.5204120512210002E-3</v>
      </c>
      <c r="Q2005">
        <v>-7.7803677257839397E-3</v>
      </c>
      <c r="R2005">
        <v>-1.3502764230776799E-2</v>
      </c>
      <c r="S2005">
        <v>-8.9885573834545002E-3</v>
      </c>
      <c r="T2005">
        <v>-8.8832580520774602E-3</v>
      </c>
      <c r="U2005">
        <v>-6.1557854673273101E-3</v>
      </c>
      <c r="V2005">
        <v>-1.31970538816319E-2</v>
      </c>
      <c r="W2005">
        <v>-9.1125031983017007E-3</v>
      </c>
      <c r="X2005">
        <v>-1.1374836333692099E-2</v>
      </c>
      <c r="Y2005">
        <v>-9.04471570889776E-3</v>
      </c>
      <c r="Z2005">
        <v>-4.0780897346097697E-3</v>
      </c>
      <c r="AA2005">
        <v>9.6817286255674907E-3</v>
      </c>
      <c r="AB2005">
        <v>-1.1232155120516601E-2</v>
      </c>
      <c r="AC2005">
        <v>-1.4201128671333101E-2</v>
      </c>
      <c r="AD2005">
        <v>-1.25843736036515E-2</v>
      </c>
    </row>
    <row r="2006" spans="1:30">
      <c r="A2006">
        <v>6.92035490278586E-3</v>
      </c>
      <c r="B2006">
        <v>1.8177126967663201E-2</v>
      </c>
      <c r="C2006">
        <v>1.06840711471969E-2</v>
      </c>
      <c r="D2006">
        <v>9.0962911468865908E-3</v>
      </c>
      <c r="E2006">
        <v>1.8086352723198001E-2</v>
      </c>
      <c r="F2006">
        <v>-8.5665451072820496E-3</v>
      </c>
      <c r="G2006">
        <v>1.06455894088633E-2</v>
      </c>
      <c r="H2006">
        <v>1.9629885032756499E-2</v>
      </c>
      <c r="I2006">
        <v>1.09864757943723E-2</v>
      </c>
      <c r="J2006">
        <v>1.35134977856524E-2</v>
      </c>
      <c r="K2006">
        <v>3.2326129375475098E-3</v>
      </c>
      <c r="L2006">
        <v>8.1212447297174303E-3</v>
      </c>
      <c r="M2006">
        <v>3.47102948318101E-3</v>
      </c>
      <c r="N2006">
        <v>-1.59034520890611E-3</v>
      </c>
      <c r="O2006">
        <v>-3.32304104795034E-3</v>
      </c>
      <c r="P2006">
        <v>1.69759211356268E-3</v>
      </c>
      <c r="Q2006">
        <v>2.2712778741924601E-2</v>
      </c>
      <c r="R2006">
        <v>7.3141255939770397E-3</v>
      </c>
      <c r="S2006">
        <v>3.6717974520454901E-3</v>
      </c>
      <c r="T2006">
        <v>1.18622896294527E-2</v>
      </c>
      <c r="U2006">
        <v>8.30135766093054E-3</v>
      </c>
      <c r="V2006">
        <v>-3.4960443348897002E-2</v>
      </c>
      <c r="W2006">
        <v>1.34572466967398E-2</v>
      </c>
      <c r="X2006">
        <v>3.15082369315434E-3</v>
      </c>
      <c r="Y2006">
        <v>6.8986092336160701E-3</v>
      </c>
      <c r="Z2006">
        <v>1.9224633471274E-2</v>
      </c>
      <c r="AA2006">
        <v>1.6847077490105299E-3</v>
      </c>
      <c r="AB2006">
        <v>9.8636062754660098E-3</v>
      </c>
      <c r="AC2006">
        <v>6.9808828184658696E-3</v>
      </c>
      <c r="AD2006">
        <v>5.0752552919712804E-3</v>
      </c>
    </row>
    <row r="2007" spans="1:30">
      <c r="A2007">
        <v>-1.5055361272177799E-2</v>
      </c>
      <c r="B2007">
        <v>-2.24855698110344E-2</v>
      </c>
      <c r="C2007">
        <v>4.3459392183518002E-3</v>
      </c>
      <c r="D2007">
        <v>-3.9376541586832997E-4</v>
      </c>
      <c r="E2007">
        <v>-1.7072892149493101E-2</v>
      </c>
      <c r="F2007">
        <v>-1.8038793768850401E-2</v>
      </c>
      <c r="G2007">
        <v>-8.8633724045466006E-3</v>
      </c>
      <c r="H2007">
        <v>-1.8429123919528698E-2</v>
      </c>
      <c r="I2007">
        <v>-8.1088064444494509E-3</v>
      </c>
      <c r="J2007">
        <v>-1.7669480515978699E-2</v>
      </c>
      <c r="K2007">
        <v>-1.05443838336807E-2</v>
      </c>
      <c r="L2007">
        <v>-1.24515893375854E-3</v>
      </c>
      <c r="M2007">
        <v>-6.2565834083372403E-3</v>
      </c>
      <c r="N2007">
        <v>-6.9554159204026104E-3</v>
      </c>
      <c r="O2007">
        <v>-1.24403453444932E-2</v>
      </c>
      <c r="P2007">
        <v>-6.8076203443005997E-3</v>
      </c>
      <c r="Q2007">
        <v>-1.1973469778622001E-2</v>
      </c>
      <c r="R2007">
        <v>-4.3278100591277501E-3</v>
      </c>
      <c r="S2007">
        <v>1.55364181326156E-3</v>
      </c>
      <c r="T2007">
        <v>-1.10026093491395E-2</v>
      </c>
      <c r="U2007">
        <v>-1.15499570826807E-2</v>
      </c>
      <c r="V2007">
        <v>-1.52966637873178E-2</v>
      </c>
      <c r="W2007">
        <v>-8.3439712086446106E-3</v>
      </c>
      <c r="X2007">
        <v>-1.3858897576219499E-2</v>
      </c>
      <c r="Y2007">
        <v>-1.5880195278993099E-2</v>
      </c>
      <c r="Z2007">
        <v>-9.9163989621198195E-3</v>
      </c>
      <c r="AA2007">
        <v>-7.6036498077094502E-3</v>
      </c>
      <c r="AB2007">
        <v>-5.4933129900947E-3</v>
      </c>
      <c r="AC2007">
        <v>-5.08535216874506E-3</v>
      </c>
      <c r="AD2007">
        <v>-1.8851295669481499E-2</v>
      </c>
    </row>
    <row r="2008" spans="1:30">
      <c r="A2008">
        <v>5.8173785484032497E-3</v>
      </c>
      <c r="B2008">
        <v>1.31543135510235E-2</v>
      </c>
      <c r="C2008">
        <v>-2.0837463204213002E-3</v>
      </c>
      <c r="D2008">
        <v>-2.6291053310920601E-3</v>
      </c>
      <c r="E2008">
        <v>-2.7894089739857199E-3</v>
      </c>
      <c r="F2008">
        <v>-4.7895981469387996E-3</v>
      </c>
      <c r="G2008">
        <v>-2.0051604252762098E-3</v>
      </c>
      <c r="H2008">
        <v>-2.4028624216487801E-3</v>
      </c>
      <c r="I2008">
        <v>-2.8776693499228401E-3</v>
      </c>
      <c r="J2008">
        <v>6.5949805453211496E-3</v>
      </c>
      <c r="K2008">
        <v>4.0686914755312404E-3</v>
      </c>
      <c r="L2008">
        <v>-8.4454847283454999E-3</v>
      </c>
      <c r="M2008">
        <v>-2.3281446015945E-2</v>
      </c>
      <c r="N2008">
        <v>-5.2874745092150698E-3</v>
      </c>
      <c r="O2008">
        <v>-6.2787471417657999E-3</v>
      </c>
      <c r="P2008">
        <v>-3.5640481047654101E-3</v>
      </c>
      <c r="Q2008">
        <v>-1.8198731709402299E-3</v>
      </c>
      <c r="R2008">
        <v>-4.3466507673852704E-3</v>
      </c>
      <c r="S2008">
        <v>-9.9181641192496207E-3</v>
      </c>
      <c r="T2008">
        <v>9.6627206499544404E-4</v>
      </c>
      <c r="U2008">
        <v>-5.9833736978300899E-3</v>
      </c>
      <c r="V2008">
        <v>-2.41143507378405E-3</v>
      </c>
      <c r="W2008">
        <v>-1.43095806316542E-2</v>
      </c>
      <c r="X2008">
        <v>0</v>
      </c>
      <c r="Y2008">
        <v>-2.9146653433071998E-3</v>
      </c>
      <c r="Z2008">
        <v>-7.0318443777468397E-3</v>
      </c>
      <c r="AA2008">
        <v>-3.6412547062694102E-3</v>
      </c>
      <c r="AB2008">
        <v>-6.8875186020100898E-4</v>
      </c>
      <c r="AC2008">
        <v>-1.16604551951838E-3</v>
      </c>
      <c r="AD2008">
        <v>-3.5602130881944301E-3</v>
      </c>
    </row>
    <row r="2009" spans="1:30">
      <c r="A2009">
        <v>1.26802244247215E-2</v>
      </c>
      <c r="B2009">
        <v>4.2522301093908003E-3</v>
      </c>
      <c r="C2009">
        <v>-6.9771428303075896E-3</v>
      </c>
      <c r="D2009">
        <v>6.5786517049648595E-4</v>
      </c>
      <c r="E2009">
        <v>4.3075624184703001E-3</v>
      </c>
      <c r="F2009">
        <v>2.1695161719934601E-3</v>
      </c>
      <c r="G2009">
        <v>5.5599420547522999E-3</v>
      </c>
      <c r="H2009">
        <v>-6.0168606670174497E-4</v>
      </c>
      <c r="I2009">
        <v>-2.4043910373401402E-3</v>
      </c>
      <c r="J2009">
        <v>-3.9393915843850102E-2</v>
      </c>
      <c r="K2009">
        <v>-7.0084247619357498E-3</v>
      </c>
      <c r="L2009">
        <v>2.1964761378230301E-3</v>
      </c>
      <c r="M2009">
        <v>7.8208619643662693E-3</v>
      </c>
      <c r="N2009">
        <v>-2.3415976306902001E-3</v>
      </c>
      <c r="O2009">
        <v>4.8436221203740397E-4</v>
      </c>
      <c r="P2009">
        <v>2.1399682172420502E-3</v>
      </c>
      <c r="Q2009">
        <v>9.1035057770794104E-4</v>
      </c>
      <c r="R2009">
        <v>-8.4758297638485303E-3</v>
      </c>
      <c r="S2009">
        <v>-6.1787867237228502E-3</v>
      </c>
      <c r="T2009">
        <v>-1.28855122673155E-3</v>
      </c>
      <c r="U2009">
        <v>-1.07971764483006E-2</v>
      </c>
      <c r="V2009">
        <v>-1.93324907469838E-3</v>
      </c>
      <c r="W2009">
        <v>-7.4183852574556397E-3</v>
      </c>
      <c r="X2009">
        <v>6.35935738703974E-3</v>
      </c>
      <c r="Y2009">
        <v>-7.6179239497964398E-3</v>
      </c>
      <c r="Z2009">
        <v>-2.9838834295148301E-3</v>
      </c>
      <c r="AA2009">
        <v>-1.58196039361869E-3</v>
      </c>
      <c r="AB2009">
        <v>-2.06921042397079E-3</v>
      </c>
      <c r="AC2009">
        <v>-8.4945028892269292E-3</v>
      </c>
      <c r="AD2009">
        <v>1.7242533096197799E-3</v>
      </c>
    </row>
    <row r="2010" spans="1:30">
      <c r="A2010">
        <v>-1.26802244247215E-2</v>
      </c>
      <c r="B2010">
        <v>-1.0807742992557001E-2</v>
      </c>
      <c r="C2010">
        <v>-7.7315742907728699E-3</v>
      </c>
      <c r="D2010">
        <v>-2.5023981998835202E-3</v>
      </c>
      <c r="E2010">
        <v>-7.6142274851562801E-3</v>
      </c>
      <c r="F2010">
        <v>-1.14005838011799E-4</v>
      </c>
      <c r="G2010">
        <v>-4.4373946674625098E-4</v>
      </c>
      <c r="H2010">
        <v>-6.4399390368419197E-3</v>
      </c>
      <c r="I2010">
        <v>-3.8591225132478301E-3</v>
      </c>
      <c r="J2010">
        <v>-1.2879101795038E-3</v>
      </c>
      <c r="K2010">
        <v>-1.14556274882371E-3</v>
      </c>
      <c r="L2010">
        <v>-1.0976101257638201E-3</v>
      </c>
      <c r="M2010">
        <v>-5.6818332535630801E-3</v>
      </c>
      <c r="N2010">
        <v>3.9515947809194403E-3</v>
      </c>
      <c r="O2010">
        <v>-6.80267422756575E-3</v>
      </c>
      <c r="P2010">
        <v>-1.14075984993178E-3</v>
      </c>
      <c r="Q2010">
        <v>-7.5350841847607901E-3</v>
      </c>
      <c r="R2010">
        <v>0</v>
      </c>
      <c r="S2010">
        <v>-2.2536187476873701E-4</v>
      </c>
      <c r="T2010">
        <v>-4.6308845413740602E-3</v>
      </c>
      <c r="U2010">
        <v>2.5510075014954E-3</v>
      </c>
      <c r="V2010">
        <v>-3.39227118300522E-3</v>
      </c>
      <c r="W2010">
        <v>3.7160516381478099E-3</v>
      </c>
      <c r="X2010">
        <v>-3.9698566322061701E-3</v>
      </c>
      <c r="Y2010">
        <v>-4.4126384668885499E-4</v>
      </c>
      <c r="Z2010">
        <v>-3.8609002336578201E-3</v>
      </c>
      <c r="AA2010">
        <v>-4.8727091484046498E-4</v>
      </c>
      <c r="AB2010">
        <v>6.9017801603088501E-4</v>
      </c>
      <c r="AC2010">
        <v>2.9373624342241599E-3</v>
      </c>
      <c r="AD2010">
        <v>-2.41475303091931E-3</v>
      </c>
    </row>
    <row r="2011" spans="1:30">
      <c r="A2011">
        <v>-1.40188641244077E-2</v>
      </c>
      <c r="B2011">
        <v>-1.12150591123581E-2</v>
      </c>
      <c r="C2011">
        <v>-3.5286367090492398E-4</v>
      </c>
      <c r="D2011">
        <v>-1.51477619152303E-2</v>
      </c>
      <c r="E2011">
        <v>-6.1334642091175296E-3</v>
      </c>
      <c r="F2011">
        <v>-9.7439462918940106E-3</v>
      </c>
      <c r="G2011">
        <v>-8.0196621446373406E-3</v>
      </c>
      <c r="H2011">
        <v>-7.70164638533943E-3</v>
      </c>
      <c r="I2011">
        <v>-1.2156711297416601E-2</v>
      </c>
      <c r="J2011">
        <v>-1.26853513945715E-2</v>
      </c>
      <c r="K2011">
        <v>-6.9010901211408199E-3</v>
      </c>
      <c r="L2011">
        <v>-1.2948286273935E-2</v>
      </c>
      <c r="M2011">
        <v>-2.5975446668909299E-2</v>
      </c>
      <c r="N2011">
        <v>-1.5057559244954E-2</v>
      </c>
      <c r="O2011">
        <v>-1.37459886670679E-2</v>
      </c>
      <c r="P2011">
        <v>-8.7410887338705799E-3</v>
      </c>
      <c r="Q2011">
        <v>-8.9789877909915994E-3</v>
      </c>
      <c r="R2011">
        <v>-1.2432744982016099E-2</v>
      </c>
      <c r="S2011">
        <v>-1.2932678104116999E-2</v>
      </c>
      <c r="T2011">
        <v>-9.3266051996119294E-3</v>
      </c>
      <c r="U2011">
        <v>-9.92162211478664E-3</v>
      </c>
      <c r="V2011">
        <v>-1.36855047118174E-2</v>
      </c>
      <c r="W2011">
        <v>-1.5324558031367499E-2</v>
      </c>
      <c r="X2011">
        <v>-9.9940988049449508E-3</v>
      </c>
      <c r="Y2011">
        <v>-1.21374918112842E-2</v>
      </c>
      <c r="Z2011">
        <v>-9.1201812416850103E-3</v>
      </c>
      <c r="AA2011">
        <v>-1.54718481463343E-2</v>
      </c>
      <c r="AB2011">
        <v>-1.3429187462298001E-2</v>
      </c>
      <c r="AC2011">
        <v>-8.5420580246475808E-3</v>
      </c>
      <c r="AD2011">
        <v>-2.0470618374218898E-2</v>
      </c>
    </row>
    <row r="2012" spans="1:30">
      <c r="A2012">
        <v>2.0955339497322499E-2</v>
      </c>
      <c r="B2012">
        <v>2.0607400169438999E-2</v>
      </c>
      <c r="C2012">
        <v>1.4192113501919399E-2</v>
      </c>
      <c r="D2012">
        <v>8.9303876122066601E-3</v>
      </c>
      <c r="E2012">
        <v>1.40005694551819E-2</v>
      </c>
      <c r="F2012">
        <v>3.1745134200260601E-2</v>
      </c>
      <c r="G2012">
        <v>6.0208124282787904E-3</v>
      </c>
      <c r="H2012">
        <v>1.29372918039881E-2</v>
      </c>
      <c r="I2012">
        <v>2.6552304604049701E-2</v>
      </c>
      <c r="J2012">
        <v>2.2942250626710101E-2</v>
      </c>
      <c r="K2012">
        <v>1.9592411948394801E-2</v>
      </c>
      <c r="L2012">
        <v>8.7033305743764392E-3</v>
      </c>
      <c r="M2012">
        <v>4.0821963527461202E-2</v>
      </c>
      <c r="N2012">
        <v>9.0199430385213795E-3</v>
      </c>
      <c r="O2012">
        <v>1.9094925090544598E-2</v>
      </c>
      <c r="P2012">
        <v>8.8837799920673498E-3</v>
      </c>
      <c r="Q2012">
        <v>1.67415669128528E-2</v>
      </c>
      <c r="R2012">
        <v>7.7540992973177403E-3</v>
      </c>
      <c r="S2012">
        <v>7.16764149298577E-3</v>
      </c>
      <c r="T2012">
        <v>1.15908650805681E-2</v>
      </c>
      <c r="U2012">
        <v>1.1194725460853301E-2</v>
      </c>
      <c r="V2012">
        <v>7.3547763754922002E-3</v>
      </c>
      <c r="W2012">
        <v>6.0082664735534603E-3</v>
      </c>
      <c r="X2012">
        <v>7.6045980501113801E-3</v>
      </c>
      <c r="Y2012">
        <v>1.0959787289349E-2</v>
      </c>
      <c r="Z2012">
        <v>1.6121743225358601E-2</v>
      </c>
      <c r="AA2012">
        <v>1.47405222128612E-2</v>
      </c>
      <c r="AB2012">
        <v>8.5876992347340107E-3</v>
      </c>
      <c r="AC2012">
        <v>9.1284840058980504E-3</v>
      </c>
      <c r="AD2012">
        <v>1.6895300098079599E-2</v>
      </c>
    </row>
    <row r="2013" spans="1:30">
      <c r="A2013">
        <v>3.5091360716190699E-2</v>
      </c>
      <c r="B2013">
        <v>3.2881198626994103E-2</v>
      </c>
      <c r="C2013">
        <v>2.5339664503963601E-2</v>
      </c>
      <c r="D2013">
        <v>2.2437459703956698E-2</v>
      </c>
      <c r="E2013">
        <v>4.1832565475887797E-2</v>
      </c>
      <c r="F2013">
        <v>4.2494504879945397E-2</v>
      </c>
      <c r="G2013">
        <v>1.9593333511779099E-2</v>
      </c>
      <c r="H2013">
        <v>2.5970293367510298E-2</v>
      </c>
      <c r="I2013">
        <v>1.6537133339061601E-2</v>
      </c>
      <c r="J2013">
        <v>2.5346719154609499E-2</v>
      </c>
      <c r="K2013">
        <v>2.6012816744144001E-2</v>
      </c>
      <c r="L2013">
        <v>1.9966329858116999E-2</v>
      </c>
      <c r="M2013">
        <v>5.2625746059246303E-2</v>
      </c>
      <c r="N2013">
        <v>2.4749924775765202E-2</v>
      </c>
      <c r="O2013">
        <v>3.61943359997383E-2</v>
      </c>
      <c r="P2013">
        <v>1.0500986533775101E-2</v>
      </c>
      <c r="Q2013">
        <v>2.2416836160214199E-2</v>
      </c>
      <c r="R2013">
        <v>3.6564633768966501E-2</v>
      </c>
      <c r="S2013">
        <v>2.1421827932840601E-2</v>
      </c>
      <c r="T2013">
        <v>2.0573138416628101E-2</v>
      </c>
      <c r="U2013">
        <v>3.4389169078313103E-2</v>
      </c>
      <c r="V2013">
        <v>9.7229995193304202E-3</v>
      </c>
      <c r="W2013">
        <v>3.3502203968170302E-2</v>
      </c>
      <c r="X2013">
        <v>3.2558288799677801E-2</v>
      </c>
      <c r="Y2013">
        <v>2.1854014885417598E-2</v>
      </c>
      <c r="Z2013">
        <v>3.1636043046054503E-2</v>
      </c>
      <c r="AA2013">
        <v>2.39755782765734E-2</v>
      </c>
      <c r="AB2013">
        <v>2.2847708092233399E-2</v>
      </c>
      <c r="AC2013">
        <v>1.46943016017191E-2</v>
      </c>
      <c r="AD2013">
        <v>2.46502974803713E-2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 Marco</dc:creator>
  <cp:lastModifiedBy>Wong Marco</cp:lastModifiedBy>
  <dcterms:created xsi:type="dcterms:W3CDTF">2016-10-16T15:46:23Z</dcterms:created>
  <dcterms:modified xsi:type="dcterms:W3CDTF">2016-10-16T20:01:46Z</dcterms:modified>
</cp:coreProperties>
</file>