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indsey\Desktop\Gelo\VANIER STUFF\Intro to comp\"/>
    </mc:Choice>
  </mc:AlternateContent>
  <xr:revisionPtr revIDLastSave="0" documentId="13_ncr:1_{8F16D571-DE40-4B37-AFD2-E227A964A6C3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2" i="1" l="1"/>
  <c r="B13" i="1"/>
</calcChain>
</file>

<file path=xl/sharedStrings.xml><?xml version="1.0" encoding="utf-8"?>
<sst xmlns="http://schemas.openxmlformats.org/spreadsheetml/2006/main" count="39" uniqueCount="38">
  <si>
    <t xml:space="preserve">TOP 10 GLOBAL CO2 EMITTERS </t>
  </si>
  <si>
    <t>CO2 EMISSIONS BY METRIC TONS</t>
  </si>
  <si>
    <t>TOTAL OF EMISSIONS BY THE COUNTRIES :</t>
  </si>
  <si>
    <t xml:space="preserve">AVERAGE OF EMISSIONS BY THE COUNTRIES : </t>
  </si>
  <si>
    <t>TOP 10 PROOFS THAT WE ARE BEING THREATENED BY CLIMATE CHANGE</t>
  </si>
  <si>
    <t xml:space="preserve">1 - CHINA </t>
  </si>
  <si>
    <t xml:space="preserve">2- US </t>
  </si>
  <si>
    <t>3 - INDIA</t>
  </si>
  <si>
    <t>4 - RUSSIAN FEDERATION</t>
  </si>
  <si>
    <t>5 - JAPAN</t>
  </si>
  <si>
    <t xml:space="preserve">6 - GERMANY </t>
  </si>
  <si>
    <t>7 - SOUTH KOREA</t>
  </si>
  <si>
    <t xml:space="preserve">8 - ISLAMIC OF IRAN </t>
  </si>
  <si>
    <t>9 - CANADA</t>
  </si>
  <si>
    <t>10 - SAUDI ARABIA</t>
  </si>
  <si>
    <t>1 - GRADUAL RISING OF TEMPERATURES OF OUR SUMMERS AND WINTERS</t>
  </si>
  <si>
    <t>2 - INDONESIA'S CAPITAL CITY IS SINKING</t>
  </si>
  <si>
    <t>3 - WILDLIF POPULATIONS DROPPED BY 60% IN JUST OVER 40 YEARS</t>
  </si>
  <si>
    <t>4 - OUR CO2 CONCENTRATION IN THE ATMOSPHERE IS THE HIGHEST IN HUMAN HISTORY</t>
  </si>
  <si>
    <t>5 - THE PREDICTION OF THE DATE WHERE WE LOSE ALL OUR RESSOURCES  IS GETTING EARLIER</t>
  </si>
  <si>
    <t>6 - MOSQUITOS CARRYING A DISEASE MIGHT SPREAD SOON BECAUSE THEY MIGHT LEAVE THE HOTTER COUNTRIES</t>
  </si>
  <si>
    <t>7 -  CATASTROPHES LIKE DROUGHTS AND WILDFIRES ARE OCCURING MORE OFTEN</t>
  </si>
  <si>
    <t>8 - CO2 EMISSIONS FROM ENERGY ARE ON THE RISE</t>
  </si>
  <si>
    <t>9 - 120,000 SQUARE KILOMETERS OF TROPICAL FOREST WERE LOST IN 2018</t>
  </si>
  <si>
    <t>10 - HAVING 100% ELECTRICAL CARS IN THE UK IS ALMOST IMPOSSIBLE BECAUSE ALL OIL CARS WOULD HAVE TO BE REPLACED</t>
  </si>
  <si>
    <t>DESCRIPTION: These are examples that prove that we are suffering progressively from climate change.</t>
  </si>
  <si>
    <t>1 - NORTH AMERICA</t>
  </si>
  <si>
    <t>2- SOUTH AMERICA</t>
  </si>
  <si>
    <t>3 - AFRICA</t>
  </si>
  <si>
    <t>4 - EUROPE</t>
  </si>
  <si>
    <t>5 - ASIA</t>
  </si>
  <si>
    <t>6 - AUSTRALIA</t>
  </si>
  <si>
    <t>TOTAL OF EMISSIONS  :</t>
  </si>
  <si>
    <t xml:space="preserve">AVERAGE OF EMISSIONS BY THE CONTINENTS : </t>
  </si>
  <si>
    <t>DESCRIPTION: These are the 10 countries that emit the most CO2 in the atmosphere</t>
  </si>
  <si>
    <t>7 - ANTARTICA</t>
  </si>
  <si>
    <t>CO2 EMISSIONS BY THE 7 CONTINENTS BASED OFF THE TOP 20 GLOBAL EMITTERS OF CO2</t>
  </si>
  <si>
    <t>DESCRIPTION: This the amount of CO2 emitted by continent (results based off the top 20 global emitters of CO2).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</si>
</sst>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/>
      </bottom>
      <diagonal/>
    </border>
  </borders>
  <cellStyleXfs count="4">
    <xf numFmtId="0" fontId="0" fillId="0" borderId="0"/>
    <xf numFmtId="0" fontId="1" fillId="4" borderId="1" applyNumberFormat="0" applyFont="0" applyAlignment="0" applyProtection="0"/>
    <xf numFmtId="0" fontId="4" fillId="0" borderId="2" applyNumberFormat="0" applyFill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4" fillId="2" borderId="7" xfId="2" applyFill="1" applyBorder="1"/>
    <xf numFmtId="0" fontId="4" fillId="3" borderId="8" xfId="2" applyFill="1" applyBorder="1" applyAlignment="1">
      <alignment horizontal="center"/>
    </xf>
    <xf numFmtId="0" fontId="0" fillId="0" borderId="9" xfId="0" applyBorder="1"/>
    <xf numFmtId="0" fontId="2" fillId="4" borderId="9" xfId="1" applyFont="1" applyBorder="1"/>
    <xf numFmtId="0" fontId="5" fillId="5" borderId="5" xfId="3" applyBorder="1" applyAlignment="1">
      <alignment horizontal="center"/>
    </xf>
    <xf numFmtId="0" fontId="3" fillId="6" borderId="10" xfId="0" applyFont="1" applyFill="1" applyBorder="1"/>
    <xf numFmtId="0" fontId="4" fillId="2" borderId="11" xfId="2" applyFill="1" applyBorder="1"/>
    <xf numFmtId="0" fontId="4" fillId="2" borderId="9" xfId="2" applyFill="1" applyBorder="1"/>
    <xf numFmtId="0" fontId="4" fillId="3" borderId="5" xfId="2" applyFill="1" applyBorder="1" applyAlignment="1">
      <alignment horizontal="center"/>
    </xf>
    <xf numFmtId="0" fontId="3" fillId="6" borderId="4" xfId="0" applyFont="1" applyFill="1" applyBorder="1" applyAlignment="1">
      <alignment vertical="top"/>
    </xf>
  </cellXfs>
  <cellStyles count="4">
    <cellStyle name="Bad" xfId="3" builtinId="27"/>
    <cellStyle name="Heading 1" xfId="2" builtinId="1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EMISSIONS BY METRIC TONS</a:t>
            </a:r>
          </a:p>
          <a:p>
            <a:pPr>
              <a:defRPr/>
            </a:pPr>
            <a:r>
              <a:rPr lang="en-US"/>
              <a:t>BY COUNTRIES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0126859142608"/>
          <c:y val="0.29709639953542394"/>
          <c:w val="0.39250000000000007"/>
          <c:h val="0.65644599303135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1 - CHINA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Sheet1!$B$2</c:f>
              <c:numCache>
                <c:formatCode>General</c:formatCode>
                <c:ptCount val="1"/>
                <c:pt idx="0">
                  <c:v>9056.7999999999993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6-4EFA-938F-6BCA6F2B10C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2- US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Sheet1!$B$3</c:f>
              <c:numCache>
                <c:formatCode>General</c:formatCode>
                <c:ptCount val="1"/>
                <c:pt idx="0">
                  <c:v>4833.1000000000004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76-4EFA-938F-6BCA6F2B10C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3 - INDIA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2076.8000000000002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F76-4EFA-938F-6BCA6F2B10C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4 - RUSSIAN FEDERATION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1438.6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F76-4EFA-938F-6BCA6F2B10C8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5 - JAPAN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1147.0999999999999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F76-4EFA-938F-6BCA6F2B10C8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6 - GERMANY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Sheet1!$B$7</c:f>
              <c:numCache>
                <c:formatCode>General</c:formatCode>
                <c:ptCount val="1"/>
                <c:pt idx="0">
                  <c:v>731.6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F76-4EFA-938F-6BCA6F2B10C8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7 - SOUTH KOREA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Sheet1!$B$8</c:f>
              <c:numCache>
                <c:formatCode>General</c:formatCode>
                <c:ptCount val="1"/>
                <c:pt idx="0">
                  <c:v>589.20000000000005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F76-4EFA-938F-6BCA6F2B10C8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8 - ISLAMIC OF IRAN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Sheet1!$B$9</c:f>
              <c:numCache>
                <c:formatCode>General</c:formatCode>
                <c:ptCount val="1"/>
                <c:pt idx="0">
                  <c:v>563.4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F76-4EFA-938F-6BCA6F2B10C8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9 - CANADA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Sheet1!$B$10</c:f>
              <c:numCache>
                <c:formatCode>General</c:formatCode>
                <c:ptCount val="1"/>
                <c:pt idx="0">
                  <c:v>540.79999999999995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F76-4EFA-938F-6BCA6F2B10C8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10 - SAUDI ARABIA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CO2 EMISSIONS BY METRIC TONS</c:v>
                </c:pt>
              </c:strCache>
            </c:strRef>
          </c:cat>
          <c:val>
            <c:numRef>
              <c:f>Sheet1!$B$11</c:f>
              <c:numCache>
                <c:formatCode>General</c:formatCode>
                <c:ptCount val="1"/>
                <c:pt idx="0">
                  <c:v>527.20000000000005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F76-4EFA-938F-6BCA6F2B1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0944672"/>
        <c:axId val="610942704"/>
        <c:extLst>
          <c:ext xmlns:c15="http://schemas.microsoft.com/office/drawing/2012/chart" uri="{02D57815-91ED-43cb-92C2-25804820EDAC}">
            <c15:filteredB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TOTAL OF EMISSIONS BY THE COUNTRIES :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>
                    <a:outerShdw blurRad="254000" sx="102000" sy="102000" algn="ctr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CO2 EMISSIONS BY METRIC TONS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21504.6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2-4F76-4EFA-938F-6BCA6F2B10C8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AVERAGE OF EMISSIONS BY THE COUNTRIES : 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>
                    <a:outerShdw blurRad="254000" sx="102000" sy="102000" algn="ctr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CO2 EMISSIONS BY METRIC TONS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2150.46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F76-4EFA-938F-6BCA6F2B10C8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DESCRIPTION: These are the 10 countries that emit the most CO2 in the atmosphere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>
                    <a:outerShdw blurRad="254000" sx="102000" sy="102000" algn="ctr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CO2 EMISSIONS BY METRIC TONS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F76-4EFA-938F-6BCA6F2B10C8}"/>
                  </c:ext>
                </c:extLst>
              </c15:ser>
            </c15:filteredBarSeries>
          </c:ext>
        </c:extLst>
      </c:barChart>
      <c:catAx>
        <c:axId val="61094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42704"/>
        <c:crosses val="autoZero"/>
        <c:auto val="1"/>
        <c:lblAlgn val="ctr"/>
        <c:lblOffset val="100"/>
        <c:noMultiLvlLbl val="0"/>
      </c:catAx>
      <c:valAx>
        <c:axId val="6109427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92475940507435"/>
          <c:y val="0.29082242768434435"/>
          <c:w val="0.30140857392825898"/>
          <c:h val="0.6905945293423687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EMISSIONS BY METRIC TONS</a:t>
            </a:r>
          </a:p>
          <a:p>
            <a:pPr>
              <a:defRPr/>
            </a:pPr>
            <a:r>
              <a:rPr lang="en-US"/>
              <a:t>BY CONTINENT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62226596675414"/>
          <c:y val="0.30834778187530892"/>
          <c:w val="0.39493044619422574"/>
          <c:h val="0.65480707615303357"/>
        </c:manualLayout>
      </c:layout>
      <c:pieChart>
        <c:varyColors val="1"/>
        <c:ser>
          <c:idx val="0"/>
          <c:order val="0"/>
          <c:tx>
            <c:strRef>
              <c:f>Sheet1!$B$15</c:f>
              <c:strCache>
                <c:ptCount val="1"/>
                <c:pt idx="0">
                  <c:v>CO2 EMISSIONS BY METRIC TONS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1A-4EF4-8055-9EC40F9ADC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1A-4EF4-8055-9EC40F9ADC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4D-4A0F-97FF-429F3B9330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1A-4EF4-8055-9EC40F9ADC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1A-4EF4-8055-9EC40F9ADC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61A-4EF4-8055-9EC40F9ADC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61A-4EF4-8055-9EC40F9ADC9E}"/>
              </c:ext>
            </c:extLst>
          </c:dPt>
          <c:dLbls>
            <c:dLbl>
              <c:idx val="2"/>
              <c:layout>
                <c:manualLayout>
                  <c:x val="-7.073053368328959E-2"/>
                  <c:y val="-1.593334800853095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4D-4A0F-97FF-429F3B9330AB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Sheet1!$A$16:$A$24</c15:sqref>
                  </c15:fullRef>
                </c:ext>
              </c:extLst>
              <c:f>Sheet1!$A$16:$A$22</c:f>
              <c:strCache>
                <c:ptCount val="7"/>
                <c:pt idx="0">
                  <c:v>1 - NORTH AMERICA</c:v>
                </c:pt>
                <c:pt idx="1">
                  <c:v>2- SOUTH AMERICA</c:v>
                </c:pt>
                <c:pt idx="2">
                  <c:v>3 - AFRICA</c:v>
                </c:pt>
                <c:pt idx="3">
                  <c:v>4 - EUROPE</c:v>
                </c:pt>
                <c:pt idx="4">
                  <c:v>5 - ASIA</c:v>
                </c:pt>
                <c:pt idx="5">
                  <c:v>6 - AUSTRALIA</c:v>
                </c:pt>
                <c:pt idx="6">
                  <c:v>7 - ANTARTICA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Sheet1!$B$16:$B$24</c15:sqref>
                  </c15:fullRef>
                </c:ext>
              </c:extLst>
              <c:f>Sheet1!$B$16:$B$22</c:f>
              <c:numCache>
                <c:formatCode>General</c:formatCode>
                <c:ptCount val="7"/>
                <c:pt idx="0">
                  <c:v>5819.4</c:v>
                </c:pt>
                <c:pt idx="1">
                  <c:v>416.7</c:v>
                </c:pt>
                <c:pt idx="2">
                  <c:v>414.4</c:v>
                </c:pt>
                <c:pt idx="3">
                  <c:v>2577.4</c:v>
                </c:pt>
                <c:pt idx="4">
                  <c:v>15304.1</c:v>
                </c:pt>
                <c:pt idx="5">
                  <c:v>392.4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474D-4A0F-97FF-429F3B9330A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9</xdr:col>
      <xdr:colOff>323850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5B3C7-D980-44A1-BC33-5ED5E8CD9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14</xdr:row>
      <xdr:rowOff>19050</xdr:rowOff>
    </xdr:from>
    <xdr:to>
      <xdr:col>9</xdr:col>
      <xdr:colOff>323850</xdr:colOff>
      <xdr:row>28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F1BDC-E07F-4420-80B1-67FCD53A9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22" sqref="A22"/>
    </sheetView>
  </sheetViews>
  <sheetFormatPr defaultRowHeight="15" x14ac:dyDescent="0.25"/>
  <cols>
    <col min="1" max="1" width="109.7109375" customWidth="1"/>
    <col min="2" max="2" width="43.5703125" customWidth="1"/>
    <col min="5" max="5" width="9.140625" style="1"/>
  </cols>
  <sheetData>
    <row r="1" spans="1:2" ht="19.5" x14ac:dyDescent="0.3">
      <c r="A1" s="5" t="s">
        <v>0</v>
      </c>
      <c r="B1" s="6" t="s">
        <v>1</v>
      </c>
    </row>
    <row r="2" spans="1:2" x14ac:dyDescent="0.25">
      <c r="A2" s="7" t="s">
        <v>5</v>
      </c>
      <c r="B2" s="3">
        <v>9056.7999999999993</v>
      </c>
    </row>
    <row r="3" spans="1:2" x14ac:dyDescent="0.25">
      <c r="A3" s="7" t="s">
        <v>6</v>
      </c>
      <c r="B3" s="3">
        <v>4833.1000000000004</v>
      </c>
    </row>
    <row r="4" spans="1:2" x14ac:dyDescent="0.25">
      <c r="A4" s="7" t="s">
        <v>7</v>
      </c>
      <c r="B4" s="3">
        <v>2076.8000000000002</v>
      </c>
    </row>
    <row r="5" spans="1:2" x14ac:dyDescent="0.25">
      <c r="A5" s="7" t="s">
        <v>8</v>
      </c>
      <c r="B5" s="3">
        <v>1438.6</v>
      </c>
    </row>
    <row r="6" spans="1:2" x14ac:dyDescent="0.25">
      <c r="A6" s="7" t="s">
        <v>9</v>
      </c>
      <c r="B6" s="3">
        <v>1147.0999999999999</v>
      </c>
    </row>
    <row r="7" spans="1:2" x14ac:dyDescent="0.25">
      <c r="A7" s="7" t="s">
        <v>10</v>
      </c>
      <c r="B7" s="3">
        <v>731.6</v>
      </c>
    </row>
    <row r="8" spans="1:2" x14ac:dyDescent="0.25">
      <c r="A8" s="7" t="s">
        <v>11</v>
      </c>
      <c r="B8" s="3">
        <v>589.20000000000005</v>
      </c>
    </row>
    <row r="9" spans="1:2" x14ac:dyDescent="0.25">
      <c r="A9" s="7" t="s">
        <v>12</v>
      </c>
      <c r="B9" s="3">
        <v>563.4</v>
      </c>
    </row>
    <row r="10" spans="1:2" x14ac:dyDescent="0.25">
      <c r="A10" s="7" t="s">
        <v>13</v>
      </c>
      <c r="B10" s="3">
        <v>540.79999999999995</v>
      </c>
    </row>
    <row r="11" spans="1:2" x14ac:dyDescent="0.25">
      <c r="A11" s="7" t="s">
        <v>14</v>
      </c>
      <c r="B11" s="3">
        <v>527.20000000000005</v>
      </c>
    </row>
    <row r="12" spans="1:2" x14ac:dyDescent="0.25">
      <c r="A12" s="8" t="s">
        <v>2</v>
      </c>
      <c r="B12" s="9">
        <f>SUM(B2:B11)</f>
        <v>21504.6</v>
      </c>
    </row>
    <row r="13" spans="1:2" x14ac:dyDescent="0.25">
      <c r="A13" s="8" t="s">
        <v>3</v>
      </c>
      <c r="B13" s="9">
        <f>AVERAGE(B2:B11)</f>
        <v>2150.46</v>
      </c>
    </row>
    <row r="14" spans="1:2" ht="15.75" thickBot="1" x14ac:dyDescent="0.3">
      <c r="A14" s="10" t="s">
        <v>34</v>
      </c>
      <c r="B14" s="4"/>
    </row>
    <row r="15" spans="1:2" ht="19.5" x14ac:dyDescent="0.3">
      <c r="A15" s="12" t="s">
        <v>36</v>
      </c>
      <c r="B15" s="13" t="s">
        <v>1</v>
      </c>
    </row>
    <row r="16" spans="1:2" x14ac:dyDescent="0.25">
      <c r="A16" s="7" t="s">
        <v>26</v>
      </c>
      <c r="B16" s="3">
        <v>5819.4</v>
      </c>
    </row>
    <row r="17" spans="1:2" x14ac:dyDescent="0.25">
      <c r="A17" s="7" t="s">
        <v>27</v>
      </c>
      <c r="B17" s="3">
        <v>416.7</v>
      </c>
    </row>
    <row r="18" spans="1:2" x14ac:dyDescent="0.25">
      <c r="A18" s="7" t="s">
        <v>28</v>
      </c>
      <c r="B18" s="3">
        <v>414.4</v>
      </c>
    </row>
    <row r="19" spans="1:2" x14ac:dyDescent="0.25">
      <c r="A19" s="7" t="s">
        <v>29</v>
      </c>
      <c r="B19" s="3">
        <v>2577.4</v>
      </c>
    </row>
    <row r="20" spans="1:2" x14ac:dyDescent="0.25">
      <c r="A20" s="7" t="s">
        <v>30</v>
      </c>
      <c r="B20" s="3">
        <v>15304.1</v>
      </c>
    </row>
    <row r="21" spans="1:2" x14ac:dyDescent="0.25">
      <c r="A21" s="7" t="s">
        <v>31</v>
      </c>
      <c r="B21" s="3">
        <v>392.4</v>
      </c>
    </row>
    <row r="22" spans="1:2" x14ac:dyDescent="0.25">
      <c r="A22" s="7" t="s">
        <v>35</v>
      </c>
      <c r="B22" s="3">
        <v>0</v>
      </c>
    </row>
    <row r="23" spans="1:2" x14ac:dyDescent="0.25">
      <c r="A23" s="8" t="s">
        <v>32</v>
      </c>
      <c r="B23" s="9">
        <f>SUM(B16:B22)</f>
        <v>24924.400000000001</v>
      </c>
    </row>
    <row r="24" spans="1:2" x14ac:dyDescent="0.25">
      <c r="A24" s="8" t="s">
        <v>33</v>
      </c>
      <c r="B24" s="9">
        <f>AVERAGE(B16:B22)</f>
        <v>3560.6285714285718</v>
      </c>
    </row>
    <row r="25" spans="1:2" ht="15.75" thickBot="1" x14ac:dyDescent="0.3">
      <c r="A25" s="10" t="s">
        <v>37</v>
      </c>
      <c r="B25" s="4"/>
    </row>
    <row r="26" spans="1:2" ht="20.25" thickBot="1" x14ac:dyDescent="0.35">
      <c r="A26" s="11" t="s">
        <v>4</v>
      </c>
    </row>
    <row r="27" spans="1:2" ht="15.75" thickTop="1" x14ac:dyDescent="0.25">
      <c r="A27" s="2" t="s">
        <v>15</v>
      </c>
    </row>
    <row r="28" spans="1:2" x14ac:dyDescent="0.25">
      <c r="A28" s="2" t="s">
        <v>16</v>
      </c>
    </row>
    <row r="29" spans="1:2" x14ac:dyDescent="0.25">
      <c r="A29" s="2" t="s">
        <v>17</v>
      </c>
    </row>
    <row r="30" spans="1:2" x14ac:dyDescent="0.25">
      <c r="A30" s="2" t="s">
        <v>18</v>
      </c>
    </row>
    <row r="31" spans="1:2" x14ac:dyDescent="0.25">
      <c r="A31" s="2" t="s">
        <v>19</v>
      </c>
    </row>
    <row r="32" spans="1:2" x14ac:dyDescent="0.25">
      <c r="A32" s="2" t="s">
        <v>20</v>
      </c>
    </row>
    <row r="33" spans="1:1" x14ac:dyDescent="0.25">
      <c r="A33" s="2" t="s">
        <v>21</v>
      </c>
    </row>
    <row r="34" spans="1:1" x14ac:dyDescent="0.25">
      <c r="A34" s="2" t="s">
        <v>22</v>
      </c>
    </row>
    <row r="35" spans="1:1" x14ac:dyDescent="0.25">
      <c r="A35" s="2" t="s">
        <v>23</v>
      </c>
    </row>
    <row r="36" spans="1:1" x14ac:dyDescent="0.25">
      <c r="A36" s="2" t="s">
        <v>24</v>
      </c>
    </row>
    <row r="37" spans="1:1" ht="16.5" customHeight="1" thickBot="1" x14ac:dyDescent="0.3">
      <c r="A37" s="14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CEGEP 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Lindsey</cp:lastModifiedBy>
  <dcterms:created xsi:type="dcterms:W3CDTF">2019-10-01T19:15:17Z</dcterms:created>
  <dcterms:modified xsi:type="dcterms:W3CDTF">2019-10-19T03:35:06Z</dcterms:modified>
</cp:coreProperties>
</file>