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gramme\godisacube-article\notebook\2023_07_15-database_exploration\"/>
    </mc:Choice>
  </mc:AlternateContent>
  <xr:revisionPtr revIDLastSave="0" documentId="13_ncr:1_{5EC5AEA7-7ACF-4DB1-9110-C3D5ECE7C312}" xr6:coauthVersionLast="47" xr6:coauthVersionMax="47" xr10:uidLastSave="{00000000-0000-0000-0000-000000000000}"/>
  <bookViews>
    <workbookView xWindow="-108" yWindow="-108" windowWidth="23256" windowHeight="12576" xr2:uid="{F5EEC3D9-2F95-4D70-831F-0D3831F89A37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<sst xmlns="http://schemas.openxmlformats.org/spreadsheetml/2006/main" count="65" uniqueCount="38">
  <si>
    <t>LEVEL_RESULTS</t>
  </si>
  <si>
    <t>LEVEL_RESULTS_DEV</t>
  </si>
  <si>
    <t>CONNECTIONS</t>
  </si>
  <si>
    <t>LEVEL_RESULTS-ORIG</t>
  </si>
  <si>
    <t>LEVEL_RESULTS_DEV_OLD</t>
  </si>
  <si>
    <t>LEVEL_RESULTS-V00-05_14_03</t>
  </si>
  <si>
    <t>LEVEL_RESULTS_DEV-ORIG</t>
  </si>
  <si>
    <t>CONNECTIONS_DEV</t>
  </si>
  <si>
    <t>LEVEL_FEEDBACKS</t>
  </si>
  <si>
    <t>LEVEL_FEEDBACKS_DEV</t>
  </si>
  <si>
    <t>LEVEL_FEEDBACKS-V00-05_14_03</t>
  </si>
  <si>
    <t>LEVEL_RESULTS-V00_05_13_00A</t>
  </si>
  <si>
    <t>LEVEL_SOLUTIONS-V00_05_13_00A</t>
  </si>
  <si>
    <t>CARDS</t>
  </si>
  <si>
    <t>LEVEL_SOLUTIONS</t>
  </si>
  <si>
    <t>LEVEL_SOLUTIONS_DEV</t>
  </si>
  <si>
    <t>CARDS_DEV</t>
  </si>
  <si>
    <t>LEVEL_FEEDBACKS-V00_05_13_00A</t>
  </si>
  <si>
    <t>LEVEL_SOLUTIONS-V00_05_00_11A</t>
  </si>
  <si>
    <t>LEVEL_RESULTS-V00_05_00_11A</t>
  </si>
  <si>
    <t>LEVEL_SOLUTIONS-ORIG</t>
  </si>
  <si>
    <t>LEVEL_SOLUTIONS-V00-05_14_03</t>
  </si>
  <si>
    <t>LEVEL_SOLUTIONS_DEV-ORIG</t>
  </si>
  <si>
    <t>LEVEL_SOLUTIONS_DEV_OLD</t>
  </si>
  <si>
    <t>LEVEL_FEEDBACKS-V00_05_00_11A</t>
  </si>
  <si>
    <t>SQLITE_MASTER</t>
  </si>
  <si>
    <t>LEVEL_CAMPAIGN</t>
  </si>
  <si>
    <t>name</t>
  </si>
  <si>
    <t>size_in_page</t>
  </si>
  <si>
    <t>size_in_percentage</t>
  </si>
  <si>
    <t>type</t>
  </si>
  <si>
    <t>dev</t>
  </si>
  <si>
    <t>save</t>
  </si>
  <si>
    <t>real</t>
  </si>
  <si>
    <t>setup</t>
  </si>
  <si>
    <t>Row Labels</t>
  </si>
  <si>
    <t>Grand Total</t>
  </si>
  <si>
    <t>Sum of size_in_page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</si>
</sst>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[03-database_size.xlsx]Sheet1!PivotTable1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category from database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6175284339457566"/>
              <c:y val="6.1363735783027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B4-4031-A637-EF096863FE5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B4-4031-A637-EF096863FE5C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B4-4031-A637-EF096863FE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B4-4031-A637-EF096863FE5C}"/>
              </c:ext>
            </c:extLst>
          </c:dPt>
          <c:dLbls>
            <c:dLbl>
              <c:idx val="3"/>
              <c:layout>
                <c:manualLayout>
                  <c:x val="0.26175284339457566"/>
                  <c:y val="6.13637357830271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B4-4031-A637-EF096863FE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Sheet1!$G$2:$G$6</c:f>
              <c:strCache>
                <c:ptCount val="4"/>
                <c:pt idx="0">
                  <c:v>dev</c:v>
                </c:pt>
                <c:pt idx="1">
                  <c:v>real</c:v>
                </c:pt>
                <c:pt idx="2">
                  <c:v>save</c:v>
                </c:pt>
                <c:pt idx="3">
                  <c:v>setup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4"/>
                <c:pt idx="0">
                  <c:v>4553</c:v>
                </c:pt>
                <c:pt idx="1">
                  <c:v>5328</c:v>
                </c:pt>
                <c:pt idx="2">
                  <c:v>2783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4-4031-A637-EF096863FE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9</xdr:row>
      <xdr:rowOff>53340</xdr:rowOff>
    </xdr:from>
    <xdr:to>
      <xdr:col>11</xdr:col>
      <xdr:colOff>594360</xdr:colOff>
      <xdr:row>24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8F1C25-7F6F-0DDF-6B8B-400FC4574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Kruzik" refreshedDate="45122.70242627315" createdVersion="8" refreshedVersion="8" minRefreshableVersion="3" recordCount="27" xr:uid="{725DA8B0-5567-43EB-853B-1507FFB1A5B2}">
  <cacheSource type="worksheet">
    <worksheetSource name="Table1"/>
  </cacheSource>
  <cacheFields count="4">
    <cacheField name="name" numFmtId="0">
      <sharedItems/>
    </cacheField>
    <cacheField name="size_in_page" numFmtId="0">
      <sharedItems containsSemiMixedTypes="0" containsString="0" containsNumber="1" containsInteger="1" minValue="3" maxValue="2834"/>
    </cacheField>
    <cacheField name="size_in_percentage" numFmtId="10">
      <sharedItems containsSemiMixedTypes="0" containsString="0" containsNumber="1" minValue="2.4000000000000001E-4" maxValue="0.224"/>
    </cacheField>
    <cacheField name="type" numFmtId="0">
      <sharedItems count="4">
        <s v="real"/>
        <s v="dev"/>
        <s v="save"/>
        <s v="set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LEVEL_RESULTS"/>
    <n v="2834"/>
    <n v="0.224"/>
    <x v="0"/>
  </r>
  <r>
    <s v="LEVEL_RESULTS_DEV"/>
    <n v="2833"/>
    <n v="0.224"/>
    <x v="1"/>
  </r>
  <r>
    <s v="CONNECTIONS"/>
    <n v="1733"/>
    <n v="0.13700000000000001"/>
    <x v="0"/>
  </r>
  <r>
    <s v="LEVEL_RESULTS-ORIG"/>
    <n v="645"/>
    <n v="5.0999999999999997E-2"/>
    <x v="2"/>
  </r>
  <r>
    <s v="LEVEL_RESULTS_DEV_OLD"/>
    <n v="629"/>
    <n v="0.05"/>
    <x v="1"/>
  </r>
  <r>
    <s v="LEVEL_RESULTS-V00-05_14_03"/>
    <n v="627"/>
    <n v="4.9000000000000002E-2"/>
    <x v="2"/>
  </r>
  <r>
    <s v="LEVEL_RESULTS_DEV-ORIG"/>
    <n v="627"/>
    <n v="4.9000000000000002E-2"/>
    <x v="2"/>
  </r>
  <r>
    <s v="CONNECTIONS_DEV"/>
    <n v="621"/>
    <n v="4.9000000000000002E-2"/>
    <x v="1"/>
  </r>
  <r>
    <s v="LEVEL_FEEDBACKS"/>
    <n v="536"/>
    <n v="4.2000000000000003E-2"/>
    <x v="0"/>
  </r>
  <r>
    <s v="LEVEL_FEEDBACKS_DEV"/>
    <n v="260"/>
    <n v="2.1000000000000001E-2"/>
    <x v="1"/>
  </r>
  <r>
    <s v="LEVEL_FEEDBACKS-V00-05_14_03"/>
    <n v="246"/>
    <n v="1.9E-2"/>
    <x v="2"/>
  </r>
  <r>
    <s v="LEVEL_RESULTS-V00_05_13_00A"/>
    <n v="175"/>
    <n v="1.4E-2"/>
    <x v="2"/>
  </r>
  <r>
    <s v="LEVEL_SOLUTIONS-V00_05_13_00A"/>
    <n v="125"/>
    <n v="9.9000000000000008E-3"/>
    <x v="2"/>
  </r>
  <r>
    <s v="CARDS"/>
    <n v="111"/>
    <n v="8.8000000000000005E-3"/>
    <x v="0"/>
  </r>
  <r>
    <s v="LEVEL_SOLUTIONS"/>
    <n v="111"/>
    <n v="8.8000000000000005E-3"/>
    <x v="0"/>
  </r>
  <r>
    <s v="LEVEL_SOLUTIONS_DEV"/>
    <n v="111"/>
    <n v="8.8000000000000005E-3"/>
    <x v="1"/>
  </r>
  <r>
    <s v="CARDS_DEV"/>
    <n v="99"/>
    <n v="7.7999999999999996E-3"/>
    <x v="1"/>
  </r>
  <r>
    <s v="LEVEL_FEEDBACKS-V00_05_13_00A"/>
    <n v="77"/>
    <n v="6.1000000000000004E-3"/>
    <x v="2"/>
  </r>
  <r>
    <s v="LEVEL_SOLUTIONS-V00_05_00_11A"/>
    <n v="55"/>
    <n v="4.3E-3"/>
    <x v="2"/>
  </r>
  <r>
    <s v="LEVEL_RESULTS-V00_05_00_11A"/>
    <n v="38"/>
    <n v="3.0000000000000001E-3"/>
    <x v="2"/>
  </r>
  <r>
    <s v="LEVEL_SOLUTIONS-ORIG"/>
    <n v="35"/>
    <n v="2.8E-3"/>
    <x v="2"/>
  </r>
  <r>
    <s v="LEVEL_SOLUTIONS-V00-05_14_03"/>
    <n v="35"/>
    <n v="2.8E-3"/>
    <x v="2"/>
  </r>
  <r>
    <s v="LEVEL_SOLUTIONS_DEV-ORIG"/>
    <n v="35"/>
    <n v="2.8E-3"/>
    <x v="2"/>
  </r>
  <r>
    <s v="LEVEL_SOLUTIONS_DEV_OLD"/>
    <n v="35"/>
    <n v="2.8E-3"/>
    <x v="2"/>
  </r>
  <r>
    <s v="LEVEL_FEEDBACKS-V00_05_00_11A"/>
    <n v="28"/>
    <n v="2.2000000000000001E-3"/>
    <x v="2"/>
  </r>
  <r>
    <s v="SQLITE_MASTER"/>
    <n v="4"/>
    <n v="3.2000000000000003E-4"/>
    <x v="3"/>
  </r>
  <r>
    <s v="LEVEL_CAMPAIGN"/>
    <n v="3"/>
    <n v="2.4000000000000001E-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CAB1B-1D7B-4AFB-A62E-38BB638FD0F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1:H6" firstHeaderRow="1" firstDataRow="1" firstDataCol="1"/>
  <pivotFields count="4">
    <pivotField showAll="0"/>
    <pivotField dataField="1" showAll="0"/>
    <pivotField numFmtId="10"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ize_in_page" fld="1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6D401-7C43-49B6-8179-CC7DE60D6E19}" name="Table1" displayName="Table1" ref="A1:D28" totalsRowShown="0">
  <autoFilter ref="A1:D28" xr:uid="{1DC6D401-7C43-49B6-8179-CC7DE60D6E19}"/>
  <tableColumns count="4">
    <tableColumn id="1" xr3:uid="{19B4C0E7-553B-4116-A208-BC979FC72AF1}" name="name"/>
    <tableColumn id="2" xr3:uid="{EE825C36-75E3-419C-9893-319E62E64C99}" name="size_in_page"/>
    <tableColumn id="3" xr3:uid="{5B63C80E-511A-401D-807C-40CDC6D0818A}" name="size_in_percentage" dataDxfId="0"/>
    <tableColumn id="4" xr3:uid="{6B5E0CE0-619E-4B97-B4A3-BB5B54F6850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E8C9-76AC-49B6-A956-5D233951EBCA}">
  <dimension ref="A1:H28"/>
  <sheetViews>
    <sheetView tabSelected="1" workbookViewId="0">
      <selection activeCell="K8" sqref="K8"/>
    </sheetView>
  </sheetViews>
  <sheetFormatPr defaultRowHeight="14.4" x14ac:dyDescent="0.3"/>
  <cols>
    <col min="1" max="1" width="30.88671875" bestFit="1" customWidth="1"/>
    <col min="2" max="2" width="13.5546875" customWidth="1"/>
    <col min="3" max="3" width="18.88671875" customWidth="1"/>
    <col min="7" max="7" width="12.5546875" bestFit="1" customWidth="1"/>
    <col min="8" max="8" width="18.33203125" bestFit="1" customWidth="1"/>
  </cols>
  <sheetData>
    <row r="1" spans="1:8" x14ac:dyDescent="0.3">
      <c r="A1" t="s">
        <v>27</v>
      </c>
      <c r="B1" t="s">
        <v>28</v>
      </c>
      <c r="C1" t="s">
        <v>29</v>
      </c>
      <c r="D1" t="s">
        <v>30</v>
      </c>
      <c r="G1" s="2" t="s">
        <v>35</v>
      </c>
      <c r="H1" t="s">
        <v>37</v>
      </c>
    </row>
    <row r="2" spans="1:8" x14ac:dyDescent="0.3">
      <c r="A2" t="s">
        <v>0</v>
      </c>
      <c r="B2">
        <v>2834</v>
      </c>
      <c r="C2" s="1">
        <v>0.224</v>
      </c>
      <c r="D2" t="s">
        <v>33</v>
      </c>
      <c r="G2" s="3" t="s">
        <v>31</v>
      </c>
      <c r="H2" s="4">
        <v>4553</v>
      </c>
    </row>
    <row r="3" spans="1:8" x14ac:dyDescent="0.3">
      <c r="A3" t="s">
        <v>1</v>
      </c>
      <c r="B3">
        <v>2833</v>
      </c>
      <c r="C3" s="1">
        <v>0.224</v>
      </c>
      <c r="D3" t="s">
        <v>31</v>
      </c>
      <c r="G3" s="3" t="s">
        <v>33</v>
      </c>
      <c r="H3" s="4">
        <v>5328</v>
      </c>
    </row>
    <row r="4" spans="1:8" x14ac:dyDescent="0.3">
      <c r="A4" t="s">
        <v>2</v>
      </c>
      <c r="B4">
        <v>1733</v>
      </c>
      <c r="C4" s="1">
        <v>0.13700000000000001</v>
      </c>
      <c r="D4" t="s">
        <v>33</v>
      </c>
      <c r="G4" s="3" t="s">
        <v>32</v>
      </c>
      <c r="H4" s="4">
        <v>2783</v>
      </c>
    </row>
    <row r="5" spans="1:8" x14ac:dyDescent="0.3">
      <c r="A5" t="s">
        <v>3</v>
      </c>
      <c r="B5">
        <v>645</v>
      </c>
      <c r="C5" s="1">
        <v>5.0999999999999997E-2</v>
      </c>
      <c r="D5" t="s">
        <v>32</v>
      </c>
      <c r="G5" s="3" t="s">
        <v>34</v>
      </c>
      <c r="H5" s="4">
        <v>4</v>
      </c>
    </row>
    <row r="6" spans="1:8" x14ac:dyDescent="0.3">
      <c r="A6" t="s">
        <v>4</v>
      </c>
      <c r="B6">
        <v>629</v>
      </c>
      <c r="C6" s="1">
        <v>0.05</v>
      </c>
      <c r="D6" t="s">
        <v>31</v>
      </c>
      <c r="G6" s="3" t="s">
        <v>36</v>
      </c>
      <c r="H6" s="4">
        <v>12668</v>
      </c>
    </row>
    <row r="7" spans="1:8" x14ac:dyDescent="0.3">
      <c r="A7" t="s">
        <v>5</v>
      </c>
      <c r="B7">
        <v>627</v>
      </c>
      <c r="C7" s="1">
        <v>4.9000000000000002E-2</v>
      </c>
      <c r="D7" t="s">
        <v>32</v>
      </c>
    </row>
    <row r="8" spans="1:8" x14ac:dyDescent="0.3">
      <c r="A8" t="s">
        <v>6</v>
      </c>
      <c r="B8">
        <v>627</v>
      </c>
      <c r="C8" s="1">
        <v>4.9000000000000002E-2</v>
      </c>
      <c r="D8" t="s">
        <v>32</v>
      </c>
    </row>
    <row r="9" spans="1:8" x14ac:dyDescent="0.3">
      <c r="A9" t="s">
        <v>7</v>
      </c>
      <c r="B9">
        <v>621</v>
      </c>
      <c r="C9" s="1">
        <v>4.9000000000000002E-2</v>
      </c>
      <c r="D9" t="s">
        <v>31</v>
      </c>
    </row>
    <row r="10" spans="1:8" x14ac:dyDescent="0.3">
      <c r="A10" t="s">
        <v>8</v>
      </c>
      <c r="B10">
        <v>536</v>
      </c>
      <c r="C10" s="1">
        <v>4.2000000000000003E-2</v>
      </c>
      <c r="D10" t="s">
        <v>33</v>
      </c>
    </row>
    <row r="11" spans="1:8" x14ac:dyDescent="0.3">
      <c r="A11" t="s">
        <v>9</v>
      </c>
      <c r="B11">
        <v>260</v>
      </c>
      <c r="C11" s="1">
        <v>2.1000000000000001E-2</v>
      </c>
      <c r="D11" t="s">
        <v>31</v>
      </c>
    </row>
    <row r="12" spans="1:8" x14ac:dyDescent="0.3">
      <c r="A12" t="s">
        <v>10</v>
      </c>
      <c r="B12">
        <v>246</v>
      </c>
      <c r="C12" s="1">
        <v>1.9E-2</v>
      </c>
      <c r="D12" t="s">
        <v>32</v>
      </c>
    </row>
    <row r="13" spans="1:8" x14ac:dyDescent="0.3">
      <c r="A13" t="s">
        <v>11</v>
      </c>
      <c r="B13">
        <v>175</v>
      </c>
      <c r="C13" s="1">
        <v>1.4E-2</v>
      </c>
      <c r="D13" t="s">
        <v>32</v>
      </c>
    </row>
    <row r="14" spans="1:8" x14ac:dyDescent="0.3">
      <c r="A14" t="s">
        <v>12</v>
      </c>
      <c r="B14">
        <v>125</v>
      </c>
      <c r="C14" s="1">
        <v>9.9000000000000008E-3</v>
      </c>
      <c r="D14" t="s">
        <v>32</v>
      </c>
    </row>
    <row r="15" spans="1:8" x14ac:dyDescent="0.3">
      <c r="A15" t="s">
        <v>13</v>
      </c>
      <c r="B15">
        <v>111</v>
      </c>
      <c r="C15" s="1">
        <v>8.8000000000000005E-3</v>
      </c>
      <c r="D15" t="s">
        <v>33</v>
      </c>
    </row>
    <row r="16" spans="1:8" x14ac:dyDescent="0.3">
      <c r="A16" t="s">
        <v>14</v>
      </c>
      <c r="B16">
        <v>111</v>
      </c>
      <c r="C16" s="1">
        <v>8.8000000000000005E-3</v>
      </c>
      <c r="D16" t="s">
        <v>33</v>
      </c>
    </row>
    <row r="17" spans="1:4" x14ac:dyDescent="0.3">
      <c r="A17" t="s">
        <v>15</v>
      </c>
      <c r="B17">
        <v>111</v>
      </c>
      <c r="C17" s="1">
        <v>8.8000000000000005E-3</v>
      </c>
      <c r="D17" t="s">
        <v>31</v>
      </c>
    </row>
    <row r="18" spans="1:4" x14ac:dyDescent="0.3">
      <c r="A18" t="s">
        <v>16</v>
      </c>
      <c r="B18">
        <v>99</v>
      </c>
      <c r="C18" s="1">
        <v>7.7999999999999996E-3</v>
      </c>
      <c r="D18" t="s">
        <v>31</v>
      </c>
    </row>
    <row r="19" spans="1:4" x14ac:dyDescent="0.3">
      <c r="A19" t="s">
        <v>17</v>
      </c>
      <c r="B19">
        <v>77</v>
      </c>
      <c r="C19" s="1">
        <v>6.1000000000000004E-3</v>
      </c>
      <c r="D19" t="s">
        <v>32</v>
      </c>
    </row>
    <row r="20" spans="1:4" x14ac:dyDescent="0.3">
      <c r="A20" t="s">
        <v>18</v>
      </c>
      <c r="B20">
        <v>55</v>
      </c>
      <c r="C20" s="1">
        <v>4.3E-3</v>
      </c>
      <c r="D20" t="s">
        <v>32</v>
      </c>
    </row>
    <row r="21" spans="1:4" x14ac:dyDescent="0.3">
      <c r="A21" t="s">
        <v>19</v>
      </c>
      <c r="B21">
        <v>38</v>
      </c>
      <c r="C21" s="1">
        <v>3.0000000000000001E-3</v>
      </c>
      <c r="D21" t="s">
        <v>32</v>
      </c>
    </row>
    <row r="22" spans="1:4" x14ac:dyDescent="0.3">
      <c r="A22" t="s">
        <v>20</v>
      </c>
      <c r="B22">
        <v>35</v>
      </c>
      <c r="C22" s="1">
        <v>2.8E-3</v>
      </c>
      <c r="D22" t="s">
        <v>32</v>
      </c>
    </row>
    <row r="23" spans="1:4" x14ac:dyDescent="0.3">
      <c r="A23" t="s">
        <v>21</v>
      </c>
      <c r="B23">
        <v>35</v>
      </c>
      <c r="C23" s="1">
        <v>2.8E-3</v>
      </c>
      <c r="D23" t="s">
        <v>32</v>
      </c>
    </row>
    <row r="24" spans="1:4" x14ac:dyDescent="0.3">
      <c r="A24" t="s">
        <v>22</v>
      </c>
      <c r="B24">
        <v>35</v>
      </c>
      <c r="C24" s="1">
        <v>2.8E-3</v>
      </c>
      <c r="D24" t="s">
        <v>32</v>
      </c>
    </row>
    <row r="25" spans="1:4" x14ac:dyDescent="0.3">
      <c r="A25" t="s">
        <v>23</v>
      </c>
      <c r="B25">
        <v>35</v>
      </c>
      <c r="C25" s="1">
        <v>2.8E-3</v>
      </c>
      <c r="D25" t="s">
        <v>32</v>
      </c>
    </row>
    <row r="26" spans="1:4" x14ac:dyDescent="0.3">
      <c r="A26" t="s">
        <v>24</v>
      </c>
      <c r="B26">
        <v>28</v>
      </c>
      <c r="C26" s="1">
        <v>2.2000000000000001E-3</v>
      </c>
      <c r="D26" t="s">
        <v>32</v>
      </c>
    </row>
    <row r="27" spans="1:4" x14ac:dyDescent="0.3">
      <c r="A27" t="s">
        <v>25</v>
      </c>
      <c r="B27">
        <v>4</v>
      </c>
      <c r="C27" s="1">
        <v>3.2000000000000003E-4</v>
      </c>
      <c r="D27" t="s">
        <v>34</v>
      </c>
    </row>
    <row r="28" spans="1:4" x14ac:dyDescent="0.3">
      <c r="A28" t="s">
        <v>26</v>
      </c>
      <c r="B28">
        <v>3</v>
      </c>
      <c r="C28" s="1">
        <v>2.4000000000000001E-4</v>
      </c>
      <c r="D28" t="s">
        <v>33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4 X v V v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7 4 X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F 7 1 Y o i k e 4 D g A A A B E A A A A T A B w A R m 9 y b X V s Y X M v U 2 V j d G l v b j E u b S C i G A A o o B Q A A A A A A A A A A A A A A A A A A A A A A A A A A A A r T k 0 u y c z P U w i G 0 I b W A F B L A Q I t A B Q A A g A I A O + F 7 1 b w d X C m p A A A A P Y A A A A S A A A A A A A A A A A A A A A A A A A A A A B D b 2 5 m a W c v U G F j a 2 F n Z S 5 4 b W x Q S w E C L Q A U A A I A C A D v h e 9 W D 8 r p q 6 Q A A A D p A A A A E w A A A A A A A A A A A A A A A A D w A A A A W 0 N v b n R l b n R f V H l w Z X N d L n h t b F B L A Q I t A B Q A A g A I A O + F 7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7 m u z v J 4 c T J y N z v F A a s O n A A A A A A I A A A A A A B B m A A A A A Q A A I A A A A G x j 8 s / l I a c Y C G t J y G Q Q l 7 C Q / W y a k U D r Y I p v a g + S x S / 7 A A A A A A 6 A A A A A A g A A I A A A A H I H 3 6 / S z Y q P 9 x s x W X l I W g a p 3 5 S 1 X 4 j + + R D 1 5 g C f A Z 9 u U A A A A G k u r 9 6 z 0 o A c o m q R l M N + 1 W G 4 D t o 2 5 0 J h L B 7 k g m 1 D g N 1 O N Z A k + k f b W Z k 8 b F F e / 1 o s u r 0 h M q S 1 3 d 1 K M k X 9 a R Q f i s S Q q B G C 4 q Q v q a h s Q v S M 0 z / R Q A A A A I M O j k l v F l R d G t v H v h Q N q 2 6 z e p W f D 7 5 z B Z T H R 0 F N 8 M D 2 n m i 6 N i Q E b / 3 S J P a 7 G H h d 6 p a l x p 7 u G y 4 3 5 m 3 E k N v h Z c s = < / D a t a M a s h u p > 
</file>

<file path=customXml/itemProps1.xml><?xml version="1.0" encoding="utf-8"?>
<ds:datastoreItem xmlns:ds="http://schemas.openxmlformats.org/officeDocument/2006/customXml" ds:itemID="{C39D5808-BB30-43C0-BFC4-FA0EA86B6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Kruzik</dc:creator>
  <cp:lastModifiedBy>Marc Kruzik</cp:lastModifiedBy>
  <dcterms:created xsi:type="dcterms:W3CDTF">2023-07-15T14:42:30Z</dcterms:created>
  <dcterms:modified xsi:type="dcterms:W3CDTF">2023-07-15T14:55:24Z</dcterms:modified>
</cp:coreProperties>
</file>