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wl04747\Box\3. College Service\1. EA Program\0. Coordinator Materials\Curriculum\Course Plans\"/>
    </mc:Choice>
  </mc:AlternateContent>
  <xr:revisionPtr revIDLastSave="0" documentId="13_ncr:1_{BF23DF20-4472-49E6-828D-C47C27F0A8C9}" xr6:coauthVersionLast="47" xr6:coauthVersionMax="47" xr10:uidLastSave="{00000000-0000-0000-0000-000000000000}"/>
  <bookViews>
    <workbookView xWindow="1455" yWindow="0" windowWidth="27195" windowHeight="15030" activeTab="1" xr2:uid="{32666C19-1964-482F-99D3-4BEBEEE337EA}"/>
  </bookViews>
  <sheets>
    <sheet name="Advisors" sheetId="1" r:id="rId1"/>
    <sheet name="CoursePla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L1" i="2"/>
  <c r="M1" i="2"/>
  <c r="E1" i="2"/>
  <c r="F1" i="2"/>
  <c r="H1" i="2"/>
  <c r="I1" i="2"/>
  <c r="J1" i="2"/>
  <c r="K1" i="2"/>
  <c r="D1" i="2"/>
</calcChain>
</file>

<file path=xl/sharedStrings.xml><?xml version="1.0" encoding="utf-8"?>
<sst xmlns="http://schemas.openxmlformats.org/spreadsheetml/2006/main" count="728" uniqueCount="390">
  <si>
    <t>Faculty</t>
  </si>
  <si>
    <t>Advisor</t>
  </si>
  <si>
    <t>Affiliated1</t>
  </si>
  <si>
    <t>Affiliated2</t>
  </si>
  <si>
    <t>Affiliated3</t>
  </si>
  <si>
    <t>Affiliated4</t>
  </si>
  <si>
    <t>CoursePlan</t>
  </si>
  <si>
    <t>Title</t>
  </si>
  <si>
    <t>Offered</t>
  </si>
  <si>
    <t>SBE</t>
  </si>
  <si>
    <t>Values</t>
  </si>
  <si>
    <t>RCG</t>
  </si>
  <si>
    <t>CourseNo</t>
  </si>
  <si>
    <t>EA010</t>
  </si>
  <si>
    <t>EA020</t>
  </si>
  <si>
    <t>EA030</t>
  </si>
  <si>
    <t>Introduction to Environmental Analysis</t>
  </si>
  <si>
    <t>Senior Thesis</t>
  </si>
  <si>
    <t>Ecology of Inland Waters</t>
  </si>
  <si>
    <t xml:space="preserve">Professor </t>
  </si>
  <si>
    <t>Charlotte Chang (Assistant Professor of Biology and Environmental Analysis)</t>
  </si>
  <si>
    <t>Nina Karnovsky (Professor of Biology)</t>
  </si>
  <si>
    <t>Wallace "Marty" Meyer (Associate Professoer of Biology)</t>
  </si>
  <si>
    <t>Char Miller (Professor of Environmental Analysis)</t>
  </si>
  <si>
    <t>Pey-Yi Chu (Associate Professor of History)</t>
  </si>
  <si>
    <t>Arash Khzaeni (Professor of History)</t>
  </si>
  <si>
    <t>Rachel Levin (Professor of Biology and Nueroscience)</t>
  </si>
  <si>
    <t>US Environmental History</t>
  </si>
  <si>
    <t>Water in the West</t>
  </si>
  <si>
    <t>History of Energy and Social Justice</t>
  </si>
  <si>
    <t>Senior Clinic</t>
  </si>
  <si>
    <t>EA189F PO</t>
  </si>
  <si>
    <t>EA189G PO</t>
  </si>
  <si>
    <t>EA189M PO</t>
  </si>
  <si>
    <t>EA190 PO</t>
  </si>
  <si>
    <t>EA191 PO</t>
  </si>
  <si>
    <t xml:space="preserve">California Beaches </t>
  </si>
  <si>
    <t>Desert Conservation Field Seminar</t>
  </si>
  <si>
    <t>POLI060 PO</t>
  </si>
  <si>
    <t>POLI061 PO</t>
  </si>
  <si>
    <t>Anthropology of Environmental Justice</t>
  </si>
  <si>
    <t>Modern Architecture, City, Landscape, and Sustainability</t>
  </si>
  <si>
    <t>TBD</t>
  </si>
  <si>
    <t>EA180 PO</t>
  </si>
  <si>
    <t>ANTH144 PO</t>
  </si>
  <si>
    <t>Green Urbanism</t>
  </si>
  <si>
    <t>Fall 2025</t>
  </si>
  <si>
    <t>Science and the Environment</t>
  </si>
  <si>
    <t>Food, Land, and Environment</t>
  </si>
  <si>
    <t>Just GIS!</t>
  </si>
  <si>
    <t>Advanced GIS</t>
  </si>
  <si>
    <t>Crisis Management</t>
  </si>
  <si>
    <t>ARHI188 SC</t>
  </si>
  <si>
    <t>Representing the Metropolis</t>
  </si>
  <si>
    <t>EA101 PO</t>
  </si>
  <si>
    <t>EA099 PO</t>
  </si>
  <si>
    <t>EA085 PO</t>
  </si>
  <si>
    <t>EA102 PO</t>
  </si>
  <si>
    <t>EA170 PO</t>
  </si>
  <si>
    <t>EA171 PO</t>
  </si>
  <si>
    <t>EA172 PO</t>
  </si>
  <si>
    <t>EA173 PO</t>
  </si>
  <si>
    <t>EA185 PO</t>
  </si>
  <si>
    <t>Design Behavior for Sustainability</t>
  </si>
  <si>
    <t>Spring 2025</t>
  </si>
  <si>
    <t>Conservation Science</t>
  </si>
  <si>
    <t>Values and the Environment</t>
  </si>
  <si>
    <t>D</t>
  </si>
  <si>
    <t>O</t>
  </si>
  <si>
    <t>R</t>
  </si>
  <si>
    <t>ART101 SC</t>
  </si>
  <si>
    <t>ART105 SC</t>
  </si>
  <si>
    <t>ART120 SC</t>
  </si>
  <si>
    <t>ART125 SC</t>
  </si>
  <si>
    <t>ART121 SC</t>
  </si>
  <si>
    <t>ART005 PO</t>
  </si>
  <si>
    <t>ART010 PO</t>
  </si>
  <si>
    <t>ART020 PO</t>
  </si>
  <si>
    <t>Black and White Photography</t>
  </si>
  <si>
    <t>Painting</t>
  </si>
  <si>
    <t>Drawing</t>
  </si>
  <si>
    <t>Introduction to Sculpture</t>
  </si>
  <si>
    <t>Introduction to Ceramic Sculpture</t>
  </si>
  <si>
    <t>Introduction to Painting</t>
  </si>
  <si>
    <t>Introduction to Drawing</t>
  </si>
  <si>
    <t>Introduction to Wheel Throwing</t>
  </si>
  <si>
    <t>ART021 PO</t>
  </si>
  <si>
    <t>Foundations of 2D Design</t>
  </si>
  <si>
    <t>Place, Power, and Difference</t>
  </si>
  <si>
    <t>GWS172 PO</t>
  </si>
  <si>
    <t>Environmental Justice</t>
  </si>
  <si>
    <t>Race, Gender &amp; Environment</t>
  </si>
  <si>
    <t>EJ</t>
  </si>
  <si>
    <t>Urban Health Equity</t>
  </si>
  <si>
    <t>Society, Culture and Environment</t>
  </si>
  <si>
    <t>Introduction to Gender Studies</t>
  </si>
  <si>
    <t>G</t>
  </si>
  <si>
    <t>Economics of Race in the USA</t>
  </si>
  <si>
    <t>Poverty and Income Distribution</t>
  </si>
  <si>
    <t>C</t>
  </si>
  <si>
    <t>HIST017 CH</t>
  </si>
  <si>
    <t>GWS026 PO</t>
  </si>
  <si>
    <t>ECON116 PO</t>
  </si>
  <si>
    <t>ECON122 PO</t>
  </si>
  <si>
    <t>Introduction to Chicanx Latinx History</t>
  </si>
  <si>
    <t>HIST101AC PO</t>
  </si>
  <si>
    <t>HIST101V PO</t>
  </si>
  <si>
    <t>Gender, Sexuality and Feminisms in Modern East Asia</t>
  </si>
  <si>
    <t>Premodern Intersectionality: The Origins of Race</t>
  </si>
  <si>
    <t>GWS173 PO</t>
  </si>
  <si>
    <t>Queer and Feminist Theories</t>
  </si>
  <si>
    <t>GWS180 PO</t>
  </si>
  <si>
    <t>EA086</t>
  </si>
  <si>
    <t>George Gorse (Professor of Art History)</t>
  </si>
  <si>
    <t>TBD (Scripps)</t>
  </si>
  <si>
    <t>TBD (CMC)</t>
  </si>
  <si>
    <t>Aimee Bahng (Associate Professor of Gender and Women Studies)</t>
  </si>
  <si>
    <t>Laura Perini (Professor of Philosophy)</t>
  </si>
  <si>
    <t>Jade Star Lackey (Professor of Geology)</t>
  </si>
  <si>
    <t>Chuck Taylor (Professor of Chemistry)</t>
  </si>
  <si>
    <t>Jo Hardin (Professor of Mathematics and Statistics)</t>
  </si>
  <si>
    <t>Gabriel Chandler (Professor of Mathematics and Statistics)</t>
  </si>
  <si>
    <t>Ami Radunskaya (Professor of Mathematics and Statistics)</t>
  </si>
  <si>
    <t>Charlotte Chang (Associate Professor of Environmental Analysis and Biology)</t>
  </si>
  <si>
    <t>Marc Los Huertos (Associate Professor of Environmental Analysis)</t>
  </si>
  <si>
    <t>Fall 2024</t>
  </si>
  <si>
    <t>Lance Neckar (Professor of Environmental Analysis -- Pitzer)</t>
  </si>
  <si>
    <t>Bowman Cutter (Associate Professor of Economics)</t>
  </si>
  <si>
    <t>Dwight Whittaker (Professor of Physics and Astronomy)</t>
  </si>
  <si>
    <t>David Tanenbuam (Professor of Physics and Astronomy)</t>
  </si>
  <si>
    <t>ECON102 PO</t>
  </si>
  <si>
    <t>ECON057 PO</t>
  </si>
  <si>
    <t>Introduction to Macroeconomics</t>
  </si>
  <si>
    <t>Introducgtion to Microeconomics</t>
  </si>
  <si>
    <t>Economics Statistics</t>
  </si>
  <si>
    <t>Microeconomic Theory</t>
  </si>
  <si>
    <t>ECON125 PO</t>
  </si>
  <si>
    <t>ECON127 PO</t>
  </si>
  <si>
    <t>ECON128 PO</t>
  </si>
  <si>
    <t>Natural Resource Economics and Policy</t>
  </si>
  <si>
    <t>Environmental Economics</t>
  </si>
  <si>
    <t>Energy Economics and Policy</t>
  </si>
  <si>
    <t>ECON107 PO</t>
  </si>
  <si>
    <t>ECON167 PO</t>
  </si>
  <si>
    <t>ECON150+ PO</t>
  </si>
  <si>
    <t>Other higerh-level course</t>
  </si>
  <si>
    <t>Econometrics</t>
  </si>
  <si>
    <t>Applied Econometrics</t>
  </si>
  <si>
    <t>PPA001 PO</t>
  </si>
  <si>
    <t>Politics of Environmental Justice</t>
  </si>
  <si>
    <t>Global Politics of Water</t>
  </si>
  <si>
    <t>POLI039 PO</t>
  </si>
  <si>
    <t>Global Environmental Politics</t>
  </si>
  <si>
    <t>Comparative Environmental Politics</t>
  </si>
  <si>
    <t>GEOL 20C PO</t>
  </si>
  <si>
    <t>Analysis of Scientific Literature</t>
  </si>
  <si>
    <t>Climate Change</t>
  </si>
  <si>
    <t>Environmental Geology</t>
  </si>
  <si>
    <t>BIOL001D</t>
  </si>
  <si>
    <t>Ecology for Non-Majors with Lab</t>
  </si>
  <si>
    <t>Erin Runions (Professor of Religious Studies)</t>
  </si>
  <si>
    <t>ECON051</t>
  </si>
  <si>
    <t>ECON052</t>
  </si>
  <si>
    <t>GEOL20G PO</t>
  </si>
  <si>
    <t>delisted</t>
  </si>
  <si>
    <t>POST167 HM</t>
  </si>
  <si>
    <t>POST140 HM</t>
  </si>
  <si>
    <t>POST115 HM</t>
  </si>
  <si>
    <t>Spring, alternate years</t>
  </si>
  <si>
    <t>Bike Revolution</t>
  </si>
  <si>
    <t>SOSC180 HM</t>
  </si>
  <si>
    <t>Tropical Forests: Policy and Practice</t>
  </si>
  <si>
    <t>STS010 HM</t>
  </si>
  <si>
    <t>Introduction to Science, Technology, and Society</t>
  </si>
  <si>
    <t>GEOG 179 HM</t>
  </si>
  <si>
    <t>GEOG175 HM</t>
  </si>
  <si>
    <t>Geographies of Labor</t>
  </si>
  <si>
    <t>Building Los Angeles</t>
  </si>
  <si>
    <t>Fall 2026</t>
  </si>
  <si>
    <t>Case Studies in Sustainable Built Environments</t>
  </si>
  <si>
    <t>EA133 PZ</t>
  </si>
  <si>
    <t>EA134 PZ</t>
  </si>
  <si>
    <t>Soils and the Environment</t>
  </si>
  <si>
    <t>Sustainable Place Studio</t>
  </si>
  <si>
    <t>ART130 PZ</t>
  </si>
  <si>
    <t>Gender, Environment &amp; Developmnt</t>
  </si>
  <si>
    <t>EA103 NS</t>
  </si>
  <si>
    <t>Dark Ecologies</t>
  </si>
  <si>
    <t>EA055L NS</t>
  </si>
  <si>
    <t>EA162 PZ</t>
  </si>
  <si>
    <t>EA_Econ</t>
  </si>
  <si>
    <t>EA_Geol</t>
  </si>
  <si>
    <t>EA_Biol</t>
  </si>
  <si>
    <t>EA_PhyEng</t>
  </si>
  <si>
    <t>EA_Chem</t>
  </si>
  <si>
    <t>EA_Hist</t>
  </si>
  <si>
    <t>EA_Quan</t>
  </si>
  <si>
    <t>NS</t>
  </si>
  <si>
    <t>PPA</t>
  </si>
  <si>
    <t>Introduction to Public Policy Analysis</t>
  </si>
  <si>
    <t>Anthro</t>
  </si>
  <si>
    <t>Global Politics of Food and Agriculture</t>
  </si>
  <si>
    <t>S</t>
  </si>
  <si>
    <t>H</t>
  </si>
  <si>
    <t>V</t>
  </si>
  <si>
    <t>L</t>
  </si>
  <si>
    <t>Bioethics Medival?</t>
  </si>
  <si>
    <t>PHIL038 PO</t>
  </si>
  <si>
    <t>PHIL037 PO</t>
  </si>
  <si>
    <t>RLST040</t>
  </si>
  <si>
    <t>Religious Ethics</t>
  </si>
  <si>
    <t>PHIL057 PO</t>
  </si>
  <si>
    <t>Philosophy of Teaching</t>
  </si>
  <si>
    <t>PHIL104 PO</t>
  </si>
  <si>
    <t>PHIL190 CM</t>
  </si>
  <si>
    <t>HIST068 CM</t>
  </si>
  <si>
    <t>The Amazon</t>
  </si>
  <si>
    <t>Diasters in the Ancient Mediterrenan</t>
  </si>
  <si>
    <t>HIST096 CM</t>
  </si>
  <si>
    <t>Philosophy of Science Topics</t>
  </si>
  <si>
    <t>PHIL103?</t>
  </si>
  <si>
    <t>Philosophy of Science</t>
  </si>
  <si>
    <t>HIST112 PZ</t>
  </si>
  <si>
    <t>HIST120 CM</t>
  </si>
  <si>
    <t>Native American History</t>
  </si>
  <si>
    <t>HIST118??</t>
  </si>
  <si>
    <t>History of the American West</t>
  </si>
  <si>
    <t>Global eEnvironmental Histories</t>
  </si>
  <si>
    <t>HIST184 PO</t>
  </si>
  <si>
    <t>NGOs and Transnational Politics</t>
  </si>
  <si>
    <t>Diverisity and Democracy</t>
  </si>
  <si>
    <t>POLI071 PO</t>
  </si>
  <si>
    <t>POLI159 PO</t>
  </si>
  <si>
    <t>SOC075 PO</t>
  </si>
  <si>
    <t>Social and Political Movements</t>
  </si>
  <si>
    <t>SOC124 PZ</t>
  </si>
  <si>
    <t>Sociology of Health and Medicine</t>
  </si>
  <si>
    <t>Heather Williams (Professor of Politics)</t>
  </si>
  <si>
    <t>Juley Tannenbaum (Professor of Philosophy)</t>
  </si>
  <si>
    <t>Food and Environment</t>
  </si>
  <si>
    <t>HIST101A PO</t>
  </si>
  <si>
    <t>Indian Ocean World</t>
  </si>
  <si>
    <t>EA174 PO</t>
  </si>
  <si>
    <t>HIST113 CM</t>
  </si>
  <si>
    <t>XXX??? CM</t>
  </si>
  <si>
    <t>Human Health and Disease in US History</t>
  </si>
  <si>
    <t>HIST158 PZ</t>
  </si>
  <si>
    <t>HIST055 PZ</t>
  </si>
  <si>
    <t>HIST331 CG</t>
  </si>
  <si>
    <t>Environment and Indigeneity</t>
  </si>
  <si>
    <t>Ecological History</t>
  </si>
  <si>
    <t>Disease and Diasters in North American History</t>
  </si>
  <si>
    <t>Science and Empire</t>
  </si>
  <si>
    <t>irregularly</t>
  </si>
  <si>
    <t>every spring</t>
  </si>
  <si>
    <t>every semester</t>
  </si>
  <si>
    <t>irrigularly</t>
  </si>
  <si>
    <t>every fall</t>
  </si>
  <si>
    <t>CHEM001A PO</t>
  </si>
  <si>
    <t>CHEM001B PO</t>
  </si>
  <si>
    <t>BIOL104 PO</t>
  </si>
  <si>
    <t>Introductory Ecology and Evaluationary Biology</t>
  </si>
  <si>
    <t>BIOL040 PO</t>
  </si>
  <si>
    <t>Introduction of Genetics</t>
  </si>
  <si>
    <t>General Chemistry</t>
  </si>
  <si>
    <t>Cheneral Chemistry</t>
  </si>
  <si>
    <t>BIOL106 PO</t>
  </si>
  <si>
    <t>BIOL107 PO</t>
  </si>
  <si>
    <t>BIOL112 PO</t>
  </si>
  <si>
    <t>BIOL116 PO</t>
  </si>
  <si>
    <t>BIOL125 PO</t>
  </si>
  <si>
    <t>BIOL132 PO</t>
  </si>
  <si>
    <t>BIOL140 PO</t>
  </si>
  <si>
    <t>BIOL166 PO</t>
  </si>
  <si>
    <t>BIOL169 PO</t>
  </si>
  <si>
    <t>BIOL180 PO</t>
  </si>
  <si>
    <t>BIOL181 PO</t>
  </si>
  <si>
    <t>BIOL189E PO</t>
  </si>
  <si>
    <t xml:space="preserve">Fire Ecology </t>
  </si>
  <si>
    <t>Global Change Biology</t>
  </si>
  <si>
    <t>Microbial Ecology</t>
  </si>
  <si>
    <t>Invasion Biology</t>
  </si>
  <si>
    <t>Advanced Animal Ecology</t>
  </si>
  <si>
    <t>Ecology and Evolution of Plants</t>
  </si>
  <si>
    <t>Animal Behavior</t>
  </si>
  <si>
    <t>Vertebrate Biology</t>
  </si>
  <si>
    <t>Animal Physiology</t>
  </si>
  <si>
    <t>Developmental Biology</t>
  </si>
  <si>
    <t>Plant Physiology</t>
  </si>
  <si>
    <t>Aquatic Ecology</t>
  </si>
  <si>
    <t>ANTH159 PO</t>
  </si>
  <si>
    <t>Anthropology of Food</t>
  </si>
  <si>
    <t>SOC102 PO</t>
  </si>
  <si>
    <t>SOC189J PO</t>
  </si>
  <si>
    <t>SOC189H PO</t>
  </si>
  <si>
    <t>Seminar: Psychology of Climate Change</t>
  </si>
  <si>
    <t>PSYC180C PO</t>
  </si>
  <si>
    <t>Qualitative Research Methods</t>
  </si>
  <si>
    <t>Africa, the Environment, and the Global Economy</t>
  </si>
  <si>
    <t>Global Environmental Sociology</t>
  </si>
  <si>
    <t>lab</t>
  </si>
  <si>
    <t>social</t>
  </si>
  <si>
    <t>sem</t>
  </si>
  <si>
    <t>geol</t>
  </si>
  <si>
    <t>Fran Hanzawa (Associate Professor of Biology)</t>
  </si>
  <si>
    <t>Native Americans and their Enviornment</t>
  </si>
  <si>
    <t>Bob Gaines (Professor of Geology)</t>
  </si>
  <si>
    <t>Colin Robbins (Associate Professor of Environmental Analsysis -- Natural Sciences Department)</t>
  </si>
  <si>
    <t>Eric Grofils (Professor of Geology)</t>
  </si>
  <si>
    <t>BIOL041E PO</t>
  </si>
  <si>
    <t>ANTH012 PZ</t>
  </si>
  <si>
    <t>ECON124 PO</t>
  </si>
  <si>
    <t>Water Resource Economics and Managemen</t>
  </si>
  <si>
    <t>Spring 2029</t>
  </si>
  <si>
    <t>CHEM106 PO</t>
  </si>
  <si>
    <t>CHEMI139 NS</t>
  </si>
  <si>
    <t>CHEM110B PO</t>
  </si>
  <si>
    <t>CHEM115 PO</t>
  </si>
  <si>
    <t>Environmental Chemistry</t>
  </si>
  <si>
    <t>Chemistry and the Environment</t>
  </si>
  <si>
    <t>Organic Chemistry 2</t>
  </si>
  <si>
    <t>CHEM110A PO</t>
  </si>
  <si>
    <t>Organic Chemistry 1</t>
  </si>
  <si>
    <t>Biochemistry</t>
  </si>
  <si>
    <t>CHEM156 PO</t>
  </si>
  <si>
    <t>CHEM161 PO</t>
  </si>
  <si>
    <t>CHEM191 PO</t>
  </si>
  <si>
    <t>MATH030</t>
  </si>
  <si>
    <t>PHYS41</t>
  </si>
  <si>
    <t>PHYS42</t>
  </si>
  <si>
    <t>General Phyisics I</t>
  </si>
  <si>
    <t>General Physics II</t>
  </si>
  <si>
    <t>Calculus I</t>
  </si>
  <si>
    <t>Calculus II</t>
  </si>
  <si>
    <t>MATH031</t>
  </si>
  <si>
    <t>chem</t>
  </si>
  <si>
    <t>env</t>
  </si>
  <si>
    <t>adv</t>
  </si>
  <si>
    <t>General Chemistry Applications I</t>
  </si>
  <si>
    <t>General Chemistry Applications II</t>
  </si>
  <si>
    <t>basic</t>
  </si>
  <si>
    <t>General Chemistry -- Accererated</t>
  </si>
  <si>
    <t>Physical Chemistry in Molecular Biology</t>
  </si>
  <si>
    <t>Advance Analytical Chemistry</t>
  </si>
  <si>
    <t>Senior Literature Thesis</t>
  </si>
  <si>
    <t>Spring 2026</t>
  </si>
  <si>
    <t>CHEM023A</t>
  </si>
  <si>
    <t>CHEM023B</t>
  </si>
  <si>
    <t>EA104 NS</t>
  </si>
  <si>
    <t>GEOL112 PO</t>
  </si>
  <si>
    <t>GEOL120 PO</t>
  </si>
  <si>
    <t>GEOL125 PO</t>
  </si>
  <si>
    <t>GEOL183 PO</t>
  </si>
  <si>
    <t>GEOL189C PO</t>
  </si>
  <si>
    <t>Remote Sensing</t>
  </si>
  <si>
    <t>Introduction to Geochemistry</t>
  </si>
  <si>
    <t>Earth History</t>
  </si>
  <si>
    <t>Sedimentology</t>
  </si>
  <si>
    <t>Oceans on a Habitable Planet</t>
  </si>
  <si>
    <t>Oceanography</t>
  </si>
  <si>
    <t>GEOL020D PO</t>
  </si>
  <si>
    <t>GEOL020A PO</t>
  </si>
  <si>
    <t>GEOL020B PO</t>
  </si>
  <si>
    <t>GEOL020C PO</t>
  </si>
  <si>
    <t>GEOL020G PO</t>
  </si>
  <si>
    <t>GEOL020F PO</t>
  </si>
  <si>
    <t>TITLE?</t>
  </si>
  <si>
    <t>foundations</t>
  </si>
  <si>
    <t>GEOL189G PO</t>
  </si>
  <si>
    <t>Introduction to GIS for Geologists</t>
  </si>
  <si>
    <t>biogeochem</t>
  </si>
  <si>
    <t>irriegularly</t>
  </si>
  <si>
    <t>BIOL121 PO</t>
  </si>
  <si>
    <t>Insect Ecology and Behaivor</t>
  </si>
  <si>
    <t>gis</t>
  </si>
  <si>
    <t>intro</t>
  </si>
  <si>
    <t>Phys Geography and Geomorphology</t>
  </si>
  <si>
    <t>biol</t>
  </si>
  <si>
    <t>CHEM051 PO</t>
  </si>
  <si>
    <t>CHEM112 PO</t>
  </si>
  <si>
    <t>hist</t>
  </si>
  <si>
    <t>HIST19X PO</t>
  </si>
  <si>
    <t>HIST101F PO</t>
  </si>
  <si>
    <t>HIST101E PO</t>
  </si>
  <si>
    <t>Climate in History</t>
  </si>
  <si>
    <t>ARHS179 PO</t>
  </si>
  <si>
    <t>BIOL108 PO</t>
  </si>
  <si>
    <t>Data Science of Conservation</t>
  </si>
  <si>
    <t>application</t>
  </si>
  <si>
    <t>Albert Park (Professor of History -- CMC)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</si>
</sst>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11"/>
      <color rgb="FF333333"/>
      <name val="Aptos Narrow"/>
      <family val="2"/>
      <scheme val="minor"/>
    </font>
    <font>
      <sz val="11"/>
      <color rgb="FF21252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19D9-B9FC-4670-A530-0DB8F9374258}">
  <dimension ref="A1:G11"/>
  <sheetViews>
    <sheetView workbookViewId="0">
      <selection activeCell="F2" sqref="F2"/>
    </sheetView>
  </sheetViews>
  <sheetFormatPr defaultRowHeight="15" x14ac:dyDescent="0.25"/>
  <cols>
    <col min="3" max="7" width="40.8554687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9</v>
      </c>
      <c r="B2">
        <v>5</v>
      </c>
      <c r="C2" t="s">
        <v>23</v>
      </c>
      <c r="D2" t="s">
        <v>126</v>
      </c>
      <c r="E2" t="s">
        <v>113</v>
      </c>
      <c r="F2" t="s">
        <v>389</v>
      </c>
    </row>
    <row r="3" spans="1:7" x14ac:dyDescent="0.25">
      <c r="A3" t="s">
        <v>11</v>
      </c>
      <c r="B3">
        <v>2</v>
      </c>
      <c r="C3" t="s">
        <v>116</v>
      </c>
      <c r="D3" t="s">
        <v>160</v>
      </c>
      <c r="E3" t="s">
        <v>114</v>
      </c>
      <c r="F3" t="s">
        <v>114</v>
      </c>
      <c r="G3" t="s">
        <v>115</v>
      </c>
    </row>
    <row r="4" spans="1:7" x14ac:dyDescent="0.25">
      <c r="A4" t="s">
        <v>10</v>
      </c>
      <c r="B4">
        <v>1</v>
      </c>
      <c r="C4" t="s">
        <v>117</v>
      </c>
      <c r="D4" t="s">
        <v>237</v>
      </c>
      <c r="E4" t="s">
        <v>238</v>
      </c>
      <c r="F4" t="s">
        <v>114</v>
      </c>
      <c r="G4" t="s">
        <v>115</v>
      </c>
    </row>
    <row r="5" spans="1:7" x14ac:dyDescent="0.25">
      <c r="A5" t="s">
        <v>190</v>
      </c>
      <c r="B5">
        <v>1</v>
      </c>
      <c r="C5" t="s">
        <v>127</v>
      </c>
      <c r="D5" t="s">
        <v>114</v>
      </c>
      <c r="E5" t="s">
        <v>42</v>
      </c>
    </row>
    <row r="6" spans="1:7" x14ac:dyDescent="0.25">
      <c r="A6" t="s">
        <v>191</v>
      </c>
      <c r="B6">
        <v>2</v>
      </c>
      <c r="C6" t="s">
        <v>118</v>
      </c>
      <c r="D6" t="s">
        <v>307</v>
      </c>
      <c r="E6" t="s">
        <v>306</v>
      </c>
      <c r="F6" t="s">
        <v>308</v>
      </c>
    </row>
    <row r="7" spans="1:7" x14ac:dyDescent="0.25">
      <c r="A7" t="s">
        <v>192</v>
      </c>
      <c r="B7">
        <v>5</v>
      </c>
      <c r="C7" t="s">
        <v>304</v>
      </c>
      <c r="D7" t="s">
        <v>20</v>
      </c>
      <c r="E7" t="s">
        <v>21</v>
      </c>
      <c r="F7" t="s">
        <v>22</v>
      </c>
      <c r="G7" t="s">
        <v>26</v>
      </c>
    </row>
    <row r="8" spans="1:7" x14ac:dyDescent="0.25">
      <c r="A8" t="s">
        <v>193</v>
      </c>
      <c r="B8">
        <v>3</v>
      </c>
      <c r="C8" t="s">
        <v>128</v>
      </c>
      <c r="D8" t="s">
        <v>129</v>
      </c>
      <c r="E8" t="s">
        <v>19</v>
      </c>
    </row>
    <row r="9" spans="1:7" x14ac:dyDescent="0.25">
      <c r="A9" t="s">
        <v>194</v>
      </c>
      <c r="B9">
        <v>2</v>
      </c>
      <c r="C9" t="s">
        <v>119</v>
      </c>
      <c r="D9" t="s">
        <v>124</v>
      </c>
      <c r="E9" t="s">
        <v>19</v>
      </c>
    </row>
    <row r="10" spans="1:7" x14ac:dyDescent="0.25">
      <c r="A10" t="s">
        <v>195</v>
      </c>
      <c r="B10">
        <v>3</v>
      </c>
      <c r="C10" t="s">
        <v>23</v>
      </c>
      <c r="D10" t="s">
        <v>24</v>
      </c>
      <c r="E10" t="s">
        <v>25</v>
      </c>
      <c r="F10" t="s">
        <v>114</v>
      </c>
      <c r="G10" t="s">
        <v>115</v>
      </c>
    </row>
    <row r="11" spans="1:7" x14ac:dyDescent="0.25">
      <c r="A11" t="s">
        <v>196</v>
      </c>
      <c r="B11">
        <v>4</v>
      </c>
      <c r="C11" t="s">
        <v>121</v>
      </c>
      <c r="D11" s="1" t="s">
        <v>122</v>
      </c>
      <c r="E11" t="s">
        <v>123</v>
      </c>
      <c r="F11" s="1" t="s">
        <v>120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1A1AD-834A-4159-995D-FCBC09480AE2}">
  <dimension ref="A1:M15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6" sqref="C6"/>
    </sheetView>
  </sheetViews>
  <sheetFormatPr defaultColWidth="9" defaultRowHeight="15" x14ac:dyDescent="0.25"/>
  <cols>
    <col min="1" max="1" width="13.85546875" customWidth="1"/>
    <col min="2" max="2" width="50.5703125" customWidth="1"/>
    <col min="3" max="3" width="13.42578125" customWidth="1"/>
  </cols>
  <sheetData>
    <row r="1" spans="1:13" x14ac:dyDescent="0.25">
      <c r="A1" t="s">
        <v>12</v>
      </c>
      <c r="B1" t="s">
        <v>7</v>
      </c>
      <c r="C1" t="s">
        <v>8</v>
      </c>
      <c r="D1" t="str">
        <f>Advisors!A2</f>
        <v>SBE</v>
      </c>
      <c r="E1" t="str">
        <f>Advisors!A3</f>
        <v>RCG</v>
      </c>
      <c r="F1" t="str">
        <f>Advisors!A4</f>
        <v>Values</v>
      </c>
      <c r="G1" t="str">
        <f>Advisors!A5</f>
        <v>EA_Econ</v>
      </c>
      <c r="H1" t="str">
        <f>Advisors!A6</f>
        <v>EA_Geol</v>
      </c>
      <c r="I1" t="str">
        <f>Advisors!A7</f>
        <v>EA_Biol</v>
      </c>
      <c r="J1" t="str">
        <f>Advisors!A8</f>
        <v>EA_PhyEng</v>
      </c>
      <c r="K1" t="str">
        <f>Advisors!A9</f>
        <v>EA_Chem</v>
      </c>
      <c r="L1" t="str">
        <f>Advisors!A10</f>
        <v>EA_Hist</v>
      </c>
      <c r="M1" t="str">
        <f>Advisors!A11</f>
        <v>EA_Quan</v>
      </c>
    </row>
    <row r="2" spans="1:13" x14ac:dyDescent="0.25">
      <c r="A2" t="s">
        <v>310</v>
      </c>
      <c r="B2" t="s">
        <v>305</v>
      </c>
      <c r="C2" t="s">
        <v>42</v>
      </c>
      <c r="F2" t="s">
        <v>202</v>
      </c>
    </row>
    <row r="3" spans="1:13" x14ac:dyDescent="0.25">
      <c r="A3" t="s">
        <v>44</v>
      </c>
      <c r="B3" t="s">
        <v>40</v>
      </c>
      <c r="C3" t="s">
        <v>253</v>
      </c>
      <c r="D3" t="s">
        <v>68</v>
      </c>
      <c r="E3" t="s">
        <v>92</v>
      </c>
      <c r="F3" t="s">
        <v>202</v>
      </c>
      <c r="G3" t="s">
        <v>200</v>
      </c>
      <c r="I3" t="s">
        <v>301</v>
      </c>
    </row>
    <row r="4" spans="1:13" x14ac:dyDescent="0.25">
      <c r="A4" t="s">
        <v>290</v>
      </c>
      <c r="B4" t="s">
        <v>291</v>
      </c>
      <c r="C4" t="s">
        <v>42</v>
      </c>
      <c r="I4" t="s">
        <v>301</v>
      </c>
    </row>
    <row r="5" spans="1:13" x14ac:dyDescent="0.25">
      <c r="A5" t="s">
        <v>52</v>
      </c>
      <c r="B5" t="s">
        <v>53</v>
      </c>
      <c r="C5" t="s">
        <v>42</v>
      </c>
      <c r="D5" t="s">
        <v>68</v>
      </c>
    </row>
    <row r="6" spans="1:13" x14ac:dyDescent="0.25">
      <c r="A6" t="s">
        <v>385</v>
      </c>
      <c r="B6" t="s">
        <v>41</v>
      </c>
      <c r="C6" t="s">
        <v>345</v>
      </c>
      <c r="D6" t="s">
        <v>68</v>
      </c>
      <c r="F6" t="s">
        <v>202</v>
      </c>
    </row>
    <row r="7" spans="1:13" x14ac:dyDescent="0.25">
      <c r="A7" t="s">
        <v>75</v>
      </c>
      <c r="B7" t="s">
        <v>80</v>
      </c>
      <c r="C7" t="s">
        <v>42</v>
      </c>
      <c r="D7" t="s">
        <v>69</v>
      </c>
    </row>
    <row r="8" spans="1:13" x14ac:dyDescent="0.25">
      <c r="A8" t="s">
        <v>76</v>
      </c>
      <c r="B8" t="s">
        <v>79</v>
      </c>
      <c r="C8" t="s">
        <v>42</v>
      </c>
      <c r="D8" t="s">
        <v>69</v>
      </c>
    </row>
    <row r="9" spans="1:13" x14ac:dyDescent="0.25">
      <c r="A9" t="s">
        <v>77</v>
      </c>
      <c r="B9" t="s">
        <v>78</v>
      </c>
      <c r="C9" t="s">
        <v>42</v>
      </c>
      <c r="D9" t="s">
        <v>69</v>
      </c>
    </row>
    <row r="10" spans="1:13" x14ac:dyDescent="0.25">
      <c r="A10" t="s">
        <v>86</v>
      </c>
      <c r="B10" t="s">
        <v>87</v>
      </c>
      <c r="C10" t="s">
        <v>42</v>
      </c>
      <c r="D10" t="s">
        <v>69</v>
      </c>
    </row>
    <row r="11" spans="1:13" x14ac:dyDescent="0.25">
      <c r="A11" t="s">
        <v>70</v>
      </c>
      <c r="B11" t="s">
        <v>83</v>
      </c>
      <c r="C11" t="s">
        <v>42</v>
      </c>
      <c r="D11" t="s">
        <v>69</v>
      </c>
    </row>
    <row r="12" spans="1:13" x14ac:dyDescent="0.25">
      <c r="A12" t="s">
        <v>71</v>
      </c>
      <c r="B12" t="s">
        <v>84</v>
      </c>
      <c r="C12" t="s">
        <v>42</v>
      </c>
      <c r="D12" t="s">
        <v>69</v>
      </c>
    </row>
    <row r="13" spans="1:13" x14ac:dyDescent="0.25">
      <c r="A13" t="s">
        <v>72</v>
      </c>
      <c r="B13" t="s">
        <v>85</v>
      </c>
      <c r="C13" t="s">
        <v>42</v>
      </c>
      <c r="D13" t="s">
        <v>69</v>
      </c>
    </row>
    <row r="14" spans="1:13" x14ac:dyDescent="0.25">
      <c r="A14" t="s">
        <v>74</v>
      </c>
      <c r="B14" t="s">
        <v>82</v>
      </c>
      <c r="C14" t="s">
        <v>42</v>
      </c>
      <c r="D14" t="s">
        <v>69</v>
      </c>
    </row>
    <row r="15" spans="1:13" x14ac:dyDescent="0.25">
      <c r="A15" t="s">
        <v>73</v>
      </c>
      <c r="B15" t="s">
        <v>81</v>
      </c>
      <c r="C15" t="s">
        <v>42</v>
      </c>
      <c r="D15" t="s">
        <v>69</v>
      </c>
    </row>
    <row r="16" spans="1:13" x14ac:dyDescent="0.25">
      <c r="A16" t="s">
        <v>184</v>
      </c>
      <c r="C16" t="s">
        <v>42</v>
      </c>
      <c r="D16" t="s">
        <v>68</v>
      </c>
    </row>
    <row r="17" spans="1:13" x14ac:dyDescent="0.25">
      <c r="A17" t="s">
        <v>158</v>
      </c>
      <c r="B17" t="s">
        <v>159</v>
      </c>
      <c r="C17" t="s">
        <v>42</v>
      </c>
    </row>
    <row r="18" spans="1:13" x14ac:dyDescent="0.25">
      <c r="A18" t="s">
        <v>262</v>
      </c>
      <c r="B18" t="s">
        <v>263</v>
      </c>
      <c r="C18" t="s">
        <v>257</v>
      </c>
      <c r="H18" t="s">
        <v>377</v>
      </c>
      <c r="I18" t="s">
        <v>367</v>
      </c>
    </row>
    <row r="19" spans="1:13" x14ac:dyDescent="0.25">
      <c r="A19" t="s">
        <v>309</v>
      </c>
      <c r="B19" t="s">
        <v>261</v>
      </c>
      <c r="C19" t="s">
        <v>254</v>
      </c>
      <c r="H19" t="s">
        <v>377</v>
      </c>
      <c r="I19" t="s">
        <v>367</v>
      </c>
      <c r="K19" t="s">
        <v>370</v>
      </c>
    </row>
    <row r="20" spans="1:13" x14ac:dyDescent="0.25">
      <c r="A20" t="s">
        <v>260</v>
      </c>
      <c r="B20" t="s">
        <v>65</v>
      </c>
      <c r="C20" t="s">
        <v>254</v>
      </c>
      <c r="D20" t="s">
        <v>68</v>
      </c>
      <c r="H20" t="s">
        <v>377</v>
      </c>
      <c r="I20" t="s">
        <v>300</v>
      </c>
    </row>
    <row r="21" spans="1:13" x14ac:dyDescent="0.25">
      <c r="A21" t="s">
        <v>260</v>
      </c>
      <c r="B21" t="s">
        <v>278</v>
      </c>
      <c r="C21" t="s">
        <v>371</v>
      </c>
      <c r="D21" t="s">
        <v>68</v>
      </c>
      <c r="H21" t="s">
        <v>377</v>
      </c>
      <c r="I21" t="s">
        <v>302</v>
      </c>
      <c r="K21" t="s">
        <v>370</v>
      </c>
    </row>
    <row r="22" spans="1:13" x14ac:dyDescent="0.25">
      <c r="A22" t="s">
        <v>266</v>
      </c>
      <c r="B22" t="s">
        <v>289</v>
      </c>
      <c r="C22" t="s">
        <v>125</v>
      </c>
      <c r="H22" t="s">
        <v>377</v>
      </c>
      <c r="I22" t="s">
        <v>300</v>
      </c>
    </row>
    <row r="23" spans="1:13" x14ac:dyDescent="0.25">
      <c r="A23" t="s">
        <v>267</v>
      </c>
      <c r="B23" t="s">
        <v>281</v>
      </c>
      <c r="C23" t="s">
        <v>42</v>
      </c>
      <c r="H23" t="s">
        <v>377</v>
      </c>
      <c r="I23" t="s">
        <v>300</v>
      </c>
    </row>
    <row r="24" spans="1:13" x14ac:dyDescent="0.25">
      <c r="A24" t="s">
        <v>386</v>
      </c>
      <c r="B24" t="s">
        <v>387</v>
      </c>
      <c r="C24" t="s">
        <v>64</v>
      </c>
      <c r="D24" t="s">
        <v>68</v>
      </c>
      <c r="H24" t="s">
        <v>377</v>
      </c>
      <c r="I24" t="s">
        <v>300</v>
      </c>
      <c r="M24" t="s">
        <v>388</v>
      </c>
    </row>
    <row r="25" spans="1:13" x14ac:dyDescent="0.25">
      <c r="A25" t="s">
        <v>268</v>
      </c>
      <c r="B25" t="s">
        <v>282</v>
      </c>
      <c r="C25" t="s">
        <v>42</v>
      </c>
      <c r="I25" t="s">
        <v>300</v>
      </c>
    </row>
    <row r="26" spans="1:13" x14ac:dyDescent="0.25">
      <c r="A26" t="s">
        <v>269</v>
      </c>
      <c r="B26" t="s">
        <v>283</v>
      </c>
      <c r="C26" t="s">
        <v>42</v>
      </c>
      <c r="H26" t="s">
        <v>377</v>
      </c>
      <c r="I26" t="s">
        <v>300</v>
      </c>
      <c r="K26" t="s">
        <v>370</v>
      </c>
    </row>
    <row r="27" spans="1:13" x14ac:dyDescent="0.25">
      <c r="A27" t="s">
        <v>372</v>
      </c>
      <c r="B27" t="s">
        <v>373</v>
      </c>
      <c r="C27" t="s">
        <v>125</v>
      </c>
      <c r="H27" t="s">
        <v>377</v>
      </c>
      <c r="K27" t="s">
        <v>370</v>
      </c>
    </row>
    <row r="28" spans="1:13" x14ac:dyDescent="0.25">
      <c r="A28" t="s">
        <v>270</v>
      </c>
      <c r="B28" t="s">
        <v>284</v>
      </c>
      <c r="C28" t="s">
        <v>42</v>
      </c>
      <c r="I28" t="s">
        <v>300</v>
      </c>
    </row>
    <row r="29" spans="1:13" x14ac:dyDescent="0.25">
      <c r="A29" t="s">
        <v>271</v>
      </c>
      <c r="B29" t="s">
        <v>285</v>
      </c>
      <c r="C29" t="s">
        <v>42</v>
      </c>
      <c r="I29" t="s">
        <v>300</v>
      </c>
    </row>
    <row r="30" spans="1:13" x14ac:dyDescent="0.25">
      <c r="A30" t="s">
        <v>272</v>
      </c>
      <c r="B30" t="s">
        <v>286</v>
      </c>
      <c r="C30" t="s">
        <v>42</v>
      </c>
      <c r="I30" t="s">
        <v>300</v>
      </c>
    </row>
    <row r="31" spans="1:13" x14ac:dyDescent="0.25">
      <c r="A31" t="s">
        <v>273</v>
      </c>
      <c r="B31" t="s">
        <v>287</v>
      </c>
      <c r="C31" t="s">
        <v>42</v>
      </c>
      <c r="I31" t="s">
        <v>300</v>
      </c>
    </row>
    <row r="32" spans="1:13" x14ac:dyDescent="0.25">
      <c r="A32" t="s">
        <v>274</v>
      </c>
      <c r="B32" t="s">
        <v>288</v>
      </c>
      <c r="C32" t="s">
        <v>42</v>
      </c>
      <c r="I32" t="s">
        <v>300</v>
      </c>
    </row>
    <row r="33" spans="1:11" x14ac:dyDescent="0.25">
      <c r="A33" t="s">
        <v>275</v>
      </c>
      <c r="B33" t="s">
        <v>280</v>
      </c>
      <c r="C33" t="s">
        <v>42</v>
      </c>
      <c r="H33" t="s">
        <v>377</v>
      </c>
      <c r="I33" t="s">
        <v>300</v>
      </c>
      <c r="K33" t="s">
        <v>370</v>
      </c>
    </row>
    <row r="34" spans="1:11" x14ac:dyDescent="0.25">
      <c r="A34" t="s">
        <v>276</v>
      </c>
      <c r="B34" t="s">
        <v>278</v>
      </c>
      <c r="C34" t="s">
        <v>42</v>
      </c>
      <c r="I34" t="s">
        <v>300</v>
      </c>
    </row>
    <row r="35" spans="1:11" x14ac:dyDescent="0.25">
      <c r="A35" t="s">
        <v>277</v>
      </c>
      <c r="B35" t="s">
        <v>279</v>
      </c>
      <c r="C35" t="s">
        <v>42</v>
      </c>
      <c r="I35" t="s">
        <v>302</v>
      </c>
      <c r="K35" t="s">
        <v>370</v>
      </c>
    </row>
    <row r="36" spans="1:11" x14ac:dyDescent="0.25">
      <c r="A36" t="s">
        <v>258</v>
      </c>
      <c r="B36" t="s">
        <v>264</v>
      </c>
      <c r="C36" t="s">
        <v>257</v>
      </c>
      <c r="H36" t="s">
        <v>335</v>
      </c>
      <c r="I36" t="s">
        <v>367</v>
      </c>
      <c r="K36" t="s">
        <v>340</v>
      </c>
    </row>
    <row r="37" spans="1:11" x14ac:dyDescent="0.25">
      <c r="A37" t="s">
        <v>259</v>
      </c>
      <c r="B37" t="s">
        <v>265</v>
      </c>
      <c r="C37" t="s">
        <v>254</v>
      </c>
      <c r="H37" t="s">
        <v>335</v>
      </c>
      <c r="I37" t="s">
        <v>367</v>
      </c>
      <c r="K37" t="s">
        <v>340</v>
      </c>
    </row>
    <row r="38" spans="1:11" x14ac:dyDescent="0.25">
      <c r="A38" t="s">
        <v>378</v>
      </c>
      <c r="B38" t="s">
        <v>341</v>
      </c>
      <c r="C38" t="s">
        <v>178</v>
      </c>
      <c r="H38" t="s">
        <v>335</v>
      </c>
      <c r="K38" t="s">
        <v>340</v>
      </c>
    </row>
    <row r="39" spans="1:11" x14ac:dyDescent="0.25">
      <c r="A39" t="s">
        <v>314</v>
      </c>
      <c r="B39" t="s">
        <v>318</v>
      </c>
      <c r="C39" t="s">
        <v>42</v>
      </c>
      <c r="K39" t="s">
        <v>336</v>
      </c>
    </row>
    <row r="40" spans="1:11" x14ac:dyDescent="0.25">
      <c r="A40" t="s">
        <v>321</v>
      </c>
      <c r="B40" t="s">
        <v>322</v>
      </c>
      <c r="C40" t="s">
        <v>257</v>
      </c>
      <c r="K40" t="s">
        <v>335</v>
      </c>
    </row>
    <row r="41" spans="1:11" x14ac:dyDescent="0.25">
      <c r="A41" t="s">
        <v>316</v>
      </c>
      <c r="B41" t="s">
        <v>320</v>
      </c>
      <c r="C41" t="s">
        <v>254</v>
      </c>
      <c r="K41" t="s">
        <v>337</v>
      </c>
    </row>
    <row r="42" spans="1:11" x14ac:dyDescent="0.25">
      <c r="A42" t="s">
        <v>379</v>
      </c>
      <c r="B42" t="s">
        <v>155</v>
      </c>
      <c r="C42" t="s">
        <v>164</v>
      </c>
      <c r="G42" t="s">
        <v>197</v>
      </c>
    </row>
    <row r="43" spans="1:11" x14ac:dyDescent="0.25">
      <c r="A43" t="s">
        <v>317</v>
      </c>
      <c r="B43" t="s">
        <v>323</v>
      </c>
      <c r="C43" t="s">
        <v>42</v>
      </c>
      <c r="K43" t="s">
        <v>337</v>
      </c>
    </row>
    <row r="44" spans="1:11" x14ac:dyDescent="0.25">
      <c r="A44" t="s">
        <v>324</v>
      </c>
      <c r="B44" t="s">
        <v>342</v>
      </c>
      <c r="C44" t="s">
        <v>42</v>
      </c>
      <c r="K44" t="s">
        <v>335</v>
      </c>
    </row>
    <row r="45" spans="1:11" x14ac:dyDescent="0.25">
      <c r="A45" t="s">
        <v>325</v>
      </c>
      <c r="B45" t="s">
        <v>343</v>
      </c>
      <c r="C45" t="s">
        <v>42</v>
      </c>
      <c r="K45" t="s">
        <v>335</v>
      </c>
    </row>
    <row r="46" spans="1:11" x14ac:dyDescent="0.25">
      <c r="A46" t="s">
        <v>326</v>
      </c>
      <c r="B46" t="s">
        <v>344</v>
      </c>
      <c r="C46" t="s">
        <v>42</v>
      </c>
      <c r="K46" t="s">
        <v>335</v>
      </c>
    </row>
    <row r="47" spans="1:11" x14ac:dyDescent="0.25">
      <c r="A47" t="s">
        <v>346</v>
      </c>
      <c r="B47" t="s">
        <v>338</v>
      </c>
      <c r="C47" t="s">
        <v>46</v>
      </c>
      <c r="H47" t="s">
        <v>335</v>
      </c>
      <c r="K47" t="s">
        <v>340</v>
      </c>
    </row>
    <row r="48" spans="1:11" x14ac:dyDescent="0.25">
      <c r="A48" t="s">
        <v>347</v>
      </c>
      <c r="B48" t="s">
        <v>339</v>
      </c>
      <c r="C48" t="s">
        <v>345</v>
      </c>
      <c r="H48" t="s">
        <v>335</v>
      </c>
      <c r="K48" t="s">
        <v>340</v>
      </c>
    </row>
    <row r="49" spans="1:12" x14ac:dyDescent="0.25">
      <c r="A49" t="s">
        <v>315</v>
      </c>
      <c r="B49" t="s">
        <v>319</v>
      </c>
      <c r="C49" t="s">
        <v>42</v>
      </c>
      <c r="K49" t="s">
        <v>336</v>
      </c>
    </row>
    <row r="50" spans="1:12" x14ac:dyDescent="0.25">
      <c r="A50" t="s">
        <v>13</v>
      </c>
      <c r="B50" t="s">
        <v>16</v>
      </c>
      <c r="C50" t="s">
        <v>255</v>
      </c>
    </row>
    <row r="51" spans="1:12" x14ac:dyDescent="0.25">
      <c r="A51" t="s">
        <v>14</v>
      </c>
      <c r="B51" t="s">
        <v>94</v>
      </c>
      <c r="C51" t="s">
        <v>255</v>
      </c>
    </row>
    <row r="52" spans="1:12" x14ac:dyDescent="0.25">
      <c r="A52" t="s">
        <v>15</v>
      </c>
      <c r="B52" t="s">
        <v>47</v>
      </c>
      <c r="C52" t="s">
        <v>255</v>
      </c>
    </row>
    <row r="53" spans="1:12" x14ac:dyDescent="0.25">
      <c r="A53" s="2" t="s">
        <v>188</v>
      </c>
      <c r="B53" s="2" t="s">
        <v>376</v>
      </c>
      <c r="C53" t="s">
        <v>42</v>
      </c>
      <c r="D53">
        <v>4</v>
      </c>
      <c r="H53" t="s">
        <v>367</v>
      </c>
    </row>
    <row r="54" spans="1:12" x14ac:dyDescent="0.25">
      <c r="A54" t="s">
        <v>56</v>
      </c>
      <c r="B54" t="s">
        <v>48</v>
      </c>
      <c r="C54" t="s">
        <v>313</v>
      </c>
      <c r="D54" t="s">
        <v>68</v>
      </c>
      <c r="G54" t="s">
        <v>197</v>
      </c>
    </row>
    <row r="55" spans="1:12" x14ac:dyDescent="0.25">
      <c r="A55" t="s">
        <v>112</v>
      </c>
      <c r="B55" t="s">
        <v>90</v>
      </c>
      <c r="C55" t="s">
        <v>64</v>
      </c>
      <c r="E55" t="s">
        <v>92</v>
      </c>
    </row>
    <row r="56" spans="1:12" x14ac:dyDescent="0.25">
      <c r="A56" t="s">
        <v>55</v>
      </c>
      <c r="B56" t="s">
        <v>93</v>
      </c>
      <c r="C56" t="s">
        <v>256</v>
      </c>
      <c r="E56" t="s">
        <v>92</v>
      </c>
      <c r="F56" t="s">
        <v>204</v>
      </c>
    </row>
    <row r="57" spans="1:12" x14ac:dyDescent="0.25">
      <c r="A57" t="s">
        <v>54</v>
      </c>
      <c r="B57" t="s">
        <v>49</v>
      </c>
      <c r="C57" t="s">
        <v>64</v>
      </c>
      <c r="D57" t="s">
        <v>69</v>
      </c>
      <c r="F57" t="s">
        <v>204</v>
      </c>
      <c r="H57" t="s">
        <v>374</v>
      </c>
    </row>
    <row r="58" spans="1:12" x14ac:dyDescent="0.25">
      <c r="A58" t="s">
        <v>57</v>
      </c>
      <c r="B58" t="s">
        <v>50</v>
      </c>
      <c r="C58" t="s">
        <v>253</v>
      </c>
    </row>
    <row r="59" spans="1:12" x14ac:dyDescent="0.25">
      <c r="A59" s="3" t="s">
        <v>186</v>
      </c>
      <c r="B59" s="2" t="s">
        <v>182</v>
      </c>
      <c r="C59" t="s">
        <v>64</v>
      </c>
      <c r="D59">
        <v>4</v>
      </c>
      <c r="G59" t="s">
        <v>197</v>
      </c>
      <c r="H59" t="s">
        <v>367</v>
      </c>
    </row>
    <row r="60" spans="1:12" x14ac:dyDescent="0.25">
      <c r="A60" t="s">
        <v>180</v>
      </c>
      <c r="B60" t="s">
        <v>179</v>
      </c>
      <c r="C60" t="s">
        <v>42</v>
      </c>
      <c r="D60" t="s">
        <v>67</v>
      </c>
    </row>
    <row r="61" spans="1:12" x14ac:dyDescent="0.25">
      <c r="A61" t="s">
        <v>181</v>
      </c>
      <c r="B61" t="s">
        <v>183</v>
      </c>
      <c r="C61" t="s">
        <v>42</v>
      </c>
      <c r="D61" t="s">
        <v>67</v>
      </c>
    </row>
    <row r="62" spans="1:12" x14ac:dyDescent="0.25">
      <c r="A62" s="2" t="s">
        <v>189</v>
      </c>
      <c r="B62" s="2" t="s">
        <v>185</v>
      </c>
      <c r="C62" t="s">
        <v>42</v>
      </c>
      <c r="E62" t="s">
        <v>96</v>
      </c>
    </row>
    <row r="63" spans="1:12" x14ac:dyDescent="0.25">
      <c r="A63" t="s">
        <v>58</v>
      </c>
      <c r="B63" t="s">
        <v>27</v>
      </c>
      <c r="C63" t="s">
        <v>125</v>
      </c>
      <c r="F63" t="s">
        <v>202</v>
      </c>
      <c r="J63" t="s">
        <v>202</v>
      </c>
      <c r="L63" t="s">
        <v>203</v>
      </c>
    </row>
    <row r="64" spans="1:12" x14ac:dyDescent="0.25">
      <c r="A64" t="s">
        <v>59</v>
      </c>
      <c r="B64" t="s">
        <v>28</v>
      </c>
      <c r="C64" t="s">
        <v>46</v>
      </c>
      <c r="D64" t="s">
        <v>68</v>
      </c>
      <c r="L64" t="s">
        <v>203</v>
      </c>
    </row>
    <row r="65" spans="1:12" x14ac:dyDescent="0.25">
      <c r="A65" t="s">
        <v>60</v>
      </c>
      <c r="B65" t="s">
        <v>51</v>
      </c>
      <c r="C65" t="s">
        <v>178</v>
      </c>
      <c r="D65" t="s">
        <v>68</v>
      </c>
      <c r="L65" t="s">
        <v>203</v>
      </c>
    </row>
    <row r="66" spans="1:12" x14ac:dyDescent="0.25">
      <c r="A66" t="s">
        <v>61</v>
      </c>
      <c r="B66" t="s">
        <v>18</v>
      </c>
      <c r="C66" t="s">
        <v>253</v>
      </c>
      <c r="D66" t="s">
        <v>68</v>
      </c>
      <c r="H66" t="s">
        <v>377</v>
      </c>
      <c r="I66" t="s">
        <v>205</v>
      </c>
    </row>
    <row r="67" spans="1:12" x14ac:dyDescent="0.25">
      <c r="A67" s="3" t="s">
        <v>242</v>
      </c>
      <c r="B67" s="3" t="s">
        <v>177</v>
      </c>
      <c r="C67" t="s">
        <v>42</v>
      </c>
      <c r="D67">
        <v>4</v>
      </c>
      <c r="F67" t="s">
        <v>202</v>
      </c>
      <c r="L67" t="s">
        <v>203</v>
      </c>
    </row>
    <row r="68" spans="1:12" x14ac:dyDescent="0.25">
      <c r="A68" t="s">
        <v>43</v>
      </c>
      <c r="B68" t="s">
        <v>45</v>
      </c>
      <c r="C68" t="s">
        <v>46</v>
      </c>
      <c r="D68" t="s">
        <v>68</v>
      </c>
    </row>
    <row r="69" spans="1:12" x14ac:dyDescent="0.25">
      <c r="A69" t="s">
        <v>62</v>
      </c>
      <c r="B69" t="s">
        <v>63</v>
      </c>
      <c r="C69" t="s">
        <v>64</v>
      </c>
      <c r="D69" t="s">
        <v>67</v>
      </c>
    </row>
    <row r="70" spans="1:12" x14ac:dyDescent="0.25">
      <c r="A70" t="s">
        <v>31</v>
      </c>
      <c r="B70" t="s">
        <v>36</v>
      </c>
      <c r="C70" t="s">
        <v>46</v>
      </c>
      <c r="D70" t="s">
        <v>68</v>
      </c>
      <c r="F70" t="s">
        <v>202</v>
      </c>
      <c r="G70" t="s">
        <v>200</v>
      </c>
      <c r="I70" t="s">
        <v>301</v>
      </c>
    </row>
    <row r="71" spans="1:12" x14ac:dyDescent="0.25">
      <c r="A71" t="s">
        <v>32</v>
      </c>
      <c r="B71" t="s">
        <v>29</v>
      </c>
      <c r="C71" t="s">
        <v>253</v>
      </c>
      <c r="F71" t="s">
        <v>202</v>
      </c>
      <c r="G71" t="s">
        <v>200</v>
      </c>
      <c r="I71" t="s">
        <v>301</v>
      </c>
    </row>
    <row r="72" spans="1:12" x14ac:dyDescent="0.25">
      <c r="A72" t="s">
        <v>33</v>
      </c>
      <c r="B72" t="s">
        <v>37</v>
      </c>
      <c r="C72" t="s">
        <v>253</v>
      </c>
      <c r="D72" t="s">
        <v>68</v>
      </c>
      <c r="F72" t="s">
        <v>202</v>
      </c>
      <c r="G72" t="s">
        <v>198</v>
      </c>
      <c r="I72" t="s">
        <v>301</v>
      </c>
    </row>
    <row r="73" spans="1:12" x14ac:dyDescent="0.25">
      <c r="A73" t="s">
        <v>34</v>
      </c>
      <c r="B73" t="s">
        <v>30</v>
      </c>
      <c r="C73" t="s">
        <v>254</v>
      </c>
    </row>
    <row r="74" spans="1:12" x14ac:dyDescent="0.25">
      <c r="A74" t="s">
        <v>35</v>
      </c>
      <c r="B74" t="s">
        <v>17</v>
      </c>
      <c r="C74" t="s">
        <v>257</v>
      </c>
    </row>
    <row r="75" spans="1:12" x14ac:dyDescent="0.25">
      <c r="A75" t="s">
        <v>161</v>
      </c>
      <c r="B75" t="s">
        <v>132</v>
      </c>
      <c r="C75" t="s">
        <v>255</v>
      </c>
      <c r="G75">
        <v>1</v>
      </c>
    </row>
    <row r="76" spans="1:12" x14ac:dyDescent="0.25">
      <c r="A76" t="s">
        <v>162</v>
      </c>
      <c r="B76" t="s">
        <v>133</v>
      </c>
      <c r="C76" t="s">
        <v>255</v>
      </c>
      <c r="F76" t="s">
        <v>202</v>
      </c>
      <c r="G76">
        <v>1</v>
      </c>
    </row>
    <row r="77" spans="1:12" x14ac:dyDescent="0.25">
      <c r="A77" t="s">
        <v>131</v>
      </c>
      <c r="B77" t="s">
        <v>134</v>
      </c>
      <c r="C77" t="s">
        <v>255</v>
      </c>
      <c r="G77">
        <v>1</v>
      </c>
    </row>
    <row r="78" spans="1:12" x14ac:dyDescent="0.25">
      <c r="A78" t="s">
        <v>130</v>
      </c>
      <c r="B78" t="s">
        <v>135</v>
      </c>
      <c r="C78" t="s">
        <v>255</v>
      </c>
      <c r="G78">
        <v>1</v>
      </c>
    </row>
    <row r="79" spans="1:12" x14ac:dyDescent="0.25">
      <c r="A79" t="s">
        <v>142</v>
      </c>
      <c r="B79" t="s">
        <v>147</v>
      </c>
      <c r="C79" t="s">
        <v>255</v>
      </c>
      <c r="G79">
        <v>3</v>
      </c>
    </row>
    <row r="80" spans="1:12" x14ac:dyDescent="0.25">
      <c r="A80" t="s">
        <v>102</v>
      </c>
      <c r="B80" t="s">
        <v>97</v>
      </c>
      <c r="C80" t="s">
        <v>42</v>
      </c>
      <c r="E80" t="s">
        <v>69</v>
      </c>
    </row>
    <row r="81" spans="1:9" x14ac:dyDescent="0.25">
      <c r="A81" t="s">
        <v>103</v>
      </c>
      <c r="B81" t="s">
        <v>98</v>
      </c>
      <c r="C81" t="s">
        <v>42</v>
      </c>
      <c r="E81" t="s">
        <v>99</v>
      </c>
    </row>
    <row r="82" spans="1:9" x14ac:dyDescent="0.25">
      <c r="A82" t="s">
        <v>311</v>
      </c>
      <c r="B82" t="s">
        <v>312</v>
      </c>
      <c r="C82" t="s">
        <v>253</v>
      </c>
      <c r="G82">
        <v>2</v>
      </c>
    </row>
    <row r="83" spans="1:9" x14ac:dyDescent="0.25">
      <c r="A83" t="s">
        <v>136</v>
      </c>
      <c r="B83" t="s">
        <v>139</v>
      </c>
      <c r="C83" t="s">
        <v>64</v>
      </c>
      <c r="G83">
        <v>2</v>
      </c>
      <c r="I83" t="s">
        <v>301</v>
      </c>
    </row>
    <row r="84" spans="1:9" x14ac:dyDescent="0.25">
      <c r="A84" t="s">
        <v>137</v>
      </c>
      <c r="B84" t="s">
        <v>140</v>
      </c>
      <c r="C84" t="s">
        <v>257</v>
      </c>
      <c r="F84" t="s">
        <v>202</v>
      </c>
      <c r="G84">
        <v>2</v>
      </c>
      <c r="I84" t="s">
        <v>301</v>
      </c>
    </row>
    <row r="85" spans="1:9" x14ac:dyDescent="0.25">
      <c r="A85" t="s">
        <v>138</v>
      </c>
      <c r="B85" t="s">
        <v>141</v>
      </c>
      <c r="C85" t="s">
        <v>64</v>
      </c>
      <c r="F85" t="s">
        <v>202</v>
      </c>
      <c r="G85">
        <v>2</v>
      </c>
      <c r="I85" t="s">
        <v>301</v>
      </c>
    </row>
    <row r="86" spans="1:9" x14ac:dyDescent="0.25">
      <c r="A86" t="s">
        <v>144</v>
      </c>
      <c r="B86" t="s">
        <v>145</v>
      </c>
      <c r="C86" t="s">
        <v>255</v>
      </c>
      <c r="G86">
        <v>3</v>
      </c>
    </row>
    <row r="87" spans="1:9" x14ac:dyDescent="0.25">
      <c r="A87" t="s">
        <v>143</v>
      </c>
      <c r="B87" t="s">
        <v>146</v>
      </c>
      <c r="C87" t="s">
        <v>253</v>
      </c>
      <c r="G87">
        <v>3</v>
      </c>
    </row>
    <row r="88" spans="1:9" x14ac:dyDescent="0.25">
      <c r="A88" t="s">
        <v>174</v>
      </c>
      <c r="B88" t="s">
        <v>88</v>
      </c>
      <c r="C88" t="s">
        <v>42</v>
      </c>
      <c r="D88" t="s">
        <v>68</v>
      </c>
    </row>
    <row r="89" spans="1:9" x14ac:dyDescent="0.25">
      <c r="A89" s="3" t="s">
        <v>175</v>
      </c>
      <c r="B89" s="3" t="s">
        <v>176</v>
      </c>
      <c r="C89" t="s">
        <v>42</v>
      </c>
      <c r="E89" t="s">
        <v>99</v>
      </c>
    </row>
    <row r="90" spans="1:9" x14ac:dyDescent="0.25">
      <c r="A90" t="s">
        <v>154</v>
      </c>
      <c r="B90" t="s">
        <v>157</v>
      </c>
      <c r="C90" t="s">
        <v>42</v>
      </c>
      <c r="G90" t="s">
        <v>197</v>
      </c>
      <c r="I90" t="s">
        <v>303</v>
      </c>
    </row>
    <row r="91" spans="1:9" x14ac:dyDescent="0.25">
      <c r="A91" t="s">
        <v>163</v>
      </c>
      <c r="B91" t="s">
        <v>156</v>
      </c>
      <c r="C91" t="s">
        <v>42</v>
      </c>
      <c r="G91" t="s">
        <v>197</v>
      </c>
      <c r="I91" t="s">
        <v>303</v>
      </c>
    </row>
    <row r="92" spans="1:9" x14ac:dyDescent="0.25">
      <c r="A92" t="s">
        <v>101</v>
      </c>
      <c r="B92" t="s">
        <v>95</v>
      </c>
      <c r="C92" t="s">
        <v>42</v>
      </c>
      <c r="E92" t="s">
        <v>96</v>
      </c>
    </row>
    <row r="93" spans="1:9" x14ac:dyDescent="0.25">
      <c r="A93" t="s">
        <v>89</v>
      </c>
      <c r="B93" t="s">
        <v>91</v>
      </c>
      <c r="C93" t="s">
        <v>257</v>
      </c>
      <c r="E93" t="s">
        <v>92</v>
      </c>
    </row>
    <row r="94" spans="1:9" x14ac:dyDescent="0.25">
      <c r="A94" t="s">
        <v>109</v>
      </c>
      <c r="B94" t="s">
        <v>108</v>
      </c>
      <c r="C94" t="s">
        <v>42</v>
      </c>
      <c r="E94" t="s">
        <v>69</v>
      </c>
    </row>
    <row r="95" spans="1:9" x14ac:dyDescent="0.25">
      <c r="A95" t="s">
        <v>111</v>
      </c>
      <c r="B95" t="s">
        <v>110</v>
      </c>
      <c r="C95" t="s">
        <v>42</v>
      </c>
      <c r="E95" t="s">
        <v>96</v>
      </c>
    </row>
    <row r="96" spans="1:9" x14ac:dyDescent="0.25">
      <c r="A96" t="s">
        <v>100</v>
      </c>
      <c r="B96" t="s">
        <v>104</v>
      </c>
      <c r="E96" t="s">
        <v>69</v>
      </c>
    </row>
    <row r="97" spans="1:12" x14ac:dyDescent="0.25">
      <c r="A97" t="s">
        <v>247</v>
      </c>
      <c r="B97" t="s">
        <v>251</v>
      </c>
      <c r="C97" t="s">
        <v>42</v>
      </c>
      <c r="L97" t="s">
        <v>203</v>
      </c>
    </row>
    <row r="98" spans="1:12" x14ac:dyDescent="0.25">
      <c r="A98" t="s">
        <v>215</v>
      </c>
      <c r="B98" t="s">
        <v>217</v>
      </c>
      <c r="C98" t="s">
        <v>42</v>
      </c>
      <c r="F98" t="s">
        <v>202</v>
      </c>
      <c r="H98" t="s">
        <v>380</v>
      </c>
    </row>
    <row r="99" spans="1:12" x14ac:dyDescent="0.25">
      <c r="A99" t="s">
        <v>218</v>
      </c>
      <c r="B99" t="s">
        <v>216</v>
      </c>
      <c r="C99" t="s">
        <v>42</v>
      </c>
      <c r="F99" t="s">
        <v>202</v>
      </c>
      <c r="H99" t="s">
        <v>380</v>
      </c>
      <c r="L99" t="s">
        <v>203</v>
      </c>
    </row>
    <row r="100" spans="1:12" x14ac:dyDescent="0.25">
      <c r="A100" t="s">
        <v>240</v>
      </c>
      <c r="B100" t="s">
        <v>241</v>
      </c>
      <c r="C100" t="s">
        <v>42</v>
      </c>
      <c r="H100" t="s">
        <v>380</v>
      </c>
      <c r="L100" t="s">
        <v>203</v>
      </c>
    </row>
    <row r="101" spans="1:12" x14ac:dyDescent="0.25">
      <c r="A101" t="s">
        <v>105</v>
      </c>
      <c r="B101" t="s">
        <v>187</v>
      </c>
      <c r="C101" t="s">
        <v>42</v>
      </c>
      <c r="E101" t="s">
        <v>69</v>
      </c>
      <c r="F101" t="s">
        <v>96</v>
      </c>
      <c r="H101" t="s">
        <v>380</v>
      </c>
      <c r="L101" t="s">
        <v>203</v>
      </c>
    </row>
    <row r="102" spans="1:12" x14ac:dyDescent="0.25">
      <c r="A102" t="s">
        <v>383</v>
      </c>
      <c r="B102" t="s">
        <v>252</v>
      </c>
      <c r="C102" t="s">
        <v>42</v>
      </c>
      <c r="F102" t="s">
        <v>202</v>
      </c>
      <c r="H102" t="s">
        <v>380</v>
      </c>
      <c r="L102" t="s">
        <v>203</v>
      </c>
    </row>
    <row r="103" spans="1:12" x14ac:dyDescent="0.25">
      <c r="A103" t="s">
        <v>382</v>
      </c>
      <c r="B103" t="s">
        <v>239</v>
      </c>
      <c r="C103" t="s">
        <v>42</v>
      </c>
      <c r="F103" t="s">
        <v>202</v>
      </c>
      <c r="L103" t="s">
        <v>203</v>
      </c>
    </row>
    <row r="104" spans="1:12" x14ac:dyDescent="0.25">
      <c r="A104" t="s">
        <v>381</v>
      </c>
      <c r="B104" t="s">
        <v>384</v>
      </c>
      <c r="C104" t="s">
        <v>64</v>
      </c>
      <c r="H104" t="s">
        <v>380</v>
      </c>
      <c r="L104" t="s">
        <v>203</v>
      </c>
    </row>
    <row r="105" spans="1:12" x14ac:dyDescent="0.25">
      <c r="A105" t="s">
        <v>106</v>
      </c>
      <c r="B105" t="s">
        <v>107</v>
      </c>
      <c r="E105" t="s">
        <v>96</v>
      </c>
    </row>
    <row r="106" spans="1:12" x14ac:dyDescent="0.25">
      <c r="A106" t="s">
        <v>222</v>
      </c>
      <c r="F106" t="s">
        <v>202</v>
      </c>
    </row>
    <row r="107" spans="1:12" x14ac:dyDescent="0.25">
      <c r="A107" t="s">
        <v>243</v>
      </c>
      <c r="B107" t="s">
        <v>27</v>
      </c>
      <c r="C107" t="s">
        <v>42</v>
      </c>
      <c r="H107" t="s">
        <v>380</v>
      </c>
      <c r="L107" t="s">
        <v>203</v>
      </c>
    </row>
    <row r="108" spans="1:12" x14ac:dyDescent="0.25">
      <c r="A108" t="s">
        <v>225</v>
      </c>
      <c r="B108" t="s">
        <v>224</v>
      </c>
      <c r="F108" t="s">
        <v>202</v>
      </c>
      <c r="H108" t="s">
        <v>380</v>
      </c>
    </row>
    <row r="109" spans="1:12" x14ac:dyDescent="0.25">
      <c r="A109" t="s">
        <v>223</v>
      </c>
      <c r="B109" t="s">
        <v>226</v>
      </c>
      <c r="F109" t="s">
        <v>202</v>
      </c>
      <c r="H109" t="s">
        <v>380</v>
      </c>
    </row>
    <row r="110" spans="1:12" x14ac:dyDescent="0.25">
      <c r="A110" t="s">
        <v>246</v>
      </c>
      <c r="B110" t="s">
        <v>250</v>
      </c>
      <c r="C110" t="s">
        <v>42</v>
      </c>
      <c r="H110" t="s">
        <v>380</v>
      </c>
      <c r="L110" t="s">
        <v>203</v>
      </c>
    </row>
    <row r="111" spans="1:12" x14ac:dyDescent="0.25">
      <c r="A111" t="s">
        <v>228</v>
      </c>
      <c r="B111" t="s">
        <v>227</v>
      </c>
      <c r="F111" t="s">
        <v>202</v>
      </c>
    </row>
    <row r="112" spans="1:12" x14ac:dyDescent="0.25">
      <c r="A112" t="s">
        <v>248</v>
      </c>
      <c r="B112" t="s">
        <v>249</v>
      </c>
      <c r="C112" t="s">
        <v>164</v>
      </c>
      <c r="L112" t="s">
        <v>203</v>
      </c>
    </row>
    <row r="113" spans="1:11" x14ac:dyDescent="0.25">
      <c r="A113" t="s">
        <v>327</v>
      </c>
      <c r="B113" t="s">
        <v>332</v>
      </c>
      <c r="C113" t="s">
        <v>42</v>
      </c>
      <c r="K113" t="s">
        <v>335</v>
      </c>
    </row>
    <row r="114" spans="1:11" x14ac:dyDescent="0.25">
      <c r="A114" t="s">
        <v>334</v>
      </c>
      <c r="B114" t="s">
        <v>333</v>
      </c>
      <c r="C114" t="s">
        <v>42</v>
      </c>
      <c r="K114" t="s">
        <v>335</v>
      </c>
    </row>
    <row r="115" spans="1:11" x14ac:dyDescent="0.25">
      <c r="A115" t="s">
        <v>208</v>
      </c>
      <c r="B115" t="s">
        <v>66</v>
      </c>
      <c r="C115" t="s">
        <v>42</v>
      </c>
      <c r="D115" t="s">
        <v>68</v>
      </c>
      <c r="F115" t="s">
        <v>202</v>
      </c>
      <c r="G115" t="s">
        <v>10</v>
      </c>
    </row>
    <row r="116" spans="1:11" x14ac:dyDescent="0.25">
      <c r="A116" t="s">
        <v>207</v>
      </c>
      <c r="B116" t="s">
        <v>206</v>
      </c>
      <c r="C116" t="s">
        <v>42</v>
      </c>
    </row>
    <row r="117" spans="1:11" x14ac:dyDescent="0.25">
      <c r="A117" t="s">
        <v>211</v>
      </c>
      <c r="B117" t="s">
        <v>212</v>
      </c>
      <c r="C117" t="s">
        <v>42</v>
      </c>
      <c r="F117" t="s">
        <v>204</v>
      </c>
    </row>
    <row r="118" spans="1:11" x14ac:dyDescent="0.25">
      <c r="A118" t="s">
        <v>220</v>
      </c>
      <c r="B118" t="s">
        <v>221</v>
      </c>
      <c r="C118" t="s">
        <v>42</v>
      </c>
      <c r="F118" t="s">
        <v>204</v>
      </c>
    </row>
    <row r="119" spans="1:11" x14ac:dyDescent="0.25">
      <c r="A119" t="s">
        <v>213</v>
      </c>
      <c r="B119" t="s">
        <v>219</v>
      </c>
      <c r="C119" t="s">
        <v>42</v>
      </c>
      <c r="F119" t="s">
        <v>204</v>
      </c>
    </row>
    <row r="120" spans="1:11" x14ac:dyDescent="0.25">
      <c r="A120" t="s">
        <v>214</v>
      </c>
      <c r="F120" t="s">
        <v>202</v>
      </c>
    </row>
    <row r="121" spans="1:11" x14ac:dyDescent="0.25">
      <c r="A121" t="s">
        <v>328</v>
      </c>
      <c r="B121" t="s">
        <v>330</v>
      </c>
      <c r="C121" t="s">
        <v>42</v>
      </c>
      <c r="K121" t="s">
        <v>335</v>
      </c>
    </row>
    <row r="122" spans="1:11" x14ac:dyDescent="0.25">
      <c r="A122" t="s">
        <v>329</v>
      </c>
      <c r="B122" t="s">
        <v>331</v>
      </c>
      <c r="C122" t="s">
        <v>42</v>
      </c>
      <c r="K122" t="s">
        <v>335</v>
      </c>
    </row>
    <row r="123" spans="1:11" x14ac:dyDescent="0.25">
      <c r="A123" t="s">
        <v>151</v>
      </c>
      <c r="B123" t="s">
        <v>149</v>
      </c>
      <c r="C123" t="s">
        <v>164</v>
      </c>
      <c r="G123" t="s">
        <v>198</v>
      </c>
    </row>
    <row r="124" spans="1:11" x14ac:dyDescent="0.25">
      <c r="A124" t="s">
        <v>38</v>
      </c>
      <c r="B124" t="s">
        <v>150</v>
      </c>
      <c r="C124" t="s">
        <v>42</v>
      </c>
      <c r="D124" t="s">
        <v>68</v>
      </c>
      <c r="F124" t="s">
        <v>202</v>
      </c>
      <c r="G124" t="s">
        <v>198</v>
      </c>
      <c r="I124" t="s">
        <v>301</v>
      </c>
    </row>
    <row r="125" spans="1:11" x14ac:dyDescent="0.25">
      <c r="A125" t="s">
        <v>39</v>
      </c>
      <c r="B125" t="s">
        <v>201</v>
      </c>
      <c r="C125" t="s">
        <v>42</v>
      </c>
      <c r="D125" t="s">
        <v>68</v>
      </c>
      <c r="F125" t="s">
        <v>202</v>
      </c>
      <c r="G125" t="s">
        <v>198</v>
      </c>
      <c r="I125" t="s">
        <v>301</v>
      </c>
    </row>
    <row r="126" spans="1:11" x14ac:dyDescent="0.25">
      <c r="A126" t="s">
        <v>231</v>
      </c>
      <c r="B126" t="s">
        <v>229</v>
      </c>
      <c r="F126" t="s">
        <v>202</v>
      </c>
    </row>
    <row r="127" spans="1:11" x14ac:dyDescent="0.25">
      <c r="A127" t="s">
        <v>232</v>
      </c>
      <c r="B127" t="s">
        <v>230</v>
      </c>
      <c r="F127" t="s">
        <v>202</v>
      </c>
    </row>
    <row r="128" spans="1:11" x14ac:dyDescent="0.25">
      <c r="A128" t="s">
        <v>167</v>
      </c>
      <c r="B128" t="s">
        <v>153</v>
      </c>
      <c r="C128" t="s">
        <v>42</v>
      </c>
      <c r="F128" t="s">
        <v>202</v>
      </c>
      <c r="G128" t="s">
        <v>198</v>
      </c>
      <c r="I128" t="s">
        <v>301</v>
      </c>
    </row>
    <row r="129" spans="1:12" x14ac:dyDescent="0.25">
      <c r="A129" t="s">
        <v>166</v>
      </c>
      <c r="B129" t="s">
        <v>152</v>
      </c>
      <c r="C129" t="s">
        <v>125</v>
      </c>
      <c r="F129" t="s">
        <v>202</v>
      </c>
      <c r="G129" t="s">
        <v>198</v>
      </c>
      <c r="I129" t="s">
        <v>301</v>
      </c>
    </row>
    <row r="130" spans="1:12" x14ac:dyDescent="0.25">
      <c r="A130" t="s">
        <v>165</v>
      </c>
      <c r="B130" t="s">
        <v>169</v>
      </c>
      <c r="C130" s="4" t="s">
        <v>168</v>
      </c>
      <c r="D130">
        <v>4</v>
      </c>
    </row>
    <row r="131" spans="1:12" x14ac:dyDescent="0.25">
      <c r="A131" t="s">
        <v>148</v>
      </c>
      <c r="B131" t="s">
        <v>199</v>
      </c>
      <c r="C131" t="s">
        <v>257</v>
      </c>
      <c r="F131" t="s">
        <v>202</v>
      </c>
      <c r="G131" t="s">
        <v>198</v>
      </c>
    </row>
    <row r="132" spans="1:12" x14ac:dyDescent="0.25">
      <c r="A132" t="s">
        <v>296</v>
      </c>
      <c r="B132" t="s">
        <v>295</v>
      </c>
      <c r="C132" t="s">
        <v>42</v>
      </c>
      <c r="I132" t="s">
        <v>301</v>
      </c>
    </row>
    <row r="133" spans="1:12" x14ac:dyDescent="0.25">
      <c r="A133" t="s">
        <v>209</v>
      </c>
      <c r="B133" t="s">
        <v>210</v>
      </c>
      <c r="C133" t="s">
        <v>42</v>
      </c>
      <c r="F133" t="s">
        <v>204</v>
      </c>
    </row>
    <row r="134" spans="1:12" x14ac:dyDescent="0.25">
      <c r="A134" t="s">
        <v>233</v>
      </c>
      <c r="B134" t="s">
        <v>234</v>
      </c>
      <c r="F134" t="s">
        <v>202</v>
      </c>
    </row>
    <row r="135" spans="1:12" x14ac:dyDescent="0.25">
      <c r="A135" t="s">
        <v>292</v>
      </c>
      <c r="B135" t="s">
        <v>297</v>
      </c>
      <c r="C135" t="s">
        <v>42</v>
      </c>
      <c r="I135" t="s">
        <v>301</v>
      </c>
    </row>
    <row r="136" spans="1:12" x14ac:dyDescent="0.25">
      <c r="A136" t="s">
        <v>235</v>
      </c>
      <c r="B136" t="s">
        <v>236</v>
      </c>
      <c r="F136" t="s">
        <v>202</v>
      </c>
    </row>
    <row r="137" spans="1:12" x14ac:dyDescent="0.25">
      <c r="A137" t="s">
        <v>294</v>
      </c>
      <c r="B137" t="s">
        <v>298</v>
      </c>
      <c r="C137" t="s">
        <v>42</v>
      </c>
      <c r="I137" t="s">
        <v>301</v>
      </c>
    </row>
    <row r="138" spans="1:12" x14ac:dyDescent="0.25">
      <c r="A138" t="s">
        <v>293</v>
      </c>
      <c r="B138" t="s">
        <v>299</v>
      </c>
      <c r="C138" t="s">
        <v>42</v>
      </c>
      <c r="I138" t="s">
        <v>301</v>
      </c>
    </row>
    <row r="139" spans="1:12" x14ac:dyDescent="0.25">
      <c r="A139" s="3" t="s">
        <v>170</v>
      </c>
      <c r="B139" s="3" t="s">
        <v>171</v>
      </c>
      <c r="C139" t="s">
        <v>42</v>
      </c>
      <c r="G139" t="s">
        <v>198</v>
      </c>
      <c r="I139" t="s">
        <v>301</v>
      </c>
    </row>
    <row r="140" spans="1:12" x14ac:dyDescent="0.25">
      <c r="A140" s="3" t="s">
        <v>172</v>
      </c>
      <c r="B140" s="3" t="s">
        <v>173</v>
      </c>
      <c r="C140" t="s">
        <v>42</v>
      </c>
      <c r="F140" t="s">
        <v>204</v>
      </c>
      <c r="L140" t="s">
        <v>203</v>
      </c>
    </row>
    <row r="141" spans="1:12" x14ac:dyDescent="0.25">
      <c r="A141" t="s">
        <v>244</v>
      </c>
      <c r="B141" t="s">
        <v>245</v>
      </c>
      <c r="C141" t="s">
        <v>42</v>
      </c>
      <c r="L141" t="s">
        <v>203</v>
      </c>
    </row>
    <row r="142" spans="1:12" x14ac:dyDescent="0.25">
      <c r="A142" t="s">
        <v>349</v>
      </c>
      <c r="B142" t="s">
        <v>354</v>
      </c>
      <c r="C142" t="s">
        <v>164</v>
      </c>
      <c r="H142" t="s">
        <v>367</v>
      </c>
    </row>
    <row r="143" spans="1:12" x14ac:dyDescent="0.25">
      <c r="A143" t="s">
        <v>350</v>
      </c>
      <c r="B143" t="s">
        <v>355</v>
      </c>
      <c r="C143" t="s">
        <v>42</v>
      </c>
      <c r="H143" t="s">
        <v>367</v>
      </c>
    </row>
    <row r="144" spans="1:12" x14ac:dyDescent="0.25">
      <c r="A144" t="s">
        <v>351</v>
      </c>
      <c r="B144" t="s">
        <v>356</v>
      </c>
      <c r="C144" t="s">
        <v>42</v>
      </c>
      <c r="H144" t="s">
        <v>367</v>
      </c>
    </row>
    <row r="145" spans="1:8" x14ac:dyDescent="0.25">
      <c r="A145" t="s">
        <v>352</v>
      </c>
      <c r="B145" t="s">
        <v>357</v>
      </c>
      <c r="C145" t="s">
        <v>42</v>
      </c>
      <c r="H145" t="s">
        <v>367</v>
      </c>
    </row>
    <row r="146" spans="1:8" x14ac:dyDescent="0.25">
      <c r="A146" t="s">
        <v>353</v>
      </c>
      <c r="B146" t="s">
        <v>358</v>
      </c>
      <c r="C146" t="s">
        <v>42</v>
      </c>
      <c r="H146" t="s">
        <v>367</v>
      </c>
    </row>
    <row r="147" spans="1:8" x14ac:dyDescent="0.25">
      <c r="A147" t="s">
        <v>348</v>
      </c>
      <c r="B147" t="s">
        <v>359</v>
      </c>
      <c r="C147" t="s">
        <v>42</v>
      </c>
      <c r="H147" t="s">
        <v>367</v>
      </c>
    </row>
    <row r="148" spans="1:8" x14ac:dyDescent="0.25">
      <c r="A148" t="s">
        <v>361</v>
      </c>
      <c r="B148" t="s">
        <v>366</v>
      </c>
      <c r="C148" t="s">
        <v>42</v>
      </c>
      <c r="H148" t="s">
        <v>375</v>
      </c>
    </row>
    <row r="149" spans="1:8" x14ac:dyDescent="0.25">
      <c r="A149" t="s">
        <v>362</v>
      </c>
      <c r="B149" t="s">
        <v>366</v>
      </c>
      <c r="C149" t="s">
        <v>42</v>
      </c>
      <c r="H149" t="s">
        <v>375</v>
      </c>
    </row>
    <row r="150" spans="1:8" x14ac:dyDescent="0.25">
      <c r="A150" t="s">
        <v>363</v>
      </c>
      <c r="B150" t="s">
        <v>366</v>
      </c>
      <c r="C150" t="s">
        <v>42</v>
      </c>
      <c r="H150" t="s">
        <v>375</v>
      </c>
    </row>
    <row r="151" spans="1:8" x14ac:dyDescent="0.25">
      <c r="A151" t="s">
        <v>360</v>
      </c>
      <c r="B151" t="s">
        <v>366</v>
      </c>
      <c r="C151" t="s">
        <v>42</v>
      </c>
      <c r="H151" t="s">
        <v>375</v>
      </c>
    </row>
    <row r="152" spans="1:8" x14ac:dyDescent="0.25">
      <c r="A152" t="s">
        <v>364</v>
      </c>
      <c r="B152" t="s">
        <v>366</v>
      </c>
      <c r="C152" t="s">
        <v>42</v>
      </c>
      <c r="H152" t="s">
        <v>375</v>
      </c>
    </row>
    <row r="153" spans="1:8" x14ac:dyDescent="0.25">
      <c r="A153" t="s">
        <v>365</v>
      </c>
      <c r="B153" t="s">
        <v>366</v>
      </c>
      <c r="C153" t="s">
        <v>42</v>
      </c>
      <c r="H153" t="s">
        <v>375</v>
      </c>
    </row>
    <row r="154" spans="1:8" x14ac:dyDescent="0.25">
      <c r="A154" t="s">
        <v>368</v>
      </c>
      <c r="B154" t="s">
        <v>369</v>
      </c>
      <c r="C154" t="s">
        <v>253</v>
      </c>
      <c r="H154" t="s">
        <v>374</v>
      </c>
    </row>
  </sheetData>
  <sortState xmlns:xlrd2="http://schemas.microsoft.com/office/spreadsheetml/2017/richdata2" ref="A2:M141">
    <sortCondition ref="A2:A14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Advisors</vt:lpstr>
      <vt:lpstr>CoursePlans</vt:lpstr>
    </vt:vector>
  </TitlesOfParts>
  <Company>Pomona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William Los Huertos</dc:creator>
  <cp:lastModifiedBy>Marc William Los Huertos</cp:lastModifiedBy>
  <dcterms:created xsi:type="dcterms:W3CDTF">2024-10-20T20:04:07Z</dcterms:created>
  <dcterms:modified xsi:type="dcterms:W3CDTF">2024-10-31T17:30:25Z</dcterms:modified>
</cp:coreProperties>
</file>