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<sst xmlns="http://schemas.openxmlformats.org/spreadsheetml/2006/main" count="178" uniqueCount="159">
  <si>
    <t>Region_of_France</t>
  </si>
  <si>
    <t>Region_of_FranceLabel</t>
  </si>
  <si>
    <t>county_seat</t>
  </si>
  <si>
    <t>population</t>
  </si>
  <si>
    <t>female_population</t>
  </si>
  <si>
    <t>birth %</t>
  </si>
  <si>
    <t>-25 years old %</t>
  </si>
  <si>
    <t>head_of_government</t>
  </si>
  <si>
    <t>head_of_governmentLabel</t>
  </si>
  <si>
    <t>genre_maire</t>
  </si>
  <si>
    <t>architectural_specialty</t>
  </si>
  <si>
    <t>tourist_attraction</t>
  </si>
  <si>
    <t>number_of_departments</t>
  </si>
  <si>
    <t>surface</t>
  </si>
  <si>
    <t>density</t>
  </si>
  <si>
    <t>unemployment%</t>
  </si>
  <si>
    <t>https://www.wikidata.org/wiki/Q13917</t>
  </si>
  <si>
    <t>Ile de France</t>
  </si>
  <si>
    <t>Paris</t>
  </si>
  <si>
    <t>12.4%</t>
  </si>
  <si>
    <t>https://www.wikidata.org/wiki/Q455023</t>
  </si>
  <si>
    <t>Valérie Pécresse</t>
  </si>
  <si>
    <t>Femme</t>
  </si>
  <si>
    <t>Pierre de taille</t>
  </si>
  <si>
    <t>Tour Eiffel</t>
  </si>
  <si>
    <t>https://www.wikidata.org/wiki/Q18338206</t>
  </si>
  <si>
    <t>Auvergne-Rhône-Alpes</t>
  </si>
  <si>
    <t>Lyon</t>
  </si>
  <si>
    <t>10.3%</t>
  </si>
  <si>
    <t>https://www.wikidata.org/wiki/Q62887804</t>
  </si>
  <si>
    <t>Fabrice Pannekoucke</t>
  </si>
  <si>
    <t>Homme</t>
  </si>
  <si>
    <t>Pierre volcanique</t>
  </si>
  <si>
    <t>Mont-Blanc</t>
  </si>
  <si>
    <t>https://www.wikidata.org/wiki/Q18677767</t>
  </si>
  <si>
    <t>Hauts-de-France</t>
  </si>
  <si>
    <t>Lille</t>
  </si>
  <si>
    <t>11.5%</t>
  </si>
  <si>
    <t>https://www.wikidata.org/wiki/Q203793</t>
  </si>
  <si>
    <t>Xavier Bertrand</t>
  </si>
  <si>
    <t>Brique rouge</t>
  </si>
  <si>
    <t>Baie de Somme</t>
  </si>
  <si>
    <t>https://www.wikidata.org/wiki/Q18678082</t>
  </si>
  <si>
    <t>Nouvelle-Aquitaine</t>
  </si>
  <si>
    <t>Bordeaux</t>
  </si>
  <si>
    <t>9.6%</t>
  </si>
  <si>
    <t>https://www.wikidata.org/wiki/Q1768192</t>
  </si>
  <si>
    <t>Alain Rousset</t>
  </si>
  <si>
    <t>Calcaire clair</t>
  </si>
  <si>
    <t>Dune du Pilat</t>
  </si>
  <si>
    <t>https://www.wikidata.org/wiki/Q18678265</t>
  </si>
  <si>
    <t>Occitanie</t>
  </si>
  <si>
    <t>Toulouse</t>
  </si>
  <si>
    <t>10.4%</t>
  </si>
  <si>
    <t>https://www.wikidata.org/wiki/Q2939880</t>
  </si>
  <si>
    <t>Carole Delga</t>
  </si>
  <si>
    <t>Brique rose</t>
  </si>
  <si>
    <t>Carcassonne</t>
  </si>
  <si>
    <t>https://www.wikidata.org/wiki/Q18677983</t>
  </si>
  <si>
    <t>Grand Est</t>
  </si>
  <si>
    <t>Strasbourg</t>
  </si>
  <si>
    <t>9.8%</t>
  </si>
  <si>
    <t>https://www.wikidata.org/wiki/Q3082186</t>
  </si>
  <si>
    <t>Franck Leroy</t>
  </si>
  <si>
    <t>Colombages</t>
  </si>
  <si>
    <t>https://www.wikidata.org/wiki/Q15104</t>
  </si>
  <si>
    <t>Provence-Alpes-Côte d'Azur</t>
  </si>
  <si>
    <t>Marseille</t>
  </si>
  <si>
    <t>10.2%</t>
  </si>
  <si>
    <t>https://www.wikidata.org/wiki/Q3424934</t>
  </si>
  <si>
    <t>Renaud Muselier</t>
  </si>
  <si>
    <t>Ocre / Tuile</t>
  </si>
  <si>
    <t>Gorges du Verdon</t>
  </si>
  <si>
    <t>https://www.wikidata.org/wiki/Q16994</t>
  </si>
  <si>
    <t>Pays de la Loire</t>
  </si>
  <si>
    <t>Nantes</t>
  </si>
  <si>
    <t>10.9%</t>
  </si>
  <si>
    <t>https://www.wikidata.org/wiki/Q42072121</t>
  </si>
  <si>
    <t>Christelle Morançais</t>
  </si>
  <si>
    <t>Ardoise</t>
  </si>
  <si>
    <t>Puy du Fou</t>
  </si>
  <si>
    <t>https://www.wikidata.org/wiki/Q12130</t>
  </si>
  <si>
    <t>Bretagne</t>
  </si>
  <si>
    <t>Rennes</t>
  </si>
  <si>
    <t>9.5%</t>
  </si>
  <si>
    <t>https://www.wikidata.org/wiki/Q29579537</t>
  </si>
  <si>
    <t>Loïg Chesnais-Girard</t>
  </si>
  <si>
    <t>Granit gris</t>
  </si>
  <si>
    <t>Mont-Saint-Michel</t>
  </si>
  <si>
    <t>https://www.wikidata.org/wiki/Q18677875</t>
  </si>
  <si>
    <t>Normandie</t>
  </si>
  <si>
    <t>Rouen</t>
  </si>
  <si>
    <t>9.7%</t>
  </si>
  <si>
    <t>Hervé Morin</t>
  </si>
  <si>
    <t>Silex / Chaume</t>
  </si>
  <si>
    <t>Plages Débarquement</t>
  </si>
  <si>
    <t>https://www.wikidata.org/wiki/Q18578267</t>
  </si>
  <si>
    <t>Bourgogne-Franche-Comté</t>
  </si>
  <si>
    <t>Dijon</t>
  </si>
  <si>
    <t>9.3%</t>
  </si>
  <si>
    <t>https://www.wikidata.org/wiki/Q446672</t>
  </si>
  <si>
    <t>Marie-Guite Dufay</t>
  </si>
  <si>
    <t>Tuile vernissée</t>
  </si>
  <si>
    <t>Route des Vins</t>
  </si>
  <si>
    <t>https://www.wikidata.org/wiki/Q13947</t>
  </si>
  <si>
    <t>Centre-Val de Loire</t>
  </si>
  <si>
    <t>Orléans</t>
  </si>
  <si>
    <t>https://www.wikidata.org/wiki/Q3084029</t>
  </si>
  <si>
    <t>François Bonneau</t>
  </si>
  <si>
    <t>Tuffeau</t>
  </si>
  <si>
    <t>Châteaux de la Loire</t>
  </si>
  <si>
    <t>https://www.wikidata.org/wiki/Q14112</t>
  </si>
  <si>
    <t>Corse</t>
  </si>
  <si>
    <t>Ajaccio</t>
  </si>
  <si>
    <t>9.1%%</t>
  </si>
  <si>
    <t>https://www.wikidata.org/wiki/Q3106502</t>
  </si>
  <si>
    <t>Gilles Simeoni</t>
  </si>
  <si>
    <t>Lauze / Pierre</t>
  </si>
  <si>
    <t>Calanques de Piana</t>
  </si>
  <si>
    <t>https://www.wikidata.org/wiki/Q17012</t>
  </si>
  <si>
    <t>Guadeloupe</t>
  </si>
  <si>
    <t>Basse-Terre</t>
  </si>
  <si>
    <t>11.7%</t>
  </si>
  <si>
    <t>https://www.wikidata.org/wiki/Q2866091</t>
  </si>
  <si>
    <t>Ary Chalus</t>
  </si>
  <si>
    <t>Bois coloré</t>
  </si>
  <si>
    <t>Parc national</t>
  </si>
  <si>
    <t>https://www.wikidata.org/wiki/Q17054</t>
  </si>
  <si>
    <t>Martinique</t>
  </si>
  <si>
    <t>Fort-de-France</t>
  </si>
  <si>
    <t>10.5%</t>
  </si>
  <si>
    <t>https://www.wikidata.org/wiki/Q608242</t>
  </si>
  <si>
    <t>Serge Letchimy</t>
  </si>
  <si>
    <t>Case créole</t>
  </si>
  <si>
    <t>Montagne Pelée</t>
  </si>
  <si>
    <t>https://www.wikidata.org/wiki/Q3769</t>
  </si>
  <si>
    <t>Guyane</t>
  </si>
  <si>
    <t>Cayenne</t>
  </si>
  <si>
    <t>26.0%</t>
  </si>
  <si>
    <t>https://www.wikidata.org/wiki/Q3093959</t>
  </si>
  <si>
    <t>Gabriel Serville</t>
  </si>
  <si>
    <t>Bois de forêt</t>
  </si>
  <si>
    <t>Îles du Salut</t>
  </si>
  <si>
    <t>https://www.wikidata.org/wiki/Q17070</t>
  </si>
  <si>
    <t>La Réunion</t>
  </si>
  <si>
    <t>Saint-Denis</t>
  </si>
  <si>
    <t>12.8%</t>
  </si>
  <si>
    <t>https://www.wikidata.org/wiki/Q3142774</t>
  </si>
  <si>
    <t>Huguette Bello</t>
  </si>
  <si>
    <t>Basalte</t>
  </si>
  <si>
    <t>Piton de la Fournaise</t>
  </si>
  <si>
    <t>https://www.wikidata.org/wiki/Q17063</t>
  </si>
  <si>
    <t>Mayotte</t>
  </si>
  <si>
    <t>Mamoudzou</t>
  </si>
  <si>
    <t>31.0%</t>
  </si>
  <si>
    <t>https://www.wikidata.org/wiki/Q63765801</t>
  </si>
  <si>
    <t>Ben Issa Ousseni</t>
  </si>
  <si>
    <t>Terre battue</t>
  </si>
  <si>
    <t>Lagon de Mayotte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</si>
</sst>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5">
    <font>
      <sz val="10.0"/>
      <color rgb="FF000000"/>
      <name val="Arial"/>
      <scheme val="minor"/>
    </font>
    <font>
      <color rgb="FF000000"/>
      <name val="Arial"/>
      <scheme val="minor"/>
    </font>
    <font>
      <u/>
      <color rgb="FF0000FF"/>
      <name val="Cambria"/>
    </font>
    <font>
      <u/>
      <color rgb="FF0000FF"/>
    </font>
    <font>
      <color rgb="FF000000"/>
      <name val="Cambri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horizontal="left"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10" xfId="0" applyAlignment="1" applyFont="1" applyNumberFormat="1">
      <alignment horizontal="right" readingOrder="0" vertical="bottom"/>
    </xf>
    <xf borderId="0" fillId="0" fontId="3" numFmtId="0" xfId="0" applyAlignment="1" applyFont="1">
      <alignment horizontal="left" readingOrder="0" vertical="bottom"/>
    </xf>
    <xf borderId="0" fillId="0" fontId="1" numFmtId="164" xfId="0" applyAlignment="1" applyFont="1" applyNumberFormat="1">
      <alignment horizontal="left" readingOrder="0" vertical="bottom"/>
    </xf>
    <xf borderId="0" fillId="0" fontId="4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Répartition des régions par niveau de chômage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'Feuille 1'!$P$1</c:f>
            </c:strRef>
          </c:tx>
          <c:dPt>
            <c:idx val="0"/>
            <c:explosion val="25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explosion val="25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'Feuille 1'!$B$2:$B$19</c:f>
            </c:strRef>
          </c:cat>
          <c:val>
            <c:numRef>
              <c:f>'Feuille 1'!$P$2:$P$19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D0E0E3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Répartition des régions selon la jeunesse de la population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tx>
            <c:strRef>
              <c:f>'Feuille 1'!$G$1</c:f>
            </c:strRef>
          </c:tx>
          <c:spPr>
            <a:solidFill>
              <a:srgbClr val="A64D79"/>
            </a:solidFill>
            <a:ln cmpd="sng">
              <a:solidFill>
                <a:srgbClr val="000000"/>
              </a:solidFill>
            </a:ln>
          </c:spPr>
          <c:cat>
            <c:strRef>
              <c:f>'Feuille 1'!$B$2:$B$19</c:f>
            </c:strRef>
          </c:cat>
          <c:val>
            <c:numRef>
              <c:f>'Feuille 1'!$G$2:$G$19</c:f>
              <c:numCache/>
            </c:numRef>
          </c:val>
        </c:ser>
        <c:axId val="341101344"/>
        <c:axId val="1512491440"/>
      </c:bar3DChart>
      <c:catAx>
        <c:axId val="341101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Region_of_FranceLabel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2491440"/>
      </c:catAx>
      <c:valAx>
        <c:axId val="15124914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-25 years old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11013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AD1DC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Région Outre Mer la plus jeune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'Feuille 1'!$B$15:$B$19</c:f>
            </c:strRef>
          </c:cat>
          <c:val>
            <c:numRef>
              <c:f>'Feuille 1'!$G$15:$G$19</c:f>
              <c:numCache/>
            </c:numRef>
          </c:val>
        </c:ser>
        <c:axId val="205068999"/>
        <c:axId val="240540522"/>
      </c:bar3DChart>
      <c:catAx>
        <c:axId val="20506899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Region_of_FranceLabel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0540522"/>
      </c:catAx>
      <c:valAx>
        <c:axId val="24054052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-25 years old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06899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D7E6B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Répartition de la population féminine par région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tx>
            <c:strRef>
              <c:f>'Feuille 1'!$D$1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'Feuille 1'!$B$2:$B$19</c:f>
            </c:strRef>
          </c:cat>
          <c:val>
            <c:numRef>
              <c:f>'Feuille 1'!$D$2:$D$19</c:f>
              <c:numCache/>
            </c:numRef>
          </c:val>
        </c:ser>
        <c:ser>
          <c:idx val="1"/>
          <c:order val="1"/>
          <c:tx>
            <c:strRef>
              <c:f>'Feuille 1'!$E$1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'Feuille 1'!$B$2:$B$19</c:f>
            </c:strRef>
          </c:cat>
          <c:val>
            <c:numRef>
              <c:f>'Feuille 1'!$E$2:$E$19</c:f>
              <c:numCache/>
            </c:numRef>
          </c:val>
        </c:ser>
        <c:axId val="188000034"/>
        <c:axId val="1454405893"/>
      </c:bar3DChart>
      <c:catAx>
        <c:axId val="1880000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Region_of_FranceLabel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4405893"/>
      </c:catAx>
      <c:valAx>
        <c:axId val="14544058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0000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CCCCC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Nombre de départements par superficie des régions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'Feuille 1'!$N$1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'Feuille 1'!$M$2:$M$19</c:f>
            </c:strRef>
          </c:cat>
          <c:val>
            <c:numRef>
              <c:f>'Feuille 1'!$N$2:$N$19</c:f>
              <c:numCache/>
            </c:numRef>
          </c:val>
        </c:ser>
        <c:axId val="1574033286"/>
        <c:axId val="1573120051"/>
      </c:bar3DChart>
      <c:catAx>
        <c:axId val="15740332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number_of_departments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3120051"/>
      </c:catAx>
      <c:valAx>
        <c:axId val="15731200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surface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40332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A9999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20</xdr:row>
      <xdr:rowOff>28575</xdr:rowOff>
    </xdr:from>
    <xdr:ext cx="5715000" cy="353377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114300</xdr:colOff>
      <xdr:row>20</xdr:row>
      <xdr:rowOff>28575</xdr:rowOff>
    </xdr:from>
    <xdr:ext cx="5715000" cy="3533775"/>
    <xdr:graphicFrame>
      <xdr:nvGraphicFramePr>
        <xdr:cNvPr id="2" name="Chart 2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2047875</xdr:colOff>
      <xdr:row>39</xdr:row>
      <xdr:rowOff>142875</xdr:rowOff>
    </xdr:from>
    <xdr:ext cx="5715000" cy="3533775"/>
    <xdr:graphicFrame>
      <xdr:nvGraphicFramePr>
        <xdr:cNvPr id="3" name="Chart 3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0</xdr:colOff>
      <xdr:row>39</xdr:row>
      <xdr:rowOff>142875</xdr:rowOff>
    </xdr:from>
    <xdr:ext cx="5715000" cy="3533775"/>
    <xdr:graphicFrame>
      <xdr:nvGraphicFramePr>
        <xdr:cNvPr id="4" name="Chart 4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1724025</xdr:colOff>
      <xdr:row>20</xdr:row>
      <xdr:rowOff>28575</xdr:rowOff>
    </xdr:from>
    <xdr:ext cx="5715000" cy="3533775"/>
    <xdr:graphicFrame>
      <xdr:nvGraphicFramePr>
        <xdr:cNvPr id="5" name="Chart 5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wikidata.org/wiki/Q13917" TargetMode="External"/><Relationship Id="rId22" Type="http://schemas.openxmlformats.org/officeDocument/2006/relationships/hyperlink" Target="https://www.wikidata.org/wiki/Q446672" TargetMode="External"/><Relationship Id="rId21" Type="http://schemas.openxmlformats.org/officeDocument/2006/relationships/hyperlink" Target="https://www.wikidata.org/wiki/Q18578267" TargetMode="External"/><Relationship Id="rId24" Type="http://schemas.openxmlformats.org/officeDocument/2006/relationships/hyperlink" Target="https://www.wikidata.org/wiki/Q3084029" TargetMode="External"/><Relationship Id="rId23" Type="http://schemas.openxmlformats.org/officeDocument/2006/relationships/hyperlink" Target="https://www.wikidata.org/wiki/Q13947" TargetMode="External"/><Relationship Id="rId1" Type="http://schemas.openxmlformats.org/officeDocument/2006/relationships/hyperlink" Target="https://www.wikidata.org/wiki/Q13917" TargetMode="External"/><Relationship Id="rId2" Type="http://schemas.openxmlformats.org/officeDocument/2006/relationships/hyperlink" Target="https://www.wikidata.org/wiki/Q455023" TargetMode="External"/><Relationship Id="rId3" Type="http://schemas.openxmlformats.org/officeDocument/2006/relationships/hyperlink" Target="https://www.wikidata.org/wiki/Q18338206" TargetMode="External"/><Relationship Id="rId4" Type="http://schemas.openxmlformats.org/officeDocument/2006/relationships/hyperlink" Target="https://www.wikidata.org/wiki/Q62887804" TargetMode="External"/><Relationship Id="rId9" Type="http://schemas.openxmlformats.org/officeDocument/2006/relationships/hyperlink" Target="https://www.wikidata.org/wiki/Q18678265" TargetMode="External"/><Relationship Id="rId26" Type="http://schemas.openxmlformats.org/officeDocument/2006/relationships/hyperlink" Target="https://www.wikidata.org/wiki/Q3106502" TargetMode="External"/><Relationship Id="rId25" Type="http://schemas.openxmlformats.org/officeDocument/2006/relationships/hyperlink" Target="https://www.wikidata.org/wiki/Q14112" TargetMode="External"/><Relationship Id="rId28" Type="http://schemas.openxmlformats.org/officeDocument/2006/relationships/hyperlink" Target="https://www.wikidata.org/wiki/Q2866091" TargetMode="External"/><Relationship Id="rId27" Type="http://schemas.openxmlformats.org/officeDocument/2006/relationships/hyperlink" Target="https://www.wikidata.org/wiki/Q17012" TargetMode="External"/><Relationship Id="rId5" Type="http://schemas.openxmlformats.org/officeDocument/2006/relationships/hyperlink" Target="https://www.wikidata.org/wiki/Q18677767" TargetMode="External"/><Relationship Id="rId6" Type="http://schemas.openxmlformats.org/officeDocument/2006/relationships/hyperlink" Target="https://www.wikidata.org/wiki/Q203793" TargetMode="External"/><Relationship Id="rId29" Type="http://schemas.openxmlformats.org/officeDocument/2006/relationships/hyperlink" Target="https://www.wikidata.org/wiki/Q17054" TargetMode="External"/><Relationship Id="rId7" Type="http://schemas.openxmlformats.org/officeDocument/2006/relationships/hyperlink" Target="https://www.wikidata.org/wiki/Q18678082" TargetMode="External"/><Relationship Id="rId8" Type="http://schemas.openxmlformats.org/officeDocument/2006/relationships/hyperlink" Target="https://www.wikidata.org/wiki/Q1768192" TargetMode="External"/><Relationship Id="rId31" Type="http://schemas.openxmlformats.org/officeDocument/2006/relationships/hyperlink" Target="https://www.wikidata.org/wiki/Q3769" TargetMode="External"/><Relationship Id="rId30" Type="http://schemas.openxmlformats.org/officeDocument/2006/relationships/hyperlink" Target="https://www.wikidata.org/wiki/Q608242" TargetMode="External"/><Relationship Id="rId11" Type="http://schemas.openxmlformats.org/officeDocument/2006/relationships/hyperlink" Target="https://www.wikidata.org/wiki/Q18677983" TargetMode="External"/><Relationship Id="rId33" Type="http://schemas.openxmlformats.org/officeDocument/2006/relationships/hyperlink" Target="https://www.wikidata.org/wiki/Q17070" TargetMode="External"/><Relationship Id="rId10" Type="http://schemas.openxmlformats.org/officeDocument/2006/relationships/hyperlink" Target="https://www.wikidata.org/wiki/Q2939880" TargetMode="External"/><Relationship Id="rId32" Type="http://schemas.openxmlformats.org/officeDocument/2006/relationships/hyperlink" Target="https://www.wikidata.org/wiki/Q3093959" TargetMode="External"/><Relationship Id="rId13" Type="http://schemas.openxmlformats.org/officeDocument/2006/relationships/hyperlink" Target="https://www.wikidata.org/wiki/Q15104" TargetMode="External"/><Relationship Id="rId35" Type="http://schemas.openxmlformats.org/officeDocument/2006/relationships/hyperlink" Target="https://www.wikidata.org/wiki/Q17063" TargetMode="External"/><Relationship Id="rId12" Type="http://schemas.openxmlformats.org/officeDocument/2006/relationships/hyperlink" Target="https://www.wikidata.org/wiki/Q3082186" TargetMode="External"/><Relationship Id="rId34" Type="http://schemas.openxmlformats.org/officeDocument/2006/relationships/hyperlink" Target="https://www.wikidata.org/wiki/Q3142774" TargetMode="External"/><Relationship Id="rId15" Type="http://schemas.openxmlformats.org/officeDocument/2006/relationships/hyperlink" Target="https://www.wikidata.org/wiki/Q16994" TargetMode="External"/><Relationship Id="rId37" Type="http://schemas.openxmlformats.org/officeDocument/2006/relationships/drawing" Target="../drawings/drawing1.xml"/><Relationship Id="rId14" Type="http://schemas.openxmlformats.org/officeDocument/2006/relationships/hyperlink" Target="https://www.wikidata.org/wiki/Q3424934" TargetMode="External"/><Relationship Id="rId36" Type="http://schemas.openxmlformats.org/officeDocument/2006/relationships/hyperlink" Target="https://www.wikidata.org/wiki/Q63765801" TargetMode="External"/><Relationship Id="rId17" Type="http://schemas.openxmlformats.org/officeDocument/2006/relationships/hyperlink" Target="https://www.wikidata.org/wiki/Q12130" TargetMode="External"/><Relationship Id="rId16" Type="http://schemas.openxmlformats.org/officeDocument/2006/relationships/hyperlink" Target="https://www.wikidata.org/wiki/Q42072121" TargetMode="External"/><Relationship Id="rId19" Type="http://schemas.openxmlformats.org/officeDocument/2006/relationships/hyperlink" Target="https://www.wikidata.org/wiki/Q18677875" TargetMode="External"/><Relationship Id="rId18" Type="http://schemas.openxmlformats.org/officeDocument/2006/relationships/hyperlink" Target="https://www.wikidata.org/wiki/Q295795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24.38"/>
    <col customWidth="1" min="3" max="3" width="20.75"/>
    <col customWidth="1" min="4" max="4" width="15.88"/>
    <col customWidth="1" min="5" max="5" width="15.5"/>
    <col customWidth="1" min="7" max="7" width="13.75"/>
    <col customWidth="1" min="8" max="8" width="31.13"/>
    <col customWidth="1" min="9" max="9" width="22.25"/>
    <col customWidth="1" min="11" max="11" width="18.5"/>
    <col customWidth="1" min="12" max="12" width="18.88"/>
    <col customWidth="1" min="13" max="13" width="20.75"/>
    <col customWidth="1" min="16" max="16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1" t="s">
        <v>17</v>
      </c>
      <c r="C2" s="1" t="s">
        <v>18</v>
      </c>
      <c r="D2" s="3">
        <v>1.2271764E7</v>
      </c>
      <c r="E2" s="3">
        <v>6350000.0</v>
      </c>
      <c r="F2" s="1" t="s">
        <v>19</v>
      </c>
      <c r="G2" s="4">
        <v>0.34</v>
      </c>
      <c r="H2" s="5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3">
        <v>8.0</v>
      </c>
      <c r="N2" s="3">
        <v>12012.0</v>
      </c>
      <c r="O2" s="3">
        <v>1022.0</v>
      </c>
      <c r="P2" s="6">
        <v>46271.0</v>
      </c>
    </row>
    <row r="3">
      <c r="A3" s="2" t="s">
        <v>25</v>
      </c>
      <c r="B3" s="1" t="s">
        <v>26</v>
      </c>
      <c r="C3" s="1" t="s">
        <v>27</v>
      </c>
      <c r="D3" s="3">
        <v>8042936.0</v>
      </c>
      <c r="E3" s="3">
        <v>4130000.0</v>
      </c>
      <c r="F3" s="1" t="s">
        <v>28</v>
      </c>
      <c r="G3" s="4">
        <v>0.3</v>
      </c>
      <c r="H3" s="5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3">
        <v>12.0</v>
      </c>
      <c r="N3" s="3">
        <v>69711.0</v>
      </c>
      <c r="O3" s="3">
        <v>115.0</v>
      </c>
      <c r="P3" s="6">
        <v>46087.0</v>
      </c>
    </row>
    <row r="4">
      <c r="A4" s="2" t="s">
        <v>34</v>
      </c>
      <c r="B4" s="1" t="s">
        <v>35</v>
      </c>
      <c r="C4" s="1" t="s">
        <v>36</v>
      </c>
      <c r="D4" s="3">
        <v>8042936.0</v>
      </c>
      <c r="E4" s="3">
        <v>3090000.0</v>
      </c>
      <c r="F4" s="1" t="s">
        <v>37</v>
      </c>
      <c r="G4" s="4">
        <v>0.32</v>
      </c>
      <c r="H4" s="5" t="s">
        <v>38</v>
      </c>
      <c r="I4" s="1" t="s">
        <v>39</v>
      </c>
      <c r="J4" s="1" t="s">
        <v>31</v>
      </c>
      <c r="K4" s="1" t="s">
        <v>40</v>
      </c>
      <c r="L4" s="1" t="s">
        <v>41</v>
      </c>
      <c r="M4" s="3">
        <v>5.0</v>
      </c>
      <c r="N4" s="3">
        <v>31813.0</v>
      </c>
      <c r="O4" s="3">
        <v>189.0</v>
      </c>
      <c r="P4" s="6">
        <v>46242.0</v>
      </c>
    </row>
    <row r="5">
      <c r="A5" s="2" t="s">
        <v>42</v>
      </c>
      <c r="B5" s="1" t="s">
        <v>43</v>
      </c>
      <c r="C5" s="1" t="s">
        <v>44</v>
      </c>
      <c r="D5" s="3">
        <v>6003815.0</v>
      </c>
      <c r="E5" s="3">
        <v>3110000.0</v>
      </c>
      <c r="F5" s="1" t="s">
        <v>45</v>
      </c>
      <c r="G5" s="4">
        <v>0.28</v>
      </c>
      <c r="H5" s="5" t="s">
        <v>46</v>
      </c>
      <c r="I5" s="1" t="s">
        <v>47</v>
      </c>
      <c r="J5" s="1" t="s">
        <v>31</v>
      </c>
      <c r="K5" s="1" t="s">
        <v>48</v>
      </c>
      <c r="L5" s="1" t="s">
        <v>49</v>
      </c>
      <c r="M5" s="3">
        <v>12.0</v>
      </c>
      <c r="N5" s="3">
        <v>84036.0</v>
      </c>
      <c r="O5" s="3">
        <v>72.0</v>
      </c>
      <c r="P5" s="6">
        <v>46148.0</v>
      </c>
    </row>
    <row r="6">
      <c r="A6" s="2" t="s">
        <v>50</v>
      </c>
      <c r="B6" s="1" t="s">
        <v>51</v>
      </c>
      <c r="C6" s="1" t="s">
        <v>52</v>
      </c>
      <c r="D6" s="3">
        <v>5933185.0</v>
      </c>
      <c r="E6" s="3">
        <v>3060000.0</v>
      </c>
      <c r="F6" s="1" t="s">
        <v>53</v>
      </c>
      <c r="G6" s="4">
        <v>0.3</v>
      </c>
      <c r="H6" s="5" t="s">
        <v>54</v>
      </c>
      <c r="I6" s="1" t="s">
        <v>55</v>
      </c>
      <c r="J6" s="1" t="s">
        <v>22</v>
      </c>
      <c r="K6" s="1" t="s">
        <v>56</v>
      </c>
      <c r="L6" s="1" t="s">
        <v>57</v>
      </c>
      <c r="M6" s="3">
        <v>13.0</v>
      </c>
      <c r="N6" s="3">
        <v>72724.0</v>
      </c>
      <c r="O6" s="3">
        <v>82.0</v>
      </c>
      <c r="P6" s="6">
        <v>46211.0</v>
      </c>
    </row>
    <row r="7">
      <c r="A7" s="2" t="s">
        <v>58</v>
      </c>
      <c r="B7" s="1" t="s">
        <v>59</v>
      </c>
      <c r="C7" s="1" t="s">
        <v>60</v>
      </c>
      <c r="D7" s="3">
        <v>5556219.0</v>
      </c>
      <c r="E7" s="3">
        <v>2860000.0</v>
      </c>
      <c r="F7" s="1" t="s">
        <v>61</v>
      </c>
      <c r="G7" s="4">
        <v>0.29</v>
      </c>
      <c r="H7" s="5" t="s">
        <v>62</v>
      </c>
      <c r="I7" s="1" t="s">
        <v>63</v>
      </c>
      <c r="J7" s="1" t="s">
        <v>31</v>
      </c>
      <c r="K7" s="1" t="s">
        <v>64</v>
      </c>
      <c r="L7" s="1" t="s">
        <v>60</v>
      </c>
      <c r="M7" s="3">
        <v>10.0</v>
      </c>
      <c r="N7" s="3">
        <v>57433.0</v>
      </c>
      <c r="O7" s="3">
        <v>97.0</v>
      </c>
      <c r="P7" s="6">
        <v>46029.0</v>
      </c>
    </row>
    <row r="8">
      <c r="A8" s="2" t="s">
        <v>65</v>
      </c>
      <c r="B8" s="1" t="s">
        <v>66</v>
      </c>
      <c r="C8" s="1" t="s">
        <v>67</v>
      </c>
      <c r="D8" s="3">
        <v>5081101.0</v>
      </c>
      <c r="E8" s="3">
        <v>2640000.0</v>
      </c>
      <c r="F8" s="1" t="s">
        <v>68</v>
      </c>
      <c r="G8" s="4">
        <v>0.29</v>
      </c>
      <c r="H8" s="5" t="s">
        <v>69</v>
      </c>
      <c r="I8" s="1" t="s">
        <v>70</v>
      </c>
      <c r="J8" s="1" t="s">
        <v>31</v>
      </c>
      <c r="K8" s="1" t="s">
        <v>71</v>
      </c>
      <c r="L8" s="1" t="s">
        <v>72</v>
      </c>
      <c r="M8" s="3">
        <v>6.0</v>
      </c>
      <c r="N8" s="3">
        <v>31400.0</v>
      </c>
      <c r="O8" s="3">
        <v>162.0</v>
      </c>
      <c r="P8" s="6">
        <v>46061.0</v>
      </c>
    </row>
    <row r="9">
      <c r="A9" s="2" t="s">
        <v>73</v>
      </c>
      <c r="B9" s="1" t="s">
        <v>74</v>
      </c>
      <c r="C9" s="1" t="s">
        <v>75</v>
      </c>
      <c r="D9" s="3">
        <v>3806461.0</v>
      </c>
      <c r="E9" s="3">
        <v>1950000.0</v>
      </c>
      <c r="F9" s="1" t="s">
        <v>76</v>
      </c>
      <c r="G9" s="4">
        <v>0.31</v>
      </c>
      <c r="H9" s="5" t="s">
        <v>77</v>
      </c>
      <c r="I9" s="1" t="s">
        <v>78</v>
      </c>
      <c r="J9" s="1" t="s">
        <v>22</v>
      </c>
      <c r="K9" s="1" t="s">
        <v>79</v>
      </c>
      <c r="L9" s="1" t="s">
        <v>80</v>
      </c>
      <c r="M9" s="3">
        <v>5.0</v>
      </c>
      <c r="N9" s="3">
        <v>32082.0</v>
      </c>
      <c r="O9" s="3">
        <v>119.0</v>
      </c>
      <c r="P9" s="6">
        <v>46270.0</v>
      </c>
    </row>
    <row r="10">
      <c r="A10" s="2" t="s">
        <v>81</v>
      </c>
      <c r="B10" s="1" t="s">
        <v>82</v>
      </c>
      <c r="C10" s="1" t="s">
        <v>83</v>
      </c>
      <c r="D10" s="3">
        <v>3354854.0</v>
      </c>
      <c r="E10" s="3">
        <v>1720000.0</v>
      </c>
      <c r="F10" s="1" t="s">
        <v>84</v>
      </c>
      <c r="G10" s="4">
        <v>0.25</v>
      </c>
      <c r="H10" s="5" t="s">
        <v>85</v>
      </c>
      <c r="I10" s="1" t="s">
        <v>86</v>
      </c>
      <c r="J10" s="1" t="s">
        <v>31</v>
      </c>
      <c r="K10" s="1" t="s">
        <v>87</v>
      </c>
      <c r="L10" s="1" t="s">
        <v>88</v>
      </c>
      <c r="M10" s="3">
        <v>4.0</v>
      </c>
      <c r="N10" s="3">
        <v>27208.0</v>
      </c>
      <c r="O10" s="3">
        <v>123.0</v>
      </c>
      <c r="P10" s="6">
        <v>46239.0</v>
      </c>
    </row>
    <row r="11">
      <c r="A11" s="2" t="s">
        <v>89</v>
      </c>
      <c r="B11" s="1" t="s">
        <v>90</v>
      </c>
      <c r="C11" s="1" t="s">
        <v>91</v>
      </c>
      <c r="D11" s="3">
        <v>3325032.0</v>
      </c>
      <c r="E11" s="7">
        <v>1710000.0</v>
      </c>
      <c r="F11" s="1" t="s">
        <v>92</v>
      </c>
      <c r="G11" s="4">
        <v>0.29</v>
      </c>
      <c r="H11" s="5" t="s">
        <v>16</v>
      </c>
      <c r="I11" s="1" t="s">
        <v>93</v>
      </c>
      <c r="J11" s="1" t="s">
        <v>31</v>
      </c>
      <c r="K11" s="1" t="s">
        <v>94</v>
      </c>
      <c r="L11" s="1" t="s">
        <v>95</v>
      </c>
      <c r="M11" s="3">
        <v>5.0</v>
      </c>
      <c r="N11" s="3">
        <v>29906.0</v>
      </c>
      <c r="O11" s="3">
        <v>111.0</v>
      </c>
      <c r="P11" s="6">
        <v>46271.0</v>
      </c>
    </row>
    <row r="12">
      <c r="A12" s="2" t="s">
        <v>96</v>
      </c>
      <c r="B12" s="1" t="s">
        <v>97</v>
      </c>
      <c r="C12" s="1" t="s">
        <v>98</v>
      </c>
      <c r="D12" s="3">
        <v>2801695.0</v>
      </c>
      <c r="E12" s="3">
        <v>1440000.0</v>
      </c>
      <c r="F12" s="1" t="s">
        <v>99</v>
      </c>
      <c r="G12" s="4">
        <v>0.28</v>
      </c>
      <c r="H12" s="5" t="s">
        <v>100</v>
      </c>
      <c r="I12" s="1" t="s">
        <v>101</v>
      </c>
      <c r="J12" s="1" t="s">
        <v>22</v>
      </c>
      <c r="K12" s="1" t="s">
        <v>102</v>
      </c>
      <c r="L12" s="1" t="s">
        <v>103</v>
      </c>
      <c r="M12" s="3">
        <v>8.0</v>
      </c>
      <c r="N12" s="3">
        <v>47784.0</v>
      </c>
      <c r="O12" s="3">
        <v>59.0</v>
      </c>
      <c r="P12" s="6">
        <v>46087.0</v>
      </c>
    </row>
    <row r="13">
      <c r="A13" s="2" t="s">
        <v>104</v>
      </c>
      <c r="B13" s="1" t="s">
        <v>105</v>
      </c>
      <c r="C13" s="1" t="s">
        <v>106</v>
      </c>
      <c r="D13" s="3">
        <v>2573180.0</v>
      </c>
      <c r="E13" s="3">
        <v>1320000.0</v>
      </c>
      <c r="F13" s="1" t="s">
        <v>61</v>
      </c>
      <c r="G13" s="4">
        <v>0.29</v>
      </c>
      <c r="H13" s="5" t="s">
        <v>107</v>
      </c>
      <c r="I13" s="1" t="s">
        <v>108</v>
      </c>
      <c r="J13" s="1" t="s">
        <v>31</v>
      </c>
      <c r="K13" s="1" t="s">
        <v>109</v>
      </c>
      <c r="L13" s="1" t="s">
        <v>110</v>
      </c>
      <c r="M13" s="3">
        <v>6.0</v>
      </c>
      <c r="N13" s="3">
        <v>39151.0</v>
      </c>
      <c r="O13" s="3">
        <v>66.0</v>
      </c>
      <c r="P13" s="6">
        <v>46240.0</v>
      </c>
    </row>
    <row r="14">
      <c r="A14" s="2" t="s">
        <v>111</v>
      </c>
      <c r="B14" s="1" t="s">
        <v>112</v>
      </c>
      <c r="C14" s="1" t="s">
        <v>113</v>
      </c>
      <c r="D14" s="3">
        <v>340440.0</v>
      </c>
      <c r="E14" s="3">
        <v>175000.0</v>
      </c>
      <c r="F14" s="1" t="s">
        <v>114</v>
      </c>
      <c r="G14" s="4">
        <v>0.27</v>
      </c>
      <c r="H14" s="5" t="s">
        <v>115</v>
      </c>
      <c r="I14" s="1" t="s">
        <v>116</v>
      </c>
      <c r="J14" s="1" t="s">
        <v>31</v>
      </c>
      <c r="K14" s="1" t="s">
        <v>117</v>
      </c>
      <c r="L14" s="1" t="s">
        <v>118</v>
      </c>
      <c r="M14" s="3">
        <v>2.0</v>
      </c>
      <c r="N14" s="3">
        <v>8680.0</v>
      </c>
      <c r="O14" s="3">
        <v>39.0</v>
      </c>
      <c r="P14" s="6">
        <v>46028.0</v>
      </c>
    </row>
    <row r="15">
      <c r="A15" s="2" t="s">
        <v>119</v>
      </c>
      <c r="B15" s="1" t="s">
        <v>120</v>
      </c>
      <c r="C15" s="1" t="s">
        <v>121</v>
      </c>
      <c r="D15" s="3">
        <v>384239.0</v>
      </c>
      <c r="E15" s="3">
        <v>205000.0</v>
      </c>
      <c r="F15" s="1" t="s">
        <v>122</v>
      </c>
      <c r="G15" s="4">
        <v>0.33</v>
      </c>
      <c r="H15" s="5" t="s">
        <v>123</v>
      </c>
      <c r="I15" s="1" t="s">
        <v>124</v>
      </c>
      <c r="J15" s="1" t="s">
        <v>31</v>
      </c>
      <c r="K15" s="1" t="s">
        <v>125</v>
      </c>
      <c r="L15" s="1" t="s">
        <v>126</v>
      </c>
      <c r="M15" s="3">
        <v>1.0</v>
      </c>
      <c r="N15" s="3">
        <v>1628.0</v>
      </c>
      <c r="O15" s="3">
        <v>236.0</v>
      </c>
      <c r="P15" s="6">
        <v>46191.0</v>
      </c>
    </row>
    <row r="16">
      <c r="A16" s="2" t="s">
        <v>127</v>
      </c>
      <c r="B16" s="1" t="s">
        <v>128</v>
      </c>
      <c r="C16" s="1" t="s">
        <v>129</v>
      </c>
      <c r="D16" s="3">
        <v>364508.0</v>
      </c>
      <c r="E16" s="3">
        <v>195000.0</v>
      </c>
      <c r="F16" s="1" t="s">
        <v>130</v>
      </c>
      <c r="G16" s="4">
        <v>0.27</v>
      </c>
      <c r="H16" s="5" t="s">
        <v>131</v>
      </c>
      <c r="I16" s="1" t="s">
        <v>132</v>
      </c>
      <c r="J16" s="1" t="s">
        <v>31</v>
      </c>
      <c r="K16" s="1" t="s">
        <v>133</v>
      </c>
      <c r="L16" s="1" t="s">
        <v>134</v>
      </c>
      <c r="M16" s="3">
        <v>1.0</v>
      </c>
      <c r="N16" s="3">
        <v>1128.0</v>
      </c>
      <c r="O16" s="3">
        <v>323.0</v>
      </c>
      <c r="P16" s="6">
        <v>46154.0</v>
      </c>
    </row>
    <row r="17">
      <c r="A17" s="2" t="s">
        <v>135</v>
      </c>
      <c r="B17" s="1" t="s">
        <v>136</v>
      </c>
      <c r="C17" s="1" t="s">
        <v>137</v>
      </c>
      <c r="D17" s="3">
        <v>281678.0</v>
      </c>
      <c r="E17" s="3">
        <v>140000.0</v>
      </c>
      <c r="F17" s="1" t="s">
        <v>138</v>
      </c>
      <c r="G17" s="4">
        <v>0.53</v>
      </c>
      <c r="H17" s="5" t="s">
        <v>139</v>
      </c>
      <c r="I17" s="1" t="s">
        <v>140</v>
      </c>
      <c r="J17" s="1" t="s">
        <v>31</v>
      </c>
      <c r="K17" s="1" t="s">
        <v>141</v>
      </c>
      <c r="L17" s="1" t="s">
        <v>142</v>
      </c>
      <c r="M17" s="3">
        <v>1.0</v>
      </c>
      <c r="N17" s="3">
        <v>83534.0</v>
      </c>
      <c r="O17" s="3">
        <v>3.0</v>
      </c>
      <c r="P17" s="6">
        <v>46035.0</v>
      </c>
    </row>
    <row r="18">
      <c r="A18" s="2" t="s">
        <v>143</v>
      </c>
      <c r="B18" s="1" t="s">
        <v>144</v>
      </c>
      <c r="C18" s="1" t="s">
        <v>145</v>
      </c>
      <c r="D18" s="3">
        <v>861210.0</v>
      </c>
      <c r="E18" s="3">
        <v>445000.0</v>
      </c>
      <c r="F18" s="1" t="s">
        <v>146</v>
      </c>
      <c r="G18" s="4">
        <v>0.36</v>
      </c>
      <c r="H18" s="5" t="s">
        <v>147</v>
      </c>
      <c r="I18" s="1" t="s">
        <v>148</v>
      </c>
      <c r="J18" s="1" t="s">
        <v>22</v>
      </c>
      <c r="K18" s="1" t="s">
        <v>149</v>
      </c>
      <c r="L18" s="1" t="s">
        <v>150</v>
      </c>
      <c r="M18" s="3">
        <v>1.0</v>
      </c>
      <c r="N18" s="3">
        <v>2504.0</v>
      </c>
      <c r="O18" s="3">
        <v>344.0</v>
      </c>
      <c r="P18" s="6">
        <v>46040.0</v>
      </c>
    </row>
    <row r="19">
      <c r="A19" s="2" t="s">
        <v>151</v>
      </c>
      <c r="B19" s="1" t="s">
        <v>152</v>
      </c>
      <c r="C19" s="1" t="s">
        <v>153</v>
      </c>
      <c r="D19" s="3">
        <v>256518.0</v>
      </c>
      <c r="E19" s="3">
        <v>130000.0</v>
      </c>
      <c r="F19" s="1" t="s">
        <v>154</v>
      </c>
      <c r="G19" s="4">
        <v>0.55</v>
      </c>
      <c r="H19" s="5" t="s">
        <v>155</v>
      </c>
      <c r="I19" s="1" t="s">
        <v>156</v>
      </c>
      <c r="J19" s="1" t="s">
        <v>31</v>
      </c>
      <c r="K19" s="1" t="s">
        <v>157</v>
      </c>
      <c r="L19" s="1" t="s">
        <v>158</v>
      </c>
      <c r="M19" s="3">
        <v>1.0</v>
      </c>
      <c r="N19" s="3">
        <v>374.0</v>
      </c>
      <c r="O19" s="3">
        <v>685.0</v>
      </c>
      <c r="P19" s="1">
        <v>20.0</v>
      </c>
    </row>
  </sheetData>
  <hyperlinks>
    <hyperlink r:id="rId1" ref="A2"/>
    <hyperlink r:id="rId2" ref="H2"/>
    <hyperlink r:id="rId3" ref="A3"/>
    <hyperlink r:id="rId4" ref="H3"/>
    <hyperlink r:id="rId5" ref="A4"/>
    <hyperlink r:id="rId6" ref="H4"/>
    <hyperlink r:id="rId7" ref="A5"/>
    <hyperlink r:id="rId8" ref="H5"/>
    <hyperlink r:id="rId9" ref="A6"/>
    <hyperlink r:id="rId10" ref="H6"/>
    <hyperlink r:id="rId11" ref="A7"/>
    <hyperlink r:id="rId12" ref="H7"/>
    <hyperlink r:id="rId13" ref="A8"/>
    <hyperlink r:id="rId14" ref="H8"/>
    <hyperlink r:id="rId15" ref="A9"/>
    <hyperlink r:id="rId16" ref="H9"/>
    <hyperlink r:id="rId17" ref="A10"/>
    <hyperlink r:id="rId18" ref="H10"/>
    <hyperlink r:id="rId19" ref="A11"/>
    <hyperlink r:id="rId20" ref="H11"/>
    <hyperlink r:id="rId21" ref="A12"/>
    <hyperlink r:id="rId22" ref="H12"/>
    <hyperlink r:id="rId23" ref="A13"/>
    <hyperlink r:id="rId24" ref="H13"/>
    <hyperlink r:id="rId25" ref="A14"/>
    <hyperlink r:id="rId26" ref="H14"/>
    <hyperlink r:id="rId27" ref="A15"/>
    <hyperlink r:id="rId28" ref="H15"/>
    <hyperlink r:id="rId29" ref="A16"/>
    <hyperlink r:id="rId30" ref="H16"/>
    <hyperlink r:id="rId31" ref="A17"/>
    <hyperlink r:id="rId32" ref="H17"/>
    <hyperlink r:id="rId33" ref="A18"/>
    <hyperlink r:id="rId34" ref="H18"/>
    <hyperlink r:id="rId35" ref="A19"/>
    <hyperlink r:id="rId36" ref="H19"/>
  </hyperlinks>
  <drawing r:id="rId37"/>
</worksheet>
</file>