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hrappan/Downloads/"/>
    </mc:Choice>
  </mc:AlternateContent>
  <xr:revisionPtr revIDLastSave="0" documentId="8_{6E818FE9-2F78-A345-A421-20F35A0FB11D}" xr6:coauthVersionLast="45" xr6:coauthVersionMax="45" xr10:uidLastSave="{00000000-0000-0000-0000-000000000000}"/>
  <bookViews>
    <workbookView xWindow="27860" yWindow="1720" windowWidth="32380" windowHeight="19760" xr2:uid="{00000000-000D-0000-FFFF-FFFF00000000}"/>
  </bookViews>
  <sheets>
    <sheet name="punchlist" sheetId="1" r:id="rId1"/>
    <sheet name="validation" sheetId="2" state="hidden" r:id="rId2"/>
  </sheets>
  <calcPr calcId="124519"/>
</workbook>
</file>

<file path=xl/sharedStrings.xml><?xml version="1.0" encoding="utf-8"?>
<sst xmlns="http://schemas.openxmlformats.org/spreadsheetml/2006/main" count="338" uniqueCount="244">
  <si>
    <t>status</t>
  </si>
  <si>
    <t>description</t>
  </si>
  <si>
    <t>comments</t>
  </si>
  <si>
    <t>date_orig</t>
  </si>
  <si>
    <t>due_date</t>
  </si>
  <si>
    <t>author_id</t>
  </si>
  <si>
    <t>closure_id</t>
  </si>
  <si>
    <t>supplier_id</t>
  </si>
  <si>
    <t>system_id</t>
  </si>
  <si>
    <t>floor_id</t>
  </si>
  <si>
    <t>phase_id</t>
  </si>
  <si>
    <t>cat_id</t>
  </si>
  <si>
    <t>building_id</t>
  </si>
  <si>
    <t>closed_by</t>
  </si>
  <si>
    <t>HVAC</t>
  </si>
  <si>
    <t>DCS</t>
  </si>
  <si>
    <t>EMS</t>
  </si>
  <si>
    <t>CS</t>
  </si>
  <si>
    <t>WFI</t>
  </si>
  <si>
    <t>PW</t>
  </si>
  <si>
    <t>ELE</t>
  </si>
  <si>
    <t>ACP</t>
  </si>
  <si>
    <t>BMS</t>
  </si>
  <si>
    <t>R201 - Buffer Preparation Tank 12000L</t>
  </si>
  <si>
    <t>R221 - Buffer Preparation Tank 12000L</t>
  </si>
  <si>
    <t>F483 - Centrifuge</t>
  </si>
  <si>
    <t>B292 - CIP Skid &amp; Distribution System (Buffer Preparation)</t>
  </si>
  <si>
    <t>B591 - CIP Skid &amp; Distribution System (DSP)</t>
  </si>
  <si>
    <t>B216 - Buffer Storage Tank</t>
  </si>
  <si>
    <t>ELEC-Normal - Electrical (Normal: Distribution)</t>
  </si>
  <si>
    <t>R482 - CIP Skid Centrifuge</t>
  </si>
  <si>
    <t>B217 - Buffer Storage Tank</t>
  </si>
  <si>
    <t>B192 - CIP Skid &amp; Distribution System (Media)</t>
  </si>
  <si>
    <t>B293 - CIP Skid &amp; Distribution System (Buffer Storage)</t>
  </si>
  <si>
    <t>B215 - Buffer Storage Tank</t>
  </si>
  <si>
    <t>C446 - Bioreactor 15000L</t>
  </si>
  <si>
    <t>C447 - Bioreactor 15000L</t>
  </si>
  <si>
    <t>R118 - Media Preparation Tank 2500L</t>
  </si>
  <si>
    <t>R152 - Media Preparation Tank 10000L</t>
  </si>
  <si>
    <t>R481 - Harvest Pool Tank 18000L</t>
  </si>
  <si>
    <t>EPI3-D(Fr) - Eau Pour Injection (Froid)</t>
  </si>
  <si>
    <t>EPI3-G&amp;S - EPI Generation &amp; Storage</t>
  </si>
  <si>
    <t>B155 - Buffer Storage Tank</t>
  </si>
  <si>
    <t>B204 - Buffer Storage Tank</t>
  </si>
  <si>
    <t>B205 - Buffer Storage Tank</t>
  </si>
  <si>
    <t>B206 - Buffer Storage Tank</t>
  </si>
  <si>
    <t>B225- Buffer Storage Tank</t>
  </si>
  <si>
    <t>B226 - Buffer Storage Tank</t>
  </si>
  <si>
    <t>R263 - NaOH 0.5M Preparation Tank 2000L</t>
  </si>
  <si>
    <t>B493 - CIP Skid &amp; Distribution System (USP)</t>
  </si>
  <si>
    <t>R205 - Buffer Preparation Tank 2000L</t>
  </si>
  <si>
    <t>R206 - Buffer Preparation Tank 12000L</t>
  </si>
  <si>
    <t>R211 - Buffer Preparation Tank 12000L</t>
  </si>
  <si>
    <t>F635 - Nanofiltration</t>
  </si>
  <si>
    <t>R645 - Ultrafiltration</t>
  </si>
  <si>
    <t>AR - Instrument Air Distribution System</t>
  </si>
  <si>
    <t>C433 - Seed Bioreactor 2500L</t>
  </si>
  <si>
    <t>R480 - Intermediate Pool Tank 5000L</t>
  </si>
  <si>
    <t>VT62 - Makeup &amp; Exhaust Units - Zones 3, D, C</t>
  </si>
  <si>
    <t>VT63 - Recirculation Unit - Zone 3 - System 2</t>
  </si>
  <si>
    <t>VT64 - Recirculation Unit - Zone 3 - System 3</t>
  </si>
  <si>
    <t>VT67 - Makeup &amp; Exhaust Units - Zone N.C. - System 10</t>
  </si>
  <si>
    <t>VT67 - Makeup &amp; Exhaust Units - Zone N.C. - System 6</t>
  </si>
  <si>
    <t>EV/EVC - Potable Water Distribution System</t>
  </si>
  <si>
    <t>B214 - Buffer Storage Tank</t>
  </si>
  <si>
    <t>VT66 - Recirculation Unit - Zone C - System 5</t>
  </si>
  <si>
    <t>B224 - Buffer Storage Tank</t>
  </si>
  <si>
    <t>F480 - Clarification Skid</t>
  </si>
  <si>
    <t>C413 - Seed Bioreactor 90L</t>
  </si>
  <si>
    <t>C423 - Seed Bioreactor 450L</t>
  </si>
  <si>
    <t>ECC - Hot Water for Heating</t>
  </si>
  <si>
    <t>ECB - Biowaste Collection &amp; Storage System</t>
  </si>
  <si>
    <t>RGS - Vent Systems</t>
  </si>
  <si>
    <t>ECE - Ethanol Waste Collection System</t>
  </si>
  <si>
    <t>ERF - Chilled Water Generation and Distribution System</t>
  </si>
  <si>
    <t>R264 - NaOH 0.1M Preparation Tank 6300L</t>
  </si>
  <si>
    <t>R612 - Filtrate Pool Tank 5000L</t>
  </si>
  <si>
    <t>DeltaV 4 - Process Control System (DeltaV)</t>
  </si>
  <si>
    <t>DeltaV 1 - Process Control System (DeltaV)</t>
  </si>
  <si>
    <t>R641 - Formulation Pool Tank 250L</t>
  </si>
  <si>
    <t>R631 - Eluate Pool Tank 3800L</t>
  </si>
  <si>
    <t>R650 - Eluate Pool Tank 3800L (Inactivation)</t>
  </si>
  <si>
    <t>L702 - NaOH 30% Distribution System</t>
  </si>
  <si>
    <t>R621 - Eluate Pool Tank 3800L</t>
  </si>
  <si>
    <t>Zone NC - System 6 - Zone NC - System 6</t>
  </si>
  <si>
    <t>VT61 - Makeup &amp; Exhaust Units 2 - Zone 2 - System 1</t>
  </si>
  <si>
    <t>VT60 - Makeup &amp; Exhaust Units 1 - Zone 2 - System 1</t>
  </si>
  <si>
    <t>K630 - Chromatography Skid III - K630</t>
  </si>
  <si>
    <t xml:space="preserve">
K620 - Chromatography Skid II - K620</t>
  </si>
  <si>
    <t xml:space="preserve">
K610 - Chromatography Skid I - K610</t>
  </si>
  <si>
    <t>EPI - EPI Generation (Existing)</t>
  </si>
  <si>
    <t xml:space="preserve">
EDP3-1 - Purified Water Generation &amp; Storage System</t>
  </si>
  <si>
    <t xml:space="preserve">
VT65 - Recirculation Unit - Zone D - System 4</t>
  </si>
  <si>
    <t xml:space="preserve">
V080 - Steam Distribution V8</t>
  </si>
  <si>
    <t xml:space="preserve">
EDP3-2 - Purified Water Distribution System</t>
  </si>
  <si>
    <t xml:space="preserve">
VT66 - Recirculation Unit - Zone C - System 11</t>
  </si>
  <si>
    <t xml:space="preserve">
ELEC - Emergency - Electrical (Emergency System)</t>
  </si>
  <si>
    <t xml:space="preserve">
EPI3-D(Ch) - EPI Distribution (Chaud)</t>
  </si>
  <si>
    <t>EI - Firewater Distribution System</t>
  </si>
  <si>
    <t xml:space="preserve">
V050 - Steam Distribution V5</t>
  </si>
  <si>
    <t xml:space="preserve">
ELEC-UPS - Electrical (UPS)</t>
  </si>
  <si>
    <t xml:space="preserve">
IP21 - Room Monitoring System (RMS: InfoPlus 21) and non HVAC related utilities</t>
  </si>
  <si>
    <t xml:space="preserve">
DCS WDOG - DCS Watchdog</t>
  </si>
  <si>
    <t>DECT - DECT System</t>
  </si>
  <si>
    <t xml:space="preserve">
Zone 3 - System 3 - Zone 3 - System 3</t>
  </si>
  <si>
    <t xml:space="preserve">
Zone D - System 4 - Zone D - System 4</t>
  </si>
  <si>
    <t xml:space="preserve">
CSA - Finishes - CSA - Finishes</t>
  </si>
  <si>
    <t xml:space="preserve">
341 - Building Management System (BMS) - HVAC control for Building 341</t>
  </si>
  <si>
    <t>Zone 2 - System 1 - Zone 2 - System 1</t>
  </si>
  <si>
    <t xml:space="preserve">
ELEC - 20kV - 20kV Electrical System</t>
  </si>
  <si>
    <t xml:space="preserve">
R152-H3 - Elevating Platform (R152-H3)</t>
  </si>
  <si>
    <t xml:space="preserve">
X647 - Bags-Filling Station</t>
  </si>
  <si>
    <t xml:space="preserve">
R301 - NaOH Dilution Skid</t>
  </si>
  <si>
    <t>C444 - Bioreacteur De Production 13500L</t>
  </si>
  <si>
    <t xml:space="preserve">
C445 - Bioreacteur De Production 13500L</t>
  </si>
  <si>
    <t xml:space="preserve">
C443 - Bioreacteur De Production 13500L</t>
  </si>
  <si>
    <t xml:space="preserve">
R001V400 - HVAC System for Pumping Station</t>
  </si>
  <si>
    <t xml:space="preserve">
R004U2XX - HVAC System for Electrical Substation - MV Room (0.04)</t>
  </si>
  <si>
    <t xml:space="preserve">
R003V400 - HVAC System for Electrical Substation - TR2 Room</t>
  </si>
  <si>
    <t xml:space="preserve">
ECR - Process Waste Collection &amp; Storage System</t>
  </si>
  <si>
    <t xml:space="preserve">
Zone NC - Other</t>
  </si>
  <si>
    <t xml:space="preserve">
Fire Det - Fire Detection</t>
  </si>
  <si>
    <t xml:space="preserve">
R001U2XX - HVAC System for Electrical Substation - TGBT Room</t>
  </si>
  <si>
    <t xml:space="preserve">
Hoist - Hoist: Agitator &amp; Drums 200L (R152)</t>
  </si>
  <si>
    <t xml:space="preserve">
F473 - Centrifugeuse</t>
  </si>
  <si>
    <t xml:space="preserve">
CNR - Condensate Collection System</t>
  </si>
  <si>
    <t xml:space="preserve">
B191 - CIP Acid Mixing Skid</t>
  </si>
  <si>
    <t xml:space="preserve">
Hoist - Hoist: Centrifuge Bowl / Parts (F483)</t>
  </si>
  <si>
    <t xml:space="preserve">
RDP - RDP screen for DeltaV</t>
  </si>
  <si>
    <t xml:space="preserve">
LAN-Plant - Plant LAN for DeltaV: printer, Backup &amp; Recovery and antivirus server</t>
  </si>
  <si>
    <t xml:space="preserve">
CSA - Hoist: Drums 200L (R205) [R205-H1]</t>
  </si>
  <si>
    <t xml:space="preserve">
CSA - Hoist: Clarification Filters (F480) [F480-H1]</t>
  </si>
  <si>
    <t xml:space="preserve">
CSA - Hoist: Waste 1 [WASTE-H1]</t>
  </si>
  <si>
    <t xml:space="preserve">
341-A03 - Elevator (341-A03)</t>
  </si>
  <si>
    <t xml:space="preserve">
Zone C - System 5 - Zone C - System 5</t>
  </si>
  <si>
    <t xml:space="preserve">
Zone 3 - System 2 - Zone 3 - System 2</t>
  </si>
  <si>
    <t xml:space="preserve">
ACP - Process Air Distribution System</t>
  </si>
  <si>
    <t xml:space="preserve">
GN2P - G/N2P Distribution System</t>
  </si>
  <si>
    <t xml:space="preserve">
L711 - N2 Liquid Storage System</t>
  </si>
  <si>
    <t>N459 - Manifolds</t>
  </si>
  <si>
    <t>JEG</t>
  </si>
  <si>
    <t>NOV</t>
  </si>
  <si>
    <t>JAC</t>
  </si>
  <si>
    <t>NOX</t>
  </si>
  <si>
    <t>ZET</t>
  </si>
  <si>
    <t>AXI</t>
  </si>
  <si>
    <t>BLF</t>
  </si>
  <si>
    <t>BLF1</t>
  </si>
  <si>
    <t>PG</t>
  </si>
  <si>
    <t>BWT</t>
  </si>
  <si>
    <t>GEA</t>
  </si>
  <si>
    <t>CLY</t>
  </si>
  <si>
    <t>SPI</t>
  </si>
  <si>
    <t>TPI</t>
  </si>
  <si>
    <t>BLF6</t>
  </si>
  <si>
    <t>MER</t>
  </si>
  <si>
    <t>NOI</t>
  </si>
  <si>
    <t>MOA</t>
  </si>
  <si>
    <t>CLE</t>
  </si>
  <si>
    <t>SNE</t>
  </si>
  <si>
    <t>EIF</t>
  </si>
  <si>
    <t>SIE</t>
  </si>
  <si>
    <t>REV</t>
  </si>
  <si>
    <t>SEN</t>
  </si>
  <si>
    <t>ISS</t>
  </si>
  <si>
    <t>MED</t>
  </si>
  <si>
    <t>EME</t>
  </si>
  <si>
    <t>VIS</t>
  </si>
  <si>
    <t>TRA</t>
  </si>
  <si>
    <t>jsmith</t>
  </si>
  <si>
    <t>janderson</t>
  </si>
  <si>
    <t>sbre</t>
  </si>
  <si>
    <t>bmarie</t>
  </si>
  <si>
    <t>FCOR</t>
  </si>
  <si>
    <t xml:space="preserve">
DRYA</t>
  </si>
  <si>
    <t xml:space="preserve">
MGRA</t>
  </si>
  <si>
    <t xml:space="preserve">
SMON</t>
  </si>
  <si>
    <t xml:space="preserve">
CCIA</t>
  </si>
  <si>
    <t xml:space="preserve">
RMAR</t>
  </si>
  <si>
    <t xml:space="preserve">
DPAT</t>
  </si>
  <si>
    <t xml:space="preserve">
MQUA</t>
  </si>
  <si>
    <t xml:space="preserve">
MMEN</t>
  </si>
  <si>
    <t xml:space="preserve">
JVID</t>
  </si>
  <si>
    <t xml:space="preserve">
RCAR</t>
  </si>
  <si>
    <t xml:space="preserve">
MCEC</t>
  </si>
  <si>
    <t xml:space="preserve">
BCRU</t>
  </si>
  <si>
    <t xml:space="preserve">
FBUR</t>
  </si>
  <si>
    <t xml:space="preserve">
DBOI</t>
  </si>
  <si>
    <t xml:space="preserve">
ARIV</t>
  </si>
  <si>
    <t xml:space="preserve">
SIDO</t>
  </si>
  <si>
    <t xml:space="preserve">
RTOR</t>
  </si>
  <si>
    <t xml:space="preserve">
EDES</t>
  </si>
  <si>
    <t xml:space="preserve">
MPOZ</t>
  </si>
  <si>
    <t xml:space="preserve">
MCHR</t>
  </si>
  <si>
    <t xml:space="preserve">
FCOR</t>
  </si>
  <si>
    <t xml:space="preserve">
MLUI</t>
  </si>
  <si>
    <t xml:space="preserve">
RODO</t>
  </si>
  <si>
    <t xml:space="preserve">
VSCH</t>
  </si>
  <si>
    <t xml:space="preserve">
AZAI</t>
  </si>
  <si>
    <t xml:space="preserve">
MBEC</t>
  </si>
  <si>
    <t xml:space="preserve">
LBEN</t>
  </si>
  <si>
    <t xml:space="preserve">
GCOL</t>
  </si>
  <si>
    <t xml:space="preserve">
SWEG</t>
  </si>
  <si>
    <t xml:space="preserve">
MHAE</t>
  </si>
  <si>
    <t xml:space="preserve">
AKEL</t>
  </si>
  <si>
    <t xml:space="preserve">
FTOF</t>
  </si>
  <si>
    <t xml:space="preserve">
SCAL</t>
  </si>
  <si>
    <t xml:space="preserve">
EURO</t>
  </si>
  <si>
    <t xml:space="preserve">
DGOE</t>
  </si>
  <si>
    <t xml:space="preserve">
MROL</t>
  </si>
  <si>
    <t xml:space="preserve">
GTAG</t>
  </si>
  <si>
    <t xml:space="preserve">
CBOS</t>
  </si>
  <si>
    <t xml:space="preserve">
AHER</t>
  </si>
  <si>
    <t xml:space="preserve">
MLAS</t>
  </si>
  <si>
    <t xml:space="preserve">
VGIM</t>
  </si>
  <si>
    <t xml:space="preserve">
CFAL</t>
  </si>
  <si>
    <t xml:space="preserve">
LRE </t>
  </si>
  <si>
    <t>Diptube and sprayballs missing</t>
  </si>
  <si>
    <t>Nameplate missing</t>
  </si>
  <si>
    <t xml:space="preserve"> Agitator and load cells not installed, no check done</t>
  </si>
  <si>
    <t>Some ingold plugs are damaged</t>
  </si>
  <si>
    <t>Earthing lugs not found</t>
  </si>
  <si>
    <t>N14 (Manway): damage/scratch on manway gasket, without impact on the pressure tests performed</t>
  </si>
  <si>
    <t>Nuts of hadhole/sightglass damaged (just visual defect, no effect on functionality and no safety issue).</t>
  </si>
  <si>
    <t>Studs (goujon) too shorts on some nozzles</t>
  </si>
  <si>
    <t>Vessel drawing is not in 'As built' revision</t>
  </si>
  <si>
    <t>Manufacturer's name plate is not available in the DOE</t>
  </si>
  <si>
    <t>To be provided by BLF before MC. Electropolishing to be done after dynamic tests, to avoid scratches._x000D_
_x000D_
Fabiana Cortellini 28-MAR-2018: sprayballs and diptube checked during SAT. Refer to SAT protocol P16-0052-SAT MECHANICAL PROTOCOL R201.</t>
  </si>
  <si>
    <t>BLF to install it on site. Temporary label must be installed prior shipment. / Nameplate in place. Indication according to the construction drawing.</t>
  </si>
  <si>
    <t>Agitator and load cells to be installed on site_x000D_
_x000D_
Fabiana Cortellini 19-APR-2018: agitator has been installed and checked. Load cells not yet installed. Refer to prolog item 27.</t>
  </si>
  <si>
    <t>To be checked by BLF and replaced_x000D_
Fabiana Cortellini 07-JUN-2018: ingold plugs have been checked during SAT.</t>
  </si>
  <si>
    <t>BLF to do it on the bracket to do in the same time the link from above to below the load cell and the grounding. _x000D_
_x000D_
Fabiana Cortellini 04-APR-2018: Earthing lugs have been installed.</t>
  </si>
  <si>
    <t>BLF to exchange the gasket._x000D_
Fabiana Cortellini 30-MAY-2018: refer to item 8819.</t>
  </si>
  <si>
    <t>Nuts to be exchanged on site_x000D_
Fabiana Cortellini 25-JUL-2018: nuts have been exchanged and checked.</t>
  </si>
  <si>
    <t>BLF to check and exchange them on site_x000D_
_x000D_
Fabiana Cortellini 24-MAY-2018: studs have been exchanged by BLF on site.</t>
  </si>
  <si>
    <t>As built' revision to be included in the DOE by BLF_x000D_
_x000D_
Fabiana Cortellini 03-APR-2018: Construction drawing has been issued by BLF in rev 2.2, checked and approved with "no comment".</t>
  </si>
  <si>
    <t>Manufacturer's name plate to be included in the DOE by BLF / document available in the orange binder</t>
  </si>
  <si>
    <t>﻿2019-04-07</t>
  </si>
  <si>
    <t>LEVEL 1</t>
  </si>
  <si>
    <t>SAT</t>
  </si>
  <si>
    <t>C</t>
  </si>
  <si>
    <t>B</t>
  </si>
  <si>
    <t>A</t>
  </si>
  <si>
    <t>Building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</si>
</sst>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8.6640625" customWidth="1"/>
    <col min="2" max="2" width="36.6640625" customWidth="1"/>
    <col min="3" max="3" width="61" customWidth="1"/>
    <col min="4" max="14" width="18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0" x14ac:dyDescent="0.2">
      <c r="A2" s="2">
        <v>0</v>
      </c>
      <c r="B2" s="3" t="s">
        <v>217</v>
      </c>
      <c r="C2" s="3" t="s">
        <v>227</v>
      </c>
      <c r="D2" s="2" t="s">
        <v>237</v>
      </c>
      <c r="E2" s="2" t="s">
        <v>237</v>
      </c>
      <c r="F2" s="2" t="s">
        <v>176</v>
      </c>
      <c r="G2" s="2" t="s">
        <v>176</v>
      </c>
      <c r="H2" s="2" t="s">
        <v>146</v>
      </c>
      <c r="I2" s="2" t="s">
        <v>23</v>
      </c>
      <c r="J2" s="2" t="s">
        <v>238</v>
      </c>
      <c r="K2" s="2" t="s">
        <v>239</v>
      </c>
      <c r="L2" s="2" t="s">
        <v>240</v>
      </c>
      <c r="M2" s="2" t="s">
        <v>243</v>
      </c>
      <c r="N2" s="2"/>
    </row>
    <row r="3" spans="1:14" ht="32" x14ac:dyDescent="0.2">
      <c r="A3" s="2">
        <v>0</v>
      </c>
      <c r="B3" s="3" t="s">
        <v>218</v>
      </c>
      <c r="C3" s="3" t="s">
        <v>228</v>
      </c>
      <c r="D3" s="2" t="s">
        <v>237</v>
      </c>
      <c r="E3" s="2" t="s">
        <v>237</v>
      </c>
      <c r="F3" s="2" t="s">
        <v>173</v>
      </c>
      <c r="G3" s="2" t="s">
        <v>173</v>
      </c>
      <c r="H3" s="2" t="s">
        <v>146</v>
      </c>
      <c r="I3" s="2" t="s">
        <v>23</v>
      </c>
      <c r="J3" s="2" t="s">
        <v>238</v>
      </c>
      <c r="K3" s="2" t="s">
        <v>239</v>
      </c>
      <c r="L3" s="2" t="s">
        <v>241</v>
      </c>
      <c r="M3" s="2" t="s">
        <v>243</v>
      </c>
      <c r="N3" s="2"/>
    </row>
    <row r="4" spans="1:14" ht="64" x14ac:dyDescent="0.2">
      <c r="A4" s="2">
        <v>0</v>
      </c>
      <c r="B4" s="3" t="s">
        <v>219</v>
      </c>
      <c r="C4" s="3" t="s">
        <v>229</v>
      </c>
      <c r="D4" s="2" t="s">
        <v>237</v>
      </c>
      <c r="E4" s="2" t="s">
        <v>237</v>
      </c>
      <c r="F4" s="2" t="s">
        <v>173</v>
      </c>
      <c r="G4" s="2" t="s">
        <v>173</v>
      </c>
      <c r="H4" s="2" t="s">
        <v>146</v>
      </c>
      <c r="I4" s="2" t="s">
        <v>23</v>
      </c>
      <c r="J4" s="2" t="s">
        <v>238</v>
      </c>
      <c r="K4" s="2" t="s">
        <v>239</v>
      </c>
      <c r="L4" s="2" t="s">
        <v>242</v>
      </c>
      <c r="M4" s="2" t="s">
        <v>243</v>
      </c>
      <c r="N4" s="2"/>
    </row>
    <row r="5" spans="1:14" ht="32" x14ac:dyDescent="0.2">
      <c r="A5" s="2">
        <v>0</v>
      </c>
      <c r="B5" s="3" t="s">
        <v>220</v>
      </c>
      <c r="C5" s="3" t="s">
        <v>230</v>
      </c>
      <c r="D5" s="2" t="s">
        <v>237</v>
      </c>
      <c r="E5" s="2" t="s">
        <v>237</v>
      </c>
      <c r="F5" s="2" t="s">
        <v>179</v>
      </c>
      <c r="G5" s="2" t="s">
        <v>179</v>
      </c>
      <c r="H5" s="2" t="s">
        <v>146</v>
      </c>
      <c r="I5" s="2" t="s">
        <v>23</v>
      </c>
      <c r="J5" s="2" t="s">
        <v>238</v>
      </c>
      <c r="K5" s="2" t="s">
        <v>239</v>
      </c>
      <c r="L5" s="2" t="s">
        <v>240</v>
      </c>
      <c r="M5" s="2" t="s">
        <v>243</v>
      </c>
      <c r="N5" s="2"/>
    </row>
    <row r="6" spans="1:14" ht="64" x14ac:dyDescent="0.2">
      <c r="A6" s="2">
        <v>0</v>
      </c>
      <c r="B6" s="3" t="s">
        <v>221</v>
      </c>
      <c r="C6" s="3" t="s">
        <v>231</v>
      </c>
      <c r="D6" s="2" t="s">
        <v>237</v>
      </c>
      <c r="E6" s="2" t="s">
        <v>237</v>
      </c>
      <c r="F6" s="2" t="s">
        <v>179</v>
      </c>
      <c r="G6" s="2" t="s">
        <v>179</v>
      </c>
      <c r="H6" s="2" t="s">
        <v>146</v>
      </c>
      <c r="I6" s="2" t="s">
        <v>23</v>
      </c>
      <c r="J6" s="2" t="s">
        <v>238</v>
      </c>
      <c r="K6" s="2" t="s">
        <v>239</v>
      </c>
      <c r="L6" s="2" t="s">
        <v>241</v>
      </c>
      <c r="M6" s="2" t="s">
        <v>243</v>
      </c>
      <c r="N6" s="2"/>
    </row>
    <row r="7" spans="1:14" ht="48" x14ac:dyDescent="0.2">
      <c r="A7" s="2">
        <v>0</v>
      </c>
      <c r="B7" s="3" t="s">
        <v>222</v>
      </c>
      <c r="C7" s="3" t="s">
        <v>232</v>
      </c>
      <c r="D7" s="2" t="s">
        <v>237</v>
      </c>
      <c r="E7" s="2" t="s">
        <v>237</v>
      </c>
      <c r="F7" s="2" t="s">
        <v>179</v>
      </c>
      <c r="G7" s="2" t="s">
        <v>179</v>
      </c>
      <c r="H7" s="2" t="s">
        <v>146</v>
      </c>
      <c r="I7" s="2" t="s">
        <v>23</v>
      </c>
      <c r="J7" s="2" t="s">
        <v>238</v>
      </c>
      <c r="K7" s="2" t="s">
        <v>239</v>
      </c>
      <c r="L7" s="2" t="s">
        <v>242</v>
      </c>
      <c r="M7" s="2" t="s">
        <v>243</v>
      </c>
      <c r="N7" s="2"/>
    </row>
    <row r="8" spans="1:14" ht="48" x14ac:dyDescent="0.2">
      <c r="A8" s="2">
        <v>0</v>
      </c>
      <c r="B8" s="3" t="s">
        <v>223</v>
      </c>
      <c r="C8" s="3" t="s">
        <v>233</v>
      </c>
      <c r="D8" s="2" t="s">
        <v>237</v>
      </c>
      <c r="E8" s="2" t="s">
        <v>237</v>
      </c>
      <c r="F8" s="2" t="s">
        <v>179</v>
      </c>
      <c r="G8" s="2" t="s">
        <v>179</v>
      </c>
      <c r="H8" s="2" t="s">
        <v>146</v>
      </c>
      <c r="I8" s="2" t="s">
        <v>23</v>
      </c>
      <c r="J8" s="2" t="s">
        <v>238</v>
      </c>
      <c r="K8" s="2" t="s">
        <v>239</v>
      </c>
      <c r="L8" s="2" t="s">
        <v>240</v>
      </c>
      <c r="M8" s="2" t="s">
        <v>243</v>
      </c>
      <c r="N8" s="2"/>
    </row>
    <row r="9" spans="1:14" ht="48" x14ac:dyDescent="0.2">
      <c r="A9" s="2">
        <v>0</v>
      </c>
      <c r="B9" s="3" t="s">
        <v>224</v>
      </c>
      <c r="C9" s="3" t="s">
        <v>234</v>
      </c>
      <c r="D9" s="2" t="s">
        <v>237</v>
      </c>
      <c r="E9" s="2" t="s">
        <v>237</v>
      </c>
      <c r="F9" s="2" t="s">
        <v>179</v>
      </c>
      <c r="G9" s="2" t="s">
        <v>179</v>
      </c>
      <c r="H9" s="2" t="s">
        <v>146</v>
      </c>
      <c r="I9" s="2" t="s">
        <v>23</v>
      </c>
      <c r="J9" s="2" t="s">
        <v>238</v>
      </c>
      <c r="K9" s="2" t="s">
        <v>239</v>
      </c>
      <c r="L9" s="2" t="s">
        <v>241</v>
      </c>
      <c r="M9" s="2" t="s">
        <v>243</v>
      </c>
      <c r="N9" s="2"/>
    </row>
    <row r="10" spans="1:14" ht="64" x14ac:dyDescent="0.2">
      <c r="A10" s="2">
        <v>0</v>
      </c>
      <c r="B10" s="3" t="s">
        <v>225</v>
      </c>
      <c r="C10" s="3" t="s">
        <v>235</v>
      </c>
      <c r="D10" s="2" t="s">
        <v>237</v>
      </c>
      <c r="E10" s="2" t="s">
        <v>237</v>
      </c>
      <c r="F10" s="2" t="s">
        <v>180</v>
      </c>
      <c r="G10" s="2" t="s">
        <v>180</v>
      </c>
      <c r="H10" s="2" t="s">
        <v>146</v>
      </c>
      <c r="I10" s="2" t="s">
        <v>23</v>
      </c>
      <c r="J10" s="2" t="s">
        <v>238</v>
      </c>
      <c r="K10" s="2" t="s">
        <v>239</v>
      </c>
      <c r="L10" s="2" t="s">
        <v>242</v>
      </c>
      <c r="M10" s="2" t="s">
        <v>243</v>
      </c>
      <c r="N10" s="2"/>
    </row>
    <row r="11" spans="1:14" ht="32" x14ac:dyDescent="0.2">
      <c r="A11" s="2">
        <v>0</v>
      </c>
      <c r="B11" s="3" t="s">
        <v>226</v>
      </c>
      <c r="C11" s="3" t="s">
        <v>236</v>
      </c>
      <c r="D11" s="2" t="s">
        <v>237</v>
      </c>
      <c r="E11" s="2" t="s">
        <v>237</v>
      </c>
      <c r="F11" s="2" t="s">
        <v>183</v>
      </c>
      <c r="G11" s="2" t="s">
        <v>183</v>
      </c>
      <c r="H11" s="2" t="s">
        <v>146</v>
      </c>
      <c r="I11" s="2" t="s">
        <v>23</v>
      </c>
      <c r="J11" s="2" t="s">
        <v>238</v>
      </c>
      <c r="K11" s="2" t="s">
        <v>239</v>
      </c>
      <c r="L11" s="2" t="s">
        <v>242</v>
      </c>
      <c r="M11" s="2" t="s">
        <v>243</v>
      </c>
      <c r="N11" s="2"/>
    </row>
  </sheetData>
  <dataValidations count="5">
    <dataValidation type="list" allowBlank="1" showInputMessage="1" showErrorMessage="1" sqref="A2:A11" xr:uid="{00000000-0002-0000-0000-000000000000}">
      <formula1>"0,1"</formula1>
    </dataValidation>
    <dataValidation type="list" allowBlank="1" showInputMessage="1" showErrorMessage="1" sqref="J2:J11" xr:uid="{88B4642A-3532-E44E-BBA3-929414ADC21A}">
      <formula1>"penthouse,third,second,first,ground,basement,LEVEL 2,BASEMENT,LEVEL 0,LEVEL 1,LEVEL1,PENTHOUSE,ALL,LEVEL 0 PG,LEVEL 1 PG,LEVEL 2 PG,LEVEL 0 and 2 PG,SHAFT"</formula1>
    </dataValidation>
    <dataValidation type="list" allowBlank="1" showInputMessage="1" showErrorMessage="1" sqref="K2:K11" xr:uid="{00000000-0002-0000-0000-000006000000}">
      <formula1>"FAT,SAT,DESIGN,PQ,OQ,IQ,COMMISSIONING,CONSTRUCTION,IV Protocol,C&amp;Q"</formula1>
    </dataValidation>
    <dataValidation type="list" allowBlank="1" showInputMessage="1" showErrorMessage="1" sqref="L2:L11" xr:uid="{00000000-0002-0000-0000-000007000000}">
      <formula1>"D,C,B,A"</formula1>
    </dataValidation>
    <dataValidation type="list" allowBlank="1" showInputMessage="1" showErrorMessage="1" sqref="M2:M11" xr:uid="{00000000-0002-0000-0000-000008000000}">
      <formula1>"REC,ELE,102,101,103,104,Building 341,Building 343,BUILDING 347,BUILDING 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validation!$C$1:$C$48</xm:f>
          </x14:formula1>
          <xm:sqref>N2:N11 F2:G11</xm:sqref>
        </x14:dataValidation>
        <x14:dataValidation type="list" allowBlank="1" showInputMessage="1" showErrorMessage="1" xr:uid="{00000000-0002-0000-0000-000003000000}">
          <x14:formula1>
            <xm:f>validation!$B$1:$B$29</xm:f>
          </x14:formula1>
          <xm:sqref>H2:H11</xm:sqref>
        </x14:dataValidation>
        <x14:dataValidation type="list" allowBlank="1" showInputMessage="1" showErrorMessage="1" xr:uid="{00000000-0002-0000-0000-000004000000}">
          <x14:formula1>
            <xm:f>validation!$A$1:$A$127</xm:f>
          </x14:formula1>
          <xm:sqref>I2:I11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14</v>
      </c>
      <c r="B1" t="s">
        <v>140</v>
      </c>
      <c r="C1" t="s">
        <v>169</v>
      </c>
    </row>
    <row r="2" spans="1:3" x14ac:dyDescent="0.2">
      <c r="A2" t="s">
        <v>15</v>
      </c>
      <c r="B2" t="s">
        <v>141</v>
      </c>
      <c r="C2" t="s">
        <v>170</v>
      </c>
    </row>
    <row r="3" spans="1:3" x14ac:dyDescent="0.2">
      <c r="A3" t="s">
        <v>16</v>
      </c>
      <c r="B3" t="s">
        <v>142</v>
      </c>
      <c r="C3" t="s">
        <v>171</v>
      </c>
    </row>
    <row r="4" spans="1:3" x14ac:dyDescent="0.2">
      <c r="A4" t="s">
        <v>17</v>
      </c>
      <c r="B4" t="s">
        <v>143</v>
      </c>
      <c r="C4" t="s">
        <v>172</v>
      </c>
    </row>
    <row r="5" spans="1:3" x14ac:dyDescent="0.2">
      <c r="A5" t="s">
        <v>18</v>
      </c>
      <c r="B5" t="s">
        <v>144</v>
      </c>
      <c r="C5" t="s">
        <v>173</v>
      </c>
    </row>
    <row r="6" spans="1:3" x14ac:dyDescent="0.2">
      <c r="A6" t="s">
        <v>19</v>
      </c>
      <c r="B6" t="s">
        <v>145</v>
      </c>
      <c r="C6" t="s">
        <v>174</v>
      </c>
    </row>
    <row r="7" spans="1:3" x14ac:dyDescent="0.2">
      <c r="A7" t="s">
        <v>20</v>
      </c>
      <c r="B7" t="s">
        <v>146</v>
      </c>
      <c r="C7" t="s">
        <v>175</v>
      </c>
    </row>
    <row r="8" spans="1:3" x14ac:dyDescent="0.2">
      <c r="A8" t="s">
        <v>21</v>
      </c>
      <c r="B8" t="s">
        <v>147</v>
      </c>
      <c r="C8" t="s">
        <v>176</v>
      </c>
    </row>
    <row r="9" spans="1:3" x14ac:dyDescent="0.2">
      <c r="A9" t="s">
        <v>16</v>
      </c>
      <c r="B9" t="s">
        <v>148</v>
      </c>
      <c r="C9" t="s">
        <v>177</v>
      </c>
    </row>
    <row r="10" spans="1:3" x14ac:dyDescent="0.2">
      <c r="A10" t="s">
        <v>22</v>
      </c>
      <c r="B10" t="s">
        <v>149</v>
      </c>
      <c r="C10" t="s">
        <v>178</v>
      </c>
    </row>
    <row r="11" spans="1:3" x14ac:dyDescent="0.2">
      <c r="A11" t="s">
        <v>23</v>
      </c>
      <c r="B11" t="s">
        <v>150</v>
      </c>
      <c r="C11" t="s">
        <v>179</v>
      </c>
    </row>
    <row r="12" spans="1:3" x14ac:dyDescent="0.2">
      <c r="A12" t="s">
        <v>24</v>
      </c>
      <c r="B12" t="s">
        <v>151</v>
      </c>
      <c r="C12" t="s">
        <v>180</v>
      </c>
    </row>
    <row r="13" spans="1:3" x14ac:dyDescent="0.2">
      <c r="A13" t="s">
        <v>25</v>
      </c>
      <c r="B13" t="s">
        <v>152</v>
      </c>
      <c r="C13" t="s">
        <v>181</v>
      </c>
    </row>
    <row r="14" spans="1:3" x14ac:dyDescent="0.2">
      <c r="A14" t="s">
        <v>26</v>
      </c>
      <c r="B14" t="s">
        <v>153</v>
      </c>
      <c r="C14" t="s">
        <v>182</v>
      </c>
    </row>
    <row r="15" spans="1:3" x14ac:dyDescent="0.2">
      <c r="A15" t="s">
        <v>27</v>
      </c>
      <c r="B15" t="s">
        <v>154</v>
      </c>
      <c r="C15" t="s">
        <v>183</v>
      </c>
    </row>
    <row r="16" spans="1:3" x14ac:dyDescent="0.2">
      <c r="A16" t="s">
        <v>28</v>
      </c>
      <c r="B16" t="s">
        <v>155</v>
      </c>
      <c r="C16" t="s">
        <v>184</v>
      </c>
    </row>
    <row r="17" spans="1:3" x14ac:dyDescent="0.2">
      <c r="A17" t="s">
        <v>29</v>
      </c>
      <c r="B17" t="s">
        <v>156</v>
      </c>
      <c r="C17" t="s">
        <v>185</v>
      </c>
    </row>
    <row r="18" spans="1:3" x14ac:dyDescent="0.2">
      <c r="A18" t="s">
        <v>30</v>
      </c>
      <c r="B18" t="s">
        <v>157</v>
      </c>
      <c r="C18" t="s">
        <v>186</v>
      </c>
    </row>
    <row r="19" spans="1:3" x14ac:dyDescent="0.2">
      <c r="A19" t="s">
        <v>31</v>
      </c>
      <c r="B19" t="s">
        <v>158</v>
      </c>
      <c r="C19" t="s">
        <v>187</v>
      </c>
    </row>
    <row r="20" spans="1:3" x14ac:dyDescent="0.2">
      <c r="A20" t="s">
        <v>32</v>
      </c>
      <c r="B20" t="s">
        <v>159</v>
      </c>
      <c r="C20" t="s">
        <v>188</v>
      </c>
    </row>
    <row r="21" spans="1:3" x14ac:dyDescent="0.2">
      <c r="A21" t="s">
        <v>33</v>
      </c>
      <c r="B21" t="s">
        <v>160</v>
      </c>
      <c r="C21" t="s">
        <v>189</v>
      </c>
    </row>
    <row r="22" spans="1:3" x14ac:dyDescent="0.2">
      <c r="A22" t="s">
        <v>34</v>
      </c>
      <c r="B22" t="s">
        <v>161</v>
      </c>
      <c r="C22" t="s">
        <v>190</v>
      </c>
    </row>
    <row r="23" spans="1:3" x14ac:dyDescent="0.2">
      <c r="A23" t="s">
        <v>35</v>
      </c>
      <c r="B23" t="s">
        <v>162</v>
      </c>
      <c r="C23" t="s">
        <v>191</v>
      </c>
    </row>
    <row r="24" spans="1:3" x14ac:dyDescent="0.2">
      <c r="A24" t="s">
        <v>36</v>
      </c>
      <c r="B24" t="s">
        <v>163</v>
      </c>
      <c r="C24" t="s">
        <v>192</v>
      </c>
    </row>
    <row r="25" spans="1:3" x14ac:dyDescent="0.2">
      <c r="A25" t="s">
        <v>37</v>
      </c>
      <c r="B25" t="s">
        <v>164</v>
      </c>
      <c r="C25" t="s">
        <v>193</v>
      </c>
    </row>
    <row r="26" spans="1:3" x14ac:dyDescent="0.2">
      <c r="A26" t="s">
        <v>38</v>
      </c>
      <c r="B26" t="s">
        <v>165</v>
      </c>
      <c r="C26" t="s">
        <v>194</v>
      </c>
    </row>
    <row r="27" spans="1:3" x14ac:dyDescent="0.2">
      <c r="A27" t="s">
        <v>39</v>
      </c>
      <c r="B27" t="s">
        <v>166</v>
      </c>
      <c r="C27" t="s">
        <v>195</v>
      </c>
    </row>
    <row r="28" spans="1:3" x14ac:dyDescent="0.2">
      <c r="A28" t="s">
        <v>40</v>
      </c>
      <c r="B28" t="s">
        <v>167</v>
      </c>
      <c r="C28" t="s">
        <v>196</v>
      </c>
    </row>
    <row r="29" spans="1:3" x14ac:dyDescent="0.2">
      <c r="A29" t="s">
        <v>41</v>
      </c>
      <c r="B29" t="s">
        <v>168</v>
      </c>
      <c r="C29" t="s">
        <v>197</v>
      </c>
    </row>
    <row r="30" spans="1:3" x14ac:dyDescent="0.2">
      <c r="A30" t="s">
        <v>42</v>
      </c>
      <c r="C30" t="s">
        <v>198</v>
      </c>
    </row>
    <row r="31" spans="1:3" x14ac:dyDescent="0.2">
      <c r="A31" t="s">
        <v>43</v>
      </c>
      <c r="C31" t="s">
        <v>199</v>
      </c>
    </row>
    <row r="32" spans="1:3" x14ac:dyDescent="0.2">
      <c r="A32" t="s">
        <v>44</v>
      </c>
      <c r="C32" t="s">
        <v>200</v>
      </c>
    </row>
    <row r="33" spans="1:3" x14ac:dyDescent="0.2">
      <c r="A33" t="s">
        <v>45</v>
      </c>
      <c r="C33" t="s">
        <v>201</v>
      </c>
    </row>
    <row r="34" spans="1:3" x14ac:dyDescent="0.2">
      <c r="A34" t="s">
        <v>46</v>
      </c>
      <c r="C34" t="s">
        <v>202</v>
      </c>
    </row>
    <row r="35" spans="1:3" x14ac:dyDescent="0.2">
      <c r="A35" t="s">
        <v>47</v>
      </c>
      <c r="C35" t="s">
        <v>203</v>
      </c>
    </row>
    <row r="36" spans="1:3" x14ac:dyDescent="0.2">
      <c r="A36" t="s">
        <v>48</v>
      </c>
      <c r="C36" t="s">
        <v>204</v>
      </c>
    </row>
    <row r="37" spans="1:3" x14ac:dyDescent="0.2">
      <c r="A37" t="s">
        <v>49</v>
      </c>
      <c r="C37" t="s">
        <v>205</v>
      </c>
    </row>
    <row r="38" spans="1:3" x14ac:dyDescent="0.2">
      <c r="A38" t="s">
        <v>50</v>
      </c>
      <c r="C38" t="s">
        <v>206</v>
      </c>
    </row>
    <row r="39" spans="1:3" x14ac:dyDescent="0.2">
      <c r="A39" t="s">
        <v>51</v>
      </c>
      <c r="C39" t="s">
        <v>207</v>
      </c>
    </row>
    <row r="40" spans="1:3" x14ac:dyDescent="0.2">
      <c r="A40" t="s">
        <v>52</v>
      </c>
      <c r="C40" t="s">
        <v>208</v>
      </c>
    </row>
    <row r="41" spans="1:3" x14ac:dyDescent="0.2">
      <c r="A41" t="s">
        <v>53</v>
      </c>
      <c r="C41" t="s">
        <v>209</v>
      </c>
    </row>
    <row r="42" spans="1:3" x14ac:dyDescent="0.2">
      <c r="A42" t="s">
        <v>54</v>
      </c>
      <c r="C42" t="s">
        <v>210</v>
      </c>
    </row>
    <row r="43" spans="1:3" x14ac:dyDescent="0.2">
      <c r="A43" t="s">
        <v>55</v>
      </c>
      <c r="C43" t="s">
        <v>211</v>
      </c>
    </row>
    <row r="44" spans="1:3" x14ac:dyDescent="0.2">
      <c r="A44" t="s">
        <v>56</v>
      </c>
      <c r="C44" t="s">
        <v>212</v>
      </c>
    </row>
    <row r="45" spans="1:3" x14ac:dyDescent="0.2">
      <c r="A45" t="s">
        <v>57</v>
      </c>
      <c r="C45" t="s">
        <v>213</v>
      </c>
    </row>
    <row r="46" spans="1:3" x14ac:dyDescent="0.2">
      <c r="A46" t="s">
        <v>58</v>
      </c>
      <c r="C46" t="s">
        <v>214</v>
      </c>
    </row>
    <row r="47" spans="1:3" x14ac:dyDescent="0.2">
      <c r="A47" t="s">
        <v>59</v>
      </c>
      <c r="C47" t="s">
        <v>215</v>
      </c>
    </row>
    <row r="48" spans="1:3" x14ac:dyDescent="0.2">
      <c r="A48" t="s">
        <v>60</v>
      </c>
      <c r="C48" t="s">
        <v>216</v>
      </c>
    </row>
    <row r="49" spans="1:1" x14ac:dyDescent="0.2">
      <c r="A49" t="s">
        <v>61</v>
      </c>
    </row>
    <row r="50" spans="1:1" x14ac:dyDescent="0.2">
      <c r="A50" t="s">
        <v>62</v>
      </c>
    </row>
    <row r="51" spans="1:1" x14ac:dyDescent="0.2">
      <c r="A51" t="s">
        <v>63</v>
      </c>
    </row>
    <row r="52" spans="1:1" x14ac:dyDescent="0.2">
      <c r="A52" t="s">
        <v>64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t="s">
        <v>86</v>
      </c>
    </row>
    <row r="75" spans="1:1" x14ac:dyDescent="0.2">
      <c r="A75" t="s">
        <v>87</v>
      </c>
    </row>
    <row r="76" spans="1:1" x14ac:dyDescent="0.2">
      <c r="A76" t="s">
        <v>88</v>
      </c>
    </row>
    <row r="77" spans="1:1" x14ac:dyDescent="0.2">
      <c r="A77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t="s">
        <v>106</v>
      </c>
    </row>
    <row r="95" spans="1:1" x14ac:dyDescent="0.2">
      <c r="A95" t="s">
        <v>107</v>
      </c>
    </row>
    <row r="96" spans="1:1" x14ac:dyDescent="0.2">
      <c r="A96" t="s">
        <v>108</v>
      </c>
    </row>
    <row r="97" spans="1:1" x14ac:dyDescent="0.2">
      <c r="A97" t="s">
        <v>109</v>
      </c>
    </row>
    <row r="98" spans="1:1" x14ac:dyDescent="0.2">
      <c r="A98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  <row r="127" spans="1:1" x14ac:dyDescent="0.2">
      <c r="A12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punchlist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2019-11-26T14:54:13Z</dcterms:created>
  <dcterms:modified xsi:type="dcterms:W3CDTF">2019-11-26T15:03:10Z</dcterms:modified>
</cp:coreProperties>
</file>