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 - Imperial College London\Academics\Year 4\MPI Project\Metabolic Modelling\satFBA\"/>
    </mc:Choice>
  </mc:AlternateContent>
  <xr:revisionPtr revIDLastSave="0" documentId="13_ncr:1_{46EB03FB-DBF5-4003-B093-E84A09002EF9}" xr6:coauthVersionLast="47" xr6:coauthVersionMax="47" xr10:uidLastSave="{00000000-0000-0000-0000-000000000000}"/>
  <bookViews>
    <workbookView xWindow="-103" yWindow="-103" windowWidth="22149" windowHeight="11829" xr2:uid="{C2612FE3-510E-4A80-BE4E-DEDDC93AAB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  <c r="F4" i="1"/>
  <c r="F3" i="1"/>
  <c r="F2" i="1"/>
</calcChain>
</file>

<file path=xl/sharedStrings.xml><?xml version="1.0" encoding="utf-8"?>
<sst xmlns="http://schemas.openxmlformats.org/spreadsheetml/2006/main" count="9" uniqueCount="9">
  <si>
    <t>polypeptide</t>
  </si>
  <si>
    <t>n</t>
  </si>
  <si>
    <t>abundance_fg_cell</t>
  </si>
  <si>
    <t>ptsG</t>
  </si>
  <si>
    <t>mw_da</t>
  </si>
  <si>
    <t>abundance_g_gdw</t>
  </si>
  <si>
    <t>crr</t>
  </si>
  <si>
    <t>ptsI</t>
  </si>
  <si>
    <t>mw_g_mmol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</si>
</sst>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5535-3C51-411C-B7B8-AA261235A02B}">
  <dimension ref="A1:F4"/>
  <sheetViews>
    <sheetView tabSelected="1" workbookViewId="0">
      <selection activeCell="F11" sqref="F11"/>
    </sheetView>
  </sheetViews>
  <sheetFormatPr defaultRowHeight="14.6" x14ac:dyDescent="0.4"/>
  <cols>
    <col min="1" max="3" width="16.4609375" customWidth="1"/>
    <col min="5" max="5" width="20.765625" customWidth="1"/>
    <col min="6" max="6" width="23.53515625" customWidth="1"/>
  </cols>
  <sheetData>
    <row r="1" spans="1:6" x14ac:dyDescent="0.4">
      <c r="A1" t="s">
        <v>0</v>
      </c>
      <c r="B1" t="s">
        <v>1</v>
      </c>
      <c r="C1" t="s">
        <v>4</v>
      </c>
      <c r="D1" t="s">
        <v>8</v>
      </c>
      <c r="E1" t="s">
        <v>2</v>
      </c>
      <c r="F1" t="s">
        <v>5</v>
      </c>
    </row>
    <row r="2" spans="1:6" x14ac:dyDescent="0.4">
      <c r="A2" t="s">
        <v>3</v>
      </c>
      <c r="B2">
        <v>2</v>
      </c>
      <c r="C2" s="1">
        <v>50625.747519999997</v>
      </c>
      <c r="D2">
        <f>C2/1000</f>
        <v>50.625747519999997</v>
      </c>
      <c r="E2" s="2">
        <v>0.23329336276579191</v>
      </c>
      <c r="F2" s="3">
        <f>0.000000000000001*(E2/(0.0000000000003))*B2</f>
        <v>1.5552890851052797E-3</v>
      </c>
    </row>
    <row r="3" spans="1:6" x14ac:dyDescent="0.4">
      <c r="A3" t="s">
        <v>6</v>
      </c>
      <c r="B3">
        <v>1</v>
      </c>
      <c r="C3" s="1">
        <v>18221.731650000002</v>
      </c>
      <c r="D3">
        <f t="shared" ref="D3:D4" si="0">C3/1000</f>
        <v>18.221731650000002</v>
      </c>
      <c r="E3" s="2">
        <v>1.0143582348290217</v>
      </c>
      <c r="F3" s="3">
        <f>0.000000000000001*(E3/(0.0000000000003))*B3</f>
        <v>3.3811941160967396E-3</v>
      </c>
    </row>
    <row r="4" spans="1:6" x14ac:dyDescent="0.4">
      <c r="A4" t="s">
        <v>7</v>
      </c>
      <c r="B4">
        <v>2</v>
      </c>
      <c r="C4" s="1">
        <v>63503.895170000003</v>
      </c>
      <c r="D4">
        <f t="shared" si="0"/>
        <v>63.503895170000007</v>
      </c>
      <c r="E4" s="2">
        <v>1.0711877804619785</v>
      </c>
      <c r="F4" s="3">
        <f>0.000000000000001*(E4/(0.0000000000003))*B4</f>
        <v>7.1412518697465243E-3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Corrao</dc:creator>
  <cp:lastModifiedBy>Marco Corrao</cp:lastModifiedBy>
  <dcterms:created xsi:type="dcterms:W3CDTF">2023-02-17T12:12:23Z</dcterms:created>
  <dcterms:modified xsi:type="dcterms:W3CDTF">2023-02-17T12:43:21Z</dcterms:modified>
</cp:coreProperties>
</file>