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Z:\Especiales\Documentacion\PGC\ACTIVACION COMERCIAL\EVENTOS CORPORATIVOS\2026\Mi Descuento 2\"/>
    </mc:Choice>
  </mc:AlternateContent>
  <xr:revisionPtr revIDLastSave="0" documentId="13_ncr:1_{58AE8A0B-37A1-470B-A9C0-D3D252D31D97}" xr6:coauthVersionLast="47" xr6:coauthVersionMax="47" xr10:uidLastSave="{00000000-0000-0000-0000-000000000000}"/>
  <bookViews>
    <workbookView xWindow="-110" yWindow="-110" windowWidth="19420" windowHeight="10300" activeTab="2" xr2:uid="{21D516C4-9A25-46BF-81E6-992C326BA483}"/>
  </bookViews>
  <sheets>
    <sheet name="Portafolio evento" sheetId="1" r:id="rId1"/>
    <sheet name="Portafolio Surtimayorista" sheetId="2" state="hidden" r:id="rId2"/>
    <sheet name="Detonador #1" sheetId="3" r:id="rId3"/>
    <sheet name="Detonador #2" sheetId="4" r:id="rId4"/>
    <sheet name="Detonador #3" sheetId="5" r:id="rId5"/>
  </sheets>
  <definedNames>
    <definedName name="_xlnm._FilterDatabase" localSheetId="3" hidden="1">'Detonador #2'!$A$2:$N$194</definedName>
    <definedName name="_xlnm._FilterDatabase" localSheetId="4" hidden="1">'Detonador #3'!$A$2:$O$218</definedName>
    <definedName name="_xlnm._FilterDatabase" localSheetId="0" hidden="1">'Portafolio evento'!$A$2:$I$190</definedName>
    <definedName name="_xlnm._FilterDatabase" localSheetId="1" hidden="1">'Portafolio Surtimayorista'!$A$1:$L$83</definedName>
    <definedName name="_xlnm._FilterDatabase" localSheetId="2" hidden="1">'Detonador #1'!$A$2:$N$281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tc={5F70C267-CDFE-4F92-80C9-5A29930859AD}</author>
    <author>tc={39B560F0-BAB0-4D4C-932F-001022173F26}</author>
  </authors>
  <commentList>
    <comment ref="D23" authorId="0" shapeId="0" xr:uid="{5F70C267-CDFE-4F92-80C9-5A29930859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Producto nuevo que rremplazo el plu 913095</t>
      </text>
    </comment>
    <comment ref="D24" authorId="1" shapeId="0" xr:uid="{39B560F0-BAB0-4D4C-932F-001022173F26}">
      <text>
        <t>[Threaded comment]
Your version of Excel allows you to read this threaded comment; however, any edits to it will get removed if the file is opened in a newer version of Excel. Learn more: https://go.microsoft.com/fwlink/?linkid=870924
Comment:
    3790182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tc={5A40074C-8E9E-4D58-BC02-BC07926946F0}</author>
    <author>tc={226C4804-AA57-4AAB-B01B-960121E9BDE7}</author>
  </authors>
  <commentList>
    <comment ref="D32" authorId="0" shapeId="0" xr:uid="{5A40074C-8E9E-4D58-BC02-BC07926946F0}">
      <text>
        <t>[Threaded comment]
Your version of Excel allows you to read this threaded comment; however, any edits to it will get removed if the file is opened in a newer version of Excel. Learn more: https://go.microsoft.com/fwlink/?linkid=870924
Comment:
    3790182</t>
      </text>
    </comment>
    <comment ref="D33" authorId="1" shapeId="0" xr:uid="{226C4804-AA57-4AAB-B01B-960121E9B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Producto nuevo que rremplazo el plu 913095</t>
      </text>
    </comment>
  </commentList>
</comments>
</file>

<file path=xl/sharedStrings.xml><?xml version="1.0" encoding="utf-8"?>
<sst xmlns="http://schemas.openxmlformats.org/spreadsheetml/2006/main" count="4789" uniqueCount="888">
  <si>
    <t>PORTAFOLIO DESCUENTOS EVENTO CORPORATIVO 14 MAYO AL 2 JUNIO</t>
  </si>
  <si>
    <t>Sublinea ID</t>
  </si>
  <si>
    <t>Categoria ID</t>
  </si>
  <si>
    <t>Categoria DESC</t>
  </si>
  <si>
    <t>Plu PluCD</t>
  </si>
  <si>
    <t>Plu DESC</t>
  </si>
  <si>
    <t xml:space="preserve">Marca </t>
  </si>
  <si>
    <t>Contenido</t>
  </si>
  <si>
    <t>Dcto Aprobado FINAL</t>
  </si>
  <si>
    <t>Tiene pop preimpreso</t>
  </si>
  <si>
    <t>FRUTOS SECOS</t>
  </si>
  <si>
    <t>Mezcla de Mani y Arandanos</t>
  </si>
  <si>
    <t>LA ESPECIAL</t>
  </si>
  <si>
    <t>450 G</t>
  </si>
  <si>
    <t>2da unid con el 50%</t>
  </si>
  <si>
    <t>SI</t>
  </si>
  <si>
    <t>AGUA Y TE</t>
  </si>
  <si>
    <t>Agua Saborizada con Gas Manzana</t>
  </si>
  <si>
    <t>BRISA</t>
  </si>
  <si>
    <t>1500 ML</t>
  </si>
  <si>
    <t xml:space="preserve"> Agua Saboriza Gas Maracuya</t>
  </si>
  <si>
    <t>Agua sin gas botella 300ml x 24 unids</t>
  </si>
  <si>
    <t>CRISTAL</t>
  </si>
  <si>
    <t>7200 ML</t>
  </si>
  <si>
    <t>BEBIDAS DE JUGO NO REFRIG</t>
  </si>
  <si>
    <t>Bebida Fresh Frutas Cítricas</t>
  </si>
  <si>
    <t>DEL VALLE</t>
  </si>
  <si>
    <t>GASEOSAS</t>
  </si>
  <si>
    <t>Gaseosa Coca Cola Original</t>
  </si>
  <si>
    <t>COCA COLA</t>
  </si>
  <si>
    <t>3000 ML</t>
  </si>
  <si>
    <t>Duo Supergigante</t>
  </si>
  <si>
    <t>POSTOBON</t>
  </si>
  <si>
    <t>6250 ML</t>
  </si>
  <si>
    <t>Gaseosa Coca Cola Zero</t>
  </si>
  <si>
    <t>ZERO</t>
  </si>
  <si>
    <t>2500 ML</t>
  </si>
  <si>
    <t>MALTAS</t>
  </si>
  <si>
    <t xml:space="preserve">Sixpack Bebida de Malta Go </t>
  </si>
  <si>
    <t>PONY MALTA</t>
  </si>
  <si>
    <t>1200 ML</t>
  </si>
  <si>
    <t>TRATAMIENTOS</t>
  </si>
  <si>
    <t>Crema Hidratante Facial Hydro Boost</t>
  </si>
  <si>
    <t>NEUTROGENA</t>
  </si>
  <si>
    <t>50 G</t>
  </si>
  <si>
    <t>Crema Facial Age Miracle Día</t>
  </si>
  <si>
    <t>POND'S</t>
  </si>
  <si>
    <t>Crema Facial Age Miracle Noche</t>
  </si>
  <si>
    <t>PAPEL HIGIENICO</t>
  </si>
  <si>
    <t>Papel higiénico acolchamax megarollo x 12 rollos</t>
  </si>
  <si>
    <t>FAMILIA</t>
  </si>
  <si>
    <t>355.2 M</t>
  </si>
  <si>
    <t>Papel higiénico expert 4 hojas x 9 rollos</t>
  </si>
  <si>
    <t>234 M</t>
  </si>
  <si>
    <t>Papel Higienico triple hoja x 12 rollos</t>
  </si>
  <si>
    <t>SUAVE</t>
  </si>
  <si>
    <t>384 M</t>
  </si>
  <si>
    <t>PROTECCION FEMENINA</t>
  </si>
  <si>
    <t>Toallas higiénicas Buenas Noches Natural</t>
  </si>
  <si>
    <t>NOSOTRAS</t>
  </si>
  <si>
    <t>24 U</t>
  </si>
  <si>
    <t>PROTECTORES DIARIOS</t>
  </si>
  <si>
    <t>Protectores Diarios Largos</t>
  </si>
  <si>
    <t>80 U</t>
  </si>
  <si>
    <t>SERVILLETAS</t>
  </si>
  <si>
    <t>Servilletas Acolchamax</t>
  </si>
  <si>
    <t>300 U</t>
  </si>
  <si>
    <t>TOALLAS COCINA</t>
  </si>
  <si>
    <t>Toallas de cocina green triple hoja</t>
  </si>
  <si>
    <t>135 U</t>
  </si>
  <si>
    <t>TOALLITAS HUMEDAS</t>
  </si>
  <si>
    <t>Pañitos Húmedos Almendra</t>
  </si>
  <si>
    <t>PEQUENIN</t>
  </si>
  <si>
    <t>100 UN</t>
  </si>
  <si>
    <t>PANADERIA DULCE</t>
  </si>
  <si>
    <t>Ponque Casero Vainilla</t>
  </si>
  <si>
    <t>BIMBO</t>
  </si>
  <si>
    <t>200 G</t>
  </si>
  <si>
    <t>PANES BLANCOS Y TOSTADOS</t>
  </si>
  <si>
    <t>Pan Blanco Extralargo</t>
  </si>
  <si>
    <t>COMAPAN</t>
  </si>
  <si>
    <t>520 G</t>
  </si>
  <si>
    <t>AREPAS</t>
  </si>
  <si>
    <t>Arepa extradelgada de queso x 10 unidades</t>
  </si>
  <si>
    <t>SARY</t>
  </si>
  <si>
    <t>600 G</t>
  </si>
  <si>
    <t>BEBIDAS LACTEAS</t>
  </si>
  <si>
    <t>Kumis en Bolsa</t>
  </si>
  <si>
    <t>ALPINA</t>
  </si>
  <si>
    <t>1000 G</t>
  </si>
  <si>
    <t>Alimento Lacteo con Zucaritas x 4 unidades</t>
  </si>
  <si>
    <t>BON YURT</t>
  </si>
  <si>
    <t>680 G</t>
  </si>
  <si>
    <t>CREMAS DE LECHE</t>
  </si>
  <si>
    <t>Crema de leche semientera</t>
  </si>
  <si>
    <t>ALQUERIA</t>
  </si>
  <si>
    <t>400 G</t>
  </si>
  <si>
    <t>ESPARCIBLES VEGETAL</t>
  </si>
  <si>
    <t>Esparcible con sal</t>
  </si>
  <si>
    <t>RAMA</t>
  </si>
  <si>
    <t>500 G</t>
  </si>
  <si>
    <t>LECHES CONDENSADAS</t>
  </si>
  <si>
    <t xml:space="preserve">doy pack Leche Condensada </t>
  </si>
  <si>
    <t>LA LECHERA</t>
  </si>
  <si>
    <t>420 G</t>
  </si>
  <si>
    <t>LECHES LIQUIDAS</t>
  </si>
  <si>
    <t>Leche Deslactosada Caja x 4 Unidades</t>
  </si>
  <si>
    <t>4000 ML</t>
  </si>
  <si>
    <t xml:space="preserve">Sixpack Leche Deslactosada </t>
  </si>
  <si>
    <t>7800 ML</t>
  </si>
  <si>
    <t xml:space="preserve">Sixpack Leche Uht Deslactosada </t>
  </si>
  <si>
    <t>COLANTA</t>
  </si>
  <si>
    <t>6000 ML</t>
  </si>
  <si>
    <t xml:space="preserve">Sixpack Leche Uht Entera </t>
  </si>
  <si>
    <t>QUESOS AUTOSERVICIO</t>
  </si>
  <si>
    <t xml:space="preserve">Queso Crema </t>
  </si>
  <si>
    <t>Queso Mozzarella x 15 tajadas</t>
  </si>
  <si>
    <t>250 G</t>
  </si>
  <si>
    <t>ARROZ</t>
  </si>
  <si>
    <t>Arroz Blanco</t>
  </si>
  <si>
    <t>FLOR HUILA</t>
  </si>
  <si>
    <t>3000 G</t>
  </si>
  <si>
    <t>SONORA</t>
  </si>
  <si>
    <t>5000 G</t>
  </si>
  <si>
    <t>AZUCAR</t>
  </si>
  <si>
    <t>Azúcar Morena</t>
  </si>
  <si>
    <t>MANUELITA</t>
  </si>
  <si>
    <t>2000 G</t>
  </si>
  <si>
    <t>CAFE</t>
  </si>
  <si>
    <t>Cafe Molido</t>
  </si>
  <si>
    <t>AGUILA ROJA</t>
  </si>
  <si>
    <t>Cafe instantaneo clasico</t>
  </si>
  <si>
    <t>COLCAFE</t>
  </si>
  <si>
    <t>Cafe Instantaneo Tradición</t>
  </si>
  <si>
    <t>NESCAFE</t>
  </si>
  <si>
    <t>231 G</t>
  </si>
  <si>
    <t>Café Molido fuerte</t>
  </si>
  <si>
    <t>SELLO ROJO</t>
  </si>
  <si>
    <t>Café tostado y molido</t>
  </si>
  <si>
    <t>TOSTAO</t>
  </si>
  <si>
    <t>454 G</t>
  </si>
  <si>
    <t>CHOCOLATES</t>
  </si>
  <si>
    <t>Chocolate tradicional pastillado</t>
  </si>
  <si>
    <t>CORONA</t>
  </si>
  <si>
    <t>AVENAS</t>
  </si>
  <si>
    <t>Avena en Hojuelas extracontenido</t>
  </si>
  <si>
    <t>QUAKER</t>
  </si>
  <si>
    <t>1100 G</t>
  </si>
  <si>
    <t>CEREALES LISTOS</t>
  </si>
  <si>
    <t>Cereal Arroz Cubierto de Chocolate</t>
  </si>
  <si>
    <t>CHOCO KRISPIS</t>
  </si>
  <si>
    <t>570 G</t>
  </si>
  <si>
    <t>Hojuelas de Maiz Tostadas Natural</t>
  </si>
  <si>
    <t>KELLOGGS</t>
  </si>
  <si>
    <t>410 G</t>
  </si>
  <si>
    <t>GALLETAS DULCES</t>
  </si>
  <si>
    <t>Galleta Original x 12 unids</t>
  </si>
  <si>
    <t>OREO</t>
  </si>
  <si>
    <t>432 G</t>
  </si>
  <si>
    <t>GALLETAS SNACKING</t>
  </si>
  <si>
    <t>Galleta x 5 tacos</t>
  </si>
  <si>
    <t>DUCALES</t>
  </si>
  <si>
    <t>ATUNES</t>
  </si>
  <si>
    <t xml:space="preserve"> Atun en Aceite de Girasol</t>
  </si>
  <si>
    <t>BARY</t>
  </si>
  <si>
    <t>160 G</t>
  </si>
  <si>
    <t xml:space="preserve"> Atún en Agua</t>
  </si>
  <si>
    <t>Atún  en agua</t>
  </si>
  <si>
    <t>VAN CAMPS</t>
  </si>
  <si>
    <t>Atún en aceite de girasol</t>
  </si>
  <si>
    <t>VEGETALES EN CONSERVA</t>
  </si>
  <si>
    <t>Maíz tierno Lata</t>
  </si>
  <si>
    <t>SAN JORGE</t>
  </si>
  <si>
    <t>340 G</t>
  </si>
  <si>
    <t>CERVEZAS</t>
  </si>
  <si>
    <t>sixpack Cerveza Dorada en lata</t>
  </si>
  <si>
    <t>CLUB COLOMBIA</t>
  </si>
  <si>
    <t>1980 ML</t>
  </si>
  <si>
    <t xml:space="preserve">Sixpack refajo en lata </t>
  </si>
  <si>
    <t>COLA Y POLA</t>
  </si>
  <si>
    <t xml:space="preserve">sixpack Cerveza Botella </t>
  </si>
  <si>
    <t>MICHELOB ULTRA</t>
  </si>
  <si>
    <t xml:space="preserve">Sixpack Cerveza  en lata </t>
  </si>
  <si>
    <t>POKER</t>
  </si>
  <si>
    <t>WHISKYS</t>
  </si>
  <si>
    <t>Whisky 12 Años</t>
  </si>
  <si>
    <t>CHIVAS REGAL</t>
  </si>
  <si>
    <t>700 ML</t>
  </si>
  <si>
    <t>BALSAMOS Y ACONDICIONADORES</t>
  </si>
  <si>
    <t>Acondicionador Bond Repair</t>
  </si>
  <si>
    <t>PANTENE</t>
  </si>
  <si>
    <t>510 ML</t>
  </si>
  <si>
    <t>Crema de Peinar Rizos definidos x 2 unidades</t>
  </si>
  <si>
    <t>SEDAL</t>
  </si>
  <si>
    <t>600 ML</t>
  </si>
  <si>
    <t>SHAMPOO</t>
  </si>
  <si>
    <t>Shampoo 2 en 1 Suave y Manejable</t>
  </si>
  <si>
    <t>H&amp;S</t>
  </si>
  <si>
    <t>1000 ML</t>
  </si>
  <si>
    <t>Shampoo Limpieza Renovadora</t>
  </si>
  <si>
    <t>Shampoo Baby Manzanilla</t>
  </si>
  <si>
    <t>JOHNSON S</t>
  </si>
  <si>
    <t>750 ML</t>
  </si>
  <si>
    <t>Shampoo Baby Gotas de Brillo</t>
  </si>
  <si>
    <t>Shampoo Bond Repair</t>
  </si>
  <si>
    <t xml:space="preserve"> Shampoo + Acondicionador Aminoacidos</t>
  </si>
  <si>
    <t>SAVITAL</t>
  </si>
  <si>
    <t>TRATAMIENTO CAPILAR</t>
  </si>
  <si>
    <t>Tratamiento Capilar Oleo Extraordinario</t>
  </si>
  <si>
    <t>ELVIVE</t>
  </si>
  <si>
    <t>100 ML</t>
  </si>
  <si>
    <t>Tratamiento capilar Bond Repair</t>
  </si>
  <si>
    <t>150 ML</t>
  </si>
  <si>
    <t>DESMANCHADORES SEGUROS</t>
  </si>
  <si>
    <t>Desmanchador ropa color líquido</t>
  </si>
  <si>
    <t>BLANCOX</t>
  </si>
  <si>
    <t>DETERGENTES</t>
  </si>
  <si>
    <t>Detergente en polvo triple poder</t>
  </si>
  <si>
    <t>ARIEL</t>
  </si>
  <si>
    <t>4000 G</t>
  </si>
  <si>
    <t>Detergente líquido doble poder concentrado</t>
  </si>
  <si>
    <t>3.7 L</t>
  </si>
  <si>
    <t xml:space="preserve">Detergente Líquido Protección Color </t>
  </si>
  <si>
    <t>3800 ML</t>
  </si>
  <si>
    <t>Detergente en polvo ultra flash</t>
  </si>
  <si>
    <t>FAB</t>
  </si>
  <si>
    <t>SUAVIZANTES DE ROPA</t>
  </si>
  <si>
    <t>Suavizante Floral X 2 Unidades</t>
  </si>
  <si>
    <t>AROMATEL</t>
  </si>
  <si>
    <t>1800 ML</t>
  </si>
  <si>
    <t>Suavizante Fresca Primavera x 2 unids</t>
  </si>
  <si>
    <t>SUAVITEL</t>
  </si>
  <si>
    <t>5600 ML</t>
  </si>
  <si>
    <t>CEPILLOS DENTALES</t>
  </si>
  <si>
    <t>Cepillos Dentales 7 Beneficios</t>
  </si>
  <si>
    <t>ORAL-B</t>
  </si>
  <si>
    <t>5 U</t>
  </si>
  <si>
    <t>CREMAS DENTALES</t>
  </si>
  <si>
    <t>Crema Dental Triple Acción x3 und 125ml</t>
  </si>
  <si>
    <t>COLGATE</t>
  </si>
  <si>
    <t>375 ML</t>
  </si>
  <si>
    <t>Crema Dental  prevención activa x 3 unids</t>
  </si>
  <si>
    <t>225 ML</t>
  </si>
  <si>
    <t>Crema Dental 100% de tu boca protegida x 3 unids</t>
  </si>
  <si>
    <t>198 ML</t>
  </si>
  <si>
    <t>ENJUAGUES BUCALES</t>
  </si>
  <si>
    <t>Enjuague Bucal Cool Mint frescura intensa</t>
  </si>
  <si>
    <t>LISTERINE</t>
  </si>
  <si>
    <t>500 ML</t>
  </si>
  <si>
    <t>Enjuague Bucal Cool Mint sin alcohol</t>
  </si>
  <si>
    <t>HOJAS Y MAQUINAS HOMBRE</t>
  </si>
  <si>
    <t>Repuestos de Afeitar</t>
  </si>
  <si>
    <t>MACH 3</t>
  </si>
  <si>
    <t>4 U</t>
  </si>
  <si>
    <t>HOJAS Y MAQUINAS MUJER</t>
  </si>
  <si>
    <t xml:space="preserve">Repuestos  de afeitar comfort breeze </t>
  </si>
  <si>
    <t>VENUS</t>
  </si>
  <si>
    <t>2 U</t>
  </si>
  <si>
    <t>ALIMENTOS MASCOTAS</t>
  </si>
  <si>
    <t>Alimento  Para Gatos Vida Sana</t>
  </si>
  <si>
    <t>PURINA CAT CHOW</t>
  </si>
  <si>
    <t>1300 G</t>
  </si>
  <si>
    <t>Alimento perros adultos razas pequeñas carne y pollo</t>
  </si>
  <si>
    <t>PURINA DOG CHOW</t>
  </si>
  <si>
    <t>CALDOS</t>
  </si>
  <si>
    <t>Caldo De Gallina Desmenuzado Especias naturales</t>
  </si>
  <si>
    <t>MAGGI</t>
  </si>
  <si>
    <t>90 G</t>
  </si>
  <si>
    <t>MAYONESAS</t>
  </si>
  <si>
    <t xml:space="preserve">Doy pack Mayonesa </t>
  </si>
  <si>
    <t>FRUCO</t>
  </si>
  <si>
    <t>380 G</t>
  </si>
  <si>
    <t>SALSAS DE TOMATE</t>
  </si>
  <si>
    <t>Doy Pack Salsa de Tomate</t>
  </si>
  <si>
    <t>ACEITES COMESTIBLES</t>
  </si>
  <si>
    <t>Aceite multiusos x 2 unds</t>
  </si>
  <si>
    <t>GOURMET</t>
  </si>
  <si>
    <t>3600 ML</t>
  </si>
  <si>
    <t>Aceite de girasol multiusos</t>
  </si>
  <si>
    <t>PREMIER</t>
  </si>
  <si>
    <t>900 ML</t>
  </si>
  <si>
    <t>AMBIENTADORES</t>
  </si>
  <si>
    <t>Ambientador automático paraíso azul x 2 und</t>
  </si>
  <si>
    <t>GLADE</t>
  </si>
  <si>
    <t>540 ML</t>
  </si>
  <si>
    <t>INSECTICIDAS</t>
  </si>
  <si>
    <t>Repelente  líquido para insectos voladores Repuesto</t>
  </si>
  <si>
    <t>RAID</t>
  </si>
  <si>
    <t>66 ML</t>
  </si>
  <si>
    <t>BLANQUEADORES</t>
  </si>
  <si>
    <t>Blanqueador Natural</t>
  </si>
  <si>
    <t>LAVALOZA</t>
  </si>
  <si>
    <t>Lavaplatos en Crema Limon</t>
  </si>
  <si>
    <t>AXION</t>
  </si>
  <si>
    <t>900 G</t>
  </si>
  <si>
    <t>Lavaplatos Liquido Limon</t>
  </si>
  <si>
    <t>2300 ML</t>
  </si>
  <si>
    <t>Lavaloza Liquido Limon</t>
  </si>
  <si>
    <t>LOZA CREM</t>
  </si>
  <si>
    <t>850 ML</t>
  </si>
  <si>
    <t>LIMPIAPISOS</t>
  </si>
  <si>
    <t>Limpia Pisos Antibacterial Lavanda</t>
  </si>
  <si>
    <t>FABULOSO</t>
  </si>
  <si>
    <t>2000 ML</t>
  </si>
  <si>
    <t>CREMAS DE MANOS Y CORPORAL</t>
  </si>
  <si>
    <t>Serum Corporal Tono Uniforme</t>
  </si>
  <si>
    <t>DOVE</t>
  </si>
  <si>
    <t>400 ML</t>
  </si>
  <si>
    <t>Crema Corporal Reparacion Intensiva</t>
  </si>
  <si>
    <t>LUBRIDERM</t>
  </si>
  <si>
    <t>946 G</t>
  </si>
  <si>
    <t>DESODORANTES HOMBRE</t>
  </si>
  <si>
    <t>Desodorante hombre gel active fresh sport peak</t>
  </si>
  <si>
    <t>GILLETTE</t>
  </si>
  <si>
    <t>82 G</t>
  </si>
  <si>
    <t>Desodorante hombre clinical sport stregth crema x 2 unids</t>
  </si>
  <si>
    <t>REXONA</t>
  </si>
  <si>
    <t>48 G</t>
  </si>
  <si>
    <t>DESODORANTES MUJER</t>
  </si>
  <si>
    <t>Desodorante mujer Talc en crema</t>
  </si>
  <si>
    <t>LADY SPEED STICK</t>
  </si>
  <si>
    <t>Desodorante mujer  Clinical Clean Scent Crema x 2 unids</t>
  </si>
  <si>
    <t>96 G</t>
  </si>
  <si>
    <t>JABONES DE TOCADOR</t>
  </si>
  <si>
    <t xml:space="preserve">sixpack Jabón blanco </t>
  </si>
  <si>
    <t>540 G</t>
  </si>
  <si>
    <t xml:space="preserve">sixpack Jabon Antibacterial Avena en Barra </t>
  </si>
  <si>
    <t>PROTEX</t>
  </si>
  <si>
    <t>660 G</t>
  </si>
  <si>
    <t>TALCOS</t>
  </si>
  <si>
    <t xml:space="preserve"> Talco antibacterial desodorante para pies </t>
  </si>
  <si>
    <t>MEXSANA</t>
  </si>
  <si>
    <t>385 G</t>
  </si>
  <si>
    <t>Chocolatina con Mani x 10 unids</t>
  </si>
  <si>
    <t>JUMBO</t>
  </si>
  <si>
    <t>170 G</t>
  </si>
  <si>
    <t>PASABOCAS</t>
  </si>
  <si>
    <t>Papas Sabor Variado</t>
  </si>
  <si>
    <t>VITAD</t>
  </si>
  <si>
    <t>144 G</t>
  </si>
  <si>
    <t>Plátanos Verdes</t>
  </si>
  <si>
    <t>100 G</t>
  </si>
  <si>
    <t>Plátanos Maduros</t>
  </si>
  <si>
    <t xml:space="preserve">MIXTO BBQ </t>
  </si>
  <si>
    <t>110G</t>
  </si>
  <si>
    <t xml:space="preserve">MIXTO LIMÓN </t>
  </si>
  <si>
    <t>MIXTO NATURAL</t>
  </si>
  <si>
    <t>Papas Lima Limón</t>
  </si>
  <si>
    <t>110 G</t>
  </si>
  <si>
    <t>Papas Naturales</t>
  </si>
  <si>
    <t>Papas Hojuela Bbq Dulce Sin Cu</t>
  </si>
  <si>
    <t>Papas Hojuela Pollo Sin Culpa</t>
  </si>
  <si>
    <t>Gaseosa Sabor Original</t>
  </si>
  <si>
    <t>KOLA ROMAN</t>
  </si>
  <si>
    <t>Agua Micelar Pep Gts Rueditas</t>
  </si>
  <si>
    <t>POMYS</t>
  </si>
  <si>
    <t>250 ML</t>
  </si>
  <si>
    <t>Agua Micelar Rosa GTS Pomos</t>
  </si>
  <si>
    <t>Papel Higiénico Triple Hoja X6</t>
  </si>
  <si>
    <t>228 M</t>
  </si>
  <si>
    <t>Papel Higiénico Triple Hoja x 4 rollos</t>
  </si>
  <si>
    <t>128 M</t>
  </si>
  <si>
    <t>Toallas Invisible Rapigel</t>
  </si>
  <si>
    <t>40 UN</t>
  </si>
  <si>
    <t>Toallas Higiénicas Plus Clasic</t>
  </si>
  <si>
    <t>30 U</t>
  </si>
  <si>
    <t>Toalla Higiénica Nocturna</t>
  </si>
  <si>
    <t>20 U</t>
  </si>
  <si>
    <t>Toallas Higiénicas Invisible M</t>
  </si>
  <si>
    <t>30 UN</t>
  </si>
  <si>
    <t>Toalla Invisible Rapigel Rapisec</t>
  </si>
  <si>
    <t>Toallas Natural Invisible</t>
  </si>
  <si>
    <t>Toalls higienicas Buenas Noches</t>
  </si>
  <si>
    <t>14 UN</t>
  </si>
  <si>
    <t>TOALLAS HIGIENICAS BUENAS NOCHES CON RAPISEC</t>
  </si>
  <si>
    <t>10 U</t>
  </si>
  <si>
    <t>Tampones Super con aplicador</t>
  </si>
  <si>
    <t>16 U</t>
  </si>
  <si>
    <t>Tampones Digital Super</t>
  </si>
  <si>
    <t>Tampones regular con aplicador</t>
  </si>
  <si>
    <t>Toallas higiénicas natural invisible</t>
  </si>
  <si>
    <t>PROTECCION INCONTINENCIA</t>
  </si>
  <si>
    <t>Pañal Pants Ultra L</t>
  </si>
  <si>
    <t>TENA</t>
  </si>
  <si>
    <t>Pañal Pants Ultra M</t>
  </si>
  <si>
    <t>50 U</t>
  </si>
  <si>
    <t>Protectores Diarios multiestilo</t>
  </si>
  <si>
    <t>160 UN</t>
  </si>
  <si>
    <t>Protectores Diarios Normal</t>
  </si>
  <si>
    <t>PROTECTORES DIARIOS FLEXIBLES</t>
  </si>
  <si>
    <t>150 U</t>
  </si>
  <si>
    <t>Protectores Extralargos</t>
  </si>
  <si>
    <t>TENA DISCREET</t>
  </si>
  <si>
    <t>Protectores Normal</t>
  </si>
  <si>
    <t>Toalla De Cocina Decorada</t>
  </si>
  <si>
    <t>300 UN</t>
  </si>
  <si>
    <t>MODIFICADORES DE LECHE</t>
  </si>
  <si>
    <t>Kola Granulada</t>
  </si>
  <si>
    <t>BENET</t>
  </si>
  <si>
    <t>300 G</t>
  </si>
  <si>
    <t>Avena Pro Cubana Vaso</t>
  </si>
  <si>
    <t>220 G</t>
  </si>
  <si>
    <t>Bebida Láctea Base Yogurt Crem</t>
  </si>
  <si>
    <t>Bebida Lactea Base Yogur Fresa</t>
  </si>
  <si>
    <t>150 G</t>
  </si>
  <si>
    <t>Bebida Lactea Base Yogur Mora</t>
  </si>
  <si>
    <t>Bebida Lactea Base Yogur Meloc</t>
  </si>
  <si>
    <t>Cocosette Mini Wafer</t>
  </si>
  <si>
    <t>COCOSETTE</t>
  </si>
  <si>
    <t>GALLETAS SALUDABLES</t>
  </si>
  <si>
    <t>Galleta Miel x12</t>
  </si>
  <si>
    <t>TOSH</t>
  </si>
  <si>
    <t>324 G</t>
  </si>
  <si>
    <t>PASTAS</t>
  </si>
  <si>
    <t>SPAGUETTI PREMIUM</t>
  </si>
  <si>
    <t>MONTICELLO</t>
  </si>
  <si>
    <t>PASTA PENNE RIGATTE</t>
  </si>
  <si>
    <t>Cerv x6 Aguila Light</t>
  </si>
  <si>
    <t>AGUILA LIGHT</t>
  </si>
  <si>
    <t>Whisky</t>
  </si>
  <si>
    <t>BLACK AND WHITE</t>
  </si>
  <si>
    <t>Acondicionador Reparacion Inte</t>
  </si>
  <si>
    <t>NUTRIBELA</t>
  </si>
  <si>
    <t>Crema Peinar Rizos Reparaci?N</t>
  </si>
  <si>
    <t>300 ML</t>
  </si>
  <si>
    <t>Acondicionador Enzimoterapia C</t>
  </si>
  <si>
    <t>Acondicionador Celulas Madre C</t>
  </si>
  <si>
    <t>Crema Peinar Antifrizz Enzimot</t>
  </si>
  <si>
    <t>Shampoo Reparacion Intensiva</t>
  </si>
  <si>
    <t>Shampoo Enzimoterapia Control</t>
  </si>
  <si>
    <t>Shampoo Celulas Madre Control</t>
  </si>
  <si>
    <t>Tratamiento capilar reparacion intensiva pote</t>
  </si>
  <si>
    <t>Tratamiento capilar Reparacion Intensiva</t>
  </si>
  <si>
    <t>450 ML</t>
  </si>
  <si>
    <t>Tratamiento Control Frizz</t>
  </si>
  <si>
    <t>Trat Capilar Control Frizz</t>
  </si>
  <si>
    <t>Tratamiento Capi Células Madre</t>
  </si>
  <si>
    <t>Tratamiento TR Células Madres</t>
  </si>
  <si>
    <t>Repuestos Para Afeitar Gillett</t>
  </si>
  <si>
    <t>6 U</t>
  </si>
  <si>
    <t>Alimento Triple Delicious Mar</t>
  </si>
  <si>
    <t>FELIX</t>
  </si>
  <si>
    <t>1500 G</t>
  </si>
  <si>
    <t>Precio Especial Esterilizados</t>
  </si>
  <si>
    <t>Alimento Adultos 1-7 Años</t>
  </si>
  <si>
    <t>Oferta Vida sana</t>
  </si>
  <si>
    <t>Alimento Gato Esterilizado</t>
  </si>
  <si>
    <t>Alimento Perro adultos medianos y grandes con carne y pollo</t>
  </si>
  <si>
    <t>Alimento Perros Razas Medianas</t>
  </si>
  <si>
    <t xml:space="preserve"> Lavaloza crema Limon y aloe x 2 unids</t>
  </si>
  <si>
    <t>1700 G</t>
  </si>
  <si>
    <t>LAVALOZA DOYPACK LIMON</t>
  </si>
  <si>
    <t>LIMPIADOR MULTIUSOS BICARB.</t>
  </si>
  <si>
    <t>CUIDADO INTIMO</t>
  </si>
  <si>
    <t>JABON INTIMO HERBAL Y JAB SENS</t>
  </si>
  <si>
    <t>OFT.JABON INTIMO HIERBABUENA</t>
  </si>
  <si>
    <t>330 ML</t>
  </si>
  <si>
    <t>OFT JABON INTIMO HERBAL+SENSIT</t>
  </si>
  <si>
    <t>BODY WASH DEEP MOISTURE</t>
  </si>
  <si>
    <t>354 ML</t>
  </si>
  <si>
    <t>Negocio</t>
  </si>
  <si>
    <t>Va Surtimayorista</t>
  </si>
  <si>
    <t>Prov nit</t>
  </si>
  <si>
    <t>Proveed</t>
  </si>
  <si>
    <t>Alimentos</t>
  </si>
  <si>
    <t>POSTOBON S.A.</t>
  </si>
  <si>
    <t>Aseos</t>
  </si>
  <si>
    <t>PRODUCTOS FAMILIA S.A.</t>
  </si>
  <si>
    <t>PAPELES NACIONALES S.A.S.</t>
  </si>
  <si>
    <t>Frescos ind</t>
  </si>
  <si>
    <t>COMPANIA MANUFACTURERA DE PAN</t>
  </si>
  <si>
    <t>BIMBO DE COLOMBIA S.A</t>
  </si>
  <si>
    <t>ALPINA PRODUCTOS ALIMENTICIOS</t>
  </si>
  <si>
    <t>PRODUCTOS NATURALES DE LA SABA</t>
  </si>
  <si>
    <t>COOPERATIVA COLANTA</t>
  </si>
  <si>
    <t>C.I. FLORA FOOD COLOMBIA S.A.S</t>
  </si>
  <si>
    <t>NESTLE DE COLOMBIA S.A.</t>
  </si>
  <si>
    <t>ORF S.A BIC</t>
  </si>
  <si>
    <t>AGROINDUSTRIAL MOLINO SONORA A</t>
  </si>
  <si>
    <t>MANUELITA S. A.</t>
  </si>
  <si>
    <t>TORRE CAFE AGUILA ROJA Y CIA.S</t>
  </si>
  <si>
    <t>MONDELEZ COLOMBIA S.A.S</t>
  </si>
  <si>
    <t>ALIMENTOS POLAR COLOMBIA S.A.S</t>
  </si>
  <si>
    <t>KELLOGG DE COLOMBIA S.A.</t>
  </si>
  <si>
    <t>LEVAPAN S.A.</t>
  </si>
  <si>
    <t>PERNOD RICARD COLOMBIA S.A.</t>
  </si>
  <si>
    <t>KENVUE COLOMBIA S.A.</t>
  </si>
  <si>
    <t>QUALA S.A.</t>
  </si>
  <si>
    <t>BRINSA S.A.</t>
  </si>
  <si>
    <t>NESTLE PURINA PET CARE COLOMBI</t>
  </si>
  <si>
    <t>CASA LUKER S.A.</t>
  </si>
  <si>
    <t>HARINERA DEL VALLE S.A.</t>
  </si>
  <si>
    <t>S.C.JOHNSON &amp; SON COLOMBIANA S</t>
  </si>
  <si>
    <t>BAYER.S.A</t>
  </si>
  <si>
    <t>DETONADOR 15 AL 18 MAYO</t>
  </si>
  <si>
    <t>SUB</t>
  </si>
  <si>
    <t>ID CAT</t>
  </si>
  <si>
    <t xml:space="preserve"> CATEG</t>
  </si>
  <si>
    <t>ID SUBCA</t>
  </si>
  <si>
    <t xml:space="preserve"> SUBCA</t>
  </si>
  <si>
    <t>ID MARCA</t>
  </si>
  <si>
    <t xml:space="preserve"> MARCA</t>
  </si>
  <si>
    <t>PLU</t>
  </si>
  <si>
    <t>PRODUCTO</t>
  </si>
  <si>
    <t>CONTENIDO</t>
  </si>
  <si>
    <t>DESCUENTO</t>
  </si>
  <si>
    <t>FECHA INICIO</t>
  </si>
  <si>
    <t>FECHA FIN</t>
  </si>
  <si>
    <t>EXCEPTOS</t>
  </si>
  <si>
    <t/>
  </si>
  <si>
    <t>NATURE'S HEART</t>
  </si>
  <si>
    <t>EXCEPTO PLU 1752280</t>
  </si>
  <si>
    <t>AGUA CON GAS</t>
  </si>
  <si>
    <t>Agua Saborizada con Gas Manzan</t>
  </si>
  <si>
    <t>Segunda con el 50%</t>
  </si>
  <si>
    <t>GASEOSAS NORMALES</t>
  </si>
  <si>
    <t>Segunda con el 40%</t>
  </si>
  <si>
    <t>GASEOSAS DIETETICAS</t>
  </si>
  <si>
    <t>Gaseosa Sin Azúcar</t>
  </si>
  <si>
    <t>BIO-OIL</t>
  </si>
  <si>
    <t>Marca Maggi</t>
  </si>
  <si>
    <t>ARROZ BLANCO</t>
  </si>
  <si>
    <t>CARIBE</t>
  </si>
  <si>
    <t>Arroz Blanco Enriquecido</t>
  </si>
  <si>
    <t>ARROZ BLANCO PREMIUM</t>
  </si>
  <si>
    <t>CASTELLANO</t>
  </si>
  <si>
    <t>ARROZ INTEGRAL</t>
  </si>
  <si>
    <t>DIANA</t>
  </si>
  <si>
    <t>Arroz Integral</t>
  </si>
  <si>
    <t>Arroz  Vitamor</t>
  </si>
  <si>
    <t>Arroz Premium</t>
  </si>
  <si>
    <t>Arroz Blanco Vitamor</t>
  </si>
  <si>
    <t>2500 G</t>
  </si>
  <si>
    <t>Arroz Vitamor</t>
  </si>
  <si>
    <t>Dolce Gusto</t>
  </si>
  <si>
    <t>Pague 2 lleve 3</t>
  </si>
  <si>
    <t>CAFE INSTANTANEO</t>
  </si>
  <si>
    <t>Café Black Tostado Intenso</t>
  </si>
  <si>
    <t>Cafe Soluble Ice</t>
  </si>
  <si>
    <t>85 G</t>
  </si>
  <si>
    <t>CAFE INSTANTANEO SABORIZADO</t>
  </si>
  <si>
    <t>Cafe Latte Vainilla</t>
  </si>
  <si>
    <t>Cafe Capuccino</t>
  </si>
  <si>
    <t>Cafe Mokaccino</t>
  </si>
  <si>
    <t>CHOCAPIC</t>
  </si>
  <si>
    <t>CORN FLAKES</t>
  </si>
  <si>
    <t>FITNESS</t>
  </si>
  <si>
    <t>NESTLE</t>
  </si>
  <si>
    <t>CEREALES FAMILIA</t>
  </si>
  <si>
    <t>Hojuelas Maiz Tostadas Natural</t>
  </si>
  <si>
    <t>CEREALES ADULTOS</t>
  </si>
  <si>
    <t>MUSLI</t>
  </si>
  <si>
    <t>Cereal Avena Maiz Arroz Aranda</t>
  </si>
  <si>
    <t>HARINAS</t>
  </si>
  <si>
    <t>HARINA PRECOCIDA MAIZ</t>
  </si>
  <si>
    <t>PAN</t>
  </si>
  <si>
    <t>Harina De Maiz Dulce</t>
  </si>
  <si>
    <t>850 G</t>
  </si>
  <si>
    <t>VEGETALES MIXTOS</t>
  </si>
  <si>
    <t>Ppk Arveja Zanahoria</t>
  </si>
  <si>
    <t>VINOS</t>
  </si>
  <si>
    <t>VINO ESPUMOSO Y CHAMPANA</t>
  </si>
  <si>
    <t>CODORNIU</t>
  </si>
  <si>
    <t>CAVA CLASICO BRUT</t>
  </si>
  <si>
    <t>VINO ESPUMOSO SEMISEC</t>
  </si>
  <si>
    <t>CAVA CLASICA ROSADA</t>
  </si>
  <si>
    <t>VINO TINTOS MESA</t>
  </si>
  <si>
    <t>MARQUES DE LA COLINA</t>
  </si>
  <si>
    <t>Vino Argentino Malbec</t>
  </si>
  <si>
    <t>Vino Argentin Cabernet Sauvign</t>
  </si>
  <si>
    <t>VINO BLANCOS MESA</t>
  </si>
  <si>
    <t>Vino Argentino Torrontes</t>
  </si>
  <si>
    <t>WHISKYS SINGLE MALT</t>
  </si>
  <si>
    <t>GLENLIVET</t>
  </si>
  <si>
    <t>Glenlivet Founders 700</t>
  </si>
  <si>
    <t>pdte dcto proveed</t>
  </si>
  <si>
    <t>The Glenlivet 12</t>
  </si>
  <si>
    <t>Whisky Caribbean Reserve</t>
  </si>
  <si>
    <t>MUSS</t>
  </si>
  <si>
    <t>14/05/2026</t>
  </si>
  <si>
    <t>18/05/2026</t>
  </si>
  <si>
    <t>ASEO PERSONAL KIDS</t>
  </si>
  <si>
    <t>SHAMPOO KIDS</t>
  </si>
  <si>
    <t>Shampoo Manzanilla Kids</t>
  </si>
  <si>
    <t>BALSAMOS KIDS</t>
  </si>
  <si>
    <t>Crema Peinar Manzanilla</t>
  </si>
  <si>
    <t>Loción Desenred Manzanilla</t>
  </si>
  <si>
    <t>Shampoo Durazno Kids</t>
  </si>
  <si>
    <t>Crema Para Peinar Durazno</t>
  </si>
  <si>
    <t>Acondicionador manzanilla</t>
  </si>
  <si>
    <t>Shampoo Body Wash Lychee</t>
  </si>
  <si>
    <t>BALSAMOS ACONDICIONADORES</t>
  </si>
  <si>
    <t>Acondicionador Alta Nutrición</t>
  </si>
  <si>
    <t>Acondicionador Rubios</t>
  </si>
  <si>
    <t>Acondicionador Cabello Canoso</t>
  </si>
  <si>
    <t>Acondicionador Cabello Liso</t>
  </si>
  <si>
    <t>Acondicionador Hidratacion</t>
  </si>
  <si>
    <t>Acondicionador Rizos</t>
  </si>
  <si>
    <t>Acondicionador Anticaída</t>
  </si>
  <si>
    <t>Acondicionador</t>
  </si>
  <si>
    <t>BALSAMOS/ACOND. BEBES NINOS</t>
  </si>
  <si>
    <t>Crema Para Peinar Rizos Kids</t>
  </si>
  <si>
    <t>CREMAS PARA PEINAR</t>
  </si>
  <si>
    <t>COLORACION</t>
  </si>
  <si>
    <t>SEMI/PERMANENTES</t>
  </si>
  <si>
    <t>GREEN CODE</t>
  </si>
  <si>
    <t>TINTE KIT 7.0 RUBIO MEDIANO NA</t>
  </si>
  <si>
    <t>1 U</t>
  </si>
  <si>
    <t>TINTE KIT 1.0 NEGRO NATURAL</t>
  </si>
  <si>
    <t>TINTE KIT 8.0 RUBIO CLARO NATU</t>
  </si>
  <si>
    <t>KIT 6.35 RUBIO OSCURO CHOCOLAT</t>
  </si>
  <si>
    <t>TINTE KIT 3.0 CASTAÑO OSCURO N</t>
  </si>
  <si>
    <t>Crema Color Kit 4.0 Cast.Med</t>
  </si>
  <si>
    <t>TINTE KIT 6.0 RUBIO OSCURO NAT</t>
  </si>
  <si>
    <t>Crema Color Kit 7.13 Rubio Avl</t>
  </si>
  <si>
    <t>Green Code Kit #9.0 Rubio Perl</t>
  </si>
  <si>
    <t>TINTE KIT 5.0 CASTAÑO CLARO NA</t>
  </si>
  <si>
    <t>TINTE KIT 7.1 RUBIO MEDIANO CE</t>
  </si>
  <si>
    <t>TINTE KIT 4.22 CASTAÑO OSCURO</t>
  </si>
  <si>
    <t>PERMANENTES CON AMONIACO</t>
  </si>
  <si>
    <t>LUMINANCE</t>
  </si>
  <si>
    <t>Tintura Rubio Claro 8.0</t>
  </si>
  <si>
    <t>Tintura Rubio Mediano 7.0</t>
  </si>
  <si>
    <t>Tintura Negro luminoso 1.0</t>
  </si>
  <si>
    <t>Tintura Chocolate 5.4</t>
  </si>
  <si>
    <t>Tintura Rubio Mediano Cenizo 7</t>
  </si>
  <si>
    <t>Tintura Rubio Plateado 10.11</t>
  </si>
  <si>
    <t>Tintura Beige Cenizo Irisado 9</t>
  </si>
  <si>
    <t>Tintura Rubio Mediano Beige 7.</t>
  </si>
  <si>
    <t>Tintura Rubio Muy Claro 9.0</t>
  </si>
  <si>
    <t>Tintura Castaño Oscuro 3.0</t>
  </si>
  <si>
    <t>Tintura Rubio Mediano Cobrizo&amp;</t>
  </si>
  <si>
    <t>4 UN</t>
  </si>
  <si>
    <t>TINT KIT #7.2 INT8.1DOBL TUB</t>
  </si>
  <si>
    <t>Tintura Rubio oscuro dorado ca</t>
  </si>
  <si>
    <t>Tintura Negro Azul 1.1</t>
  </si>
  <si>
    <t>Tinte 7.64 Rubio Rojizo Cobriz</t>
  </si>
  <si>
    <t>1 UN</t>
  </si>
  <si>
    <t>Tintura Castaño Claro 5.0</t>
  </si>
  <si>
    <t>Tintura Castaño Claro Violeta</t>
  </si>
  <si>
    <t>Tintura Marron Rojizo 6.66</t>
  </si>
  <si>
    <t>CUIDADO CAPILAR</t>
  </si>
  <si>
    <t>HERBAL ESSENCES BIO RENEW</t>
  </si>
  <si>
    <t>SHAMPOO 1 EN 1</t>
  </si>
  <si>
    <t>Shampoo Alta Nutrición</t>
  </si>
  <si>
    <t>Shampoo Cabello Canoso</t>
  </si>
  <si>
    <t>Shampoo Rubios Luminosos</t>
  </si>
  <si>
    <t>Shampoo Hidratacion</t>
  </si>
  <si>
    <t>Shampoo Rizos</t>
  </si>
  <si>
    <t>Shampoo Cabello Liso</t>
  </si>
  <si>
    <t>Shampoo Control Caída</t>
  </si>
  <si>
    <t>Sh Control Caspa Cannabis</t>
  </si>
  <si>
    <t>Shampoo Rubio Luminoso</t>
  </si>
  <si>
    <t>SHAMPOO MEDICADOS</t>
  </si>
  <si>
    <t>Shampoo Alta Nutrición Sin Sal</t>
  </si>
  <si>
    <t>220 ML</t>
  </si>
  <si>
    <t>Sh Control Caspa Natural Canna</t>
  </si>
  <si>
    <t>SHAMPOO BEBES NINOS</t>
  </si>
  <si>
    <t>Shampoo Rizos Kids</t>
  </si>
  <si>
    <t>Shampoo Fresita Kids</t>
  </si>
  <si>
    <t>Loción Desenredante Durazno</t>
  </si>
  <si>
    <t>3661293</t>
  </si>
  <si>
    <t xml:space="preserve">Shampoo Reparacion Intensiva  </t>
  </si>
  <si>
    <t>3593432</t>
  </si>
  <si>
    <t xml:space="preserve">Of Shampoo Acondicionador Y Tr  </t>
  </si>
  <si>
    <t>TRATAMIENTOS CAPILARES</t>
  </si>
  <si>
    <t>3549861</t>
  </si>
  <si>
    <t xml:space="preserve">Tratamiento Reparacion Intensv </t>
  </si>
  <si>
    <t>3052057</t>
  </si>
  <si>
    <t xml:space="preserve">Tratamiento Reparacion Intensv    </t>
  </si>
  <si>
    <t>3223873</t>
  </si>
  <si>
    <t xml:space="preserve">Tratamiento Capi Células Madre   </t>
  </si>
  <si>
    <t>3052056</t>
  </si>
  <si>
    <t xml:space="preserve">Tratamiento Control Frizz    </t>
  </si>
  <si>
    <t>Tratamiento rep intensiva pot</t>
  </si>
  <si>
    <t>KOLESTON</t>
  </si>
  <si>
    <t>SOFT COLOR</t>
  </si>
  <si>
    <t>DESMANCHADORES LIQUIDOS</t>
  </si>
  <si>
    <t>CLOROX</t>
  </si>
  <si>
    <t>Oferta Quitamanchas Colores</t>
  </si>
  <si>
    <t>2730 ML</t>
  </si>
  <si>
    <t>Desmanchador Ropa Color</t>
  </si>
  <si>
    <t>Quitamanchas Colores Líquido</t>
  </si>
  <si>
    <t>930 ML</t>
  </si>
  <si>
    <t>DETERGENTES LIQUIDOS</t>
  </si>
  <si>
    <t>AK-1</t>
  </si>
  <si>
    <t>Detergente Liquido Floral</t>
  </si>
  <si>
    <t>Detergente Liquido Manzana</t>
  </si>
  <si>
    <t>Detergente Líquido 5 Beneficio</t>
  </si>
  <si>
    <t>DETERGENTES CONVENCIONALES</t>
  </si>
  <si>
    <t>Detergente Polvo Ropa Floral</t>
  </si>
  <si>
    <t>Detergente Polvo 360 Oxígeno A</t>
  </si>
  <si>
    <t>1450 G</t>
  </si>
  <si>
    <t>Detergente Polvo Floral Ropa C</t>
  </si>
  <si>
    <t>DERSA</t>
  </si>
  <si>
    <t>excepto los plu 3580577-3580568-3580572-3580571-3580576-3580567</t>
  </si>
  <si>
    <t>ETERNA</t>
  </si>
  <si>
    <t>JABONES DE LAVAR</t>
  </si>
  <si>
    <t>JABON DE LAVAR BARRA LIQUIDO</t>
  </si>
  <si>
    <t>SUPER RIEL</t>
  </si>
  <si>
    <t>Jabon De Barra Liquido</t>
  </si>
  <si>
    <t>1.6 L</t>
  </si>
  <si>
    <t>DOWNY</t>
  </si>
  <si>
    <t>CUIDADO ORAL</t>
  </si>
  <si>
    <t>REPUESTOS AFEITADA HOMBRE</t>
  </si>
  <si>
    <t>SCHICK</t>
  </si>
  <si>
    <t>QUATTRO TITANIUM CARTUCHOS X4</t>
  </si>
  <si>
    <t>MAQUINAS DESECHABLES HOMBRE</t>
  </si>
  <si>
    <t>MAQUINA DESECHABLE HYDRO 5</t>
  </si>
  <si>
    <t>MAQ DESECHAB QUATTRO SENSIT</t>
  </si>
  <si>
    <t>MAQUINAS DESECHABLES MUJER</t>
  </si>
  <si>
    <t>Disp Quattro Raspberry Rain</t>
  </si>
  <si>
    <t>Maquina Quatro You Mujer</t>
  </si>
  <si>
    <t>PREPARACIONES AFEITADA HOMBRE</t>
  </si>
  <si>
    <t>ESPUMA AFEITAR HOMBRE</t>
  </si>
  <si>
    <t>ESPUMA DE AFEITAR PIEL SENSIB</t>
  </si>
  <si>
    <t>GEL AFEITAR HOMBRE</t>
  </si>
  <si>
    <t>Gel Sensitive Con Aloe</t>
  </si>
  <si>
    <t>200 ML</t>
  </si>
  <si>
    <t>PREPARACIONES AFEITADA MUJER</t>
  </si>
  <si>
    <t>GEL AFEITAR MUJER</t>
  </si>
  <si>
    <t>Gel de Afeitar Hidratante Rasp</t>
  </si>
  <si>
    <t>PRODUCTOS PARA LA AFEITADA</t>
  </si>
  <si>
    <t>PRESTOBARBA</t>
  </si>
  <si>
    <t>MAYONESA NORMAL</t>
  </si>
  <si>
    <t>Salsa Mayonesa</t>
  </si>
  <si>
    <t>MERMELADAS</t>
  </si>
  <si>
    <t>SALSA DE TOMATE NORMAL</t>
  </si>
  <si>
    <t>Salsa De Tomate Doy Pack</t>
  </si>
  <si>
    <t>SAZONADORES</t>
  </si>
  <si>
    <t>ACEITE GIRASOL</t>
  </si>
  <si>
    <t>Aceite Premium</t>
  </si>
  <si>
    <t>ACEITES MEZCLAS</t>
  </si>
  <si>
    <t>ACEITE VITAMINAS x3000ML</t>
  </si>
  <si>
    <t>3000 CM3</t>
  </si>
  <si>
    <t>AMBIENTADOR ELECTRICO LIQUIDO</t>
  </si>
  <si>
    <t>BONAIRE</t>
  </si>
  <si>
    <t>AMBIENTADOR MANDARINA Y TORON</t>
  </si>
  <si>
    <t>50 ML</t>
  </si>
  <si>
    <t>Amb Elect Electric Frutos Rojo</t>
  </si>
  <si>
    <t>AMBIENT ELECTRA OIL X2 U VAINI</t>
  </si>
  <si>
    <t>AMBIENTADOR VARITAS</t>
  </si>
  <si>
    <t>Varitas Frutos Rojos</t>
  </si>
  <si>
    <t>160 ML</t>
  </si>
  <si>
    <t>VARITAS X2 VAINILLA</t>
  </si>
  <si>
    <t>Ambientador Bambú</t>
  </si>
  <si>
    <t>Ambientador Varita 2Und Pomelo</t>
  </si>
  <si>
    <t>AMB AEROSOL ELIMIN OLOR Y ATO</t>
  </si>
  <si>
    <t>Spray Frutas De Caribe</t>
  </si>
  <si>
    <t>BLANQUEADOR SIN FRAGANCIA</t>
  </si>
  <si>
    <t>Blanqueador Original</t>
  </si>
  <si>
    <t>BLANQUEADOR CON FRAGANCIA</t>
  </si>
  <si>
    <t>Blanqueador Magia Floral</t>
  </si>
  <si>
    <t>Blanqueador Pureza Cítrica</t>
  </si>
  <si>
    <t>Blanqueador Original + Blanque</t>
  </si>
  <si>
    <t>2260 ML</t>
  </si>
  <si>
    <t>Blanqueador Gel Original</t>
  </si>
  <si>
    <t>Blanqueador Gel Lavanda</t>
  </si>
  <si>
    <t>LIMPIDO</t>
  </si>
  <si>
    <t>Blanqueador Multiusos Original</t>
  </si>
  <si>
    <t>Blanqueador Multiusos Limón</t>
  </si>
  <si>
    <t>Gel Multiusos Blanqueador Y Li</t>
  </si>
  <si>
    <t>1 L</t>
  </si>
  <si>
    <t>ESPONJAS Y ESPONJILLAS</t>
  </si>
  <si>
    <t>ESPONJAS ALAMBRE Y ACERO</t>
  </si>
  <si>
    <t>BON BRIL</t>
  </si>
  <si>
    <t>Esponja Inoxidable Plateada</t>
  </si>
  <si>
    <t>Esponjillones Lana 6Pack</t>
  </si>
  <si>
    <t>Esponjillones Lana 12Pack</t>
  </si>
  <si>
    <t>12 U</t>
  </si>
  <si>
    <t>Esponjillas Lana 6Pack</t>
  </si>
  <si>
    <t>Esponjillas Lana 12Pack</t>
  </si>
  <si>
    <t>Esponja Alambre con Sujetador</t>
  </si>
  <si>
    <t>3 U</t>
  </si>
  <si>
    <t>Esponja Rec Inox Plat Plus 1Pz</t>
  </si>
  <si>
    <t>ESPUMAS Y PLASTICAS</t>
  </si>
  <si>
    <t>Multiuesponja Rec No Raya 2Pk</t>
  </si>
  <si>
    <t>Mallaesponja Rec No Raya 2Pack</t>
  </si>
  <si>
    <t>MULTI ESPONJA</t>
  </si>
  <si>
    <t>Fibra Esponja Salva Uñas 3Pack</t>
  </si>
  <si>
    <t>Esponja Borrador Mágico</t>
  </si>
  <si>
    <t>Maxiesponja Recubierta 2Pack</t>
  </si>
  <si>
    <t>Fibra Esponja Doble Uso Jr 3Pk</t>
  </si>
  <si>
    <t>Esponja Doble Uso Anat 2Pack</t>
  </si>
  <si>
    <t>LAVALOZAS LIQUIDOS</t>
  </si>
  <si>
    <t>PRODUCTOS PARA LA LIMPIEZA</t>
  </si>
  <si>
    <t>BINNER</t>
  </si>
  <si>
    <t>EXCEPTO CATEGORIA LIMPIA PISOS ESPECIALIZADOS</t>
  </si>
  <si>
    <t>CHAPSTICK</t>
  </si>
  <si>
    <t>BACTERION</t>
  </si>
  <si>
    <t>Jabón Higiene Intima Manzanill</t>
  </si>
  <si>
    <t>Bact. Intimo Ph Neutro</t>
  </si>
  <si>
    <t>DESODORANTES</t>
  </si>
  <si>
    <t>OLD SPICE</t>
  </si>
  <si>
    <t>SECRET</t>
  </si>
  <si>
    <t>JABON LIQUIDOS</t>
  </si>
  <si>
    <t>REPUESTO JABON LIQUIDO AVENA</t>
  </si>
  <si>
    <t>JAB LIQ VAINILLA COCO</t>
  </si>
  <si>
    <t>JABON ANTIBACTERIAL</t>
  </si>
  <si>
    <t>Jabon Liquido</t>
  </si>
  <si>
    <t>JABON BANO LIQUIDO</t>
  </si>
  <si>
    <t>Jabon Doy Pack Vainilla Coco</t>
  </si>
  <si>
    <t>PROTECCION SOLAR</t>
  </si>
  <si>
    <t>PROTECTORES LABIALES</t>
  </si>
  <si>
    <t>CH. CANDY CANE</t>
  </si>
  <si>
    <t>CHAP STICK PROTECTOR LABIAL</t>
  </si>
  <si>
    <t>CH. MOCKTAIL</t>
  </si>
  <si>
    <t>CH. SANDIA</t>
  </si>
  <si>
    <t>Protector Labial Sandia Limon</t>
  </si>
  <si>
    <t>4 G</t>
  </si>
  <si>
    <t>TALCO SPRAY HOMBRE</t>
  </si>
  <si>
    <t>DEO PIES</t>
  </si>
  <si>
    <t>Talco Aero Antibacterial Pies</t>
  </si>
  <si>
    <t>260 ML</t>
  </si>
  <si>
    <t>TALCO SPRAY MUJER</t>
  </si>
  <si>
    <t>DESODORANTE MUJER PIES</t>
  </si>
  <si>
    <t>TALCO AEROSOL CLINICAL</t>
  </si>
  <si>
    <t>XTREM</t>
  </si>
  <si>
    <t>PIEDRALUMBRE NATURAL</t>
  </si>
  <si>
    <t>ANTITRASPIRANTE</t>
  </si>
  <si>
    <t>TALCO PARA NINOS</t>
  </si>
  <si>
    <t>ARDEN FOR MEN</t>
  </si>
  <si>
    <t>ELIZABETH ARDEN</t>
  </si>
  <si>
    <t>NUDE</t>
  </si>
  <si>
    <t>KIT KAT</t>
  </si>
  <si>
    <t>DETONADOR 22 AL 24 MAYO</t>
  </si>
  <si>
    <t>GASEOSA COCACOLA</t>
  </si>
  <si>
    <t>PANOS MULTIUSOS</t>
  </si>
  <si>
    <t>ARROZ CONDIMENTADO</t>
  </si>
  <si>
    <t>Arroz Premium Coco</t>
  </si>
  <si>
    <t>Arroz Premium Coco Pqo</t>
  </si>
  <si>
    <t>Arroz Cosecha Especial</t>
  </si>
  <si>
    <t>Avena Hojuela Sin Gluten</t>
  </si>
  <si>
    <t>800 G</t>
  </si>
  <si>
    <t>CEREALES INFANTILES</t>
  </si>
  <si>
    <t>Precio Especial Cere Arroz Cub</t>
  </si>
  <si>
    <t>360 G</t>
  </si>
  <si>
    <t>TOP</t>
  </si>
  <si>
    <t>AMBIENTADOR AEROSOL TOQUE</t>
  </si>
  <si>
    <t>AMBIENTADOR X 2 UND COOL WATER</t>
  </si>
  <si>
    <t>28 ML</t>
  </si>
  <si>
    <t>AMBIENT X2 U MANDARINA TORONJA</t>
  </si>
  <si>
    <t>Rep 3Und Frut+Cool W+Mand Tor</t>
  </si>
  <si>
    <t>42 ML</t>
  </si>
  <si>
    <t>AMBIENTADOR DOSIFIC COOL WATER</t>
  </si>
  <si>
    <t>14 ML</t>
  </si>
  <si>
    <t>Rep 3Und Vain Mora Y Agua Verb</t>
  </si>
  <si>
    <t>AMBIENTADOR FRUTAS DEL CARIBE</t>
  </si>
  <si>
    <t>80 ML</t>
  </si>
  <si>
    <t>AMB VARITAS BAMBU</t>
  </si>
  <si>
    <t>3445</t>
  </si>
  <si>
    <t>LAVALOZA CREMAS/GEL</t>
  </si>
  <si>
    <t>DETONADOR 29 MAYO AL 1 JUNIO</t>
  </si>
  <si>
    <t>ARROZ VARIEDAD</t>
  </si>
  <si>
    <t>Arroz Jazmín</t>
  </si>
  <si>
    <t>FRIJOL</t>
  </si>
  <si>
    <t>FRIJOL SABANERO</t>
  </si>
  <si>
    <t>FRIJOL BOLA ROJA X500GR</t>
  </si>
  <si>
    <t>FRIJOL VARIEDAD</t>
  </si>
  <si>
    <t>Frijol Zaragoza</t>
  </si>
  <si>
    <t>FRIJOL CARGAMANTO</t>
  </si>
  <si>
    <t>Frijol Cargamanto</t>
  </si>
  <si>
    <t>Frijol Calima Lima</t>
  </si>
  <si>
    <t>MAIZ</t>
  </si>
  <si>
    <t>MAIZ PIRA</t>
  </si>
  <si>
    <t>MAIZ PIRA X500GR</t>
  </si>
  <si>
    <t>OTROS GRANOS</t>
  </si>
  <si>
    <t>ARVEJA</t>
  </si>
  <si>
    <t>LENTEJA</t>
  </si>
  <si>
    <t>LENTEJA X500 GR</t>
  </si>
  <si>
    <t>GARBANZO</t>
  </si>
  <si>
    <t>GARBANZO X500 gr</t>
  </si>
  <si>
    <t>190 G</t>
  </si>
  <si>
    <t>FROOT LOOPS</t>
  </si>
  <si>
    <t>Precio Especial Mezc Cereal Fr</t>
  </si>
  <si>
    <t>ZUCARITAS</t>
  </si>
  <si>
    <t>Precio Especial Hoju Maiz Azuc</t>
  </si>
  <si>
    <t>Amb Aerosol Frutos Rojos</t>
  </si>
  <si>
    <t>Aerosol Canela</t>
  </si>
  <si>
    <t>Amb Aerosol Lavanda</t>
  </si>
  <si>
    <t>Amb  Varitas Pomelo</t>
  </si>
  <si>
    <t>Amb Varitas Frescura Lavanda</t>
  </si>
  <si>
    <t>Varitas Vainilla</t>
  </si>
  <si>
    <t>GUANTES</t>
  </si>
  <si>
    <t>GUANTES DOMESTICOS</t>
  </si>
  <si>
    <t>GUANTE MAX DURACION T8</t>
  </si>
  <si>
    <t>GUANTE MAX DURACION T8.5</t>
  </si>
  <si>
    <t>GUANTE MAX DURACION 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</si>
</sst>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\ _€_-;\-* #,##0\ _€_-;_-* &quot;-&quot;\ _€_-;_-@_-"/>
    <numFmt numFmtId="166" formatCode="[$-240A]d&quot; de &quot;mmmm&quot; de &quot;yyyy;@"/>
  </numFmts>
  <fonts count="20"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24"/>
      <color theme="0"/>
      <name val="Aptos"/>
      <family val="2"/>
    </font>
    <font>
      <b/>
      <sz val="12"/>
      <name val="Aptos"/>
      <family val="2"/>
    </font>
    <font>
      <sz val="14"/>
      <color theme="1"/>
      <name val="Aptos"/>
      <family val="2"/>
    </font>
    <font>
      <sz val="14"/>
      <name val="Aptos"/>
      <family val="2"/>
    </font>
    <font>
      <sz val="12"/>
      <name val="Aptos"/>
      <family val="2"/>
    </font>
    <font>
      <sz val="12"/>
      <color rgb="FF000000"/>
      <name val="Aptos Narrow"/>
      <family val="2"/>
      <scheme val="minor"/>
    </font>
    <font>
      <sz val="11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name val="Arial"/>
      <family val="2"/>
    </font>
    <font>
      <b/>
      <sz val="14"/>
      <name val="Aptos"/>
      <family val="2"/>
    </font>
    <font>
      <sz val="12"/>
      <color rgb="FF000000"/>
      <name val="Arial"/>
      <family val="2"/>
    </font>
    <font>
      <b/>
      <sz val="16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1" fillId="2" borderId="1" applyNumberFormat="0" applyFont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</cellStyleXfs>
  <cellXfs count="96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9" fontId="5" fillId="4" borderId="0" xfId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6" fillId="0" borderId="0" xfId="0" applyFont="1"/>
    <xf numFmtId="9" fontId="6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9" fontId="6" fillId="0" borderId="3" xfId="1" applyFont="1" applyFill="1" applyBorder="1" applyAlignment="1">
      <alignment horizontal="center"/>
    </xf>
    <xf numFmtId="9" fontId="6" fillId="0" borderId="0" xfId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2" applyFont="1" applyAlignment="1">
      <alignment horizontal="center" vertical="center"/>
    </xf>
    <xf numFmtId="0" fontId="8" fillId="7" borderId="3" xfId="4" applyFont="1" applyFill="1" applyBorder="1" applyAlignment="1">
      <alignment horizontal="center" vertical="center" wrapText="1"/>
    </xf>
    <xf numFmtId="1" fontId="8" fillId="7" borderId="3" xfId="5" applyNumberFormat="1" applyFont="1" applyFill="1" applyBorder="1" applyAlignment="1">
      <alignment horizontal="center" vertical="center" wrapText="1"/>
    </xf>
    <xf numFmtId="9" fontId="8" fillId="8" borderId="3" xfId="6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9" fontId="9" fillId="0" borderId="3" xfId="8" applyFont="1" applyFill="1" applyBorder="1" applyAlignment="1">
      <alignment horizontal="center" vertical="center"/>
    </xf>
    <xf numFmtId="15" fontId="9" fillId="6" borderId="3" xfId="2" applyNumberFormat="1" applyFont="1" applyFill="1" applyBorder="1" applyAlignment="1">
      <alignment horizontal="center" vertical="center"/>
    </xf>
    <xf numFmtId="0" fontId="9" fillId="0" borderId="3" xfId="2" applyFont="1" applyBorder="1"/>
    <xf numFmtId="0" fontId="2" fillId="6" borderId="0" xfId="2" applyFont="1" applyFill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15" fontId="9" fillId="6" borderId="6" xfId="2" applyNumberFormat="1" applyFont="1" applyFill="1" applyBorder="1" applyAlignment="1">
      <alignment horizontal="center" vertical="center"/>
    </xf>
    <xf numFmtId="0" fontId="9" fillId="0" borderId="6" xfId="2" applyFont="1" applyBorder="1"/>
    <xf numFmtId="0" fontId="10" fillId="0" borderId="7" xfId="2" applyFont="1" applyBorder="1" applyAlignment="1">
      <alignment horizontal="center" vertical="center"/>
    </xf>
    <xf numFmtId="0" fontId="2" fillId="6" borderId="3" xfId="2" applyFont="1" applyFill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9" fontId="9" fillId="0" borderId="3" xfId="8" applyFont="1" applyBorder="1" applyAlignment="1">
      <alignment horizontal="center" vertical="center"/>
    </xf>
    <xf numFmtId="9" fontId="10" fillId="0" borderId="3" xfId="9" applyNumberFormat="1" applyFont="1" applyBorder="1" applyAlignment="1">
      <alignment horizontal="center"/>
    </xf>
    <xf numFmtId="14" fontId="9" fillId="0" borderId="3" xfId="8" applyNumberFormat="1" applyFont="1" applyBorder="1" applyAlignment="1">
      <alignment horizontal="center" vertical="center" wrapText="1"/>
    </xf>
    <xf numFmtId="14" fontId="10" fillId="0" borderId="3" xfId="9" applyNumberFormat="1" applyFont="1" applyBorder="1" applyAlignment="1" applyProtection="1">
      <alignment horizontal="center" vertical="center"/>
      <protection locked="0"/>
    </xf>
    <xf numFmtId="9" fontId="10" fillId="0" borderId="3" xfId="9" applyNumberFormat="1" applyFont="1" applyBorder="1" applyAlignment="1">
      <alignment horizontal="center" vertical="center"/>
    </xf>
    <xf numFmtId="0" fontId="9" fillId="0" borderId="3" xfId="2" applyFont="1" applyBorder="1" applyAlignment="1">
      <alignment wrapText="1"/>
    </xf>
    <xf numFmtId="9" fontId="11" fillId="0" borderId="3" xfId="9" applyNumberFormat="1" applyFont="1" applyBorder="1" applyAlignment="1">
      <alignment horizontal="center"/>
    </xf>
    <xf numFmtId="0" fontId="9" fillId="6" borderId="3" xfId="2" applyFont="1" applyFill="1" applyBorder="1" applyAlignment="1">
      <alignment horizontal="left" vertical="center"/>
    </xf>
    <xf numFmtId="9" fontId="9" fillId="6" borderId="3" xfId="6" applyFont="1" applyFill="1" applyBorder="1" applyAlignment="1">
      <alignment horizontal="left" vertical="center"/>
    </xf>
    <xf numFmtId="9" fontId="12" fillId="0" borderId="3" xfId="9" applyNumberFormat="1" applyFont="1" applyBorder="1" applyAlignment="1">
      <alignment horizontal="center" vertical="center"/>
    </xf>
    <xf numFmtId="9" fontId="2" fillId="0" borderId="3" xfId="6" applyFont="1" applyFill="1" applyBorder="1" applyAlignment="1">
      <alignment horizontal="center" vertical="center"/>
    </xf>
    <xf numFmtId="166" fontId="2" fillId="0" borderId="3" xfId="2" applyNumberFormat="1" applyFont="1" applyBorder="1" applyAlignment="1">
      <alignment horizontal="center" vertical="center"/>
    </xf>
    <xf numFmtId="9" fontId="2" fillId="0" borderId="3" xfId="6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166" fontId="0" fillId="0" borderId="3" xfId="2" applyNumberFormat="1" applyFont="1" applyBorder="1" applyAlignment="1">
      <alignment horizontal="center" vertical="center"/>
    </xf>
    <xf numFmtId="14" fontId="9" fillId="0" borderId="3" xfId="9" applyNumberFormat="1" applyFont="1" applyBorder="1" applyAlignment="1">
      <alignment horizontal="center"/>
    </xf>
    <xf numFmtId="49" fontId="13" fillId="0" borderId="3" xfId="7" applyNumberFormat="1" applyFont="1" applyBorder="1" applyAlignment="1" applyProtection="1">
      <alignment horizontal="center" vertical="center"/>
      <protection locked="0"/>
    </xf>
    <xf numFmtId="9" fontId="0" fillId="0" borderId="3" xfId="6" applyFont="1" applyFill="1" applyBorder="1" applyAlignment="1">
      <alignment horizontal="center" vertical="center"/>
    </xf>
    <xf numFmtId="9" fontId="0" fillId="0" borderId="3" xfId="6" applyFont="1" applyBorder="1" applyAlignment="1">
      <alignment horizontal="center" vertical="center"/>
    </xf>
    <xf numFmtId="0" fontId="13" fillId="0" borderId="3" xfId="7" applyFont="1" applyBorder="1" applyAlignment="1" applyProtection="1">
      <alignment horizontal="center" vertical="center"/>
      <protection locked="0"/>
    </xf>
    <xf numFmtId="9" fontId="2" fillId="0" borderId="6" xfId="6" applyFont="1" applyBorder="1" applyAlignment="1">
      <alignment horizontal="center" vertical="center"/>
    </xf>
    <xf numFmtId="14" fontId="9" fillId="0" borderId="3" xfId="10" applyNumberFormat="1" applyFont="1" applyBorder="1" applyAlignment="1">
      <alignment horizontal="center"/>
    </xf>
    <xf numFmtId="0" fontId="14" fillId="0" borderId="3" xfId="7" applyFont="1" applyBorder="1" applyAlignment="1">
      <alignment horizontal="center" vertical="center"/>
    </xf>
    <xf numFmtId="0" fontId="14" fillId="0" borderId="3" xfId="7" applyFont="1" applyBorder="1" applyAlignment="1">
      <alignment horizontal="center"/>
    </xf>
    <xf numFmtId="0" fontId="15" fillId="0" borderId="3" xfId="7" applyFont="1" applyBorder="1" applyAlignment="1">
      <alignment horizontal="center" vertical="center"/>
    </xf>
    <xf numFmtId="0" fontId="16" fillId="0" borderId="3" xfId="7" applyFont="1" applyBorder="1" applyAlignment="1" applyProtection="1">
      <alignment horizontal="center" vertical="center"/>
      <protection locked="0"/>
    </xf>
    <xf numFmtId="14" fontId="4" fillId="0" borderId="3" xfId="7" applyNumberFormat="1" applyBorder="1"/>
    <xf numFmtId="9" fontId="2" fillId="0" borderId="0" xfId="6" applyFont="1" applyAlignment="1">
      <alignment horizontal="center" vertical="center"/>
    </xf>
    <xf numFmtId="9" fontId="16" fillId="0" borderId="3" xfId="1" applyFont="1" applyBorder="1" applyAlignment="1" applyProtection="1">
      <alignment horizontal="center" vertical="center"/>
      <protection locked="0"/>
    </xf>
    <xf numFmtId="14" fontId="16" fillId="0" borderId="3" xfId="7" applyNumberFormat="1" applyFont="1" applyBorder="1" applyAlignment="1" applyProtection="1">
      <alignment horizontal="left" vertical="center"/>
      <protection locked="0"/>
    </xf>
    <xf numFmtId="0" fontId="16" fillId="0" borderId="3" xfId="7" applyFont="1" applyBorder="1" applyAlignment="1" applyProtection="1">
      <alignment horizontal="left" vertical="center"/>
      <protection locked="0"/>
    </xf>
    <xf numFmtId="166" fontId="2" fillId="0" borderId="0" xfId="2" applyNumberFormat="1" applyFont="1" applyAlignment="1">
      <alignment horizontal="center" vertical="center"/>
    </xf>
    <xf numFmtId="0" fontId="17" fillId="7" borderId="3" xfId="4" applyFont="1" applyFill="1" applyBorder="1" applyAlignment="1">
      <alignment horizontal="center" vertical="center"/>
    </xf>
    <xf numFmtId="1" fontId="17" fillId="7" borderId="3" xfId="5" applyNumberFormat="1" applyFont="1" applyFill="1" applyBorder="1" applyAlignment="1">
      <alignment horizontal="center" vertical="center"/>
    </xf>
    <xf numFmtId="9" fontId="17" fillId="8" borderId="3" xfId="6" applyFont="1" applyFill="1" applyBorder="1" applyAlignment="1">
      <alignment horizontal="center" vertical="center"/>
    </xf>
    <xf numFmtId="0" fontId="17" fillId="7" borderId="3" xfId="4" applyFont="1" applyFill="1" applyBorder="1" applyAlignment="1">
      <alignment horizontal="center" vertical="center" wrapText="1"/>
    </xf>
    <xf numFmtId="9" fontId="9" fillId="6" borderId="3" xfId="6" applyFont="1" applyFill="1" applyBorder="1" applyAlignment="1">
      <alignment horizontal="center" vertical="center"/>
    </xf>
    <xf numFmtId="166" fontId="9" fillId="0" borderId="3" xfId="2" applyNumberFormat="1" applyFont="1" applyBorder="1" applyAlignment="1">
      <alignment horizontal="center" vertical="center"/>
    </xf>
    <xf numFmtId="9" fontId="9" fillId="0" borderId="3" xfId="6" applyFont="1" applyBorder="1" applyAlignment="1">
      <alignment horizontal="center" vertical="center"/>
    </xf>
    <xf numFmtId="49" fontId="16" fillId="0" borderId="3" xfId="7" applyNumberFormat="1" applyFont="1" applyBorder="1" applyAlignment="1" applyProtection="1">
      <alignment horizontal="left" vertical="center"/>
      <protection locked="0"/>
    </xf>
    <xf numFmtId="0" fontId="10" fillId="0" borderId="9" xfId="2" applyFont="1" applyBorder="1" applyAlignment="1">
      <alignment horizontal="center" vertical="center"/>
    </xf>
    <xf numFmtId="9" fontId="2" fillId="0" borderId="6" xfId="6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9" fontId="16" fillId="0" borderId="3" xfId="11" applyNumberFormat="1" applyFont="1" applyBorder="1" applyAlignment="1" applyProtection="1">
      <alignment horizontal="center" vertical="center"/>
      <protection locked="0"/>
    </xf>
    <xf numFmtId="9" fontId="2" fillId="0" borderId="3" xfId="6" applyFont="1" applyBorder="1" applyAlignment="1">
      <alignment horizontal="left" vertical="center"/>
    </xf>
    <xf numFmtId="9" fontId="0" fillId="0" borderId="3" xfId="6" applyFont="1" applyBorder="1" applyAlignment="1">
      <alignment horizontal="center"/>
    </xf>
    <xf numFmtId="9" fontId="2" fillId="0" borderId="0" xfId="6" applyFont="1" applyFill="1" applyBorder="1" applyAlignment="1">
      <alignment horizontal="center" vertical="center"/>
    </xf>
    <xf numFmtId="9" fontId="9" fillId="0" borderId="0" xfId="8" applyFont="1" applyFill="1" applyBorder="1" applyAlignment="1">
      <alignment horizontal="center" vertical="center"/>
    </xf>
    <xf numFmtId="9" fontId="16" fillId="0" borderId="0" xfId="1" applyFont="1" applyBorder="1" applyAlignment="1" applyProtection="1">
      <alignment horizontal="center" vertical="center"/>
      <protection locked="0"/>
    </xf>
    <xf numFmtId="9" fontId="11" fillId="0" borderId="0" xfId="9" applyNumberFormat="1" applyFont="1" applyAlignment="1">
      <alignment horizontal="center"/>
    </xf>
    <xf numFmtId="9" fontId="10" fillId="0" borderId="6" xfId="9" applyNumberFormat="1" applyFont="1" applyBorder="1" applyAlignment="1">
      <alignment horizontal="center" vertical="center"/>
    </xf>
    <xf numFmtId="166" fontId="2" fillId="0" borderId="6" xfId="2" applyNumberFormat="1" applyFont="1" applyBorder="1" applyAlignment="1">
      <alignment horizontal="center" vertical="center"/>
    </xf>
    <xf numFmtId="9" fontId="9" fillId="6" borderId="0" xfId="6" applyFont="1" applyFill="1" applyBorder="1" applyAlignment="1">
      <alignment horizontal="left" vertical="center"/>
    </xf>
    <xf numFmtId="0" fontId="4" fillId="0" borderId="3" xfId="7" applyBorder="1"/>
    <xf numFmtId="49" fontId="16" fillId="0" borderId="0" xfId="7" applyNumberFormat="1" applyFont="1" applyAlignment="1" applyProtection="1">
      <alignment horizontal="left" vertical="center"/>
      <protection locked="0"/>
    </xf>
    <xf numFmtId="9" fontId="12" fillId="0" borderId="6" xfId="9" applyNumberFormat="1" applyFont="1" applyBorder="1" applyAlignment="1">
      <alignment horizontal="center" vertical="center"/>
    </xf>
    <xf numFmtId="9" fontId="9" fillId="6" borderId="6" xfId="6" applyFont="1" applyFill="1" applyBorder="1" applyAlignment="1">
      <alignment horizontal="left" vertical="center"/>
    </xf>
    <xf numFmtId="0" fontId="18" fillId="0" borderId="3" xfId="11" applyFont="1" applyBorder="1"/>
    <xf numFmtId="0" fontId="10" fillId="0" borderId="0" xfId="2" applyFont="1" applyAlignment="1">
      <alignment horizontal="center" vertical="center"/>
    </xf>
    <xf numFmtId="0" fontId="13" fillId="0" borderId="0" xfId="7" applyFont="1" applyAlignment="1" applyProtection="1">
      <alignment horizontal="center" vertical="center"/>
      <protection locked="0"/>
    </xf>
    <xf numFmtId="0" fontId="16" fillId="0" borderId="6" xfId="11" applyFont="1" applyBorder="1" applyAlignment="1" applyProtection="1">
      <alignment horizontal="center" vertical="center"/>
      <protection locked="0"/>
    </xf>
    <xf numFmtId="9" fontId="18" fillId="0" borderId="3" xfId="6" applyFont="1" applyBorder="1" applyAlignment="1">
      <alignment horizontal="center"/>
    </xf>
    <xf numFmtId="9" fontId="10" fillId="0" borderId="0" xfId="9" applyNumberFormat="1" applyFont="1" applyAlignment="1">
      <alignment horizontal="center"/>
    </xf>
    <xf numFmtId="9" fontId="16" fillId="0" borderId="6" xfId="11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/>
    </xf>
    <xf numFmtId="0" fontId="7" fillId="5" borderId="4" xfId="2" applyFont="1" applyFill="1" applyBorder="1" applyAlignment="1">
      <alignment horizontal="center" vertical="center"/>
    </xf>
  </cellXfs>
  <cellStyles count="12">
    <cellStyle name="Millares [0] 2 2" xfId="5" xr:uid="{8A247D6C-AFEB-4379-B6A8-FF28B28232D1}"/>
    <cellStyle name="Millares 3 2" xfId="10" xr:uid="{0B34B068-BAFF-4682-BA3D-7BA0A17F6928}"/>
    <cellStyle name="Moneda 2" xfId="3" xr:uid="{40EF7A10-6C51-4020-A950-1B2BF63B47D6}"/>
    <cellStyle name="Normal" xfId="0" builtinId="0"/>
    <cellStyle name="Normal 2" xfId="7" xr:uid="{F62B2559-8F0C-4DD7-9C71-417CB000BD22}"/>
    <cellStyle name="Normal 2 2 2" xfId="2" xr:uid="{6C7ED34D-9B31-4B7F-A55D-A3BFD28A21A0}"/>
    <cellStyle name="Normal 3 2" xfId="9" xr:uid="{FF699B12-D5EE-4DF3-85FE-64D0694409B7}"/>
    <cellStyle name="Normal 4" xfId="11" xr:uid="{10C08B19-4A5F-4E8C-B22B-5DEFB33F5FE1}"/>
    <cellStyle name="Notas 2 2" xfId="4" xr:uid="{999EC1FB-45AE-41FA-93E3-3CDC1E416B70}"/>
    <cellStyle name="Porcentaje 2 2" xfId="6" xr:uid="{24260DB3-6D7A-4718-9ED8-E42B3CD18C8F}"/>
    <cellStyle name="Porcentaje 3 2" xfId="8" xr:uid="{7A6B5DE5-BF62-41E1-9F0E-C9D656C44EF5}"/>
    <cellStyle name="Porcentaje 4" xfId="1" xr:uid="{034C4C3A-0EE8-485B-B231-E511A8A5EB95}"/>
  </cellStyles>
  <dxfs count="16"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Eduardo Londono" id="{E74418C4-A3ED-4F55-B9BF-EC9B7F5A0BEF}" userId="S::llondono@Grupo-Exito.com::5569784a-feeb-4d49-9310-e4a8ae18f70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" dT="2026-04-06T12:40:42.35" personId="{E74418C4-A3ED-4F55-B9BF-EC9B7F5A0BEF}" id="{5F70C267-CDFE-4F92-80C9-5A29930859AD}">
    <text>Producto nuevo que rremplazo el plu 913095</text>
  </threadedComment>
  <threadedComment ref="D24" dT="2026-04-09T12:48:55.87" personId="{E74418C4-A3ED-4F55-B9BF-EC9B7F5A0BEF}" id="{39B560F0-BAB0-4D4C-932F-001022173F26}">
    <text>3790182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2" dT="2026-04-09T12:48:55.87" personId="{E74418C4-A3ED-4F55-B9BF-EC9B7F5A0BEF}" id="{5A40074C-8E9E-4D58-BC02-BC07926946F0}">
    <text>3790182</text>
  </threadedComment>
  <threadedComment ref="D33" dT="2026-04-06T12:40:42.35" personId="{E74418C4-A3ED-4F55-B9BF-EC9B7F5A0BEF}" id="{226C4804-AA57-4AAB-B01B-960121E9BDE7}">
    <text>Producto nuevo que rremplazo el plu 913095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7EE3-EA50-4805-8720-7FC59B7B6042}">
  <sheetPr>
    <tabColor rgb="FF00B0F0"/>
  </sheetPr>
  <dimension ref="A1:I190"/>
  <sheetViews>
    <sheetView zoomScale="80" zoomScaleNormal="80" workbookViewId="0">
      <pane ySplit="2" topLeftCell="A3" activePane="bottomLeft" state="frozen"/>
      <selection pane="bottomLeft" activeCell="D2" sqref="D2"/>
    </sheetView>
  </sheetViews>
  <sheetFormatPr defaultColWidth="11.5546875" defaultRowHeight="15.95"/>
  <cols>
    <col min="1" max="1" width="8.5546875" bestFit="1" customWidth="1"/>
    <col min="2" max="2" width="9.109375" bestFit="1" customWidth="1"/>
    <col min="3" max="3" width="25.88671875" bestFit="1" customWidth="1"/>
    <col min="5" max="5" width="44.21875" bestFit="1" customWidth="1"/>
    <col min="6" max="6" width="15.109375" bestFit="1" customWidth="1"/>
    <col min="8" max="8" width="15.21875" customWidth="1"/>
  </cols>
  <sheetData>
    <row r="1" spans="1:9" ht="21">
      <c r="A1" s="94" t="s">
        <v>0</v>
      </c>
      <c r="B1" s="94"/>
      <c r="C1" s="94"/>
      <c r="D1" s="94"/>
      <c r="E1" s="94"/>
      <c r="F1" s="94"/>
      <c r="G1" s="94"/>
      <c r="H1" s="94"/>
      <c r="I1" s="94"/>
    </row>
    <row r="2" spans="1:9" ht="29.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 t="s">
        <v>8</v>
      </c>
      <c r="I2" s="5" t="s">
        <v>9</v>
      </c>
    </row>
    <row r="3" spans="1:9">
      <c r="A3" s="6">
        <v>59</v>
      </c>
      <c r="B3" s="6">
        <v>5956</v>
      </c>
      <c r="C3" s="6" t="s">
        <v>10</v>
      </c>
      <c r="D3" s="6">
        <v>309034</v>
      </c>
      <c r="E3" s="6" t="s">
        <v>11</v>
      </c>
      <c r="F3" s="6" t="s">
        <v>12</v>
      </c>
      <c r="G3" s="6" t="s">
        <v>13</v>
      </c>
      <c r="H3" s="7" t="s">
        <v>14</v>
      </c>
      <c r="I3" s="8" t="s">
        <v>15</v>
      </c>
    </row>
    <row r="4" spans="1:9">
      <c r="A4" s="6">
        <v>63</v>
      </c>
      <c r="B4" s="6">
        <v>6367</v>
      </c>
      <c r="C4" s="6" t="s">
        <v>16</v>
      </c>
      <c r="D4" s="6">
        <v>3003705</v>
      </c>
      <c r="E4" s="6" t="s">
        <v>17</v>
      </c>
      <c r="F4" s="6" t="s">
        <v>18</v>
      </c>
      <c r="G4" s="6" t="s">
        <v>19</v>
      </c>
      <c r="H4" s="7">
        <v>0.25</v>
      </c>
      <c r="I4" s="8" t="s">
        <v>15</v>
      </c>
    </row>
    <row r="5" spans="1:9">
      <c r="A5" s="6">
        <v>63</v>
      </c>
      <c r="B5" s="6">
        <v>6367</v>
      </c>
      <c r="C5" s="6" t="s">
        <v>16</v>
      </c>
      <c r="D5" s="6">
        <v>3350112</v>
      </c>
      <c r="E5" s="6" t="s">
        <v>20</v>
      </c>
      <c r="F5" s="6" t="s">
        <v>18</v>
      </c>
      <c r="G5" s="6" t="s">
        <v>19</v>
      </c>
      <c r="H5" s="7">
        <v>0.25</v>
      </c>
      <c r="I5" s="8" t="s">
        <v>15</v>
      </c>
    </row>
    <row r="6" spans="1:9">
      <c r="A6" s="6">
        <v>63</v>
      </c>
      <c r="B6" s="6">
        <v>6367</v>
      </c>
      <c r="C6" s="6" t="s">
        <v>16</v>
      </c>
      <c r="D6" s="6">
        <v>1140185</v>
      </c>
      <c r="E6" s="6" t="s">
        <v>21</v>
      </c>
      <c r="F6" s="6" t="s">
        <v>22</v>
      </c>
      <c r="G6" s="6" t="s">
        <v>23</v>
      </c>
      <c r="H6" s="7">
        <v>0.25</v>
      </c>
      <c r="I6" s="8" t="s">
        <v>15</v>
      </c>
    </row>
    <row r="7" spans="1:9">
      <c r="A7" s="6">
        <v>63</v>
      </c>
      <c r="B7" s="6">
        <v>6377</v>
      </c>
      <c r="C7" s="6" t="s">
        <v>24</v>
      </c>
      <c r="D7" s="6">
        <v>1559370</v>
      </c>
      <c r="E7" s="6" t="s">
        <v>25</v>
      </c>
      <c r="F7" s="6" t="s">
        <v>26</v>
      </c>
      <c r="G7" s="6" t="s">
        <v>19</v>
      </c>
      <c r="H7" s="7">
        <v>0.15</v>
      </c>
      <c r="I7" s="8" t="s">
        <v>15</v>
      </c>
    </row>
    <row r="8" spans="1:9">
      <c r="A8" s="6">
        <v>63</v>
      </c>
      <c r="B8" s="6">
        <v>6370</v>
      </c>
      <c r="C8" s="6" t="s">
        <v>27</v>
      </c>
      <c r="D8" s="6">
        <v>3133440</v>
      </c>
      <c r="E8" s="6" t="s">
        <v>28</v>
      </c>
      <c r="F8" s="6" t="s">
        <v>29</v>
      </c>
      <c r="G8" s="6" t="s">
        <v>30</v>
      </c>
      <c r="H8" s="7">
        <v>0.2</v>
      </c>
      <c r="I8" s="8" t="s">
        <v>15</v>
      </c>
    </row>
    <row r="9" spans="1:9">
      <c r="A9" s="6">
        <v>63</v>
      </c>
      <c r="B9" s="6">
        <v>6370</v>
      </c>
      <c r="C9" s="6" t="s">
        <v>27</v>
      </c>
      <c r="D9" s="6">
        <v>26874</v>
      </c>
      <c r="E9" s="6" t="s">
        <v>31</v>
      </c>
      <c r="F9" s="6" t="s">
        <v>32</v>
      </c>
      <c r="G9" s="6" t="s">
        <v>33</v>
      </c>
      <c r="H9" s="7">
        <v>0.25</v>
      </c>
      <c r="I9" s="8" t="s">
        <v>15</v>
      </c>
    </row>
    <row r="10" spans="1:9">
      <c r="A10" s="6">
        <v>63</v>
      </c>
      <c r="B10" s="6">
        <v>6370</v>
      </c>
      <c r="C10" s="6" t="s">
        <v>27</v>
      </c>
      <c r="D10" s="6">
        <v>308279</v>
      </c>
      <c r="E10" s="6" t="s">
        <v>34</v>
      </c>
      <c r="F10" s="6" t="s">
        <v>35</v>
      </c>
      <c r="G10" s="6" t="s">
        <v>36</v>
      </c>
      <c r="H10" s="7">
        <v>0.25</v>
      </c>
      <c r="I10" s="8" t="s">
        <v>15</v>
      </c>
    </row>
    <row r="11" spans="1:9">
      <c r="A11" s="6">
        <v>63</v>
      </c>
      <c r="B11" s="6">
        <v>6372</v>
      </c>
      <c r="C11" s="6" t="s">
        <v>37</v>
      </c>
      <c r="D11" s="6">
        <v>3569537</v>
      </c>
      <c r="E11" s="6" t="s">
        <v>38</v>
      </c>
      <c r="F11" s="6" t="s">
        <v>39</v>
      </c>
      <c r="G11" s="6" t="s">
        <v>40</v>
      </c>
      <c r="H11" s="7">
        <v>0.2</v>
      </c>
      <c r="I11" s="8" t="s">
        <v>15</v>
      </c>
    </row>
    <row r="12" spans="1:9">
      <c r="A12" s="6">
        <v>64</v>
      </c>
      <c r="B12" s="6">
        <v>6412</v>
      </c>
      <c r="C12" s="6" t="s">
        <v>41</v>
      </c>
      <c r="D12" s="6">
        <v>1022270</v>
      </c>
      <c r="E12" s="6" t="s">
        <v>42</v>
      </c>
      <c r="F12" s="6" t="s">
        <v>43</v>
      </c>
      <c r="G12" s="6" t="s">
        <v>44</v>
      </c>
      <c r="H12" s="7">
        <v>0.25</v>
      </c>
      <c r="I12" s="8" t="s">
        <v>15</v>
      </c>
    </row>
    <row r="13" spans="1:9">
      <c r="A13" s="6">
        <v>64</v>
      </c>
      <c r="B13" s="6">
        <v>6412</v>
      </c>
      <c r="C13" s="6" t="s">
        <v>41</v>
      </c>
      <c r="D13" s="6">
        <v>3538209</v>
      </c>
      <c r="E13" s="6" t="s">
        <v>45</v>
      </c>
      <c r="F13" s="6" t="s">
        <v>46</v>
      </c>
      <c r="G13" s="6" t="s">
        <v>44</v>
      </c>
      <c r="H13" s="7">
        <v>0.25</v>
      </c>
      <c r="I13" s="8" t="s">
        <v>15</v>
      </c>
    </row>
    <row r="14" spans="1:9">
      <c r="A14" s="6">
        <v>64</v>
      </c>
      <c r="B14" s="6">
        <v>6412</v>
      </c>
      <c r="C14" s="6" t="s">
        <v>41</v>
      </c>
      <c r="D14" s="6">
        <v>3538210</v>
      </c>
      <c r="E14" s="6" t="s">
        <v>47</v>
      </c>
      <c r="F14" s="6" t="s">
        <v>46</v>
      </c>
      <c r="G14" s="6" t="s">
        <v>44</v>
      </c>
      <c r="H14" s="7">
        <v>0.25</v>
      </c>
      <c r="I14" s="8" t="s">
        <v>15</v>
      </c>
    </row>
    <row r="15" spans="1:9">
      <c r="A15" s="6">
        <v>67</v>
      </c>
      <c r="B15" s="6">
        <v>6780</v>
      </c>
      <c r="C15" s="6" t="s">
        <v>48</v>
      </c>
      <c r="D15" s="6">
        <v>3373997</v>
      </c>
      <c r="E15" s="6" t="s">
        <v>49</v>
      </c>
      <c r="F15" s="6" t="s">
        <v>50</v>
      </c>
      <c r="G15" s="6" t="s">
        <v>51</v>
      </c>
      <c r="H15" s="7">
        <v>0.15</v>
      </c>
      <c r="I15" s="8" t="s">
        <v>15</v>
      </c>
    </row>
    <row r="16" spans="1:9">
      <c r="A16" s="6">
        <v>67</v>
      </c>
      <c r="B16" s="6">
        <v>6780</v>
      </c>
      <c r="C16" s="6" t="s">
        <v>48</v>
      </c>
      <c r="D16" s="6">
        <v>3383519</v>
      </c>
      <c r="E16" s="6" t="s">
        <v>52</v>
      </c>
      <c r="F16" s="6" t="s">
        <v>50</v>
      </c>
      <c r="G16" s="6" t="s">
        <v>53</v>
      </c>
      <c r="H16" s="7">
        <v>0.15</v>
      </c>
      <c r="I16" s="8" t="s">
        <v>15</v>
      </c>
    </row>
    <row r="17" spans="1:9">
      <c r="A17" s="6">
        <v>67</v>
      </c>
      <c r="B17" s="6">
        <v>6780</v>
      </c>
      <c r="C17" s="6" t="s">
        <v>48</v>
      </c>
      <c r="D17" s="6">
        <v>3333394</v>
      </c>
      <c r="E17" s="6" t="s">
        <v>54</v>
      </c>
      <c r="F17" s="6" t="s">
        <v>55</v>
      </c>
      <c r="G17" s="6" t="s">
        <v>56</v>
      </c>
      <c r="H17" s="7">
        <v>0.15</v>
      </c>
      <c r="I17" s="8" t="s">
        <v>15</v>
      </c>
    </row>
    <row r="18" spans="1:9">
      <c r="A18" s="6">
        <v>67</v>
      </c>
      <c r="B18" s="6">
        <v>6770</v>
      </c>
      <c r="C18" s="6" t="s">
        <v>57</v>
      </c>
      <c r="D18" s="6">
        <v>3569279</v>
      </c>
      <c r="E18" s="6" t="s">
        <v>58</v>
      </c>
      <c r="F18" s="6" t="s">
        <v>59</v>
      </c>
      <c r="G18" s="6" t="s">
        <v>60</v>
      </c>
      <c r="H18" s="7">
        <v>0.2</v>
      </c>
      <c r="I18" s="8" t="s">
        <v>15</v>
      </c>
    </row>
    <row r="19" spans="1:9">
      <c r="A19" s="6">
        <v>67</v>
      </c>
      <c r="B19" s="6">
        <v>6760</v>
      </c>
      <c r="C19" s="6" t="s">
        <v>61</v>
      </c>
      <c r="D19" s="6">
        <v>198574</v>
      </c>
      <c r="E19" s="6" t="s">
        <v>62</v>
      </c>
      <c r="F19" s="6" t="s">
        <v>59</v>
      </c>
      <c r="G19" s="6" t="s">
        <v>63</v>
      </c>
      <c r="H19" s="7">
        <v>0.2</v>
      </c>
      <c r="I19" s="8" t="s">
        <v>15</v>
      </c>
    </row>
    <row r="20" spans="1:9">
      <c r="A20" s="6">
        <v>67</v>
      </c>
      <c r="B20" s="6">
        <v>6775</v>
      </c>
      <c r="C20" s="6" t="s">
        <v>64</v>
      </c>
      <c r="D20" s="6">
        <v>939542</v>
      </c>
      <c r="E20" s="6" t="s">
        <v>65</v>
      </c>
      <c r="F20" s="6" t="s">
        <v>50</v>
      </c>
      <c r="G20" s="6" t="s">
        <v>66</v>
      </c>
      <c r="H20" s="7">
        <v>0.2</v>
      </c>
      <c r="I20" s="8" t="s">
        <v>15</v>
      </c>
    </row>
    <row r="21" spans="1:9">
      <c r="A21" s="6">
        <v>67</v>
      </c>
      <c r="B21" s="6">
        <v>6720</v>
      </c>
      <c r="C21" s="6" t="s">
        <v>67</v>
      </c>
      <c r="D21" s="6">
        <v>3166887</v>
      </c>
      <c r="E21" s="6" t="s">
        <v>68</v>
      </c>
      <c r="F21" s="6" t="s">
        <v>50</v>
      </c>
      <c r="G21" s="6" t="s">
        <v>69</v>
      </c>
      <c r="H21" s="7">
        <v>0.2</v>
      </c>
      <c r="I21" s="8" t="s">
        <v>15</v>
      </c>
    </row>
    <row r="22" spans="1:9">
      <c r="A22" s="6">
        <v>67</v>
      </c>
      <c r="B22" s="6">
        <v>6785</v>
      </c>
      <c r="C22" s="6" t="s">
        <v>70</v>
      </c>
      <c r="D22" s="6">
        <v>3446409</v>
      </c>
      <c r="E22" s="6" t="s">
        <v>71</v>
      </c>
      <c r="F22" s="6" t="s">
        <v>72</v>
      </c>
      <c r="G22" s="6" t="s">
        <v>73</v>
      </c>
      <c r="H22" s="7">
        <v>0.15</v>
      </c>
      <c r="I22" s="8" t="s">
        <v>15</v>
      </c>
    </row>
    <row r="23" spans="1:9">
      <c r="A23" s="6">
        <v>81</v>
      </c>
      <c r="B23" s="6">
        <v>8155</v>
      </c>
      <c r="C23" s="6" t="s">
        <v>74</v>
      </c>
      <c r="D23" s="6">
        <v>3788689</v>
      </c>
      <c r="E23" s="6" t="s">
        <v>75</v>
      </c>
      <c r="F23" s="6" t="s">
        <v>76</v>
      </c>
      <c r="G23" s="6" t="s">
        <v>77</v>
      </c>
      <c r="H23" s="7">
        <v>0.25</v>
      </c>
      <c r="I23" s="8" t="s">
        <v>15</v>
      </c>
    </row>
    <row r="24" spans="1:9">
      <c r="A24" s="6">
        <v>81</v>
      </c>
      <c r="B24" s="6">
        <v>8119</v>
      </c>
      <c r="C24" s="6" t="s">
        <v>78</v>
      </c>
      <c r="D24" s="6">
        <v>3790182</v>
      </c>
      <c r="E24" s="6" t="s">
        <v>79</v>
      </c>
      <c r="F24" s="6" t="s">
        <v>80</v>
      </c>
      <c r="G24" s="6" t="s">
        <v>81</v>
      </c>
      <c r="H24" s="7">
        <v>0.25</v>
      </c>
      <c r="I24" s="8" t="s">
        <v>15</v>
      </c>
    </row>
    <row r="25" spans="1:9">
      <c r="A25" s="6">
        <v>83</v>
      </c>
      <c r="B25" s="6">
        <v>8340</v>
      </c>
      <c r="C25" s="6" t="s">
        <v>82</v>
      </c>
      <c r="D25" s="6">
        <v>683461</v>
      </c>
      <c r="E25" s="6" t="s">
        <v>83</v>
      </c>
      <c r="F25" s="6" t="s">
        <v>84</v>
      </c>
      <c r="G25" s="6" t="s">
        <v>85</v>
      </c>
      <c r="H25" s="7">
        <v>0.25</v>
      </c>
      <c r="I25" s="8" t="s">
        <v>15</v>
      </c>
    </row>
    <row r="26" spans="1:9">
      <c r="A26" s="6">
        <v>83</v>
      </c>
      <c r="B26" s="6">
        <v>8312</v>
      </c>
      <c r="C26" s="6" t="s">
        <v>86</v>
      </c>
      <c r="D26" s="6">
        <v>818003</v>
      </c>
      <c r="E26" s="6" t="s">
        <v>87</v>
      </c>
      <c r="F26" s="6" t="s">
        <v>88</v>
      </c>
      <c r="G26" s="6" t="s">
        <v>89</v>
      </c>
      <c r="H26" s="7">
        <v>0.2</v>
      </c>
      <c r="I26" s="8" t="s">
        <v>15</v>
      </c>
    </row>
    <row r="27" spans="1:9">
      <c r="A27" s="6">
        <v>83</v>
      </c>
      <c r="B27" s="6">
        <v>8312</v>
      </c>
      <c r="C27" s="6" t="s">
        <v>86</v>
      </c>
      <c r="D27" s="6">
        <v>258583</v>
      </c>
      <c r="E27" s="6" t="s">
        <v>90</v>
      </c>
      <c r="F27" s="6" t="s">
        <v>91</v>
      </c>
      <c r="G27" s="6" t="s">
        <v>92</v>
      </c>
      <c r="H27" s="7">
        <v>0.2</v>
      </c>
      <c r="I27" s="8" t="s">
        <v>15</v>
      </c>
    </row>
    <row r="28" spans="1:9">
      <c r="A28" s="6">
        <v>83</v>
      </c>
      <c r="B28" s="6">
        <v>8364</v>
      </c>
      <c r="C28" s="6" t="s">
        <v>93</v>
      </c>
      <c r="D28" s="6">
        <v>3313023</v>
      </c>
      <c r="E28" s="6" t="s">
        <v>94</v>
      </c>
      <c r="F28" s="6" t="s">
        <v>95</v>
      </c>
      <c r="G28" s="6" t="s">
        <v>96</v>
      </c>
      <c r="H28" s="7">
        <v>0.2</v>
      </c>
      <c r="I28" s="8" t="s">
        <v>15</v>
      </c>
    </row>
    <row r="29" spans="1:9">
      <c r="A29" s="6">
        <v>83</v>
      </c>
      <c r="B29" s="6">
        <v>8320</v>
      </c>
      <c r="C29" s="6" t="s">
        <v>97</v>
      </c>
      <c r="D29" s="6">
        <v>6025</v>
      </c>
      <c r="E29" s="6" t="s">
        <v>98</v>
      </c>
      <c r="F29" s="6" t="s">
        <v>99</v>
      </c>
      <c r="G29" s="6" t="s">
        <v>100</v>
      </c>
      <c r="H29" s="7">
        <v>0.2</v>
      </c>
      <c r="I29" s="8" t="s">
        <v>15</v>
      </c>
    </row>
    <row r="30" spans="1:9">
      <c r="A30" s="6">
        <v>83</v>
      </c>
      <c r="B30" s="6">
        <v>8368</v>
      </c>
      <c r="C30" s="6" t="s">
        <v>101</v>
      </c>
      <c r="D30" s="6">
        <v>11486</v>
      </c>
      <c r="E30" s="6" t="s">
        <v>102</v>
      </c>
      <c r="F30" s="6" t="s">
        <v>103</v>
      </c>
      <c r="G30" s="6" t="s">
        <v>104</v>
      </c>
      <c r="H30" s="7">
        <v>0.2</v>
      </c>
      <c r="I30" s="8" t="s">
        <v>15</v>
      </c>
    </row>
    <row r="31" spans="1:9">
      <c r="A31" s="6">
        <v>83</v>
      </c>
      <c r="B31" s="6">
        <v>8313</v>
      </c>
      <c r="C31" s="6" t="s">
        <v>105</v>
      </c>
      <c r="D31" s="6">
        <v>224181</v>
      </c>
      <c r="E31" s="6" t="s">
        <v>106</v>
      </c>
      <c r="F31" s="6" t="s">
        <v>88</v>
      </c>
      <c r="G31" s="6" t="s">
        <v>107</v>
      </c>
      <c r="H31" s="7">
        <v>0.2</v>
      </c>
      <c r="I31" s="8" t="s">
        <v>15</v>
      </c>
    </row>
    <row r="32" spans="1:9">
      <c r="A32" s="6">
        <v>83</v>
      </c>
      <c r="B32" s="6">
        <v>8313</v>
      </c>
      <c r="C32" s="6" t="s">
        <v>105</v>
      </c>
      <c r="D32" s="6">
        <v>830971</v>
      </c>
      <c r="E32" s="6" t="s">
        <v>108</v>
      </c>
      <c r="F32" s="6" t="s">
        <v>95</v>
      </c>
      <c r="G32" s="6" t="s">
        <v>109</v>
      </c>
      <c r="H32" s="7">
        <v>0.2</v>
      </c>
      <c r="I32" s="8" t="s">
        <v>15</v>
      </c>
    </row>
    <row r="33" spans="1:9">
      <c r="A33" s="6">
        <v>83</v>
      </c>
      <c r="B33" s="6">
        <v>8313</v>
      </c>
      <c r="C33" s="6" t="s">
        <v>105</v>
      </c>
      <c r="D33" s="6">
        <v>3202770</v>
      </c>
      <c r="E33" s="6" t="s">
        <v>110</v>
      </c>
      <c r="F33" s="6" t="s">
        <v>111</v>
      </c>
      <c r="G33" s="6" t="s">
        <v>112</v>
      </c>
      <c r="H33" s="7">
        <v>0.15</v>
      </c>
      <c r="I33" s="8" t="s">
        <v>15</v>
      </c>
    </row>
    <row r="34" spans="1:9">
      <c r="A34" s="6">
        <v>83</v>
      </c>
      <c r="B34" s="6">
        <v>8313</v>
      </c>
      <c r="C34" s="6" t="s">
        <v>105</v>
      </c>
      <c r="D34" s="6">
        <v>3202769</v>
      </c>
      <c r="E34" s="6" t="s">
        <v>113</v>
      </c>
      <c r="F34" s="6" t="s">
        <v>111</v>
      </c>
      <c r="G34" s="6" t="s">
        <v>112</v>
      </c>
      <c r="H34" s="7">
        <v>0.2</v>
      </c>
      <c r="I34" s="8" t="s">
        <v>15</v>
      </c>
    </row>
    <row r="35" spans="1:9">
      <c r="A35" s="6">
        <v>83</v>
      </c>
      <c r="B35" s="6">
        <v>8325</v>
      </c>
      <c r="C35" s="6" t="s">
        <v>114</v>
      </c>
      <c r="D35" s="6">
        <v>895557</v>
      </c>
      <c r="E35" s="6" t="s">
        <v>115</v>
      </c>
      <c r="F35" s="6" t="s">
        <v>111</v>
      </c>
      <c r="G35" s="6" t="s">
        <v>96</v>
      </c>
      <c r="H35" s="7">
        <v>0.15</v>
      </c>
      <c r="I35" s="8" t="s">
        <v>15</v>
      </c>
    </row>
    <row r="36" spans="1:9">
      <c r="A36" s="6">
        <v>83</v>
      </c>
      <c r="B36" s="6">
        <v>8325</v>
      </c>
      <c r="C36" s="6" t="s">
        <v>114</v>
      </c>
      <c r="D36" s="6">
        <v>322537</v>
      </c>
      <c r="E36" s="6" t="s">
        <v>116</v>
      </c>
      <c r="F36" s="6" t="s">
        <v>111</v>
      </c>
      <c r="G36" s="6" t="s">
        <v>117</v>
      </c>
      <c r="H36" s="7">
        <v>0.2</v>
      </c>
      <c r="I36" s="8" t="s">
        <v>15</v>
      </c>
    </row>
    <row r="37" spans="1:9">
      <c r="A37" s="6">
        <v>90</v>
      </c>
      <c r="B37" s="6">
        <v>9010</v>
      </c>
      <c r="C37" s="6" t="s">
        <v>118</v>
      </c>
      <c r="D37" s="6">
        <v>5855</v>
      </c>
      <c r="E37" s="6" t="s">
        <v>119</v>
      </c>
      <c r="F37" s="6" t="s">
        <v>120</v>
      </c>
      <c r="G37" s="6" t="s">
        <v>121</v>
      </c>
      <c r="H37" s="7">
        <v>0.2</v>
      </c>
      <c r="I37" s="8" t="s">
        <v>15</v>
      </c>
    </row>
    <row r="38" spans="1:9">
      <c r="A38" s="6">
        <v>90</v>
      </c>
      <c r="B38" s="6">
        <v>9010</v>
      </c>
      <c r="C38" s="6" t="s">
        <v>118</v>
      </c>
      <c r="D38" s="6">
        <v>753051</v>
      </c>
      <c r="E38" s="6" t="s">
        <v>119</v>
      </c>
      <c r="F38" s="6" t="s">
        <v>122</v>
      </c>
      <c r="G38" s="6" t="s">
        <v>123</v>
      </c>
      <c r="H38" s="7">
        <v>0.2</v>
      </c>
      <c r="I38" s="8" t="s">
        <v>15</v>
      </c>
    </row>
    <row r="39" spans="1:9">
      <c r="A39" s="6">
        <v>90</v>
      </c>
      <c r="B39" s="6">
        <v>9071</v>
      </c>
      <c r="C39" s="6" t="s">
        <v>124</v>
      </c>
      <c r="D39" s="6">
        <v>906013</v>
      </c>
      <c r="E39" s="6" t="s">
        <v>125</v>
      </c>
      <c r="F39" s="6" t="s">
        <v>126</v>
      </c>
      <c r="G39" s="6" t="s">
        <v>127</v>
      </c>
      <c r="H39" s="7">
        <v>0.25</v>
      </c>
      <c r="I39" s="8" t="s">
        <v>15</v>
      </c>
    </row>
    <row r="40" spans="1:9">
      <c r="A40" s="6">
        <v>92</v>
      </c>
      <c r="B40" s="6">
        <v>9256</v>
      </c>
      <c r="C40" s="6" t="s">
        <v>128</v>
      </c>
      <c r="D40" s="6">
        <v>13528</v>
      </c>
      <c r="E40" s="6" t="s">
        <v>129</v>
      </c>
      <c r="F40" s="6" t="s">
        <v>130</v>
      </c>
      <c r="G40" s="6" t="s">
        <v>100</v>
      </c>
      <c r="H40" s="7">
        <v>0.25</v>
      </c>
      <c r="I40" s="8" t="s">
        <v>15</v>
      </c>
    </row>
    <row r="41" spans="1:9">
      <c r="A41" s="6">
        <v>92</v>
      </c>
      <c r="B41" s="6">
        <v>9256</v>
      </c>
      <c r="C41" s="6" t="s">
        <v>128</v>
      </c>
      <c r="D41" s="6">
        <v>95773</v>
      </c>
      <c r="E41" s="6" t="s">
        <v>131</v>
      </c>
      <c r="F41" s="6" t="s">
        <v>132</v>
      </c>
      <c r="G41" s="6" t="s">
        <v>117</v>
      </c>
      <c r="H41" s="7">
        <v>0.25</v>
      </c>
      <c r="I41" s="8" t="s">
        <v>15</v>
      </c>
    </row>
    <row r="42" spans="1:9">
      <c r="A42" s="6">
        <v>92</v>
      </c>
      <c r="B42" s="6">
        <v>9256</v>
      </c>
      <c r="C42" s="6" t="s">
        <v>128</v>
      </c>
      <c r="D42" s="6">
        <v>3053139</v>
      </c>
      <c r="E42" s="6" t="s">
        <v>133</v>
      </c>
      <c r="F42" s="6" t="s">
        <v>134</v>
      </c>
      <c r="G42" s="6" t="s">
        <v>135</v>
      </c>
      <c r="H42" s="7">
        <v>0.25</v>
      </c>
      <c r="I42" s="8" t="s">
        <v>15</v>
      </c>
    </row>
    <row r="43" spans="1:9">
      <c r="A43" s="6">
        <v>92</v>
      </c>
      <c r="B43" s="6">
        <v>9256</v>
      </c>
      <c r="C43" s="6" t="s">
        <v>128</v>
      </c>
      <c r="D43" s="6">
        <v>419396</v>
      </c>
      <c r="E43" s="6" t="s">
        <v>136</v>
      </c>
      <c r="F43" s="6" t="s">
        <v>137</v>
      </c>
      <c r="G43" s="6" t="s">
        <v>85</v>
      </c>
      <c r="H43" s="7" t="s">
        <v>14</v>
      </c>
      <c r="I43" s="8" t="s">
        <v>15</v>
      </c>
    </row>
    <row r="44" spans="1:9">
      <c r="A44" s="6">
        <v>92</v>
      </c>
      <c r="B44" s="6">
        <v>9256</v>
      </c>
      <c r="C44" s="6" t="s">
        <v>128</v>
      </c>
      <c r="D44" s="6">
        <v>3576787</v>
      </c>
      <c r="E44" s="6" t="s">
        <v>138</v>
      </c>
      <c r="F44" s="6" t="s">
        <v>139</v>
      </c>
      <c r="G44" s="6" t="s">
        <v>140</v>
      </c>
      <c r="H44" s="7">
        <v>0.25</v>
      </c>
      <c r="I44" s="8" t="s">
        <v>15</v>
      </c>
    </row>
    <row r="45" spans="1:9">
      <c r="A45" s="6">
        <v>92</v>
      </c>
      <c r="B45" s="6">
        <v>9260</v>
      </c>
      <c r="C45" s="6" t="s">
        <v>141</v>
      </c>
      <c r="D45" s="6">
        <v>3622642</v>
      </c>
      <c r="E45" s="6" t="s">
        <v>142</v>
      </c>
      <c r="F45" s="6" t="s">
        <v>143</v>
      </c>
      <c r="G45" s="6" t="s">
        <v>13</v>
      </c>
      <c r="H45" s="7" t="s">
        <v>14</v>
      </c>
      <c r="I45" s="8" t="s">
        <v>15</v>
      </c>
    </row>
    <row r="46" spans="1:9">
      <c r="A46" s="6">
        <v>93</v>
      </c>
      <c r="B46" s="6">
        <v>9328</v>
      </c>
      <c r="C46" s="6" t="s">
        <v>144</v>
      </c>
      <c r="D46" s="6">
        <v>3423348</v>
      </c>
      <c r="E46" s="6" t="s">
        <v>145</v>
      </c>
      <c r="F46" s="6" t="s">
        <v>146</v>
      </c>
      <c r="G46" s="6" t="s">
        <v>147</v>
      </c>
      <c r="H46" s="7">
        <v>0.25</v>
      </c>
      <c r="I46" s="8" t="s">
        <v>15</v>
      </c>
    </row>
    <row r="47" spans="1:9">
      <c r="A47" s="6">
        <v>93</v>
      </c>
      <c r="B47" s="6">
        <v>9344</v>
      </c>
      <c r="C47" s="6" t="s">
        <v>148</v>
      </c>
      <c r="D47" s="6">
        <v>3518884</v>
      </c>
      <c r="E47" s="6" t="s">
        <v>149</v>
      </c>
      <c r="F47" s="6" t="s">
        <v>150</v>
      </c>
      <c r="G47" s="6" t="s">
        <v>151</v>
      </c>
      <c r="H47" s="7">
        <v>0.3</v>
      </c>
      <c r="I47" s="8" t="s">
        <v>15</v>
      </c>
    </row>
    <row r="48" spans="1:9">
      <c r="A48" s="6">
        <v>93</v>
      </c>
      <c r="B48" s="6">
        <v>9344</v>
      </c>
      <c r="C48" s="6" t="s">
        <v>148</v>
      </c>
      <c r="D48" s="6">
        <v>3518885</v>
      </c>
      <c r="E48" s="6" t="s">
        <v>152</v>
      </c>
      <c r="F48" s="6" t="s">
        <v>153</v>
      </c>
      <c r="G48" s="6" t="s">
        <v>154</v>
      </c>
      <c r="H48" s="7">
        <v>0.25</v>
      </c>
      <c r="I48" s="8" t="s">
        <v>15</v>
      </c>
    </row>
    <row r="49" spans="1:9">
      <c r="A49" s="6">
        <v>93</v>
      </c>
      <c r="B49" s="6">
        <v>9316</v>
      </c>
      <c r="C49" s="6" t="s">
        <v>155</v>
      </c>
      <c r="D49" s="6">
        <v>313461</v>
      </c>
      <c r="E49" s="6" t="s">
        <v>156</v>
      </c>
      <c r="F49" s="6" t="s">
        <v>157</v>
      </c>
      <c r="G49" s="6" t="s">
        <v>158</v>
      </c>
      <c r="H49" s="7">
        <v>0.15</v>
      </c>
      <c r="I49" s="8" t="s">
        <v>15</v>
      </c>
    </row>
    <row r="50" spans="1:9">
      <c r="A50" s="6">
        <v>93</v>
      </c>
      <c r="B50" s="6">
        <v>9336</v>
      </c>
      <c r="C50" s="6" t="s">
        <v>159</v>
      </c>
      <c r="D50" s="6">
        <v>3401547</v>
      </c>
      <c r="E50" s="6" t="s">
        <v>160</v>
      </c>
      <c r="F50" s="6" t="s">
        <v>161</v>
      </c>
      <c r="G50" s="6" t="s">
        <v>100</v>
      </c>
      <c r="H50" s="7" t="s">
        <v>14</v>
      </c>
      <c r="I50" s="8" t="s">
        <v>15</v>
      </c>
    </row>
    <row r="51" spans="1:9">
      <c r="A51" s="6">
        <v>94</v>
      </c>
      <c r="B51" s="6">
        <v>9421</v>
      </c>
      <c r="C51" s="6" t="s">
        <v>162</v>
      </c>
      <c r="D51" s="6">
        <v>3284573</v>
      </c>
      <c r="E51" s="6" t="s">
        <v>163</v>
      </c>
      <c r="F51" s="6" t="s">
        <v>164</v>
      </c>
      <c r="G51" s="6" t="s">
        <v>165</v>
      </c>
      <c r="H51" s="7">
        <v>0.2</v>
      </c>
      <c r="I51" s="8" t="s">
        <v>15</v>
      </c>
    </row>
    <row r="52" spans="1:9">
      <c r="A52" s="6">
        <v>94</v>
      </c>
      <c r="B52" s="6">
        <v>9421</v>
      </c>
      <c r="C52" s="6" t="s">
        <v>162</v>
      </c>
      <c r="D52" s="6">
        <v>3284574</v>
      </c>
      <c r="E52" s="6" t="s">
        <v>166</v>
      </c>
      <c r="F52" s="6" t="s">
        <v>164</v>
      </c>
      <c r="G52" s="6" t="s">
        <v>165</v>
      </c>
      <c r="H52" s="7">
        <v>0.2</v>
      </c>
      <c r="I52" s="8" t="s">
        <v>15</v>
      </c>
    </row>
    <row r="53" spans="1:9">
      <c r="A53" s="6">
        <v>94</v>
      </c>
      <c r="B53" s="6">
        <v>9421</v>
      </c>
      <c r="C53" s="6" t="s">
        <v>162</v>
      </c>
      <c r="D53" s="6">
        <v>545798</v>
      </c>
      <c r="E53" s="6" t="s">
        <v>167</v>
      </c>
      <c r="F53" s="6" t="s">
        <v>168</v>
      </c>
      <c r="G53" s="6" t="s">
        <v>165</v>
      </c>
      <c r="H53" s="7">
        <v>0.2</v>
      </c>
      <c r="I53" s="8" t="s">
        <v>15</v>
      </c>
    </row>
    <row r="54" spans="1:9">
      <c r="A54" s="6">
        <v>94</v>
      </c>
      <c r="B54" s="6">
        <v>9421</v>
      </c>
      <c r="C54" s="6" t="s">
        <v>162</v>
      </c>
      <c r="D54" s="6">
        <v>545806</v>
      </c>
      <c r="E54" s="6" t="s">
        <v>169</v>
      </c>
      <c r="F54" s="6" t="s">
        <v>168</v>
      </c>
      <c r="G54" s="6" t="s">
        <v>165</v>
      </c>
      <c r="H54" s="7">
        <v>0.2</v>
      </c>
      <c r="I54" s="8" t="s">
        <v>15</v>
      </c>
    </row>
    <row r="55" spans="1:9">
      <c r="A55" s="6">
        <v>94</v>
      </c>
      <c r="B55" s="6">
        <v>9415</v>
      </c>
      <c r="C55" s="6" t="s">
        <v>170</v>
      </c>
      <c r="D55" s="6">
        <v>3549843</v>
      </c>
      <c r="E55" s="6" t="s">
        <v>171</v>
      </c>
      <c r="F55" s="6" t="s">
        <v>172</v>
      </c>
      <c r="G55" s="6" t="s">
        <v>173</v>
      </c>
      <c r="H55" s="7">
        <v>0.25</v>
      </c>
      <c r="I55" s="8" t="s">
        <v>15</v>
      </c>
    </row>
    <row r="56" spans="1:9">
      <c r="A56" s="6">
        <v>95</v>
      </c>
      <c r="B56" s="6">
        <v>9504</v>
      </c>
      <c r="C56" s="6" t="s">
        <v>174</v>
      </c>
      <c r="D56" s="6">
        <v>102016</v>
      </c>
      <c r="E56" s="6" t="s">
        <v>175</v>
      </c>
      <c r="F56" s="6" t="s">
        <v>176</v>
      </c>
      <c r="G56" s="6" t="s">
        <v>177</v>
      </c>
      <c r="H56" s="7">
        <v>0.25</v>
      </c>
      <c r="I56" s="8" t="s">
        <v>15</v>
      </c>
    </row>
    <row r="57" spans="1:9">
      <c r="A57" s="6">
        <v>95</v>
      </c>
      <c r="B57" s="6">
        <v>9504</v>
      </c>
      <c r="C57" s="6" t="s">
        <v>174</v>
      </c>
      <c r="D57" s="6">
        <v>449804</v>
      </c>
      <c r="E57" s="6" t="s">
        <v>178</v>
      </c>
      <c r="F57" s="6" t="s">
        <v>179</v>
      </c>
      <c r="G57" s="6" t="s">
        <v>177</v>
      </c>
      <c r="H57" s="7">
        <v>0.15</v>
      </c>
      <c r="I57" s="8" t="s">
        <v>15</v>
      </c>
    </row>
    <row r="58" spans="1:9">
      <c r="A58" s="6">
        <v>95</v>
      </c>
      <c r="B58" s="6">
        <v>9504</v>
      </c>
      <c r="C58" s="6" t="s">
        <v>174</v>
      </c>
      <c r="D58" s="6">
        <v>3814697</v>
      </c>
      <c r="E58" s="6" t="s">
        <v>180</v>
      </c>
      <c r="F58" s="6" t="s">
        <v>181</v>
      </c>
      <c r="G58" s="6" t="s">
        <v>177</v>
      </c>
      <c r="H58" s="7">
        <v>0.25</v>
      </c>
      <c r="I58" s="8" t="s">
        <v>15</v>
      </c>
    </row>
    <row r="59" spans="1:9">
      <c r="A59" s="6">
        <v>95</v>
      </c>
      <c r="B59" s="6">
        <v>9504</v>
      </c>
      <c r="C59" s="6" t="s">
        <v>174</v>
      </c>
      <c r="D59" s="6">
        <v>122021</v>
      </c>
      <c r="E59" s="6" t="s">
        <v>182</v>
      </c>
      <c r="F59" s="6" t="s">
        <v>183</v>
      </c>
      <c r="G59" s="6" t="s">
        <v>177</v>
      </c>
      <c r="H59" s="7">
        <v>0.2</v>
      </c>
      <c r="I59" s="8" t="s">
        <v>15</v>
      </c>
    </row>
    <row r="60" spans="1:9">
      <c r="A60" s="6">
        <v>95</v>
      </c>
      <c r="B60" s="6">
        <v>9568</v>
      </c>
      <c r="C60" s="6" t="s">
        <v>184</v>
      </c>
      <c r="D60" s="6">
        <v>1336418</v>
      </c>
      <c r="E60" s="6" t="s">
        <v>185</v>
      </c>
      <c r="F60" s="6" t="s">
        <v>186</v>
      </c>
      <c r="G60" s="6" t="s">
        <v>187</v>
      </c>
      <c r="H60" s="7">
        <v>0.25</v>
      </c>
      <c r="I60" s="8" t="s">
        <v>15</v>
      </c>
    </row>
    <row r="61" spans="1:9">
      <c r="A61" s="6">
        <v>96</v>
      </c>
      <c r="B61" s="6">
        <v>9614</v>
      </c>
      <c r="C61" s="6" t="s">
        <v>188</v>
      </c>
      <c r="D61" s="6">
        <v>3823724</v>
      </c>
      <c r="E61" s="6" t="s">
        <v>189</v>
      </c>
      <c r="F61" s="6" t="s">
        <v>190</v>
      </c>
      <c r="G61" s="6" t="s">
        <v>191</v>
      </c>
      <c r="H61" s="7">
        <v>0.3</v>
      </c>
      <c r="I61" s="8" t="s">
        <v>15</v>
      </c>
    </row>
    <row r="62" spans="1:9">
      <c r="A62" s="6">
        <v>96</v>
      </c>
      <c r="B62" s="6">
        <v>9614</v>
      </c>
      <c r="C62" s="6" t="s">
        <v>188</v>
      </c>
      <c r="D62" s="6">
        <v>718494</v>
      </c>
      <c r="E62" s="6" t="s">
        <v>192</v>
      </c>
      <c r="F62" s="6" t="s">
        <v>193</v>
      </c>
      <c r="G62" s="6" t="s">
        <v>194</v>
      </c>
      <c r="H62" s="7">
        <v>0.25</v>
      </c>
      <c r="I62" s="8" t="s">
        <v>15</v>
      </c>
    </row>
    <row r="63" spans="1:9">
      <c r="A63" s="6">
        <v>96</v>
      </c>
      <c r="B63" s="6">
        <v>9613</v>
      </c>
      <c r="C63" s="6" t="s">
        <v>195</v>
      </c>
      <c r="D63" s="6">
        <v>411871</v>
      </c>
      <c r="E63" s="6" t="s">
        <v>196</v>
      </c>
      <c r="F63" s="6" t="s">
        <v>197</v>
      </c>
      <c r="G63" s="6" t="s">
        <v>198</v>
      </c>
      <c r="H63" s="7">
        <v>0.3</v>
      </c>
      <c r="I63" s="8" t="s">
        <v>15</v>
      </c>
    </row>
    <row r="64" spans="1:9">
      <c r="A64" s="6">
        <v>96</v>
      </c>
      <c r="B64" s="6">
        <v>9613</v>
      </c>
      <c r="C64" s="6" t="s">
        <v>195</v>
      </c>
      <c r="D64" s="6">
        <v>411926</v>
      </c>
      <c r="E64" s="6" t="s">
        <v>199</v>
      </c>
      <c r="F64" s="6" t="s">
        <v>197</v>
      </c>
      <c r="G64" s="6" t="s">
        <v>198</v>
      </c>
      <c r="H64" s="7">
        <v>0.3</v>
      </c>
      <c r="I64" s="8" t="s">
        <v>15</v>
      </c>
    </row>
    <row r="65" spans="1:9">
      <c r="A65" s="6">
        <v>96</v>
      </c>
      <c r="B65" s="6">
        <v>9613</v>
      </c>
      <c r="C65" s="6" t="s">
        <v>195</v>
      </c>
      <c r="D65" s="6">
        <v>1472453</v>
      </c>
      <c r="E65" s="6" t="s">
        <v>200</v>
      </c>
      <c r="F65" s="6" t="s">
        <v>201</v>
      </c>
      <c r="G65" s="6" t="s">
        <v>202</v>
      </c>
      <c r="H65" s="7">
        <v>0.25</v>
      </c>
      <c r="I65" s="8" t="s">
        <v>15</v>
      </c>
    </row>
    <row r="66" spans="1:9">
      <c r="A66" s="6">
        <v>96</v>
      </c>
      <c r="B66" s="6">
        <v>9613</v>
      </c>
      <c r="C66" s="6" t="s">
        <v>195</v>
      </c>
      <c r="D66" s="6">
        <v>1472458</v>
      </c>
      <c r="E66" s="6" t="s">
        <v>203</v>
      </c>
      <c r="F66" s="6" t="s">
        <v>201</v>
      </c>
      <c r="G66" s="6" t="s">
        <v>202</v>
      </c>
      <c r="H66" s="7">
        <v>0.25</v>
      </c>
      <c r="I66" s="8" t="s">
        <v>15</v>
      </c>
    </row>
    <row r="67" spans="1:9">
      <c r="A67" s="6">
        <v>96</v>
      </c>
      <c r="B67" s="6">
        <v>9613</v>
      </c>
      <c r="C67" s="6" t="s">
        <v>195</v>
      </c>
      <c r="D67" s="6">
        <v>3823721</v>
      </c>
      <c r="E67" s="6" t="s">
        <v>204</v>
      </c>
      <c r="F67" s="6" t="s">
        <v>190</v>
      </c>
      <c r="G67" s="6" t="s">
        <v>191</v>
      </c>
      <c r="H67" s="7">
        <v>0.3</v>
      </c>
      <c r="I67" s="8" t="s">
        <v>15</v>
      </c>
    </row>
    <row r="68" spans="1:9">
      <c r="A68" s="6">
        <v>96</v>
      </c>
      <c r="B68" s="6">
        <v>9613</v>
      </c>
      <c r="C68" s="6" t="s">
        <v>195</v>
      </c>
      <c r="D68" s="6">
        <v>3529048</v>
      </c>
      <c r="E68" s="6" t="s">
        <v>205</v>
      </c>
      <c r="F68" s="6" t="s">
        <v>206</v>
      </c>
      <c r="G68" s="6" t="s">
        <v>198</v>
      </c>
      <c r="H68" s="7">
        <v>0.25</v>
      </c>
      <c r="I68" s="8" t="s">
        <v>15</v>
      </c>
    </row>
    <row r="69" spans="1:9">
      <c r="A69" s="6">
        <v>96</v>
      </c>
      <c r="B69" s="6">
        <v>9615</v>
      </c>
      <c r="C69" s="6" t="s">
        <v>207</v>
      </c>
      <c r="D69" s="6">
        <v>967892</v>
      </c>
      <c r="E69" s="6" t="s">
        <v>208</v>
      </c>
      <c r="F69" s="6" t="s">
        <v>209</v>
      </c>
      <c r="G69" s="6" t="s">
        <v>210</v>
      </c>
      <c r="H69" s="7">
        <v>0.25</v>
      </c>
      <c r="I69" s="8" t="s">
        <v>15</v>
      </c>
    </row>
    <row r="70" spans="1:9">
      <c r="A70" s="6">
        <v>96</v>
      </c>
      <c r="B70" s="6">
        <v>9615</v>
      </c>
      <c r="C70" s="6" t="s">
        <v>207</v>
      </c>
      <c r="D70" s="6">
        <v>3822738</v>
      </c>
      <c r="E70" s="6" t="s">
        <v>211</v>
      </c>
      <c r="F70" s="6" t="s">
        <v>190</v>
      </c>
      <c r="G70" s="6" t="s">
        <v>212</v>
      </c>
      <c r="H70" s="7">
        <v>0.3</v>
      </c>
      <c r="I70" s="8" t="s">
        <v>15</v>
      </c>
    </row>
    <row r="71" spans="1:9">
      <c r="A71" s="6">
        <v>97</v>
      </c>
      <c r="B71" s="6">
        <v>9707</v>
      </c>
      <c r="C71" s="6" t="s">
        <v>213</v>
      </c>
      <c r="D71" s="6">
        <v>620281</v>
      </c>
      <c r="E71" s="6" t="s">
        <v>214</v>
      </c>
      <c r="F71" s="6" t="s">
        <v>215</v>
      </c>
      <c r="G71" s="6" t="s">
        <v>30</v>
      </c>
      <c r="H71" s="7">
        <v>0.25</v>
      </c>
      <c r="I71" s="8" t="s">
        <v>15</v>
      </c>
    </row>
    <row r="72" spans="1:9">
      <c r="A72" s="6">
        <v>97</v>
      </c>
      <c r="B72" s="6">
        <v>9710</v>
      </c>
      <c r="C72" s="6" t="s">
        <v>216</v>
      </c>
      <c r="D72" s="6">
        <v>802468</v>
      </c>
      <c r="E72" s="6" t="s">
        <v>217</v>
      </c>
      <c r="F72" s="6" t="s">
        <v>218</v>
      </c>
      <c r="G72" s="6" t="s">
        <v>219</v>
      </c>
      <c r="H72" s="7">
        <v>0.3</v>
      </c>
      <c r="I72" s="8" t="s">
        <v>15</v>
      </c>
    </row>
    <row r="73" spans="1:9">
      <c r="A73" s="6">
        <v>97</v>
      </c>
      <c r="B73" s="6">
        <v>9710</v>
      </c>
      <c r="C73" s="6" t="s">
        <v>216</v>
      </c>
      <c r="D73" s="6">
        <v>3001782</v>
      </c>
      <c r="E73" s="6" t="s">
        <v>220</v>
      </c>
      <c r="F73" s="6" t="s">
        <v>218</v>
      </c>
      <c r="G73" s="6" t="s">
        <v>221</v>
      </c>
      <c r="H73" s="7">
        <v>0.3</v>
      </c>
      <c r="I73" s="8" t="s">
        <v>15</v>
      </c>
    </row>
    <row r="74" spans="1:9">
      <c r="A74" s="6">
        <v>97</v>
      </c>
      <c r="B74" s="6">
        <v>9710</v>
      </c>
      <c r="C74" s="6" t="s">
        <v>216</v>
      </c>
      <c r="D74" s="6">
        <v>1696433</v>
      </c>
      <c r="E74" s="6" t="s">
        <v>222</v>
      </c>
      <c r="F74" s="6" t="s">
        <v>215</v>
      </c>
      <c r="G74" s="6" t="s">
        <v>223</v>
      </c>
      <c r="H74" s="7">
        <v>0.25</v>
      </c>
      <c r="I74" s="8" t="s">
        <v>15</v>
      </c>
    </row>
    <row r="75" spans="1:9">
      <c r="A75" s="6">
        <v>97</v>
      </c>
      <c r="B75" s="6">
        <v>9710</v>
      </c>
      <c r="C75" s="6" t="s">
        <v>216</v>
      </c>
      <c r="D75" s="6">
        <v>3430343</v>
      </c>
      <c r="E75" s="6" t="s">
        <v>224</v>
      </c>
      <c r="F75" s="6" t="s">
        <v>225</v>
      </c>
      <c r="G75" s="6" t="s">
        <v>123</v>
      </c>
      <c r="H75" s="7">
        <v>0.25</v>
      </c>
      <c r="I75" s="8" t="s">
        <v>15</v>
      </c>
    </row>
    <row r="76" spans="1:9">
      <c r="A76" s="6">
        <v>97</v>
      </c>
      <c r="B76" s="6">
        <v>9712</v>
      </c>
      <c r="C76" s="6" t="s">
        <v>226</v>
      </c>
      <c r="D76" s="6">
        <v>3488778</v>
      </c>
      <c r="E76" s="6" t="s">
        <v>227</v>
      </c>
      <c r="F76" s="6" t="s">
        <v>228</v>
      </c>
      <c r="G76" s="6" t="s">
        <v>229</v>
      </c>
      <c r="H76" s="7">
        <v>0.25</v>
      </c>
      <c r="I76" s="8" t="s">
        <v>15</v>
      </c>
    </row>
    <row r="77" spans="1:9">
      <c r="A77" s="6">
        <v>97</v>
      </c>
      <c r="B77" s="6">
        <v>9712</v>
      </c>
      <c r="C77" s="6" t="s">
        <v>226</v>
      </c>
      <c r="D77" s="6">
        <v>3287702</v>
      </c>
      <c r="E77" s="6" t="s">
        <v>230</v>
      </c>
      <c r="F77" s="6" t="s">
        <v>231</v>
      </c>
      <c r="G77" s="6" t="s">
        <v>232</v>
      </c>
      <c r="H77" s="7">
        <v>0.25</v>
      </c>
      <c r="I77" s="8" t="s">
        <v>15</v>
      </c>
    </row>
    <row r="78" spans="1:9">
      <c r="A78" s="6">
        <v>98</v>
      </c>
      <c r="B78" s="6">
        <v>9810</v>
      </c>
      <c r="C78" s="6" t="s">
        <v>233</v>
      </c>
      <c r="D78" s="6">
        <v>904689</v>
      </c>
      <c r="E78" s="6" t="s">
        <v>234</v>
      </c>
      <c r="F78" s="6" t="s">
        <v>235</v>
      </c>
      <c r="G78" s="6" t="s">
        <v>236</v>
      </c>
      <c r="H78" s="7">
        <v>0.3</v>
      </c>
      <c r="I78" s="8" t="s">
        <v>15</v>
      </c>
    </row>
    <row r="79" spans="1:9">
      <c r="A79" s="6">
        <v>98</v>
      </c>
      <c r="B79" s="6">
        <v>9807</v>
      </c>
      <c r="C79" s="6" t="s">
        <v>237</v>
      </c>
      <c r="D79" s="6">
        <v>1621155</v>
      </c>
      <c r="E79" s="6" t="s">
        <v>238</v>
      </c>
      <c r="F79" s="6" t="s">
        <v>239</v>
      </c>
      <c r="G79" s="6" t="s">
        <v>240</v>
      </c>
      <c r="H79" s="7">
        <v>0.25</v>
      </c>
      <c r="I79" s="8" t="s">
        <v>15</v>
      </c>
    </row>
    <row r="80" spans="1:9">
      <c r="A80" s="6">
        <v>98</v>
      </c>
      <c r="B80" s="6">
        <v>9807</v>
      </c>
      <c r="C80" s="6" t="s">
        <v>237</v>
      </c>
      <c r="D80" s="6">
        <v>87465</v>
      </c>
      <c r="E80" s="6" t="s">
        <v>241</v>
      </c>
      <c r="F80" s="6" t="s">
        <v>239</v>
      </c>
      <c r="G80" s="6" t="s">
        <v>242</v>
      </c>
      <c r="H80" s="7">
        <v>0.25</v>
      </c>
      <c r="I80" s="8" t="s">
        <v>15</v>
      </c>
    </row>
    <row r="81" spans="1:9">
      <c r="A81" s="6">
        <v>98</v>
      </c>
      <c r="B81" s="6">
        <v>9807</v>
      </c>
      <c r="C81" s="6" t="s">
        <v>237</v>
      </c>
      <c r="D81" s="6">
        <v>3003966</v>
      </c>
      <c r="E81" s="6" t="s">
        <v>243</v>
      </c>
      <c r="F81" s="6" t="s">
        <v>235</v>
      </c>
      <c r="G81" s="6" t="s">
        <v>244</v>
      </c>
      <c r="H81" s="7">
        <v>0.3</v>
      </c>
      <c r="I81" s="8" t="s">
        <v>15</v>
      </c>
    </row>
    <row r="82" spans="1:9">
      <c r="A82" s="6">
        <v>98</v>
      </c>
      <c r="B82" s="6">
        <v>9809</v>
      </c>
      <c r="C82" s="6" t="s">
        <v>245</v>
      </c>
      <c r="D82" s="6">
        <v>761212</v>
      </c>
      <c r="E82" s="6" t="s">
        <v>246</v>
      </c>
      <c r="F82" s="6" t="s">
        <v>247</v>
      </c>
      <c r="G82" s="6" t="s">
        <v>248</v>
      </c>
      <c r="H82" s="7">
        <v>0.25</v>
      </c>
      <c r="I82" s="8" t="s">
        <v>15</v>
      </c>
    </row>
    <row r="83" spans="1:9">
      <c r="A83" s="6">
        <v>98</v>
      </c>
      <c r="B83" s="6">
        <v>9809</v>
      </c>
      <c r="C83" s="6" t="s">
        <v>245</v>
      </c>
      <c r="D83" s="6">
        <v>51421</v>
      </c>
      <c r="E83" s="6" t="s">
        <v>249</v>
      </c>
      <c r="F83" s="6" t="s">
        <v>247</v>
      </c>
      <c r="G83" s="6" t="s">
        <v>248</v>
      </c>
      <c r="H83" s="7">
        <v>0.25</v>
      </c>
      <c r="I83" s="8" t="s">
        <v>15</v>
      </c>
    </row>
    <row r="84" spans="1:9">
      <c r="A84" s="6">
        <v>98</v>
      </c>
      <c r="B84" s="6">
        <v>9855</v>
      </c>
      <c r="C84" s="6" t="s">
        <v>250</v>
      </c>
      <c r="D84" s="6">
        <v>296236</v>
      </c>
      <c r="E84" s="6" t="s">
        <v>251</v>
      </c>
      <c r="F84" s="6" t="s">
        <v>252</v>
      </c>
      <c r="G84" s="6" t="s">
        <v>253</v>
      </c>
      <c r="H84" s="7">
        <v>0.3</v>
      </c>
      <c r="I84" s="8" t="s">
        <v>15</v>
      </c>
    </row>
    <row r="85" spans="1:9">
      <c r="A85" s="6">
        <v>98</v>
      </c>
      <c r="B85" s="6">
        <v>9856</v>
      </c>
      <c r="C85" s="6" t="s">
        <v>254</v>
      </c>
      <c r="D85" s="6">
        <v>573554</v>
      </c>
      <c r="E85" s="6" t="s">
        <v>255</v>
      </c>
      <c r="F85" s="6" t="s">
        <v>256</v>
      </c>
      <c r="G85" s="6" t="s">
        <v>257</v>
      </c>
      <c r="H85" s="7">
        <v>0.3</v>
      </c>
      <c r="I85" s="8" t="s">
        <v>15</v>
      </c>
    </row>
    <row r="86" spans="1:9">
      <c r="A86" s="6">
        <v>401</v>
      </c>
      <c r="B86" s="6">
        <v>40108</v>
      </c>
      <c r="C86" s="6" t="s">
        <v>258</v>
      </c>
      <c r="D86" s="6">
        <v>69725</v>
      </c>
      <c r="E86" s="6" t="s">
        <v>259</v>
      </c>
      <c r="F86" s="6" t="s">
        <v>260</v>
      </c>
      <c r="G86" s="6" t="s">
        <v>261</v>
      </c>
      <c r="H86" s="7">
        <v>0.25</v>
      </c>
      <c r="I86" s="8" t="s">
        <v>15</v>
      </c>
    </row>
    <row r="87" spans="1:9">
      <c r="A87" s="6">
        <v>401</v>
      </c>
      <c r="B87" s="6">
        <v>40108</v>
      </c>
      <c r="C87" s="6" t="s">
        <v>258</v>
      </c>
      <c r="D87" s="6">
        <v>3563148</v>
      </c>
      <c r="E87" s="6" t="s">
        <v>262</v>
      </c>
      <c r="F87" s="6" t="s">
        <v>263</v>
      </c>
      <c r="G87" s="6" t="s">
        <v>127</v>
      </c>
      <c r="H87" s="7">
        <v>0.25</v>
      </c>
      <c r="I87" s="8" t="s">
        <v>15</v>
      </c>
    </row>
    <row r="88" spans="1:9">
      <c r="A88" s="6">
        <v>402</v>
      </c>
      <c r="B88" s="6">
        <v>40266</v>
      </c>
      <c r="C88" s="6" t="s">
        <v>264</v>
      </c>
      <c r="D88" s="6">
        <v>3669641</v>
      </c>
      <c r="E88" s="6" t="s">
        <v>265</v>
      </c>
      <c r="F88" s="6" t="s">
        <v>266</v>
      </c>
      <c r="G88" s="6" t="s">
        <v>267</v>
      </c>
      <c r="H88" s="7">
        <v>0.25</v>
      </c>
      <c r="I88" s="8" t="s">
        <v>15</v>
      </c>
    </row>
    <row r="89" spans="1:9">
      <c r="A89" s="6">
        <v>402</v>
      </c>
      <c r="B89" s="6">
        <v>40251</v>
      </c>
      <c r="C89" s="6" t="s">
        <v>268</v>
      </c>
      <c r="D89" s="6">
        <v>1419124</v>
      </c>
      <c r="E89" s="6" t="s">
        <v>269</v>
      </c>
      <c r="F89" s="6" t="s">
        <v>270</v>
      </c>
      <c r="G89" s="6" t="s">
        <v>271</v>
      </c>
      <c r="H89" s="7">
        <v>0.25</v>
      </c>
      <c r="I89" s="8" t="s">
        <v>15</v>
      </c>
    </row>
    <row r="90" spans="1:9">
      <c r="A90" s="6">
        <v>402</v>
      </c>
      <c r="B90" s="6">
        <v>40242</v>
      </c>
      <c r="C90" s="6" t="s">
        <v>272</v>
      </c>
      <c r="D90" s="6">
        <v>287437</v>
      </c>
      <c r="E90" s="6" t="s">
        <v>273</v>
      </c>
      <c r="F90" s="6" t="s">
        <v>270</v>
      </c>
      <c r="G90" s="6" t="s">
        <v>96</v>
      </c>
      <c r="H90" s="7">
        <v>0.25</v>
      </c>
      <c r="I90" s="8" t="s">
        <v>15</v>
      </c>
    </row>
    <row r="91" spans="1:9">
      <c r="A91" s="6">
        <v>403</v>
      </c>
      <c r="B91" s="6">
        <v>40378</v>
      </c>
      <c r="C91" s="6" t="s">
        <v>274</v>
      </c>
      <c r="D91" s="6">
        <v>3277379</v>
      </c>
      <c r="E91" s="6" t="s">
        <v>275</v>
      </c>
      <c r="F91" s="6" t="s">
        <v>276</v>
      </c>
      <c r="G91" s="6" t="s">
        <v>277</v>
      </c>
      <c r="H91" s="7">
        <v>0.25</v>
      </c>
      <c r="I91" s="8" t="s">
        <v>15</v>
      </c>
    </row>
    <row r="92" spans="1:9">
      <c r="A92" s="6">
        <v>403</v>
      </c>
      <c r="B92" s="6">
        <v>40378</v>
      </c>
      <c r="C92" s="6" t="s">
        <v>274</v>
      </c>
      <c r="D92" s="6">
        <v>3452376</v>
      </c>
      <c r="E92" s="6" t="s">
        <v>278</v>
      </c>
      <c r="F92" s="6" t="s">
        <v>279</v>
      </c>
      <c r="G92" s="6" t="s">
        <v>280</v>
      </c>
      <c r="H92" s="7">
        <v>0.25</v>
      </c>
      <c r="I92" s="8" t="s">
        <v>15</v>
      </c>
    </row>
    <row r="93" spans="1:9">
      <c r="A93" s="6">
        <v>404</v>
      </c>
      <c r="B93" s="6">
        <v>40440</v>
      </c>
      <c r="C93" s="6" t="s">
        <v>281</v>
      </c>
      <c r="D93" s="6">
        <v>861776</v>
      </c>
      <c r="E93" s="6" t="s">
        <v>282</v>
      </c>
      <c r="F93" s="6" t="s">
        <v>283</v>
      </c>
      <c r="G93" s="6" t="s">
        <v>284</v>
      </c>
      <c r="H93" s="7">
        <v>0.25</v>
      </c>
      <c r="I93" s="8" t="s">
        <v>15</v>
      </c>
    </row>
    <row r="94" spans="1:9">
      <c r="A94" s="6">
        <v>404</v>
      </c>
      <c r="B94" s="6">
        <v>40405</v>
      </c>
      <c r="C94" s="6" t="s">
        <v>285</v>
      </c>
      <c r="D94" s="6">
        <v>631194</v>
      </c>
      <c r="E94" s="6" t="s">
        <v>286</v>
      </c>
      <c r="F94" s="6" t="s">
        <v>287</v>
      </c>
      <c r="G94" s="6" t="s">
        <v>288</v>
      </c>
      <c r="H94" s="7">
        <v>0.25</v>
      </c>
      <c r="I94" s="8" t="s">
        <v>15</v>
      </c>
    </row>
    <row r="95" spans="1:9">
      <c r="A95" s="6">
        <v>405</v>
      </c>
      <c r="B95" s="6">
        <v>40508</v>
      </c>
      <c r="C95" s="6" t="s">
        <v>289</v>
      </c>
      <c r="D95" s="6">
        <v>1128330</v>
      </c>
      <c r="E95" s="6" t="s">
        <v>290</v>
      </c>
      <c r="F95" s="6" t="s">
        <v>215</v>
      </c>
      <c r="G95" s="6" t="s">
        <v>223</v>
      </c>
      <c r="H95" s="7">
        <v>0.25</v>
      </c>
      <c r="I95" s="8" t="s">
        <v>15</v>
      </c>
    </row>
    <row r="96" spans="1:9">
      <c r="A96" s="6">
        <v>405</v>
      </c>
      <c r="B96" s="6">
        <v>40545</v>
      </c>
      <c r="C96" s="6" t="s">
        <v>291</v>
      </c>
      <c r="D96" s="6">
        <v>441781</v>
      </c>
      <c r="E96" s="6" t="s">
        <v>292</v>
      </c>
      <c r="F96" s="6" t="s">
        <v>293</v>
      </c>
      <c r="G96" s="6" t="s">
        <v>294</v>
      </c>
      <c r="H96" s="7">
        <v>0.25</v>
      </c>
      <c r="I96" s="8" t="s">
        <v>15</v>
      </c>
    </row>
    <row r="97" spans="1:9">
      <c r="A97" s="6">
        <v>405</v>
      </c>
      <c r="B97" s="6">
        <v>40545</v>
      </c>
      <c r="C97" s="6" t="s">
        <v>291</v>
      </c>
      <c r="D97" s="6">
        <v>3080212</v>
      </c>
      <c r="E97" s="6" t="s">
        <v>295</v>
      </c>
      <c r="F97" s="6" t="s">
        <v>293</v>
      </c>
      <c r="G97" s="6" t="s">
        <v>296</v>
      </c>
      <c r="H97" s="7">
        <v>0.25</v>
      </c>
      <c r="I97" s="8" t="s">
        <v>15</v>
      </c>
    </row>
    <row r="98" spans="1:9">
      <c r="A98" s="6">
        <v>405</v>
      </c>
      <c r="B98" s="6">
        <v>40545</v>
      </c>
      <c r="C98" s="6" t="s">
        <v>291</v>
      </c>
      <c r="D98" s="6">
        <v>223634</v>
      </c>
      <c r="E98" s="6" t="s">
        <v>297</v>
      </c>
      <c r="F98" s="6" t="s">
        <v>298</v>
      </c>
      <c r="G98" s="6" t="s">
        <v>299</v>
      </c>
      <c r="H98" s="7">
        <v>0.25</v>
      </c>
      <c r="I98" s="8" t="s">
        <v>15</v>
      </c>
    </row>
    <row r="99" spans="1:9">
      <c r="A99" s="6">
        <v>405</v>
      </c>
      <c r="B99" s="6">
        <v>40519</v>
      </c>
      <c r="C99" s="6" t="s">
        <v>300</v>
      </c>
      <c r="D99" s="6">
        <v>522990</v>
      </c>
      <c r="E99" s="6" t="s">
        <v>301</v>
      </c>
      <c r="F99" s="6" t="s">
        <v>302</v>
      </c>
      <c r="G99" s="6" t="s">
        <v>303</v>
      </c>
      <c r="H99" s="7">
        <v>0.25</v>
      </c>
      <c r="I99" s="8" t="s">
        <v>15</v>
      </c>
    </row>
    <row r="100" spans="1:9">
      <c r="A100" s="6">
        <v>406</v>
      </c>
      <c r="B100" s="6">
        <v>40613</v>
      </c>
      <c r="C100" s="6" t="s">
        <v>304</v>
      </c>
      <c r="D100" s="6">
        <v>3605411</v>
      </c>
      <c r="E100" s="6" t="s">
        <v>305</v>
      </c>
      <c r="F100" s="6" t="s">
        <v>306</v>
      </c>
      <c r="G100" s="6" t="s">
        <v>307</v>
      </c>
      <c r="H100" s="10">
        <v>0.25</v>
      </c>
      <c r="I100" s="8" t="s">
        <v>15</v>
      </c>
    </row>
    <row r="101" spans="1:9">
      <c r="A101" s="6">
        <v>406</v>
      </c>
      <c r="B101" s="6">
        <v>40613</v>
      </c>
      <c r="C101" s="6" t="s">
        <v>304</v>
      </c>
      <c r="D101" s="6">
        <v>1186952</v>
      </c>
      <c r="E101" s="6" t="s">
        <v>308</v>
      </c>
      <c r="F101" s="6" t="s">
        <v>309</v>
      </c>
      <c r="G101" s="6" t="s">
        <v>310</v>
      </c>
      <c r="H101" s="7">
        <v>0.25</v>
      </c>
      <c r="I101" s="8" t="s">
        <v>15</v>
      </c>
    </row>
    <row r="102" spans="1:9">
      <c r="A102" s="6">
        <v>406</v>
      </c>
      <c r="B102" s="6">
        <v>40616</v>
      </c>
      <c r="C102" s="6" t="s">
        <v>311</v>
      </c>
      <c r="D102" s="6">
        <v>3429883</v>
      </c>
      <c r="E102" s="6" t="s">
        <v>312</v>
      </c>
      <c r="F102" s="6" t="s">
        <v>313</v>
      </c>
      <c r="G102" s="6" t="s">
        <v>314</v>
      </c>
      <c r="H102" s="7">
        <v>0.3</v>
      </c>
      <c r="I102" s="8" t="s">
        <v>15</v>
      </c>
    </row>
    <row r="103" spans="1:9">
      <c r="A103" s="6">
        <v>406</v>
      </c>
      <c r="B103" s="6">
        <v>40616</v>
      </c>
      <c r="C103" s="6" t="s">
        <v>311</v>
      </c>
      <c r="D103" s="6">
        <v>1773428</v>
      </c>
      <c r="E103" s="6" t="s">
        <v>315</v>
      </c>
      <c r="F103" s="6" t="s">
        <v>316</v>
      </c>
      <c r="G103" s="6" t="s">
        <v>317</v>
      </c>
      <c r="H103" s="7">
        <v>0.25</v>
      </c>
      <c r="I103" s="8" t="s">
        <v>15</v>
      </c>
    </row>
    <row r="104" spans="1:9">
      <c r="A104" s="6">
        <v>406</v>
      </c>
      <c r="B104" s="6">
        <v>40617</v>
      </c>
      <c r="C104" s="6" t="s">
        <v>318</v>
      </c>
      <c r="D104" s="6">
        <v>961285</v>
      </c>
      <c r="E104" s="6" t="s">
        <v>319</v>
      </c>
      <c r="F104" s="6" t="s">
        <v>320</v>
      </c>
      <c r="G104" s="6" t="s">
        <v>77</v>
      </c>
      <c r="H104" s="7">
        <v>0.25</v>
      </c>
      <c r="I104" s="8" t="s">
        <v>15</v>
      </c>
    </row>
    <row r="105" spans="1:9">
      <c r="A105" s="6">
        <v>406</v>
      </c>
      <c r="B105" s="6">
        <v>40617</v>
      </c>
      <c r="C105" s="6" t="s">
        <v>318</v>
      </c>
      <c r="D105" s="6">
        <v>1282558</v>
      </c>
      <c r="E105" s="6" t="s">
        <v>321</v>
      </c>
      <c r="F105" s="6" t="s">
        <v>316</v>
      </c>
      <c r="G105" s="6" t="s">
        <v>322</v>
      </c>
      <c r="H105" s="7">
        <v>0.25</v>
      </c>
      <c r="I105" s="8" t="s">
        <v>15</v>
      </c>
    </row>
    <row r="106" spans="1:9">
      <c r="A106" s="6">
        <v>406</v>
      </c>
      <c r="B106" s="6">
        <v>40612</v>
      </c>
      <c r="C106" s="6" t="s">
        <v>323</v>
      </c>
      <c r="D106" s="6">
        <v>810888</v>
      </c>
      <c r="E106" s="6" t="s">
        <v>324</v>
      </c>
      <c r="F106" s="6" t="s">
        <v>306</v>
      </c>
      <c r="G106" s="6" t="s">
        <v>325</v>
      </c>
      <c r="H106" s="7">
        <v>0.25</v>
      </c>
      <c r="I106" s="8" t="s">
        <v>15</v>
      </c>
    </row>
    <row r="107" spans="1:9">
      <c r="A107" s="6">
        <v>406</v>
      </c>
      <c r="B107" s="6">
        <v>40612</v>
      </c>
      <c r="C107" s="6" t="s">
        <v>323</v>
      </c>
      <c r="D107" s="6">
        <v>1573394</v>
      </c>
      <c r="E107" s="6" t="s">
        <v>326</v>
      </c>
      <c r="F107" s="6" t="s">
        <v>327</v>
      </c>
      <c r="G107" s="6" t="s">
        <v>328</v>
      </c>
      <c r="H107" s="7">
        <v>0.25</v>
      </c>
      <c r="I107" s="8" t="s">
        <v>15</v>
      </c>
    </row>
    <row r="108" spans="1:9">
      <c r="A108" s="6">
        <v>406</v>
      </c>
      <c r="B108" s="6">
        <v>40624</v>
      </c>
      <c r="C108" s="6" t="s">
        <v>329</v>
      </c>
      <c r="D108" s="6">
        <v>3513938</v>
      </c>
      <c r="E108" s="6" t="s">
        <v>330</v>
      </c>
      <c r="F108" s="6" t="s">
        <v>331</v>
      </c>
      <c r="G108" s="6" t="s">
        <v>332</v>
      </c>
      <c r="H108" s="7">
        <v>0.25</v>
      </c>
      <c r="I108" s="8" t="s">
        <v>15</v>
      </c>
    </row>
    <row r="109" spans="1:9">
      <c r="A109" s="6">
        <v>407</v>
      </c>
      <c r="B109" s="6">
        <v>40713</v>
      </c>
      <c r="C109" s="6" t="s">
        <v>141</v>
      </c>
      <c r="D109" s="6">
        <v>3474853</v>
      </c>
      <c r="E109" s="6" t="s">
        <v>333</v>
      </c>
      <c r="F109" s="6" t="s">
        <v>334</v>
      </c>
      <c r="G109" s="6" t="s">
        <v>335</v>
      </c>
      <c r="H109" s="7" t="s">
        <v>14</v>
      </c>
      <c r="I109" s="8" t="s">
        <v>15</v>
      </c>
    </row>
    <row r="110" spans="1:9">
      <c r="A110" s="6">
        <v>59</v>
      </c>
      <c r="B110" s="6">
        <v>5990</v>
      </c>
      <c r="C110" s="6" t="s">
        <v>336</v>
      </c>
      <c r="D110" s="6">
        <v>3319570</v>
      </c>
      <c r="E110" s="6" t="s">
        <v>337</v>
      </c>
      <c r="F110" s="6" t="s">
        <v>338</v>
      </c>
      <c r="G110" s="6" t="s">
        <v>339</v>
      </c>
      <c r="H110" s="7">
        <v>0.3</v>
      </c>
      <c r="I110" s="8"/>
    </row>
    <row r="111" spans="1:9">
      <c r="A111" s="6">
        <v>59</v>
      </c>
      <c r="B111" s="6">
        <v>5990</v>
      </c>
      <c r="C111" s="6" t="s">
        <v>336</v>
      </c>
      <c r="D111" s="6">
        <v>3408871</v>
      </c>
      <c r="E111" s="6" t="s">
        <v>340</v>
      </c>
      <c r="F111" s="6" t="s">
        <v>338</v>
      </c>
      <c r="G111" s="6" t="s">
        <v>341</v>
      </c>
      <c r="H111" s="7">
        <v>0.3</v>
      </c>
      <c r="I111" s="8"/>
    </row>
    <row r="112" spans="1:9">
      <c r="A112" s="6">
        <v>59</v>
      </c>
      <c r="B112" s="6">
        <v>5990</v>
      </c>
      <c r="C112" s="6" t="s">
        <v>336</v>
      </c>
      <c r="D112" s="6">
        <v>3408869</v>
      </c>
      <c r="E112" s="6" t="s">
        <v>342</v>
      </c>
      <c r="F112" s="6" t="s">
        <v>338</v>
      </c>
      <c r="G112" s="6" t="s">
        <v>341</v>
      </c>
      <c r="H112" s="7">
        <v>0.3</v>
      </c>
      <c r="I112" s="8"/>
    </row>
    <row r="113" spans="1:9">
      <c r="A113" s="6">
        <v>59</v>
      </c>
      <c r="B113" s="6">
        <v>5990</v>
      </c>
      <c r="C113" s="6" t="s">
        <v>336</v>
      </c>
      <c r="D113" s="6">
        <v>3778354</v>
      </c>
      <c r="E113" s="6" t="s">
        <v>343</v>
      </c>
      <c r="F113" s="6" t="s">
        <v>338</v>
      </c>
      <c r="G113" s="6" t="s">
        <v>344</v>
      </c>
      <c r="H113" s="7">
        <v>0.3</v>
      </c>
      <c r="I113" s="8"/>
    </row>
    <row r="114" spans="1:9">
      <c r="A114" s="6">
        <v>59</v>
      </c>
      <c r="B114" s="6">
        <v>5990</v>
      </c>
      <c r="C114" s="6" t="s">
        <v>336</v>
      </c>
      <c r="D114" s="6">
        <v>3778355</v>
      </c>
      <c r="E114" s="6" t="s">
        <v>345</v>
      </c>
      <c r="F114" s="6" t="s">
        <v>338</v>
      </c>
      <c r="G114" s="6" t="s">
        <v>344</v>
      </c>
      <c r="H114" s="7">
        <v>0.3</v>
      </c>
      <c r="I114" s="8"/>
    </row>
    <row r="115" spans="1:9">
      <c r="A115" s="6">
        <v>59</v>
      </c>
      <c r="B115" s="6">
        <v>5990</v>
      </c>
      <c r="C115" s="6" t="s">
        <v>336</v>
      </c>
      <c r="D115" s="6">
        <v>3778356</v>
      </c>
      <c r="E115" s="6" t="s">
        <v>346</v>
      </c>
      <c r="F115" s="6" t="s">
        <v>338</v>
      </c>
      <c r="G115" s="6" t="s">
        <v>344</v>
      </c>
      <c r="H115" s="7">
        <v>0.3</v>
      </c>
      <c r="I115" s="8"/>
    </row>
    <row r="116" spans="1:9">
      <c r="A116" s="6">
        <v>59</v>
      </c>
      <c r="B116" s="6">
        <v>5990</v>
      </c>
      <c r="C116" s="6" t="s">
        <v>336</v>
      </c>
      <c r="D116" s="6">
        <v>3408688</v>
      </c>
      <c r="E116" s="6" t="s">
        <v>347</v>
      </c>
      <c r="F116" s="6" t="s">
        <v>338</v>
      </c>
      <c r="G116" s="6" t="s">
        <v>348</v>
      </c>
      <c r="H116" s="7">
        <v>0.3</v>
      </c>
      <c r="I116" s="8"/>
    </row>
    <row r="117" spans="1:9">
      <c r="A117" s="6">
        <v>59</v>
      </c>
      <c r="B117" s="6">
        <v>5990</v>
      </c>
      <c r="C117" s="6" t="s">
        <v>336</v>
      </c>
      <c r="D117" s="6">
        <v>3408870</v>
      </c>
      <c r="E117" s="6" t="s">
        <v>349</v>
      </c>
      <c r="F117" s="6" t="s">
        <v>338</v>
      </c>
      <c r="G117" s="6" t="s">
        <v>348</v>
      </c>
      <c r="H117" s="7">
        <v>0.3</v>
      </c>
      <c r="I117" s="8"/>
    </row>
    <row r="118" spans="1:9">
      <c r="A118" s="6">
        <v>59</v>
      </c>
      <c r="B118" s="6">
        <v>5990</v>
      </c>
      <c r="C118" s="6" t="s">
        <v>336</v>
      </c>
      <c r="D118" s="6">
        <v>3498512</v>
      </c>
      <c r="E118" s="6" t="s">
        <v>350</v>
      </c>
      <c r="F118" s="6" t="s">
        <v>338</v>
      </c>
      <c r="G118" s="6" t="s">
        <v>348</v>
      </c>
      <c r="H118" s="7">
        <v>0.3</v>
      </c>
      <c r="I118" s="8"/>
    </row>
    <row r="119" spans="1:9">
      <c r="A119" s="6">
        <v>59</v>
      </c>
      <c r="B119" s="6">
        <v>5990</v>
      </c>
      <c r="C119" s="6" t="s">
        <v>336</v>
      </c>
      <c r="D119" s="6">
        <v>3503722</v>
      </c>
      <c r="E119" s="6" t="s">
        <v>351</v>
      </c>
      <c r="F119" s="6" t="s">
        <v>338</v>
      </c>
      <c r="G119" s="6" t="s">
        <v>348</v>
      </c>
      <c r="H119" s="7">
        <v>0.3</v>
      </c>
      <c r="I119" s="8"/>
    </row>
    <row r="120" spans="1:9">
      <c r="A120" s="6">
        <v>63</v>
      </c>
      <c r="B120" s="6">
        <v>6370</v>
      </c>
      <c r="C120" s="6" t="s">
        <v>27</v>
      </c>
      <c r="D120" s="6">
        <v>1263720</v>
      </c>
      <c r="E120" s="6" t="s">
        <v>352</v>
      </c>
      <c r="F120" s="6" t="s">
        <v>353</v>
      </c>
      <c r="G120" s="6" t="s">
        <v>19</v>
      </c>
      <c r="H120" s="7" t="s">
        <v>14</v>
      </c>
      <c r="I120" s="8"/>
    </row>
    <row r="121" spans="1:9">
      <c r="A121" s="6">
        <v>64</v>
      </c>
      <c r="B121" s="6">
        <v>6412</v>
      </c>
      <c r="C121" s="6" t="s">
        <v>41</v>
      </c>
      <c r="D121" s="6">
        <v>3256653</v>
      </c>
      <c r="E121" s="6" t="s">
        <v>354</v>
      </c>
      <c r="F121" s="6" t="s">
        <v>355</v>
      </c>
      <c r="G121" s="6" t="s">
        <v>356</v>
      </c>
      <c r="H121" s="7">
        <v>0.15</v>
      </c>
      <c r="I121" s="8"/>
    </row>
    <row r="122" spans="1:9">
      <c r="A122" s="6">
        <v>64</v>
      </c>
      <c r="B122" s="6">
        <v>6412</v>
      </c>
      <c r="C122" s="6" t="s">
        <v>41</v>
      </c>
      <c r="D122" s="6">
        <v>3171941</v>
      </c>
      <c r="E122" s="6" t="s">
        <v>357</v>
      </c>
      <c r="F122" s="6" t="s">
        <v>355</v>
      </c>
      <c r="G122" s="6" t="s">
        <v>307</v>
      </c>
      <c r="H122" s="7">
        <v>0.15</v>
      </c>
      <c r="I122" s="8"/>
    </row>
    <row r="123" spans="1:9">
      <c r="A123" s="6">
        <v>67</v>
      </c>
      <c r="B123" s="6">
        <v>6780</v>
      </c>
      <c r="C123" s="6" t="s">
        <v>48</v>
      </c>
      <c r="D123" s="6">
        <v>3805221</v>
      </c>
      <c r="E123" s="6" t="s">
        <v>358</v>
      </c>
      <c r="F123" s="6" t="s">
        <v>55</v>
      </c>
      <c r="G123" s="6" t="s">
        <v>359</v>
      </c>
      <c r="H123" s="7">
        <v>0.15</v>
      </c>
      <c r="I123" s="8"/>
    </row>
    <row r="124" spans="1:9">
      <c r="A124" s="6">
        <v>67</v>
      </c>
      <c r="B124" s="6">
        <v>6780</v>
      </c>
      <c r="C124" s="6" t="s">
        <v>48</v>
      </c>
      <c r="D124" s="6">
        <v>3333395</v>
      </c>
      <c r="E124" s="6" t="s">
        <v>360</v>
      </c>
      <c r="F124" s="6" t="s">
        <v>55</v>
      </c>
      <c r="G124" s="6" t="s">
        <v>361</v>
      </c>
      <c r="H124" s="7">
        <v>0.15</v>
      </c>
      <c r="I124" s="8"/>
    </row>
    <row r="125" spans="1:9">
      <c r="A125" s="6">
        <v>67</v>
      </c>
      <c r="B125" s="6">
        <v>6770</v>
      </c>
      <c r="C125" s="6" t="s">
        <v>57</v>
      </c>
      <c r="D125" s="6">
        <v>3569255</v>
      </c>
      <c r="E125" s="6" t="s">
        <v>362</v>
      </c>
      <c r="F125" s="6" t="s">
        <v>59</v>
      </c>
      <c r="G125" s="6" t="s">
        <v>363</v>
      </c>
      <c r="H125" s="7">
        <v>0.15</v>
      </c>
      <c r="I125" s="8"/>
    </row>
    <row r="126" spans="1:9">
      <c r="A126" s="6">
        <v>67</v>
      </c>
      <c r="B126" s="6">
        <v>6770</v>
      </c>
      <c r="C126" s="6" t="s">
        <v>57</v>
      </c>
      <c r="D126" s="6">
        <v>475126</v>
      </c>
      <c r="E126" s="6" t="s">
        <v>364</v>
      </c>
      <c r="F126" s="6" t="s">
        <v>59</v>
      </c>
      <c r="G126" s="6" t="s">
        <v>365</v>
      </c>
      <c r="H126" s="7">
        <v>0.2</v>
      </c>
      <c r="I126" s="8"/>
    </row>
    <row r="127" spans="1:9">
      <c r="A127" s="6">
        <v>67</v>
      </c>
      <c r="B127" s="6">
        <v>6770</v>
      </c>
      <c r="C127" s="6" t="s">
        <v>57</v>
      </c>
      <c r="D127" s="6">
        <v>1101323</v>
      </c>
      <c r="E127" s="6" t="s">
        <v>366</v>
      </c>
      <c r="F127" s="6" t="s">
        <v>59</v>
      </c>
      <c r="G127" s="6" t="s">
        <v>367</v>
      </c>
      <c r="H127" s="7">
        <v>0.2</v>
      </c>
      <c r="I127" s="8"/>
    </row>
    <row r="128" spans="1:9">
      <c r="A128" s="6">
        <v>67</v>
      </c>
      <c r="B128" s="6">
        <v>6770</v>
      </c>
      <c r="C128" s="6" t="s">
        <v>57</v>
      </c>
      <c r="D128" s="6">
        <v>3569278</v>
      </c>
      <c r="E128" s="6" t="s">
        <v>368</v>
      </c>
      <c r="F128" s="6" t="s">
        <v>59</v>
      </c>
      <c r="G128" s="6" t="s">
        <v>369</v>
      </c>
      <c r="H128" s="7">
        <v>0.15</v>
      </c>
      <c r="I128" s="8"/>
    </row>
    <row r="129" spans="1:9">
      <c r="A129" s="6">
        <v>67</v>
      </c>
      <c r="B129" s="6">
        <v>6770</v>
      </c>
      <c r="C129" s="6" t="s">
        <v>57</v>
      </c>
      <c r="D129" s="6">
        <v>904255</v>
      </c>
      <c r="E129" s="6" t="s">
        <v>370</v>
      </c>
      <c r="F129" s="6" t="s">
        <v>59</v>
      </c>
      <c r="G129" s="6" t="s">
        <v>367</v>
      </c>
      <c r="H129" s="7">
        <v>0.2</v>
      </c>
      <c r="I129" s="8"/>
    </row>
    <row r="130" spans="1:9">
      <c r="A130" s="6">
        <v>67</v>
      </c>
      <c r="B130" s="6">
        <v>6770</v>
      </c>
      <c r="C130" s="6" t="s">
        <v>57</v>
      </c>
      <c r="D130" s="6">
        <v>3569256</v>
      </c>
      <c r="E130" s="6" t="s">
        <v>371</v>
      </c>
      <c r="F130" s="6" t="s">
        <v>59</v>
      </c>
      <c r="G130" s="6" t="s">
        <v>369</v>
      </c>
      <c r="H130" s="7">
        <v>0.2</v>
      </c>
      <c r="I130" s="8"/>
    </row>
    <row r="131" spans="1:9">
      <c r="A131" s="6">
        <v>67</v>
      </c>
      <c r="B131" s="6">
        <v>6770</v>
      </c>
      <c r="C131" s="6" t="s">
        <v>57</v>
      </c>
      <c r="D131" s="6">
        <v>3363952</v>
      </c>
      <c r="E131" s="6" t="s">
        <v>372</v>
      </c>
      <c r="F131" s="6" t="s">
        <v>59</v>
      </c>
      <c r="G131" s="6" t="s">
        <v>373</v>
      </c>
      <c r="H131" s="7">
        <v>0.15</v>
      </c>
      <c r="I131" s="8"/>
    </row>
    <row r="132" spans="1:9">
      <c r="A132" s="6">
        <v>67</v>
      </c>
      <c r="B132" s="6">
        <v>6770</v>
      </c>
      <c r="C132" s="6" t="s">
        <v>57</v>
      </c>
      <c r="D132" s="6">
        <v>402212</v>
      </c>
      <c r="E132" s="6" t="s">
        <v>374</v>
      </c>
      <c r="F132" s="6" t="s">
        <v>59</v>
      </c>
      <c r="G132" s="6" t="s">
        <v>375</v>
      </c>
      <c r="H132" s="7">
        <v>0.2</v>
      </c>
      <c r="I132" s="8"/>
    </row>
    <row r="133" spans="1:9">
      <c r="A133" s="6">
        <v>67</v>
      </c>
      <c r="B133" s="6">
        <v>6770</v>
      </c>
      <c r="C133" s="6" t="s">
        <v>57</v>
      </c>
      <c r="D133" s="6">
        <v>487460</v>
      </c>
      <c r="E133" s="6" t="s">
        <v>376</v>
      </c>
      <c r="F133" s="6" t="s">
        <v>59</v>
      </c>
      <c r="G133" s="6" t="s">
        <v>377</v>
      </c>
      <c r="H133" s="7">
        <v>0.15</v>
      </c>
      <c r="I133" s="8"/>
    </row>
    <row r="134" spans="1:9">
      <c r="A134" s="6">
        <v>67</v>
      </c>
      <c r="B134" s="6">
        <v>6770</v>
      </c>
      <c r="C134" s="6" t="s">
        <v>57</v>
      </c>
      <c r="D134" s="6">
        <v>3001220</v>
      </c>
      <c r="E134" s="6" t="s">
        <v>376</v>
      </c>
      <c r="F134" s="6" t="s">
        <v>59</v>
      </c>
      <c r="G134" s="6" t="s">
        <v>377</v>
      </c>
      <c r="H134" s="7">
        <v>0.15</v>
      </c>
      <c r="I134" s="8"/>
    </row>
    <row r="135" spans="1:9">
      <c r="A135" s="6">
        <v>67</v>
      </c>
      <c r="B135" s="6">
        <v>6770</v>
      </c>
      <c r="C135" s="6" t="s">
        <v>57</v>
      </c>
      <c r="D135" s="6">
        <v>3578319</v>
      </c>
      <c r="E135" s="6" t="s">
        <v>378</v>
      </c>
      <c r="F135" s="6" t="s">
        <v>59</v>
      </c>
      <c r="G135" s="6" t="s">
        <v>365</v>
      </c>
      <c r="H135" s="9">
        <v>0.15</v>
      </c>
      <c r="I135" s="8"/>
    </row>
    <row r="136" spans="1:9">
      <c r="A136" s="6">
        <v>67</v>
      </c>
      <c r="B136" s="6">
        <v>6770</v>
      </c>
      <c r="C136" s="6" t="s">
        <v>57</v>
      </c>
      <c r="D136" s="6">
        <v>487073</v>
      </c>
      <c r="E136" s="6" t="s">
        <v>379</v>
      </c>
      <c r="F136" s="6" t="s">
        <v>59</v>
      </c>
      <c r="G136" s="6" t="s">
        <v>377</v>
      </c>
      <c r="H136" s="7">
        <v>0.15</v>
      </c>
      <c r="I136" s="8"/>
    </row>
    <row r="137" spans="1:9">
      <c r="A137" s="6">
        <v>67</v>
      </c>
      <c r="B137" s="6">
        <v>6770</v>
      </c>
      <c r="C137" s="6" t="s">
        <v>57</v>
      </c>
      <c r="D137" s="6">
        <v>260655</v>
      </c>
      <c r="E137" s="6" t="s">
        <v>380</v>
      </c>
      <c r="F137" s="6" t="s">
        <v>59</v>
      </c>
      <c r="G137" s="6" t="s">
        <v>365</v>
      </c>
      <c r="H137" s="7">
        <v>0.2</v>
      </c>
      <c r="I137" s="8"/>
    </row>
    <row r="138" spans="1:9">
      <c r="A138" s="6">
        <v>67</v>
      </c>
      <c r="B138" s="6">
        <v>6765</v>
      </c>
      <c r="C138" s="6" t="s">
        <v>381</v>
      </c>
      <c r="D138" s="6">
        <v>1489775</v>
      </c>
      <c r="E138" s="6" t="s">
        <v>382</v>
      </c>
      <c r="F138" s="6" t="s">
        <v>383</v>
      </c>
      <c r="G138" s="6" t="s">
        <v>367</v>
      </c>
      <c r="H138" s="7">
        <v>0.2</v>
      </c>
      <c r="I138" s="8"/>
    </row>
    <row r="139" spans="1:9">
      <c r="A139" s="6">
        <v>67</v>
      </c>
      <c r="B139" s="6">
        <v>6765</v>
      </c>
      <c r="C139" s="6" t="s">
        <v>381</v>
      </c>
      <c r="D139" s="6">
        <v>1489771</v>
      </c>
      <c r="E139" s="6" t="s">
        <v>384</v>
      </c>
      <c r="F139" s="6" t="s">
        <v>383</v>
      </c>
      <c r="G139" s="6" t="s">
        <v>367</v>
      </c>
      <c r="H139" s="7">
        <v>0.2</v>
      </c>
      <c r="I139" s="8"/>
    </row>
    <row r="140" spans="1:9">
      <c r="A140" s="6">
        <v>67</v>
      </c>
      <c r="B140" s="6">
        <v>6760</v>
      </c>
      <c r="C140" s="6" t="s">
        <v>61</v>
      </c>
      <c r="D140" s="6">
        <v>233488</v>
      </c>
      <c r="E140" s="6" t="s">
        <v>62</v>
      </c>
      <c r="F140" s="6" t="s">
        <v>59</v>
      </c>
      <c r="G140" s="6" t="s">
        <v>385</v>
      </c>
      <c r="H140" s="7">
        <v>0.15</v>
      </c>
      <c r="I140" s="8"/>
    </row>
    <row r="141" spans="1:9">
      <c r="A141" s="6">
        <v>67</v>
      </c>
      <c r="B141" s="6">
        <v>6760</v>
      </c>
      <c r="C141" s="6" t="s">
        <v>61</v>
      </c>
      <c r="D141" s="6">
        <v>3582150</v>
      </c>
      <c r="E141" s="6" t="s">
        <v>386</v>
      </c>
      <c r="F141" s="6" t="s">
        <v>59</v>
      </c>
      <c r="G141" s="6" t="s">
        <v>387</v>
      </c>
      <c r="H141" s="7">
        <v>0.15</v>
      </c>
      <c r="I141" s="8"/>
    </row>
    <row r="142" spans="1:9">
      <c r="A142" s="6">
        <v>67</v>
      </c>
      <c r="B142" s="6">
        <v>6760</v>
      </c>
      <c r="C142" s="6" t="s">
        <v>61</v>
      </c>
      <c r="D142" s="6">
        <v>3582151</v>
      </c>
      <c r="E142" s="6" t="s">
        <v>388</v>
      </c>
      <c r="F142" s="6" t="s">
        <v>59</v>
      </c>
      <c r="G142" s="6" t="s">
        <v>387</v>
      </c>
      <c r="H142" s="7">
        <v>0.15</v>
      </c>
      <c r="I142" s="8"/>
    </row>
    <row r="143" spans="1:9">
      <c r="A143" s="6">
        <v>67</v>
      </c>
      <c r="B143" s="6">
        <v>6760</v>
      </c>
      <c r="C143" s="6" t="s">
        <v>61</v>
      </c>
      <c r="D143" s="6">
        <v>256414</v>
      </c>
      <c r="E143" s="6" t="s">
        <v>389</v>
      </c>
      <c r="F143" s="6" t="s">
        <v>59</v>
      </c>
      <c r="G143" s="6" t="s">
        <v>390</v>
      </c>
      <c r="H143" s="7">
        <v>0.15</v>
      </c>
      <c r="I143" s="8"/>
    </row>
    <row r="144" spans="1:9">
      <c r="A144" s="6">
        <v>67</v>
      </c>
      <c r="B144" s="6">
        <v>6760</v>
      </c>
      <c r="C144" s="6" t="s">
        <v>61</v>
      </c>
      <c r="D144" s="6">
        <v>522379</v>
      </c>
      <c r="E144" s="6" t="s">
        <v>391</v>
      </c>
      <c r="F144" s="6" t="s">
        <v>392</v>
      </c>
      <c r="G144" s="6" t="s">
        <v>385</v>
      </c>
      <c r="H144" s="7">
        <v>0.2</v>
      </c>
      <c r="I144" s="8"/>
    </row>
    <row r="145" spans="1:9">
      <c r="A145" s="6">
        <v>67</v>
      </c>
      <c r="B145" s="6">
        <v>6760</v>
      </c>
      <c r="C145" s="6" t="s">
        <v>61</v>
      </c>
      <c r="D145" s="6">
        <v>3316036</v>
      </c>
      <c r="E145" s="6" t="s">
        <v>391</v>
      </c>
      <c r="F145" s="6" t="s">
        <v>392</v>
      </c>
      <c r="G145" s="6" t="s">
        <v>63</v>
      </c>
      <c r="H145" s="7">
        <v>0.2</v>
      </c>
      <c r="I145" s="8"/>
    </row>
    <row r="146" spans="1:9">
      <c r="A146" s="6">
        <v>67</v>
      </c>
      <c r="B146" s="6">
        <v>6760</v>
      </c>
      <c r="C146" s="6" t="s">
        <v>61</v>
      </c>
      <c r="D146" s="6">
        <v>521260</v>
      </c>
      <c r="E146" s="6" t="s">
        <v>393</v>
      </c>
      <c r="F146" s="6" t="s">
        <v>392</v>
      </c>
      <c r="G146" s="6" t="s">
        <v>385</v>
      </c>
      <c r="H146" s="7">
        <v>0.2</v>
      </c>
      <c r="I146" s="8"/>
    </row>
    <row r="147" spans="1:9">
      <c r="A147" s="6">
        <v>67</v>
      </c>
      <c r="B147" s="6">
        <v>6720</v>
      </c>
      <c r="C147" s="6" t="s">
        <v>67</v>
      </c>
      <c r="D147" s="6">
        <v>138066</v>
      </c>
      <c r="E147" s="6" t="s">
        <v>394</v>
      </c>
      <c r="F147" s="6" t="s">
        <v>50</v>
      </c>
      <c r="G147" s="6" t="s">
        <v>257</v>
      </c>
      <c r="H147" s="7">
        <v>0.2</v>
      </c>
      <c r="I147" s="8"/>
    </row>
    <row r="148" spans="1:9">
      <c r="A148" s="6">
        <v>67</v>
      </c>
      <c r="B148" s="6">
        <v>6785</v>
      </c>
      <c r="C148" s="6" t="s">
        <v>70</v>
      </c>
      <c r="D148" s="6">
        <v>3419302</v>
      </c>
      <c r="E148" s="6" t="s">
        <v>71</v>
      </c>
      <c r="F148" s="6" t="s">
        <v>72</v>
      </c>
      <c r="G148" s="6" t="s">
        <v>395</v>
      </c>
      <c r="H148" s="7">
        <v>0.15</v>
      </c>
      <c r="I148" s="8"/>
    </row>
    <row r="149" spans="1:9">
      <c r="A149" s="6">
        <v>69</v>
      </c>
      <c r="B149" s="6">
        <v>6924</v>
      </c>
      <c r="C149" s="6" t="s">
        <v>396</v>
      </c>
      <c r="D149" s="6">
        <v>3787320</v>
      </c>
      <c r="E149" s="6" t="s">
        <v>397</v>
      </c>
      <c r="F149" s="6" t="s">
        <v>398</v>
      </c>
      <c r="G149" s="6" t="s">
        <v>399</v>
      </c>
      <c r="H149" s="7" t="s">
        <v>14</v>
      </c>
      <c r="I149" s="8"/>
    </row>
    <row r="150" spans="1:9">
      <c r="A150" s="6">
        <v>83</v>
      </c>
      <c r="B150" s="6">
        <v>8312</v>
      </c>
      <c r="C150" s="6" t="s">
        <v>86</v>
      </c>
      <c r="D150" s="6">
        <v>3529487</v>
      </c>
      <c r="E150" s="6" t="s">
        <v>400</v>
      </c>
      <c r="F150" s="6" t="s">
        <v>95</v>
      </c>
      <c r="G150" s="6" t="s">
        <v>401</v>
      </c>
      <c r="H150" s="7">
        <v>0.2</v>
      </c>
      <c r="I150" s="8"/>
    </row>
    <row r="151" spans="1:9">
      <c r="A151" s="6">
        <v>83</v>
      </c>
      <c r="B151" s="6">
        <v>8312</v>
      </c>
      <c r="C151" s="6" t="s">
        <v>86</v>
      </c>
      <c r="D151" s="6">
        <v>3607060</v>
      </c>
      <c r="E151" s="6" t="s">
        <v>402</v>
      </c>
      <c r="F151" s="6" t="s">
        <v>338</v>
      </c>
      <c r="G151" s="6" t="s">
        <v>13</v>
      </c>
      <c r="H151" s="7">
        <v>0.2</v>
      </c>
      <c r="I151" s="8"/>
    </row>
    <row r="152" spans="1:9">
      <c r="A152" s="6">
        <v>83</v>
      </c>
      <c r="B152" s="6">
        <v>8312</v>
      </c>
      <c r="C152" s="6" t="s">
        <v>86</v>
      </c>
      <c r="D152" s="6">
        <v>3555951</v>
      </c>
      <c r="E152" s="6" t="s">
        <v>403</v>
      </c>
      <c r="F152" s="6" t="s">
        <v>338</v>
      </c>
      <c r="G152" s="6" t="s">
        <v>404</v>
      </c>
      <c r="H152" s="7">
        <v>0.2</v>
      </c>
      <c r="I152" s="8"/>
    </row>
    <row r="153" spans="1:9">
      <c r="A153" s="6">
        <v>83</v>
      </c>
      <c r="B153" s="6">
        <v>8312</v>
      </c>
      <c r="C153" s="6" t="s">
        <v>86</v>
      </c>
      <c r="D153" s="6">
        <v>3555953</v>
      </c>
      <c r="E153" s="6" t="s">
        <v>405</v>
      </c>
      <c r="F153" s="6" t="s">
        <v>338</v>
      </c>
      <c r="G153" s="6" t="s">
        <v>404</v>
      </c>
      <c r="H153" s="7">
        <v>0.2</v>
      </c>
      <c r="I153" s="8"/>
    </row>
    <row r="154" spans="1:9">
      <c r="A154" s="6">
        <v>83</v>
      </c>
      <c r="B154" s="6">
        <v>8312</v>
      </c>
      <c r="C154" s="6" t="s">
        <v>86</v>
      </c>
      <c r="D154" s="6">
        <v>3555952</v>
      </c>
      <c r="E154" s="6" t="s">
        <v>406</v>
      </c>
      <c r="F154" s="6" t="s">
        <v>338</v>
      </c>
      <c r="G154" s="6" t="s">
        <v>404</v>
      </c>
      <c r="H154" s="7">
        <v>0.2</v>
      </c>
      <c r="I154" s="8"/>
    </row>
    <row r="155" spans="1:9">
      <c r="A155" s="6">
        <v>93</v>
      </c>
      <c r="B155" s="6">
        <v>9316</v>
      </c>
      <c r="C155" s="6" t="s">
        <v>155</v>
      </c>
      <c r="D155" s="6">
        <v>3433832</v>
      </c>
      <c r="E155" s="6" t="s">
        <v>407</v>
      </c>
      <c r="F155" s="6" t="s">
        <v>408</v>
      </c>
      <c r="G155" s="6" t="s">
        <v>96</v>
      </c>
      <c r="H155" s="7">
        <v>0.2</v>
      </c>
      <c r="I155" s="8"/>
    </row>
    <row r="156" spans="1:9">
      <c r="A156" s="6">
        <v>93</v>
      </c>
      <c r="B156" s="6">
        <v>9321</v>
      </c>
      <c r="C156" s="6" t="s">
        <v>409</v>
      </c>
      <c r="D156" s="6">
        <v>3298178</v>
      </c>
      <c r="E156" s="6" t="s">
        <v>410</v>
      </c>
      <c r="F156" s="6" t="s">
        <v>411</v>
      </c>
      <c r="G156" s="6" t="s">
        <v>412</v>
      </c>
      <c r="H156" s="7" t="s">
        <v>14</v>
      </c>
      <c r="I156" s="8"/>
    </row>
    <row r="157" spans="1:9">
      <c r="A157" s="6">
        <v>93</v>
      </c>
      <c r="B157" s="6">
        <v>9346</v>
      </c>
      <c r="C157" s="6" t="s">
        <v>413</v>
      </c>
      <c r="D157" s="6">
        <v>901807</v>
      </c>
      <c r="E157" s="6" t="s">
        <v>414</v>
      </c>
      <c r="F157" s="6" t="s">
        <v>415</v>
      </c>
      <c r="G157" s="6" t="s">
        <v>100</v>
      </c>
      <c r="H157" s="7" t="s">
        <v>14</v>
      </c>
      <c r="I157" s="8"/>
    </row>
    <row r="158" spans="1:9">
      <c r="A158" s="6">
        <v>93</v>
      </c>
      <c r="B158" s="6">
        <v>9346</v>
      </c>
      <c r="C158" s="6" t="s">
        <v>413</v>
      </c>
      <c r="D158" s="6">
        <v>126952</v>
      </c>
      <c r="E158" s="6" t="s">
        <v>416</v>
      </c>
      <c r="F158" s="6" t="s">
        <v>415</v>
      </c>
      <c r="G158" s="6" t="s">
        <v>100</v>
      </c>
      <c r="H158" s="7" t="s">
        <v>14</v>
      </c>
      <c r="I158" s="8"/>
    </row>
    <row r="159" spans="1:9">
      <c r="A159" s="6">
        <v>95</v>
      </c>
      <c r="B159" s="6">
        <v>9504</v>
      </c>
      <c r="C159" s="6" t="s">
        <v>174</v>
      </c>
      <c r="D159" s="6">
        <v>113968</v>
      </c>
      <c r="E159" s="6" t="s">
        <v>417</v>
      </c>
      <c r="F159" s="6" t="s">
        <v>418</v>
      </c>
      <c r="G159" s="6" t="s">
        <v>177</v>
      </c>
      <c r="H159" s="7">
        <v>0.2</v>
      </c>
      <c r="I159" s="8"/>
    </row>
    <row r="160" spans="1:9">
      <c r="A160" s="6">
        <v>95</v>
      </c>
      <c r="B160" s="6">
        <v>9568</v>
      </c>
      <c r="C160" s="6" t="s">
        <v>184</v>
      </c>
      <c r="D160" s="6">
        <v>1251231</v>
      </c>
      <c r="E160" s="6" t="s">
        <v>419</v>
      </c>
      <c r="F160" s="6" t="s">
        <v>420</v>
      </c>
      <c r="G160" s="6" t="s">
        <v>187</v>
      </c>
      <c r="H160" s="7">
        <v>0.3</v>
      </c>
      <c r="I160" s="8"/>
    </row>
    <row r="161" spans="1:9">
      <c r="A161" s="6">
        <v>95</v>
      </c>
      <c r="B161" s="6">
        <v>9568</v>
      </c>
      <c r="C161" s="6" t="s">
        <v>184</v>
      </c>
      <c r="D161" s="6">
        <v>428345</v>
      </c>
      <c r="E161" s="6" t="s">
        <v>419</v>
      </c>
      <c r="F161" s="6" t="s">
        <v>420</v>
      </c>
      <c r="G161" s="6" t="s">
        <v>240</v>
      </c>
      <c r="H161" s="7">
        <v>0.3</v>
      </c>
      <c r="I161" s="8"/>
    </row>
    <row r="162" spans="1:9">
      <c r="A162" s="6">
        <v>96</v>
      </c>
      <c r="B162" s="6">
        <v>9614</v>
      </c>
      <c r="C162" s="6" t="s">
        <v>188</v>
      </c>
      <c r="D162" s="6">
        <v>3545911</v>
      </c>
      <c r="E162" s="6" t="s">
        <v>421</v>
      </c>
      <c r="F162" s="6" t="s">
        <v>422</v>
      </c>
      <c r="G162" s="6" t="s">
        <v>307</v>
      </c>
      <c r="H162" s="7">
        <v>0.25</v>
      </c>
      <c r="I162" s="8"/>
    </row>
    <row r="163" spans="1:9">
      <c r="A163" s="6">
        <v>96</v>
      </c>
      <c r="B163" s="6">
        <v>9614</v>
      </c>
      <c r="C163" s="6" t="s">
        <v>188</v>
      </c>
      <c r="D163" s="6">
        <v>3747949</v>
      </c>
      <c r="E163" s="6" t="s">
        <v>423</v>
      </c>
      <c r="F163" s="6" t="s">
        <v>422</v>
      </c>
      <c r="G163" s="6" t="s">
        <v>424</v>
      </c>
      <c r="H163" s="7">
        <v>0.25</v>
      </c>
      <c r="I163" s="8"/>
    </row>
    <row r="164" spans="1:9">
      <c r="A164" s="6">
        <v>96</v>
      </c>
      <c r="B164" s="6">
        <v>9614</v>
      </c>
      <c r="C164" s="6" t="s">
        <v>188</v>
      </c>
      <c r="D164" s="6">
        <v>3545912</v>
      </c>
      <c r="E164" s="6" t="s">
        <v>425</v>
      </c>
      <c r="F164" s="6" t="s">
        <v>422</v>
      </c>
      <c r="G164" s="6" t="s">
        <v>307</v>
      </c>
      <c r="H164" s="7">
        <v>0.25</v>
      </c>
      <c r="I164" s="8"/>
    </row>
    <row r="165" spans="1:9">
      <c r="A165" s="6">
        <v>96</v>
      </c>
      <c r="B165" s="6">
        <v>9614</v>
      </c>
      <c r="C165" s="6" t="s">
        <v>188</v>
      </c>
      <c r="D165" s="6">
        <v>3545913</v>
      </c>
      <c r="E165" s="6" t="s">
        <v>426</v>
      </c>
      <c r="F165" s="6" t="s">
        <v>422</v>
      </c>
      <c r="G165" s="6" t="s">
        <v>307</v>
      </c>
      <c r="H165" s="7">
        <v>0.25</v>
      </c>
      <c r="I165" s="8"/>
    </row>
    <row r="166" spans="1:9">
      <c r="A166" s="6">
        <v>96</v>
      </c>
      <c r="B166" s="6">
        <v>9614</v>
      </c>
      <c r="C166" s="6" t="s">
        <v>188</v>
      </c>
      <c r="D166" s="6">
        <v>3747948</v>
      </c>
      <c r="E166" s="6" t="s">
        <v>427</v>
      </c>
      <c r="F166" s="6" t="s">
        <v>422</v>
      </c>
      <c r="G166" s="6" t="s">
        <v>424</v>
      </c>
      <c r="H166" s="7">
        <v>0.25</v>
      </c>
      <c r="I166" s="8"/>
    </row>
    <row r="167" spans="1:9">
      <c r="A167" s="6">
        <v>96</v>
      </c>
      <c r="B167" s="6">
        <v>9613</v>
      </c>
      <c r="C167" s="6" t="s">
        <v>195</v>
      </c>
      <c r="D167" s="6">
        <v>3545907</v>
      </c>
      <c r="E167" s="6" t="s">
        <v>428</v>
      </c>
      <c r="F167" s="6" t="s">
        <v>422</v>
      </c>
      <c r="G167" s="6" t="s">
        <v>307</v>
      </c>
      <c r="H167" s="7">
        <v>0.25</v>
      </c>
      <c r="I167" s="8"/>
    </row>
    <row r="168" spans="1:9">
      <c r="A168" s="6">
        <v>96</v>
      </c>
      <c r="B168" s="6">
        <v>9613</v>
      </c>
      <c r="C168" s="6" t="s">
        <v>195</v>
      </c>
      <c r="D168" s="6">
        <v>3545908</v>
      </c>
      <c r="E168" s="6" t="s">
        <v>429</v>
      </c>
      <c r="F168" s="6" t="s">
        <v>422</v>
      </c>
      <c r="G168" s="6" t="s">
        <v>307</v>
      </c>
      <c r="H168" s="7">
        <v>0.25</v>
      </c>
      <c r="I168" s="8"/>
    </row>
    <row r="169" spans="1:9">
      <c r="A169" s="6">
        <v>96</v>
      </c>
      <c r="B169" s="6">
        <v>9613</v>
      </c>
      <c r="C169" s="6" t="s">
        <v>195</v>
      </c>
      <c r="D169" s="6">
        <v>3545909</v>
      </c>
      <c r="E169" s="6" t="s">
        <v>430</v>
      </c>
      <c r="F169" s="6" t="s">
        <v>422</v>
      </c>
      <c r="G169" s="6" t="s">
        <v>307</v>
      </c>
      <c r="H169" s="7">
        <v>0.25</v>
      </c>
      <c r="I169" s="8"/>
    </row>
    <row r="170" spans="1:9">
      <c r="A170" s="6">
        <v>96</v>
      </c>
      <c r="B170" s="6">
        <v>9615</v>
      </c>
      <c r="C170" s="6" t="s">
        <v>207</v>
      </c>
      <c r="D170" s="6">
        <v>1739293</v>
      </c>
      <c r="E170" s="6" t="s">
        <v>431</v>
      </c>
      <c r="F170" s="6" t="s">
        <v>422</v>
      </c>
      <c r="G170" s="6" t="s">
        <v>424</v>
      </c>
      <c r="H170" s="7">
        <v>0.25</v>
      </c>
      <c r="I170" s="8"/>
    </row>
    <row r="171" spans="1:9">
      <c r="A171" s="6">
        <v>96</v>
      </c>
      <c r="B171" s="6">
        <v>9615</v>
      </c>
      <c r="C171" s="6" t="s">
        <v>207</v>
      </c>
      <c r="D171" s="6">
        <v>3052057</v>
      </c>
      <c r="E171" s="6" t="s">
        <v>432</v>
      </c>
      <c r="F171" s="6" t="s">
        <v>422</v>
      </c>
      <c r="G171" s="6" t="s">
        <v>433</v>
      </c>
      <c r="H171" s="7">
        <v>0.25</v>
      </c>
      <c r="I171" s="8"/>
    </row>
    <row r="172" spans="1:9">
      <c r="A172" s="6">
        <v>96</v>
      </c>
      <c r="B172" s="6">
        <v>9615</v>
      </c>
      <c r="C172" s="6" t="s">
        <v>207</v>
      </c>
      <c r="D172" s="6">
        <v>3052056</v>
      </c>
      <c r="E172" s="6" t="s">
        <v>434</v>
      </c>
      <c r="F172" s="6" t="s">
        <v>422</v>
      </c>
      <c r="G172" s="6" t="s">
        <v>433</v>
      </c>
      <c r="H172" s="7">
        <v>0.25</v>
      </c>
      <c r="I172" s="8"/>
    </row>
    <row r="173" spans="1:9">
      <c r="A173" s="6">
        <v>96</v>
      </c>
      <c r="B173" s="6">
        <v>9615</v>
      </c>
      <c r="C173" s="6" t="s">
        <v>207</v>
      </c>
      <c r="D173" s="6">
        <v>3007786</v>
      </c>
      <c r="E173" s="6" t="s">
        <v>435</v>
      </c>
      <c r="F173" s="6" t="s">
        <v>422</v>
      </c>
      <c r="G173" s="6" t="s">
        <v>424</v>
      </c>
      <c r="H173" s="7">
        <v>0.25</v>
      </c>
      <c r="I173" s="8"/>
    </row>
    <row r="174" spans="1:9">
      <c r="A174" s="6">
        <v>96</v>
      </c>
      <c r="B174" s="6">
        <v>9615</v>
      </c>
      <c r="C174" s="6" t="s">
        <v>207</v>
      </c>
      <c r="D174" s="6">
        <v>3223873</v>
      </c>
      <c r="E174" s="6" t="s">
        <v>436</v>
      </c>
      <c r="F174" s="6" t="s">
        <v>422</v>
      </c>
      <c r="G174" s="6" t="s">
        <v>433</v>
      </c>
      <c r="H174" s="7">
        <v>0.25</v>
      </c>
      <c r="I174" s="8"/>
    </row>
    <row r="175" spans="1:9">
      <c r="A175" s="6">
        <v>96</v>
      </c>
      <c r="B175" s="6">
        <v>9615</v>
      </c>
      <c r="C175" s="6" t="s">
        <v>207</v>
      </c>
      <c r="D175" s="6">
        <v>3223872</v>
      </c>
      <c r="E175" s="6" t="s">
        <v>437</v>
      </c>
      <c r="F175" s="6" t="s">
        <v>422</v>
      </c>
      <c r="G175" s="6" t="s">
        <v>424</v>
      </c>
      <c r="H175" s="7">
        <v>0.25</v>
      </c>
      <c r="I175" s="8"/>
    </row>
    <row r="176" spans="1:9">
      <c r="A176" s="6">
        <v>98</v>
      </c>
      <c r="B176" s="6">
        <v>9855</v>
      </c>
      <c r="C176" s="6" t="s">
        <v>250</v>
      </c>
      <c r="D176" s="6">
        <v>1068718</v>
      </c>
      <c r="E176" s="6" t="s">
        <v>438</v>
      </c>
      <c r="F176" s="6" t="s">
        <v>252</v>
      </c>
      <c r="G176" s="6" t="s">
        <v>439</v>
      </c>
      <c r="H176" s="7">
        <v>0.1</v>
      </c>
      <c r="I176" s="8"/>
    </row>
    <row r="177" spans="1:9">
      <c r="A177" s="6">
        <v>401</v>
      </c>
      <c r="B177" s="6">
        <v>40108</v>
      </c>
      <c r="C177" s="6" t="s">
        <v>258</v>
      </c>
      <c r="D177" s="6">
        <v>3076949</v>
      </c>
      <c r="E177" s="6" t="s">
        <v>440</v>
      </c>
      <c r="F177" s="6" t="s">
        <v>441</v>
      </c>
      <c r="G177" s="6" t="s">
        <v>442</v>
      </c>
      <c r="H177" s="7">
        <v>0.2</v>
      </c>
      <c r="I177" s="8"/>
    </row>
    <row r="178" spans="1:9">
      <c r="A178" s="6">
        <v>401</v>
      </c>
      <c r="B178" s="6">
        <v>40108</v>
      </c>
      <c r="C178" s="6" t="s">
        <v>258</v>
      </c>
      <c r="D178" s="6">
        <v>3580814</v>
      </c>
      <c r="E178" s="6" t="s">
        <v>443</v>
      </c>
      <c r="F178" s="6" t="s">
        <v>260</v>
      </c>
      <c r="G178" s="6" t="s">
        <v>442</v>
      </c>
      <c r="H178" s="7">
        <v>0.2</v>
      </c>
      <c r="I178" s="8"/>
    </row>
    <row r="179" spans="1:9">
      <c r="A179" s="6">
        <v>401</v>
      </c>
      <c r="B179" s="6">
        <v>40108</v>
      </c>
      <c r="C179" s="6" t="s">
        <v>258</v>
      </c>
      <c r="D179" s="6">
        <v>168363</v>
      </c>
      <c r="E179" s="6" t="s">
        <v>444</v>
      </c>
      <c r="F179" s="6" t="s">
        <v>260</v>
      </c>
      <c r="G179" s="6" t="s">
        <v>442</v>
      </c>
      <c r="H179" s="7">
        <v>0.2</v>
      </c>
      <c r="I179" s="8"/>
    </row>
    <row r="180" spans="1:9">
      <c r="A180" s="6">
        <v>401</v>
      </c>
      <c r="B180" s="6">
        <v>40108</v>
      </c>
      <c r="C180" s="6" t="s">
        <v>258</v>
      </c>
      <c r="D180" s="6">
        <v>3580813</v>
      </c>
      <c r="E180" s="6" t="s">
        <v>445</v>
      </c>
      <c r="F180" s="6" t="s">
        <v>260</v>
      </c>
      <c r="G180" s="6" t="s">
        <v>261</v>
      </c>
      <c r="H180" s="7">
        <v>0.2</v>
      </c>
      <c r="I180" s="8"/>
    </row>
    <row r="181" spans="1:9">
      <c r="A181" s="6">
        <v>401</v>
      </c>
      <c r="B181" s="6">
        <v>40108</v>
      </c>
      <c r="C181" s="6" t="s">
        <v>258</v>
      </c>
      <c r="D181" s="6">
        <v>3081112</v>
      </c>
      <c r="E181" s="6" t="s">
        <v>446</v>
      </c>
      <c r="F181" s="6" t="s">
        <v>260</v>
      </c>
      <c r="G181" s="6" t="s">
        <v>442</v>
      </c>
      <c r="H181" s="7">
        <v>0.2</v>
      </c>
      <c r="I181" s="8"/>
    </row>
    <row r="182" spans="1:9">
      <c r="A182" s="6">
        <v>401</v>
      </c>
      <c r="B182" s="6">
        <v>40108</v>
      </c>
      <c r="C182" s="6" t="s">
        <v>258</v>
      </c>
      <c r="D182" s="6">
        <v>3563120</v>
      </c>
      <c r="E182" s="6" t="s">
        <v>447</v>
      </c>
      <c r="F182" s="6" t="s">
        <v>263</v>
      </c>
      <c r="G182" s="6" t="s">
        <v>127</v>
      </c>
      <c r="H182" s="7">
        <v>0.25</v>
      </c>
      <c r="I182" s="8"/>
    </row>
    <row r="183" spans="1:9">
      <c r="A183" s="6">
        <v>401</v>
      </c>
      <c r="B183" s="6">
        <v>40108</v>
      </c>
      <c r="C183" s="6" t="s">
        <v>258</v>
      </c>
      <c r="D183" s="6">
        <v>774875</v>
      </c>
      <c r="E183" s="6" t="s">
        <v>448</v>
      </c>
      <c r="F183" s="6" t="s">
        <v>263</v>
      </c>
      <c r="G183" s="6" t="s">
        <v>127</v>
      </c>
      <c r="H183" s="7">
        <v>0.2</v>
      </c>
      <c r="I183" s="8"/>
    </row>
    <row r="184" spans="1:9">
      <c r="A184" s="6">
        <v>405</v>
      </c>
      <c r="B184" s="6">
        <v>40545</v>
      </c>
      <c r="C184" s="6" t="s">
        <v>291</v>
      </c>
      <c r="D184" s="6">
        <v>3393898</v>
      </c>
      <c r="E184" s="6" t="s">
        <v>449</v>
      </c>
      <c r="F184" s="6" t="s">
        <v>298</v>
      </c>
      <c r="G184" s="6" t="s">
        <v>450</v>
      </c>
      <c r="H184" s="7">
        <v>0.25</v>
      </c>
      <c r="I184" s="8"/>
    </row>
    <row r="185" spans="1:9">
      <c r="A185" s="6">
        <v>405</v>
      </c>
      <c r="B185" s="6">
        <v>40545</v>
      </c>
      <c r="C185" s="6" t="s">
        <v>291</v>
      </c>
      <c r="D185" s="6">
        <v>1344808</v>
      </c>
      <c r="E185" s="6" t="s">
        <v>451</v>
      </c>
      <c r="F185" s="6" t="s">
        <v>298</v>
      </c>
      <c r="G185" s="6" t="s">
        <v>19</v>
      </c>
      <c r="H185" s="7">
        <v>0.25</v>
      </c>
      <c r="I185" s="8"/>
    </row>
    <row r="186" spans="1:9">
      <c r="A186" s="6">
        <v>405</v>
      </c>
      <c r="B186" s="6">
        <v>40519</v>
      </c>
      <c r="C186" s="6" t="s">
        <v>300</v>
      </c>
      <c r="D186" s="6">
        <v>3001381</v>
      </c>
      <c r="E186" s="6" t="s">
        <v>452</v>
      </c>
      <c r="F186" s="6" t="s">
        <v>215</v>
      </c>
      <c r="G186" s="6" t="s">
        <v>19</v>
      </c>
      <c r="H186" s="7">
        <v>0.25</v>
      </c>
      <c r="I186" s="8"/>
    </row>
    <row r="187" spans="1:9">
      <c r="A187" s="6">
        <v>406</v>
      </c>
      <c r="B187" s="6">
        <v>40620</v>
      </c>
      <c r="C187" s="6" t="s">
        <v>453</v>
      </c>
      <c r="D187" s="6">
        <v>1494408</v>
      </c>
      <c r="E187" s="6" t="s">
        <v>454</v>
      </c>
      <c r="F187" s="6" t="s">
        <v>59</v>
      </c>
      <c r="G187" s="6" t="s">
        <v>356</v>
      </c>
      <c r="H187" s="7">
        <v>0.15</v>
      </c>
      <c r="I187" s="8"/>
    </row>
    <row r="188" spans="1:9">
      <c r="A188" s="6">
        <v>406</v>
      </c>
      <c r="B188" s="6">
        <v>40620</v>
      </c>
      <c r="C188" s="6" t="s">
        <v>453</v>
      </c>
      <c r="D188" s="6">
        <v>1590790</v>
      </c>
      <c r="E188" s="6" t="s">
        <v>455</v>
      </c>
      <c r="F188" s="6" t="s">
        <v>59</v>
      </c>
      <c r="G188" s="6" t="s">
        <v>456</v>
      </c>
      <c r="H188" s="7">
        <v>0.15</v>
      </c>
      <c r="I188" s="8"/>
    </row>
    <row r="189" spans="1:9">
      <c r="A189" s="6">
        <v>406</v>
      </c>
      <c r="B189" s="6">
        <v>40620</v>
      </c>
      <c r="C189" s="6" t="s">
        <v>453</v>
      </c>
      <c r="D189" s="6">
        <v>1590789</v>
      </c>
      <c r="E189" s="6" t="s">
        <v>457</v>
      </c>
      <c r="F189" s="6" t="s">
        <v>59</v>
      </c>
      <c r="G189" s="6" t="s">
        <v>456</v>
      </c>
      <c r="H189" s="7">
        <v>0.15</v>
      </c>
      <c r="I189" s="8"/>
    </row>
    <row r="190" spans="1:9">
      <c r="A190" s="6">
        <v>406</v>
      </c>
      <c r="B190" s="6">
        <v>40612</v>
      </c>
      <c r="C190" s="6" t="s">
        <v>323</v>
      </c>
      <c r="D190" s="6">
        <v>572461</v>
      </c>
      <c r="E190" s="6" t="s">
        <v>458</v>
      </c>
      <c r="F190" s="6" t="s">
        <v>306</v>
      </c>
      <c r="G190" s="6" t="s">
        <v>459</v>
      </c>
      <c r="H190" s="7">
        <v>0.25</v>
      </c>
      <c r="I190" s="8"/>
    </row>
  </sheetData>
  <autoFilter ref="A2:I190" xr:uid="{F9C67EE3-EA50-4805-8720-7FC59B7B6042}"/>
  <sortState xmlns:xlrd2="http://schemas.microsoft.com/office/spreadsheetml/2017/richdata2" ref="A3:I190">
    <sortCondition descending="1" ref="I3:I190"/>
    <sortCondition ref="A3:A190"/>
    <sortCondition ref="C3:C190"/>
    <sortCondition ref="F3:F190"/>
  </sortState>
  <mergeCells count="1">
    <mergeCell ref="A1:I1"/>
  </mergeCells>
  <conditionalFormatting sqref="H135">
    <cfRule type="expression" dxfId="15" priority="2">
      <formula>AND($A135&lt;&gt;"",$E135="")</formula>
    </cfRule>
  </conditionalFormatting>
  <dataValidations count="1">
    <dataValidation allowBlank="1" showInputMessage="1" showErrorMessage="1" prompt="Relate la mecánica de la oferta, aquí puede indicar todo el detalle de la misma. _x000a_Ej -&gt;20% de dcto en la marca 02833 pagando con tarjeta de crédito." sqref="H135" xr:uid="{B89F28F4-34FA-469E-8E51-E6E58378DA29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5323-6EE9-4909-A966-B9EBD5BB3B41}">
  <sheetPr>
    <tabColor rgb="FFFF0000"/>
  </sheetPr>
  <dimension ref="A1:L83"/>
  <sheetViews>
    <sheetView zoomScale="80" zoomScaleNormal="80" workbookViewId="0">
      <pane ySplit="1" topLeftCell="A2" activePane="bottomLeft" state="frozen"/>
      <selection pane="bottomLeft" activeCell="D2" sqref="D2"/>
    </sheetView>
  </sheetViews>
  <sheetFormatPr defaultColWidth="11.5546875" defaultRowHeight="15.95"/>
  <cols>
    <col min="1" max="1" width="8.5546875" bestFit="1" customWidth="1"/>
    <col min="2" max="2" width="9.109375" bestFit="1" customWidth="1"/>
    <col min="5" max="5" width="18.88671875" customWidth="1"/>
    <col min="8" max="8" width="13.109375" customWidth="1"/>
    <col min="10" max="10" width="12.6640625" customWidth="1"/>
    <col min="12" max="12" width="31.88671875" style="11" bestFit="1" customWidth="1"/>
  </cols>
  <sheetData>
    <row r="1" spans="1:12" s="8" customFormat="1" ht="29.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4" t="s">
        <v>460</v>
      </c>
      <c r="J1" s="3" t="s">
        <v>461</v>
      </c>
      <c r="K1" s="4" t="s">
        <v>462</v>
      </c>
      <c r="L1" s="4" t="s">
        <v>463</v>
      </c>
    </row>
    <row r="2" spans="1:12">
      <c r="A2" s="6">
        <v>63</v>
      </c>
      <c r="B2" s="6">
        <v>6367</v>
      </c>
      <c r="C2" s="6" t="s">
        <v>16</v>
      </c>
      <c r="D2" s="6">
        <v>1140185</v>
      </c>
      <c r="E2" s="6" t="s">
        <v>21</v>
      </c>
      <c r="F2" s="6" t="s">
        <v>22</v>
      </c>
      <c r="G2" s="6" t="s">
        <v>23</v>
      </c>
      <c r="H2" s="7">
        <v>0.25</v>
      </c>
      <c r="I2" t="s">
        <v>464</v>
      </c>
      <c r="J2" s="8" t="s">
        <v>15</v>
      </c>
      <c r="K2" s="8">
        <v>890903939</v>
      </c>
      <c r="L2" s="11" t="s">
        <v>465</v>
      </c>
    </row>
    <row r="3" spans="1:12">
      <c r="A3" s="6">
        <v>63</v>
      </c>
      <c r="B3" s="6">
        <v>6370</v>
      </c>
      <c r="C3" s="6" t="s">
        <v>27</v>
      </c>
      <c r="D3" s="6">
        <v>26874</v>
      </c>
      <c r="E3" s="6" t="s">
        <v>31</v>
      </c>
      <c r="F3" s="6" t="s">
        <v>32</v>
      </c>
      <c r="G3" s="6" t="s">
        <v>33</v>
      </c>
      <c r="H3" s="7">
        <v>0.25</v>
      </c>
      <c r="I3" t="s">
        <v>464</v>
      </c>
      <c r="J3" s="8" t="s">
        <v>15</v>
      </c>
      <c r="K3" s="8">
        <v>890903939</v>
      </c>
      <c r="L3" s="11" t="s">
        <v>465</v>
      </c>
    </row>
    <row r="4" spans="1:12">
      <c r="A4" s="6">
        <v>67</v>
      </c>
      <c r="B4" s="6">
        <v>6720</v>
      </c>
      <c r="C4" s="6" t="s">
        <v>67</v>
      </c>
      <c r="D4" s="6">
        <v>3166887</v>
      </c>
      <c r="E4" s="6" t="s">
        <v>68</v>
      </c>
      <c r="F4" s="6" t="s">
        <v>50</v>
      </c>
      <c r="G4" s="6" t="s">
        <v>69</v>
      </c>
      <c r="H4" s="7">
        <v>0.2</v>
      </c>
      <c r="I4" t="s">
        <v>466</v>
      </c>
      <c r="J4" s="8" t="s">
        <v>15</v>
      </c>
      <c r="K4" s="8">
        <v>890900161</v>
      </c>
      <c r="L4" s="11" t="s">
        <v>467</v>
      </c>
    </row>
    <row r="5" spans="1:12">
      <c r="A5" s="6">
        <v>67</v>
      </c>
      <c r="B5" s="6">
        <v>6720</v>
      </c>
      <c r="C5" s="6" t="s">
        <v>67</v>
      </c>
      <c r="D5" s="6">
        <v>138066</v>
      </c>
      <c r="E5" s="6" t="s">
        <v>394</v>
      </c>
      <c r="F5" s="6" t="s">
        <v>50</v>
      </c>
      <c r="G5" s="6" t="s">
        <v>257</v>
      </c>
      <c r="H5" s="7">
        <v>0.2</v>
      </c>
      <c r="I5" t="s">
        <v>466</v>
      </c>
      <c r="J5" s="8" t="s">
        <v>15</v>
      </c>
      <c r="K5" s="8">
        <v>890900161</v>
      </c>
      <c r="L5" s="11" t="s">
        <v>467</v>
      </c>
    </row>
    <row r="6" spans="1:12">
      <c r="A6" s="6">
        <v>67</v>
      </c>
      <c r="B6" s="6">
        <v>6760</v>
      </c>
      <c r="C6" s="6" t="s">
        <v>61</v>
      </c>
      <c r="D6" s="6">
        <v>198574</v>
      </c>
      <c r="E6" s="6" t="s">
        <v>62</v>
      </c>
      <c r="F6" s="6" t="s">
        <v>59</v>
      </c>
      <c r="G6" s="6" t="s">
        <v>63</v>
      </c>
      <c r="H6" s="7">
        <v>0.2</v>
      </c>
      <c r="I6" t="s">
        <v>466</v>
      </c>
      <c r="J6" s="8" t="s">
        <v>15</v>
      </c>
      <c r="K6" s="8">
        <v>890900161</v>
      </c>
      <c r="L6" s="11" t="s">
        <v>467</v>
      </c>
    </row>
    <row r="7" spans="1:12">
      <c r="A7" s="6">
        <v>67</v>
      </c>
      <c r="B7" s="6">
        <v>6760</v>
      </c>
      <c r="C7" s="6" t="s">
        <v>61</v>
      </c>
      <c r="D7" s="6">
        <v>233488</v>
      </c>
      <c r="E7" s="6" t="s">
        <v>62</v>
      </c>
      <c r="F7" s="6" t="s">
        <v>59</v>
      </c>
      <c r="G7" s="6" t="s">
        <v>385</v>
      </c>
      <c r="H7" s="7">
        <v>0.15</v>
      </c>
      <c r="I7" t="s">
        <v>466</v>
      </c>
      <c r="J7" s="8" t="s">
        <v>15</v>
      </c>
      <c r="K7" s="8">
        <v>890900161</v>
      </c>
      <c r="L7" s="11" t="s">
        <v>467</v>
      </c>
    </row>
    <row r="8" spans="1:12">
      <c r="A8" s="6">
        <v>67</v>
      </c>
      <c r="B8" s="6">
        <v>6760</v>
      </c>
      <c r="C8" s="6" t="s">
        <v>61</v>
      </c>
      <c r="D8" s="6">
        <v>3582150</v>
      </c>
      <c r="E8" s="6" t="s">
        <v>386</v>
      </c>
      <c r="F8" s="6" t="s">
        <v>59</v>
      </c>
      <c r="G8" s="6" t="s">
        <v>387</v>
      </c>
      <c r="H8" s="7">
        <v>0.15</v>
      </c>
      <c r="I8" t="s">
        <v>466</v>
      </c>
      <c r="J8" s="8" t="s">
        <v>15</v>
      </c>
      <c r="K8" s="8">
        <v>890900161</v>
      </c>
      <c r="L8" s="11" t="s">
        <v>467</v>
      </c>
    </row>
    <row r="9" spans="1:12">
      <c r="A9" s="6">
        <v>67</v>
      </c>
      <c r="B9" s="6">
        <v>6760</v>
      </c>
      <c r="C9" s="6" t="s">
        <v>61</v>
      </c>
      <c r="D9" s="6">
        <v>3582151</v>
      </c>
      <c r="E9" s="6" t="s">
        <v>388</v>
      </c>
      <c r="F9" s="6" t="s">
        <v>59</v>
      </c>
      <c r="G9" s="6" t="s">
        <v>387</v>
      </c>
      <c r="H9" s="7">
        <v>0.15</v>
      </c>
      <c r="I9" t="s">
        <v>466</v>
      </c>
      <c r="J9" s="8" t="s">
        <v>15</v>
      </c>
      <c r="K9" s="8">
        <v>890900161</v>
      </c>
      <c r="L9" s="11" t="s">
        <v>467</v>
      </c>
    </row>
    <row r="10" spans="1:12">
      <c r="A10" s="6">
        <v>67</v>
      </c>
      <c r="B10" s="6">
        <v>6760</v>
      </c>
      <c r="C10" s="6" t="s">
        <v>61</v>
      </c>
      <c r="D10" s="6">
        <v>256414</v>
      </c>
      <c r="E10" s="6" t="s">
        <v>389</v>
      </c>
      <c r="F10" s="6" t="s">
        <v>59</v>
      </c>
      <c r="G10" s="6" t="s">
        <v>390</v>
      </c>
      <c r="H10" s="7">
        <v>0.15</v>
      </c>
      <c r="I10" t="s">
        <v>466</v>
      </c>
      <c r="J10" s="8" t="s">
        <v>15</v>
      </c>
      <c r="K10" s="8">
        <v>890900161</v>
      </c>
      <c r="L10" s="11" t="s">
        <v>467</v>
      </c>
    </row>
    <row r="11" spans="1:12">
      <c r="A11" s="6">
        <v>67</v>
      </c>
      <c r="B11" s="6">
        <v>6760</v>
      </c>
      <c r="C11" s="6" t="s">
        <v>61</v>
      </c>
      <c r="D11" s="6">
        <v>522379</v>
      </c>
      <c r="E11" s="6" t="s">
        <v>391</v>
      </c>
      <c r="F11" s="6" t="s">
        <v>392</v>
      </c>
      <c r="G11" s="6" t="s">
        <v>385</v>
      </c>
      <c r="H11" s="7">
        <v>0.2</v>
      </c>
      <c r="I11" t="s">
        <v>466</v>
      </c>
      <c r="J11" s="8" t="s">
        <v>15</v>
      </c>
      <c r="K11" s="8">
        <v>890900161</v>
      </c>
      <c r="L11" s="11" t="s">
        <v>467</v>
      </c>
    </row>
    <row r="12" spans="1:12">
      <c r="A12" s="6">
        <v>67</v>
      </c>
      <c r="B12" s="6">
        <v>6760</v>
      </c>
      <c r="C12" s="6" t="s">
        <v>61</v>
      </c>
      <c r="D12" s="6">
        <v>3316036</v>
      </c>
      <c r="E12" s="6" t="s">
        <v>391</v>
      </c>
      <c r="F12" s="6" t="s">
        <v>392</v>
      </c>
      <c r="G12" s="6" t="s">
        <v>63</v>
      </c>
      <c r="H12" s="7">
        <v>0.2</v>
      </c>
      <c r="I12" t="s">
        <v>466</v>
      </c>
      <c r="J12" s="8" t="s">
        <v>15</v>
      </c>
      <c r="K12" s="8">
        <v>890900161</v>
      </c>
      <c r="L12" s="11" t="s">
        <v>467</v>
      </c>
    </row>
    <row r="13" spans="1:12">
      <c r="A13" s="6">
        <v>67</v>
      </c>
      <c r="B13" s="6">
        <v>6765</v>
      </c>
      <c r="C13" s="6" t="s">
        <v>381</v>
      </c>
      <c r="D13" s="6">
        <v>1489771</v>
      </c>
      <c r="E13" s="6" t="s">
        <v>384</v>
      </c>
      <c r="F13" s="6" t="s">
        <v>383</v>
      </c>
      <c r="G13" s="6" t="s">
        <v>367</v>
      </c>
      <c r="H13" s="7">
        <v>0.2</v>
      </c>
      <c r="I13" t="s">
        <v>466</v>
      </c>
      <c r="J13" s="8" t="s">
        <v>15</v>
      </c>
      <c r="K13" s="8">
        <v>890900161</v>
      </c>
      <c r="L13" s="11" t="s">
        <v>467</v>
      </c>
    </row>
    <row r="14" spans="1:12">
      <c r="A14" s="6">
        <v>67</v>
      </c>
      <c r="B14" s="6">
        <v>6770</v>
      </c>
      <c r="C14" s="6" t="s">
        <v>57</v>
      </c>
      <c r="D14" s="6">
        <v>3569255</v>
      </c>
      <c r="E14" s="6" t="s">
        <v>362</v>
      </c>
      <c r="F14" s="6" t="s">
        <v>59</v>
      </c>
      <c r="G14" s="6" t="s">
        <v>363</v>
      </c>
      <c r="H14" s="7">
        <v>0.15</v>
      </c>
      <c r="I14" t="s">
        <v>466</v>
      </c>
      <c r="J14" s="8" t="s">
        <v>15</v>
      </c>
      <c r="K14" s="8">
        <v>890900161</v>
      </c>
      <c r="L14" s="11" t="s">
        <v>467</v>
      </c>
    </row>
    <row r="15" spans="1:12">
      <c r="A15" s="6">
        <v>67</v>
      </c>
      <c r="B15" s="6">
        <v>6770</v>
      </c>
      <c r="C15" s="6" t="s">
        <v>57</v>
      </c>
      <c r="D15" s="6">
        <v>475126</v>
      </c>
      <c r="E15" s="6" t="s">
        <v>364</v>
      </c>
      <c r="F15" s="6" t="s">
        <v>59</v>
      </c>
      <c r="G15" s="6" t="s">
        <v>365</v>
      </c>
      <c r="H15" s="7">
        <v>0.2</v>
      </c>
      <c r="I15" t="s">
        <v>466</v>
      </c>
      <c r="J15" s="8" t="s">
        <v>15</v>
      </c>
      <c r="K15" s="8">
        <v>890900161</v>
      </c>
      <c r="L15" s="11" t="s">
        <v>467</v>
      </c>
    </row>
    <row r="16" spans="1:12">
      <c r="A16" s="6">
        <v>67</v>
      </c>
      <c r="B16" s="6">
        <v>6770</v>
      </c>
      <c r="C16" s="6" t="s">
        <v>57</v>
      </c>
      <c r="D16" s="6">
        <v>1101323</v>
      </c>
      <c r="E16" s="6" t="s">
        <v>366</v>
      </c>
      <c r="F16" s="6" t="s">
        <v>59</v>
      </c>
      <c r="G16" s="6" t="s">
        <v>367</v>
      </c>
      <c r="H16" s="7">
        <v>0.2</v>
      </c>
      <c r="I16" t="s">
        <v>466</v>
      </c>
      <c r="J16" s="8" t="s">
        <v>15</v>
      </c>
      <c r="K16" s="8">
        <v>890900161</v>
      </c>
      <c r="L16" s="11" t="s">
        <v>467</v>
      </c>
    </row>
    <row r="17" spans="1:12">
      <c r="A17" s="6">
        <v>67</v>
      </c>
      <c r="B17" s="6">
        <v>6770</v>
      </c>
      <c r="C17" s="6" t="s">
        <v>57</v>
      </c>
      <c r="D17" s="6">
        <v>3569278</v>
      </c>
      <c r="E17" s="6" t="s">
        <v>368</v>
      </c>
      <c r="F17" s="6" t="s">
        <v>59</v>
      </c>
      <c r="G17" s="6" t="s">
        <v>369</v>
      </c>
      <c r="H17" s="7">
        <v>0.15</v>
      </c>
      <c r="I17" t="s">
        <v>466</v>
      </c>
      <c r="J17" s="8" t="s">
        <v>15</v>
      </c>
      <c r="K17" s="8">
        <v>890900161</v>
      </c>
      <c r="L17" s="11" t="s">
        <v>467</v>
      </c>
    </row>
    <row r="18" spans="1:12">
      <c r="A18" s="6">
        <v>67</v>
      </c>
      <c r="B18" s="6">
        <v>6770</v>
      </c>
      <c r="C18" s="6" t="s">
        <v>57</v>
      </c>
      <c r="D18" s="6">
        <v>904255</v>
      </c>
      <c r="E18" s="6" t="s">
        <v>370</v>
      </c>
      <c r="F18" s="6" t="s">
        <v>59</v>
      </c>
      <c r="G18" s="6" t="s">
        <v>367</v>
      </c>
      <c r="H18" s="7">
        <v>0.2</v>
      </c>
      <c r="I18" t="s">
        <v>466</v>
      </c>
      <c r="J18" s="8" t="s">
        <v>15</v>
      </c>
      <c r="K18" s="8">
        <v>890900161</v>
      </c>
      <c r="L18" s="11" t="s">
        <v>467</v>
      </c>
    </row>
    <row r="19" spans="1:12">
      <c r="A19" s="6">
        <v>67</v>
      </c>
      <c r="B19" s="6">
        <v>6770</v>
      </c>
      <c r="C19" s="6" t="s">
        <v>57</v>
      </c>
      <c r="D19" s="6">
        <v>3569256</v>
      </c>
      <c r="E19" s="6" t="s">
        <v>371</v>
      </c>
      <c r="F19" s="6" t="s">
        <v>59</v>
      </c>
      <c r="G19" s="6" t="s">
        <v>369</v>
      </c>
      <c r="H19" s="7">
        <v>0.2</v>
      </c>
      <c r="I19" t="s">
        <v>466</v>
      </c>
      <c r="J19" s="8" t="s">
        <v>15</v>
      </c>
      <c r="K19" s="8">
        <v>890900161</v>
      </c>
      <c r="L19" s="11" t="s">
        <v>467</v>
      </c>
    </row>
    <row r="20" spans="1:12">
      <c r="A20" s="6">
        <v>67</v>
      </c>
      <c r="B20" s="6">
        <v>6770</v>
      </c>
      <c r="C20" s="6" t="s">
        <v>57</v>
      </c>
      <c r="D20" s="6">
        <v>487460</v>
      </c>
      <c r="E20" s="6" t="s">
        <v>376</v>
      </c>
      <c r="F20" s="6" t="s">
        <v>59</v>
      </c>
      <c r="G20" s="6" t="s">
        <v>377</v>
      </c>
      <c r="H20" s="7">
        <v>0.15</v>
      </c>
      <c r="I20" t="s">
        <v>466</v>
      </c>
      <c r="J20" s="8" t="s">
        <v>15</v>
      </c>
      <c r="K20" s="8">
        <v>890900161</v>
      </c>
      <c r="L20" s="11" t="s">
        <v>467</v>
      </c>
    </row>
    <row r="21" spans="1:12">
      <c r="A21" s="6">
        <v>67</v>
      </c>
      <c r="B21" s="6">
        <v>6770</v>
      </c>
      <c r="C21" s="6" t="s">
        <v>57</v>
      </c>
      <c r="D21" s="6">
        <v>3001220</v>
      </c>
      <c r="E21" s="6" t="s">
        <v>376</v>
      </c>
      <c r="F21" s="6" t="s">
        <v>59</v>
      </c>
      <c r="G21" s="6" t="s">
        <v>377</v>
      </c>
      <c r="H21" s="7">
        <v>0.15</v>
      </c>
      <c r="I21" t="s">
        <v>466</v>
      </c>
      <c r="J21" s="8" t="s">
        <v>15</v>
      </c>
      <c r="K21" s="8">
        <v>890900161</v>
      </c>
      <c r="L21" s="11" t="s">
        <v>467</v>
      </c>
    </row>
    <row r="22" spans="1:12">
      <c r="A22" s="6">
        <v>67</v>
      </c>
      <c r="B22" s="6">
        <v>6770</v>
      </c>
      <c r="C22" s="6" t="s">
        <v>57</v>
      </c>
      <c r="D22" s="6">
        <v>3578319</v>
      </c>
      <c r="E22" s="6" t="s">
        <v>378</v>
      </c>
      <c r="F22" s="6" t="s">
        <v>59</v>
      </c>
      <c r="G22" s="6" t="s">
        <v>365</v>
      </c>
      <c r="H22" s="7">
        <v>0.15</v>
      </c>
      <c r="I22" t="s">
        <v>466</v>
      </c>
      <c r="J22" s="8" t="s">
        <v>15</v>
      </c>
      <c r="K22" s="8">
        <v>890900161</v>
      </c>
      <c r="L22" s="11" t="s">
        <v>467</v>
      </c>
    </row>
    <row r="23" spans="1:12">
      <c r="A23" s="6">
        <v>67</v>
      </c>
      <c r="B23" s="6">
        <v>6770</v>
      </c>
      <c r="C23" s="6" t="s">
        <v>57</v>
      </c>
      <c r="D23" s="6">
        <v>487073</v>
      </c>
      <c r="E23" s="6" t="s">
        <v>379</v>
      </c>
      <c r="F23" s="6" t="s">
        <v>59</v>
      </c>
      <c r="G23" s="6" t="s">
        <v>377</v>
      </c>
      <c r="H23" s="7">
        <v>0.15</v>
      </c>
      <c r="I23" t="s">
        <v>466</v>
      </c>
      <c r="J23" s="8" t="s">
        <v>15</v>
      </c>
      <c r="K23" s="8">
        <v>890900161</v>
      </c>
      <c r="L23" s="11" t="s">
        <v>467</v>
      </c>
    </row>
    <row r="24" spans="1:12">
      <c r="A24" s="6">
        <v>67</v>
      </c>
      <c r="B24" s="6">
        <v>6770</v>
      </c>
      <c r="C24" s="6" t="s">
        <v>57</v>
      </c>
      <c r="D24" s="6">
        <v>260655</v>
      </c>
      <c r="E24" s="6" t="s">
        <v>380</v>
      </c>
      <c r="F24" s="6" t="s">
        <v>59</v>
      </c>
      <c r="G24" s="6" t="s">
        <v>365</v>
      </c>
      <c r="H24" s="7">
        <v>0.2</v>
      </c>
      <c r="I24" t="s">
        <v>466</v>
      </c>
      <c r="J24" s="8" t="s">
        <v>15</v>
      </c>
      <c r="K24" s="8">
        <v>890900161</v>
      </c>
      <c r="L24" s="11" t="s">
        <v>467</v>
      </c>
    </row>
    <row r="25" spans="1:12">
      <c r="A25" s="6">
        <v>67</v>
      </c>
      <c r="B25" s="6">
        <v>6775</v>
      </c>
      <c r="C25" s="6" t="s">
        <v>64</v>
      </c>
      <c r="D25" s="6">
        <v>939542</v>
      </c>
      <c r="E25" s="6" t="s">
        <v>65</v>
      </c>
      <c r="F25" s="6" t="s">
        <v>50</v>
      </c>
      <c r="G25" s="6" t="s">
        <v>66</v>
      </c>
      <c r="H25" s="7">
        <v>0.2</v>
      </c>
      <c r="I25" t="s">
        <v>466</v>
      </c>
      <c r="J25" s="8" t="s">
        <v>15</v>
      </c>
      <c r="K25" s="8">
        <v>890900161</v>
      </c>
      <c r="L25" s="11" t="s">
        <v>467</v>
      </c>
    </row>
    <row r="26" spans="1:12">
      <c r="A26" s="6">
        <v>67</v>
      </c>
      <c r="B26" s="6">
        <v>6780</v>
      </c>
      <c r="C26" s="6" t="s">
        <v>48</v>
      </c>
      <c r="D26" s="6">
        <v>3373997</v>
      </c>
      <c r="E26" s="6" t="s">
        <v>49</v>
      </c>
      <c r="F26" s="6" t="s">
        <v>50</v>
      </c>
      <c r="G26" s="6" t="s">
        <v>51</v>
      </c>
      <c r="H26" s="7">
        <v>0.15</v>
      </c>
      <c r="I26" t="s">
        <v>466</v>
      </c>
      <c r="J26" s="8" t="s">
        <v>15</v>
      </c>
      <c r="K26" s="8">
        <v>890900161</v>
      </c>
      <c r="L26" s="11" t="s">
        <v>467</v>
      </c>
    </row>
    <row r="27" spans="1:12">
      <c r="A27" s="6">
        <v>67</v>
      </c>
      <c r="B27" s="6">
        <v>6780</v>
      </c>
      <c r="C27" s="6" t="s">
        <v>48</v>
      </c>
      <c r="D27" s="6">
        <v>3383519</v>
      </c>
      <c r="E27" s="6" t="s">
        <v>52</v>
      </c>
      <c r="F27" s="6" t="s">
        <v>50</v>
      </c>
      <c r="G27" s="6" t="s">
        <v>53</v>
      </c>
      <c r="H27" s="7">
        <v>0.15</v>
      </c>
      <c r="I27" t="s">
        <v>466</v>
      </c>
      <c r="J27" s="8" t="s">
        <v>15</v>
      </c>
      <c r="K27" s="8">
        <v>890900161</v>
      </c>
      <c r="L27" s="11" t="s">
        <v>467</v>
      </c>
    </row>
    <row r="28" spans="1:12">
      <c r="A28" s="6">
        <v>67</v>
      </c>
      <c r="B28" s="6">
        <v>6780</v>
      </c>
      <c r="C28" s="6" t="s">
        <v>48</v>
      </c>
      <c r="D28" s="6">
        <v>3333394</v>
      </c>
      <c r="E28" s="6" t="s">
        <v>54</v>
      </c>
      <c r="F28" s="6" t="s">
        <v>55</v>
      </c>
      <c r="G28" s="6" t="s">
        <v>56</v>
      </c>
      <c r="H28" s="7">
        <v>0.15</v>
      </c>
      <c r="I28" t="s">
        <v>466</v>
      </c>
      <c r="J28" s="8" t="s">
        <v>15</v>
      </c>
      <c r="K28" s="8">
        <v>891400378</v>
      </c>
      <c r="L28" s="11" t="s">
        <v>468</v>
      </c>
    </row>
    <row r="29" spans="1:12">
      <c r="A29" s="6">
        <v>67</v>
      </c>
      <c r="B29" s="6">
        <v>6780</v>
      </c>
      <c r="C29" s="6" t="s">
        <v>48</v>
      </c>
      <c r="D29" s="6">
        <v>3333395</v>
      </c>
      <c r="E29" s="6" t="s">
        <v>360</v>
      </c>
      <c r="F29" s="6" t="s">
        <v>55</v>
      </c>
      <c r="G29" s="6" t="s">
        <v>361</v>
      </c>
      <c r="H29" s="7">
        <v>0.15</v>
      </c>
      <c r="I29" t="s">
        <v>466</v>
      </c>
      <c r="J29" s="8" t="s">
        <v>15</v>
      </c>
      <c r="K29" s="8">
        <v>891400378</v>
      </c>
      <c r="L29" s="11" t="s">
        <v>468</v>
      </c>
    </row>
    <row r="30" spans="1:12">
      <c r="A30" s="6">
        <v>67</v>
      </c>
      <c r="B30" s="6">
        <v>6785</v>
      </c>
      <c r="C30" s="6" t="s">
        <v>70</v>
      </c>
      <c r="D30" s="6">
        <v>3446409</v>
      </c>
      <c r="E30" s="6" t="s">
        <v>71</v>
      </c>
      <c r="F30" s="6" t="s">
        <v>72</v>
      </c>
      <c r="G30" s="6" t="s">
        <v>73</v>
      </c>
      <c r="H30" s="7">
        <v>0.15</v>
      </c>
      <c r="I30" t="s">
        <v>466</v>
      </c>
      <c r="J30" s="8" t="s">
        <v>15</v>
      </c>
      <c r="K30" s="8">
        <v>890900161</v>
      </c>
      <c r="L30" s="11" t="s">
        <v>467</v>
      </c>
    </row>
    <row r="31" spans="1:12">
      <c r="A31" s="6">
        <v>67</v>
      </c>
      <c r="B31" s="6">
        <v>6785</v>
      </c>
      <c r="C31" s="6" t="s">
        <v>70</v>
      </c>
      <c r="D31" s="6">
        <v>3419302</v>
      </c>
      <c r="E31" s="6" t="s">
        <v>71</v>
      </c>
      <c r="F31" s="6" t="s">
        <v>72</v>
      </c>
      <c r="G31" s="6" t="s">
        <v>395</v>
      </c>
      <c r="H31" s="7">
        <v>0.15</v>
      </c>
      <c r="I31" t="s">
        <v>466</v>
      </c>
      <c r="J31" s="8" t="s">
        <v>15</v>
      </c>
      <c r="K31" s="8">
        <v>890900161</v>
      </c>
      <c r="L31" s="11" t="s">
        <v>467</v>
      </c>
    </row>
    <row r="32" spans="1:12">
      <c r="A32" s="6">
        <v>81</v>
      </c>
      <c r="B32" s="6">
        <v>8119</v>
      </c>
      <c r="C32" s="6" t="s">
        <v>78</v>
      </c>
      <c r="D32" s="6">
        <v>3790182</v>
      </c>
      <c r="E32" s="6" t="s">
        <v>79</v>
      </c>
      <c r="F32" s="6" t="s">
        <v>80</v>
      </c>
      <c r="G32" s="6" t="s">
        <v>81</v>
      </c>
      <c r="H32" s="7">
        <v>0.25</v>
      </c>
      <c r="I32" t="s">
        <v>469</v>
      </c>
      <c r="J32" s="8" t="s">
        <v>15</v>
      </c>
      <c r="K32" s="8">
        <v>860000258</v>
      </c>
      <c r="L32" s="11" t="s">
        <v>470</v>
      </c>
    </row>
    <row r="33" spans="1:12">
      <c r="A33" s="6">
        <v>81</v>
      </c>
      <c r="B33" s="6">
        <v>8155</v>
      </c>
      <c r="C33" s="6" t="s">
        <v>74</v>
      </c>
      <c r="D33" s="6">
        <v>3788689</v>
      </c>
      <c r="E33" s="6" t="s">
        <v>75</v>
      </c>
      <c r="F33" s="6" t="s">
        <v>76</v>
      </c>
      <c r="G33" s="6" t="s">
        <v>77</v>
      </c>
      <c r="H33" s="7">
        <v>0.25</v>
      </c>
      <c r="I33" t="s">
        <v>469</v>
      </c>
      <c r="J33" s="8" t="s">
        <v>15</v>
      </c>
      <c r="K33" s="8">
        <v>830002366</v>
      </c>
      <c r="L33" s="11" t="s">
        <v>471</v>
      </c>
    </row>
    <row r="34" spans="1:12">
      <c r="A34" s="6">
        <v>83</v>
      </c>
      <c r="B34" s="6">
        <v>8312</v>
      </c>
      <c r="C34" s="6" t="s">
        <v>86</v>
      </c>
      <c r="D34" s="6">
        <v>818003</v>
      </c>
      <c r="E34" s="6" t="s">
        <v>87</v>
      </c>
      <c r="F34" s="6" t="s">
        <v>88</v>
      </c>
      <c r="G34" s="6" t="s">
        <v>89</v>
      </c>
      <c r="H34" s="7">
        <v>0.2</v>
      </c>
      <c r="I34" t="s">
        <v>469</v>
      </c>
      <c r="J34" s="8" t="s">
        <v>15</v>
      </c>
      <c r="K34" s="8">
        <v>860025900</v>
      </c>
      <c r="L34" s="11" t="s">
        <v>472</v>
      </c>
    </row>
    <row r="35" spans="1:12">
      <c r="A35" s="6">
        <v>83</v>
      </c>
      <c r="B35" s="6">
        <v>8312</v>
      </c>
      <c r="C35" s="6" t="s">
        <v>86</v>
      </c>
      <c r="D35" s="6">
        <v>3529487</v>
      </c>
      <c r="E35" s="6" t="s">
        <v>400</v>
      </c>
      <c r="F35" s="6" t="s">
        <v>95</v>
      </c>
      <c r="G35" s="6" t="s">
        <v>401</v>
      </c>
      <c r="H35" s="7">
        <v>0.2</v>
      </c>
      <c r="I35" t="s">
        <v>469</v>
      </c>
      <c r="J35" s="8" t="s">
        <v>15</v>
      </c>
      <c r="K35" s="8">
        <v>860004922</v>
      </c>
      <c r="L35" s="11" t="s">
        <v>473</v>
      </c>
    </row>
    <row r="36" spans="1:12">
      <c r="A36" s="6">
        <v>83</v>
      </c>
      <c r="B36" s="6">
        <v>8312</v>
      </c>
      <c r="C36" s="6" t="s">
        <v>86</v>
      </c>
      <c r="D36" s="6">
        <v>258583</v>
      </c>
      <c r="E36" s="6" t="s">
        <v>90</v>
      </c>
      <c r="F36" s="6" t="s">
        <v>91</v>
      </c>
      <c r="G36" s="6" t="s">
        <v>92</v>
      </c>
      <c r="H36" s="7">
        <v>0.2</v>
      </c>
      <c r="I36" t="s">
        <v>469</v>
      </c>
      <c r="J36" s="8" t="s">
        <v>15</v>
      </c>
      <c r="K36" s="8">
        <v>860025900</v>
      </c>
      <c r="L36" s="11" t="s">
        <v>472</v>
      </c>
    </row>
    <row r="37" spans="1:12">
      <c r="A37" s="6">
        <v>83</v>
      </c>
      <c r="B37" s="6">
        <v>8312</v>
      </c>
      <c r="C37" s="6" t="s">
        <v>86</v>
      </c>
      <c r="D37" s="6">
        <v>3555951</v>
      </c>
      <c r="E37" s="6" t="s">
        <v>403</v>
      </c>
      <c r="F37" s="6" t="s">
        <v>338</v>
      </c>
      <c r="G37" s="6" t="s">
        <v>404</v>
      </c>
      <c r="H37" s="7">
        <v>0.2</v>
      </c>
      <c r="I37" t="s">
        <v>469</v>
      </c>
      <c r="J37" s="8" t="s">
        <v>15</v>
      </c>
      <c r="K37" s="8">
        <v>860004922</v>
      </c>
      <c r="L37" s="11" t="s">
        <v>473</v>
      </c>
    </row>
    <row r="38" spans="1:12">
      <c r="A38" s="6">
        <v>83</v>
      </c>
      <c r="B38" s="6">
        <v>8312</v>
      </c>
      <c r="C38" s="6" t="s">
        <v>86</v>
      </c>
      <c r="D38" s="6">
        <v>3555953</v>
      </c>
      <c r="E38" s="6" t="s">
        <v>405</v>
      </c>
      <c r="F38" s="6" t="s">
        <v>338</v>
      </c>
      <c r="G38" s="6" t="s">
        <v>404</v>
      </c>
      <c r="H38" s="7">
        <v>0.2</v>
      </c>
      <c r="I38" t="s">
        <v>469</v>
      </c>
      <c r="J38" s="8" t="s">
        <v>15</v>
      </c>
      <c r="K38" s="8">
        <v>860004922</v>
      </c>
      <c r="L38" s="11" t="s">
        <v>473</v>
      </c>
    </row>
    <row r="39" spans="1:12">
      <c r="A39" s="6">
        <v>83</v>
      </c>
      <c r="B39" s="6">
        <v>8312</v>
      </c>
      <c r="C39" s="6" t="s">
        <v>86</v>
      </c>
      <c r="D39" s="6">
        <v>3555952</v>
      </c>
      <c r="E39" s="6" t="s">
        <v>406</v>
      </c>
      <c r="F39" s="6" t="s">
        <v>338</v>
      </c>
      <c r="G39" s="6" t="s">
        <v>404</v>
      </c>
      <c r="H39" s="7">
        <v>0.2</v>
      </c>
      <c r="I39" t="s">
        <v>469</v>
      </c>
      <c r="J39" s="8" t="s">
        <v>15</v>
      </c>
      <c r="K39" s="8">
        <v>860004922</v>
      </c>
      <c r="L39" s="11" t="s">
        <v>473</v>
      </c>
    </row>
    <row r="40" spans="1:12">
      <c r="A40" s="6">
        <v>83</v>
      </c>
      <c r="B40" s="6">
        <v>8313</v>
      </c>
      <c r="C40" s="6" t="s">
        <v>105</v>
      </c>
      <c r="D40" s="6">
        <v>3202770</v>
      </c>
      <c r="E40" s="6" t="s">
        <v>110</v>
      </c>
      <c r="F40" s="6" t="s">
        <v>111</v>
      </c>
      <c r="G40" s="6" t="s">
        <v>112</v>
      </c>
      <c r="H40" s="7">
        <v>0.15</v>
      </c>
      <c r="I40" t="s">
        <v>469</v>
      </c>
      <c r="J40" s="8" t="s">
        <v>15</v>
      </c>
      <c r="K40" s="8">
        <v>890904478</v>
      </c>
      <c r="L40" s="11" t="s">
        <v>474</v>
      </c>
    </row>
    <row r="41" spans="1:12">
      <c r="A41" s="6">
        <v>83</v>
      </c>
      <c r="B41" s="6">
        <v>8320</v>
      </c>
      <c r="C41" s="6" t="s">
        <v>97</v>
      </c>
      <c r="D41" s="6">
        <v>6025</v>
      </c>
      <c r="E41" s="6" t="s">
        <v>98</v>
      </c>
      <c r="F41" s="6" t="s">
        <v>99</v>
      </c>
      <c r="G41" s="6" t="s">
        <v>100</v>
      </c>
      <c r="H41" s="7">
        <v>0.2</v>
      </c>
      <c r="I41" t="s">
        <v>469</v>
      </c>
      <c r="J41" s="8" t="s">
        <v>15</v>
      </c>
      <c r="K41" s="8">
        <v>901181764</v>
      </c>
      <c r="L41" s="11" t="s">
        <v>475</v>
      </c>
    </row>
    <row r="42" spans="1:12">
      <c r="A42" s="6">
        <v>83</v>
      </c>
      <c r="B42" s="6">
        <v>8325</v>
      </c>
      <c r="C42" s="6" t="s">
        <v>114</v>
      </c>
      <c r="D42" s="6">
        <v>895557</v>
      </c>
      <c r="E42" s="6" t="s">
        <v>115</v>
      </c>
      <c r="F42" s="6" t="s">
        <v>111</v>
      </c>
      <c r="G42" s="6" t="s">
        <v>96</v>
      </c>
      <c r="H42" s="7">
        <v>0.15</v>
      </c>
      <c r="I42" t="s">
        <v>469</v>
      </c>
      <c r="J42" s="8" t="s">
        <v>15</v>
      </c>
      <c r="K42" s="8">
        <v>890904478</v>
      </c>
      <c r="L42" s="11" t="s">
        <v>474</v>
      </c>
    </row>
    <row r="43" spans="1:12">
      <c r="A43" s="6">
        <v>83</v>
      </c>
      <c r="B43" s="6">
        <v>8325</v>
      </c>
      <c r="C43" s="6" t="s">
        <v>114</v>
      </c>
      <c r="D43" s="6">
        <v>322537</v>
      </c>
      <c r="E43" s="6" t="s">
        <v>116</v>
      </c>
      <c r="F43" s="6" t="s">
        <v>111</v>
      </c>
      <c r="G43" s="6" t="s">
        <v>117</v>
      </c>
      <c r="H43" s="7">
        <v>0.2</v>
      </c>
      <c r="I43" t="s">
        <v>469</v>
      </c>
      <c r="J43" s="8" t="s">
        <v>15</v>
      </c>
      <c r="K43" s="8">
        <v>890904478</v>
      </c>
      <c r="L43" s="11" t="s">
        <v>474</v>
      </c>
    </row>
    <row r="44" spans="1:12">
      <c r="A44" s="6">
        <v>83</v>
      </c>
      <c r="B44" s="6">
        <v>8364</v>
      </c>
      <c r="C44" s="6" t="s">
        <v>93</v>
      </c>
      <c r="D44" s="6">
        <v>3313023</v>
      </c>
      <c r="E44" s="6" t="s">
        <v>94</v>
      </c>
      <c r="F44" s="6" t="s">
        <v>95</v>
      </c>
      <c r="G44" s="6" t="s">
        <v>96</v>
      </c>
      <c r="H44" s="7">
        <v>0.2</v>
      </c>
      <c r="I44" t="s">
        <v>469</v>
      </c>
      <c r="J44" s="8" t="s">
        <v>15</v>
      </c>
      <c r="K44" s="8">
        <v>860004922</v>
      </c>
      <c r="L44" s="11" t="s">
        <v>473</v>
      </c>
    </row>
    <row r="45" spans="1:12">
      <c r="A45" s="6">
        <v>83</v>
      </c>
      <c r="B45" s="6">
        <v>8368</v>
      </c>
      <c r="C45" s="6" t="s">
        <v>101</v>
      </c>
      <c r="D45" s="6">
        <v>11486</v>
      </c>
      <c r="E45" s="6" t="s">
        <v>102</v>
      </c>
      <c r="F45" s="6" t="s">
        <v>103</v>
      </c>
      <c r="G45" s="6" t="s">
        <v>104</v>
      </c>
      <c r="H45" s="7">
        <v>0.2</v>
      </c>
      <c r="I45" t="s">
        <v>469</v>
      </c>
      <c r="J45" s="8" t="s">
        <v>15</v>
      </c>
      <c r="K45" s="8">
        <v>860002130</v>
      </c>
      <c r="L45" s="11" t="s">
        <v>476</v>
      </c>
    </row>
    <row r="46" spans="1:12">
      <c r="A46" s="6">
        <v>90</v>
      </c>
      <c r="B46" s="6">
        <v>9010</v>
      </c>
      <c r="C46" s="6" t="s">
        <v>118</v>
      </c>
      <c r="D46" s="6">
        <v>5855</v>
      </c>
      <c r="E46" s="6" t="s">
        <v>119</v>
      </c>
      <c r="F46" s="6" t="s">
        <v>120</v>
      </c>
      <c r="G46" s="6" t="s">
        <v>121</v>
      </c>
      <c r="H46" s="7">
        <v>0.2</v>
      </c>
      <c r="I46" t="s">
        <v>464</v>
      </c>
      <c r="J46" s="8" t="s">
        <v>15</v>
      </c>
      <c r="K46" s="8">
        <v>891100445</v>
      </c>
      <c r="L46" s="11" t="s">
        <v>477</v>
      </c>
    </row>
    <row r="47" spans="1:12">
      <c r="A47" s="6">
        <v>90</v>
      </c>
      <c r="B47" s="6">
        <v>9010</v>
      </c>
      <c r="C47" s="6" t="s">
        <v>118</v>
      </c>
      <c r="D47" s="6">
        <v>753051</v>
      </c>
      <c r="E47" s="6" t="s">
        <v>119</v>
      </c>
      <c r="F47" s="6" t="s">
        <v>122</v>
      </c>
      <c r="G47" s="6" t="s">
        <v>123</v>
      </c>
      <c r="H47" s="7">
        <v>0.2</v>
      </c>
      <c r="I47" t="s">
        <v>464</v>
      </c>
      <c r="J47" s="8" t="s">
        <v>15</v>
      </c>
      <c r="K47" s="8">
        <v>800020220</v>
      </c>
      <c r="L47" s="11" t="s">
        <v>478</v>
      </c>
    </row>
    <row r="48" spans="1:12">
      <c r="A48" s="6">
        <v>90</v>
      </c>
      <c r="B48" s="6">
        <v>9071</v>
      </c>
      <c r="C48" s="6" t="s">
        <v>124</v>
      </c>
      <c r="D48" s="6">
        <v>906013</v>
      </c>
      <c r="E48" s="6" t="s">
        <v>125</v>
      </c>
      <c r="F48" s="6" t="s">
        <v>126</v>
      </c>
      <c r="G48" s="6" t="s">
        <v>127</v>
      </c>
      <c r="H48" s="7">
        <v>0.25</v>
      </c>
      <c r="I48" t="s">
        <v>464</v>
      </c>
      <c r="J48" s="8" t="s">
        <v>15</v>
      </c>
      <c r="K48" s="8">
        <v>891300241</v>
      </c>
      <c r="L48" s="11" t="s">
        <v>479</v>
      </c>
    </row>
    <row r="49" spans="1:12">
      <c r="A49" s="6">
        <v>92</v>
      </c>
      <c r="B49" s="6">
        <v>9256</v>
      </c>
      <c r="C49" s="6" t="s">
        <v>128</v>
      </c>
      <c r="D49" s="6">
        <v>13528</v>
      </c>
      <c r="E49" s="6" t="s">
        <v>129</v>
      </c>
      <c r="F49" s="6" t="s">
        <v>130</v>
      </c>
      <c r="G49" s="6" t="s">
        <v>100</v>
      </c>
      <c r="H49" s="7">
        <v>0.25</v>
      </c>
      <c r="I49" t="s">
        <v>464</v>
      </c>
      <c r="J49" s="8" t="s">
        <v>15</v>
      </c>
      <c r="K49" s="8">
        <v>890301054</v>
      </c>
      <c r="L49" s="11" t="s">
        <v>480</v>
      </c>
    </row>
    <row r="50" spans="1:12">
      <c r="A50" s="6">
        <v>92</v>
      </c>
      <c r="B50" s="6">
        <v>9256</v>
      </c>
      <c r="C50" s="6" t="s">
        <v>128</v>
      </c>
      <c r="D50" s="6">
        <v>3053139</v>
      </c>
      <c r="E50" s="6" t="s">
        <v>133</v>
      </c>
      <c r="F50" s="6" t="s">
        <v>134</v>
      </c>
      <c r="G50" s="6" t="s">
        <v>135</v>
      </c>
      <c r="H50" s="7">
        <v>0.25</v>
      </c>
      <c r="I50" t="s">
        <v>464</v>
      </c>
      <c r="J50" s="8" t="s">
        <v>15</v>
      </c>
      <c r="K50" s="8">
        <v>860002130</v>
      </c>
      <c r="L50" s="11" t="s">
        <v>476</v>
      </c>
    </row>
    <row r="51" spans="1:12">
      <c r="A51" s="6">
        <v>92</v>
      </c>
      <c r="B51" s="6">
        <v>9256</v>
      </c>
      <c r="C51" s="6" t="s">
        <v>128</v>
      </c>
      <c r="D51" s="6">
        <v>3576787</v>
      </c>
      <c r="E51" s="6" t="s">
        <v>138</v>
      </c>
      <c r="F51" s="6" t="s">
        <v>139</v>
      </c>
      <c r="G51" s="6" t="s">
        <v>140</v>
      </c>
      <c r="H51" s="7">
        <v>0.25</v>
      </c>
      <c r="I51" t="s">
        <v>464</v>
      </c>
      <c r="J51" s="8" t="s">
        <v>15</v>
      </c>
      <c r="K51" s="8">
        <v>890903939</v>
      </c>
      <c r="L51" s="11" t="s">
        <v>465</v>
      </c>
    </row>
    <row r="52" spans="1:12">
      <c r="A52" s="6">
        <v>93</v>
      </c>
      <c r="B52" s="6">
        <v>9316</v>
      </c>
      <c r="C52" s="6" t="s">
        <v>155</v>
      </c>
      <c r="D52" s="6">
        <v>3433832</v>
      </c>
      <c r="E52" s="6" t="s">
        <v>407</v>
      </c>
      <c r="F52" s="6" t="s">
        <v>408</v>
      </c>
      <c r="G52" s="6" t="s">
        <v>96</v>
      </c>
      <c r="H52" s="7">
        <v>0.2</v>
      </c>
      <c r="I52" t="s">
        <v>464</v>
      </c>
      <c r="J52" s="8" t="s">
        <v>15</v>
      </c>
      <c r="K52" s="8">
        <v>860002130</v>
      </c>
      <c r="L52" s="11" t="s">
        <v>476</v>
      </c>
    </row>
    <row r="53" spans="1:12">
      <c r="A53" s="6">
        <v>93</v>
      </c>
      <c r="B53" s="6">
        <v>9316</v>
      </c>
      <c r="C53" s="6" t="s">
        <v>155</v>
      </c>
      <c r="D53" s="6">
        <v>313461</v>
      </c>
      <c r="E53" s="6" t="s">
        <v>156</v>
      </c>
      <c r="F53" s="6" t="s">
        <v>157</v>
      </c>
      <c r="G53" s="6" t="s">
        <v>158</v>
      </c>
      <c r="H53" s="7">
        <v>0.15</v>
      </c>
      <c r="I53" t="s">
        <v>464</v>
      </c>
      <c r="J53" s="8" t="s">
        <v>15</v>
      </c>
      <c r="K53" s="8">
        <v>890300686</v>
      </c>
      <c r="L53" s="11" t="s">
        <v>481</v>
      </c>
    </row>
    <row r="54" spans="1:12">
      <c r="A54" s="6">
        <v>93</v>
      </c>
      <c r="B54" s="6">
        <v>9328</v>
      </c>
      <c r="C54" s="6" t="s">
        <v>144</v>
      </c>
      <c r="D54" s="6">
        <v>3423348</v>
      </c>
      <c r="E54" s="6" t="s">
        <v>145</v>
      </c>
      <c r="F54" s="6" t="s">
        <v>146</v>
      </c>
      <c r="G54" s="6" t="s">
        <v>147</v>
      </c>
      <c r="H54" s="7">
        <v>0.25</v>
      </c>
      <c r="I54" t="s">
        <v>464</v>
      </c>
      <c r="J54" s="8" t="s">
        <v>15</v>
      </c>
      <c r="K54" s="8">
        <v>830006735</v>
      </c>
      <c r="L54" s="11" t="s">
        <v>482</v>
      </c>
    </row>
    <row r="55" spans="1:12">
      <c r="A55" s="6">
        <v>93</v>
      </c>
      <c r="B55" s="6">
        <v>9344</v>
      </c>
      <c r="C55" s="6" t="s">
        <v>148</v>
      </c>
      <c r="D55" s="6">
        <v>3518884</v>
      </c>
      <c r="E55" s="6" t="s">
        <v>149</v>
      </c>
      <c r="F55" s="6" t="s">
        <v>150</v>
      </c>
      <c r="G55" s="6" t="s">
        <v>151</v>
      </c>
      <c r="H55" s="7">
        <v>0.3</v>
      </c>
      <c r="I55" t="s">
        <v>464</v>
      </c>
      <c r="J55" s="8" t="s">
        <v>15</v>
      </c>
      <c r="K55" s="8">
        <v>890900535</v>
      </c>
      <c r="L55" s="11" t="s">
        <v>483</v>
      </c>
    </row>
    <row r="56" spans="1:12">
      <c r="A56" s="6">
        <v>93</v>
      </c>
      <c r="B56" s="6">
        <v>9344</v>
      </c>
      <c r="C56" s="6" t="s">
        <v>148</v>
      </c>
      <c r="D56" s="6">
        <v>3518885</v>
      </c>
      <c r="E56" s="6" t="s">
        <v>152</v>
      </c>
      <c r="F56" s="6" t="s">
        <v>153</v>
      </c>
      <c r="G56" s="6" t="s">
        <v>154</v>
      </c>
      <c r="H56" s="7">
        <v>0.25</v>
      </c>
      <c r="I56" t="s">
        <v>464</v>
      </c>
      <c r="J56" s="8" t="s">
        <v>15</v>
      </c>
      <c r="K56" s="8">
        <v>890900535</v>
      </c>
      <c r="L56" s="11" t="s">
        <v>483</v>
      </c>
    </row>
    <row r="57" spans="1:12">
      <c r="A57" s="6">
        <v>94</v>
      </c>
      <c r="B57" s="6">
        <v>9415</v>
      </c>
      <c r="C57" s="6" t="s">
        <v>170</v>
      </c>
      <c r="D57" s="6">
        <v>3549843</v>
      </c>
      <c r="E57" s="6" t="s">
        <v>171</v>
      </c>
      <c r="F57" s="6" t="s">
        <v>172</v>
      </c>
      <c r="G57" s="6" t="s">
        <v>173</v>
      </c>
      <c r="H57" s="7">
        <v>0.25</v>
      </c>
      <c r="I57" t="s">
        <v>464</v>
      </c>
      <c r="J57" s="8" t="s">
        <v>15</v>
      </c>
      <c r="K57" s="8">
        <v>860000261</v>
      </c>
      <c r="L57" s="11" t="s">
        <v>484</v>
      </c>
    </row>
    <row r="58" spans="1:12">
      <c r="A58" s="6">
        <v>94</v>
      </c>
      <c r="B58" s="6">
        <v>9421</v>
      </c>
      <c r="C58" s="6" t="s">
        <v>162</v>
      </c>
      <c r="D58" s="6">
        <v>3284573</v>
      </c>
      <c r="E58" s="6" t="s">
        <v>163</v>
      </c>
      <c r="F58" s="6" t="s">
        <v>164</v>
      </c>
      <c r="G58" s="6" t="s">
        <v>165</v>
      </c>
      <c r="H58" s="7">
        <v>0.2</v>
      </c>
      <c r="I58" t="s">
        <v>464</v>
      </c>
      <c r="J58" s="8" t="s">
        <v>15</v>
      </c>
      <c r="K58" s="8">
        <v>890903939</v>
      </c>
      <c r="L58" s="11" t="s">
        <v>465</v>
      </c>
    </row>
    <row r="59" spans="1:12">
      <c r="A59" s="6">
        <v>94</v>
      </c>
      <c r="B59" s="6">
        <v>9421</v>
      </c>
      <c r="C59" s="6" t="s">
        <v>162</v>
      </c>
      <c r="D59" s="6">
        <v>3284574</v>
      </c>
      <c r="E59" s="6" t="s">
        <v>166</v>
      </c>
      <c r="F59" s="6" t="s">
        <v>164</v>
      </c>
      <c r="G59" s="6" t="s">
        <v>165</v>
      </c>
      <c r="H59" s="7">
        <v>0.2</v>
      </c>
      <c r="I59" t="s">
        <v>464</v>
      </c>
      <c r="J59" s="8" t="s">
        <v>15</v>
      </c>
      <c r="K59" s="8">
        <v>890903939</v>
      </c>
      <c r="L59" s="11" t="s">
        <v>465</v>
      </c>
    </row>
    <row r="60" spans="1:12">
      <c r="A60" s="6">
        <v>95</v>
      </c>
      <c r="B60" s="6">
        <v>9568</v>
      </c>
      <c r="C60" s="6" t="s">
        <v>184</v>
      </c>
      <c r="D60" s="6">
        <v>1336418</v>
      </c>
      <c r="E60" s="6" t="s">
        <v>185</v>
      </c>
      <c r="F60" s="6" t="s">
        <v>186</v>
      </c>
      <c r="G60" s="6" t="s">
        <v>187</v>
      </c>
      <c r="H60" s="7">
        <v>0.25</v>
      </c>
      <c r="I60" t="s">
        <v>464</v>
      </c>
      <c r="J60" s="8" t="s">
        <v>15</v>
      </c>
      <c r="K60" s="8">
        <v>830031849</v>
      </c>
      <c r="L60" s="11" t="s">
        <v>485</v>
      </c>
    </row>
    <row r="61" spans="1:12">
      <c r="A61" s="6">
        <v>96</v>
      </c>
      <c r="B61" s="6">
        <v>9613</v>
      </c>
      <c r="C61" s="6" t="s">
        <v>195</v>
      </c>
      <c r="D61" s="6">
        <v>1472453</v>
      </c>
      <c r="E61" s="6" t="s">
        <v>200</v>
      </c>
      <c r="F61" s="6" t="s">
        <v>201</v>
      </c>
      <c r="G61" s="6" t="s">
        <v>202</v>
      </c>
      <c r="H61" s="7">
        <v>0.25</v>
      </c>
      <c r="I61" t="s">
        <v>466</v>
      </c>
      <c r="J61" s="8" t="s">
        <v>15</v>
      </c>
      <c r="K61" s="8">
        <v>890101815</v>
      </c>
      <c r="L61" s="11" t="s">
        <v>486</v>
      </c>
    </row>
    <row r="62" spans="1:12">
      <c r="A62" s="6">
        <v>96</v>
      </c>
      <c r="B62" s="6">
        <v>9613</v>
      </c>
      <c r="C62" s="6" t="s">
        <v>195</v>
      </c>
      <c r="D62" s="6">
        <v>3545907</v>
      </c>
      <c r="E62" s="6" t="s">
        <v>428</v>
      </c>
      <c r="F62" s="6" t="s">
        <v>422</v>
      </c>
      <c r="G62" s="6" t="s">
        <v>307</v>
      </c>
      <c r="H62" s="7">
        <v>0.25</v>
      </c>
      <c r="I62" t="s">
        <v>466</v>
      </c>
      <c r="J62" s="8" t="s">
        <v>15</v>
      </c>
      <c r="K62" s="8">
        <v>860074450</v>
      </c>
      <c r="L62" s="11" t="s">
        <v>487</v>
      </c>
    </row>
    <row r="63" spans="1:12">
      <c r="A63" s="6">
        <v>96</v>
      </c>
      <c r="B63" s="6">
        <v>9614</v>
      </c>
      <c r="C63" s="6" t="s">
        <v>188</v>
      </c>
      <c r="D63" s="6">
        <v>3545911</v>
      </c>
      <c r="E63" s="6" t="s">
        <v>421</v>
      </c>
      <c r="F63" s="6" t="s">
        <v>422</v>
      </c>
      <c r="G63" s="6" t="s">
        <v>307</v>
      </c>
      <c r="H63" s="7">
        <v>0.25</v>
      </c>
      <c r="I63" t="s">
        <v>466</v>
      </c>
      <c r="J63" s="8" t="s">
        <v>15</v>
      </c>
      <c r="K63" s="8">
        <v>860074450</v>
      </c>
      <c r="L63" s="11" t="s">
        <v>487</v>
      </c>
    </row>
    <row r="64" spans="1:12">
      <c r="A64" s="6">
        <v>96</v>
      </c>
      <c r="B64" s="6">
        <v>9614</v>
      </c>
      <c r="C64" s="6" t="s">
        <v>188</v>
      </c>
      <c r="D64" s="6">
        <v>3747949</v>
      </c>
      <c r="E64" s="6" t="s">
        <v>423</v>
      </c>
      <c r="F64" s="6" t="s">
        <v>422</v>
      </c>
      <c r="G64" s="6" t="s">
        <v>424</v>
      </c>
      <c r="H64" s="7">
        <v>0.25</v>
      </c>
      <c r="I64" t="s">
        <v>466</v>
      </c>
      <c r="J64" s="8" t="s">
        <v>15</v>
      </c>
      <c r="K64" s="8">
        <v>860074450</v>
      </c>
      <c r="L64" s="11" t="s">
        <v>487</v>
      </c>
    </row>
    <row r="65" spans="1:12">
      <c r="A65" s="6">
        <v>96</v>
      </c>
      <c r="B65" s="6">
        <v>9615</v>
      </c>
      <c r="C65" s="6" t="s">
        <v>207</v>
      </c>
      <c r="D65" s="6">
        <v>1739293</v>
      </c>
      <c r="E65" s="6" t="s">
        <v>431</v>
      </c>
      <c r="F65" s="6" t="s">
        <v>422</v>
      </c>
      <c r="G65" s="6" t="s">
        <v>424</v>
      </c>
      <c r="H65" s="7">
        <v>0.25</v>
      </c>
      <c r="I65" t="s">
        <v>466</v>
      </c>
      <c r="J65" s="8" t="s">
        <v>15</v>
      </c>
      <c r="K65" s="8">
        <v>860074450</v>
      </c>
      <c r="L65" s="11" t="s">
        <v>487</v>
      </c>
    </row>
    <row r="66" spans="1:12">
      <c r="A66" s="6">
        <v>96</v>
      </c>
      <c r="B66" s="6">
        <v>9615</v>
      </c>
      <c r="C66" s="6" t="s">
        <v>207</v>
      </c>
      <c r="D66" s="6">
        <v>3052057</v>
      </c>
      <c r="E66" s="6" t="s">
        <v>432</v>
      </c>
      <c r="F66" s="6" t="s">
        <v>422</v>
      </c>
      <c r="G66" s="6" t="s">
        <v>433</v>
      </c>
      <c r="H66" s="7">
        <v>0.25</v>
      </c>
      <c r="I66" t="s">
        <v>466</v>
      </c>
      <c r="J66" s="8" t="s">
        <v>15</v>
      </c>
      <c r="K66" s="8">
        <v>860074450</v>
      </c>
      <c r="L66" s="11" t="s">
        <v>487</v>
      </c>
    </row>
    <row r="67" spans="1:12">
      <c r="A67" s="6">
        <v>97</v>
      </c>
      <c r="B67" s="6">
        <v>9707</v>
      </c>
      <c r="C67" s="6" t="s">
        <v>213</v>
      </c>
      <c r="D67" s="6">
        <v>620281</v>
      </c>
      <c r="E67" s="6" t="s">
        <v>214</v>
      </c>
      <c r="F67" s="6" t="s">
        <v>215</v>
      </c>
      <c r="G67" s="6" t="s">
        <v>30</v>
      </c>
      <c r="H67" s="7">
        <v>0.25</v>
      </c>
      <c r="I67" t="s">
        <v>466</v>
      </c>
      <c r="J67" s="8" t="s">
        <v>15</v>
      </c>
      <c r="K67" s="8">
        <v>800221789</v>
      </c>
      <c r="L67" s="11" t="s">
        <v>488</v>
      </c>
    </row>
    <row r="68" spans="1:12">
      <c r="A68" s="6">
        <v>97</v>
      </c>
      <c r="B68" s="6">
        <v>9710</v>
      </c>
      <c r="C68" s="6" t="s">
        <v>216</v>
      </c>
      <c r="D68" s="6">
        <v>1696433</v>
      </c>
      <c r="E68" s="6" t="s">
        <v>222</v>
      </c>
      <c r="F68" s="6" t="s">
        <v>215</v>
      </c>
      <c r="G68" s="6" t="s">
        <v>223</v>
      </c>
      <c r="H68" s="7">
        <v>0.25</v>
      </c>
      <c r="I68" t="s">
        <v>466</v>
      </c>
      <c r="J68" s="8" t="s">
        <v>15</v>
      </c>
      <c r="K68" s="8">
        <v>800221789</v>
      </c>
      <c r="L68" s="11" t="s">
        <v>488</v>
      </c>
    </row>
    <row r="69" spans="1:12">
      <c r="A69" s="6">
        <v>98</v>
      </c>
      <c r="B69" s="6">
        <v>9809</v>
      </c>
      <c r="C69" s="6" t="s">
        <v>245</v>
      </c>
      <c r="D69" s="6">
        <v>761212</v>
      </c>
      <c r="E69" s="6" t="s">
        <v>246</v>
      </c>
      <c r="F69" s="6" t="s">
        <v>247</v>
      </c>
      <c r="G69" s="6" t="s">
        <v>248</v>
      </c>
      <c r="H69" s="7">
        <v>0.25</v>
      </c>
      <c r="I69" t="s">
        <v>466</v>
      </c>
      <c r="J69" s="8" t="s">
        <v>15</v>
      </c>
      <c r="K69" s="8">
        <v>890101815</v>
      </c>
      <c r="L69" s="11" t="s">
        <v>486</v>
      </c>
    </row>
    <row r="70" spans="1:12">
      <c r="A70" s="6">
        <v>401</v>
      </c>
      <c r="B70" s="6">
        <v>40108</v>
      </c>
      <c r="C70" s="6" t="s">
        <v>258</v>
      </c>
      <c r="D70" s="6">
        <v>3563148</v>
      </c>
      <c r="E70" s="6" t="s">
        <v>262</v>
      </c>
      <c r="F70" s="6" t="s">
        <v>263</v>
      </c>
      <c r="G70" s="6" t="s">
        <v>127</v>
      </c>
      <c r="H70" s="7">
        <v>0.25</v>
      </c>
      <c r="I70" t="s">
        <v>464</v>
      </c>
      <c r="J70" s="8" t="s">
        <v>15</v>
      </c>
      <c r="K70" s="8">
        <v>830050346</v>
      </c>
      <c r="L70" s="11" t="s">
        <v>489</v>
      </c>
    </row>
    <row r="71" spans="1:12">
      <c r="A71" s="6">
        <v>401</v>
      </c>
      <c r="B71" s="6">
        <v>40108</v>
      </c>
      <c r="C71" s="6" t="s">
        <v>258</v>
      </c>
      <c r="D71" s="6">
        <v>3563120</v>
      </c>
      <c r="E71" s="6" t="s">
        <v>447</v>
      </c>
      <c r="F71" s="6" t="s">
        <v>263</v>
      </c>
      <c r="G71" s="6" t="s">
        <v>127</v>
      </c>
      <c r="H71" s="7">
        <v>0.25</v>
      </c>
      <c r="I71" t="s">
        <v>464</v>
      </c>
      <c r="J71" s="8" t="s">
        <v>15</v>
      </c>
      <c r="K71" s="8">
        <v>830050346</v>
      </c>
      <c r="L71" s="11" t="s">
        <v>489</v>
      </c>
    </row>
    <row r="72" spans="1:12">
      <c r="A72" s="6">
        <v>402</v>
      </c>
      <c r="B72" s="6">
        <v>40266</v>
      </c>
      <c r="C72" s="6" t="s">
        <v>264</v>
      </c>
      <c r="D72" s="6">
        <v>3669641</v>
      </c>
      <c r="E72" s="6" t="s">
        <v>265</v>
      </c>
      <c r="F72" s="6" t="s">
        <v>266</v>
      </c>
      <c r="G72" s="6" t="s">
        <v>267</v>
      </c>
      <c r="H72" s="7">
        <v>0.25</v>
      </c>
      <c r="I72" t="s">
        <v>464</v>
      </c>
      <c r="J72" s="8" t="s">
        <v>15</v>
      </c>
      <c r="K72" s="8">
        <v>860002130</v>
      </c>
      <c r="L72" s="11" t="s">
        <v>476</v>
      </c>
    </row>
    <row r="73" spans="1:12">
      <c r="A73" s="6">
        <v>403</v>
      </c>
      <c r="B73" s="6">
        <v>40378</v>
      </c>
      <c r="C73" s="6" t="s">
        <v>274</v>
      </c>
      <c r="D73" s="6">
        <v>3277379</v>
      </c>
      <c r="E73" s="6" t="s">
        <v>275</v>
      </c>
      <c r="F73" s="6" t="s">
        <v>276</v>
      </c>
      <c r="G73" s="6" t="s">
        <v>277</v>
      </c>
      <c r="H73" s="7">
        <v>0.25</v>
      </c>
      <c r="I73" t="s">
        <v>464</v>
      </c>
      <c r="J73" s="8" t="s">
        <v>15</v>
      </c>
      <c r="K73" s="8">
        <v>890800718</v>
      </c>
      <c r="L73" s="11" t="s">
        <v>490</v>
      </c>
    </row>
    <row r="74" spans="1:12">
      <c r="A74" s="6">
        <v>403</v>
      </c>
      <c r="B74" s="6">
        <v>40378</v>
      </c>
      <c r="C74" s="6" t="s">
        <v>274</v>
      </c>
      <c r="D74" s="6">
        <v>3452376</v>
      </c>
      <c r="E74" s="6" t="s">
        <v>278</v>
      </c>
      <c r="F74" s="6" t="s">
        <v>279</v>
      </c>
      <c r="G74" s="6" t="s">
        <v>280</v>
      </c>
      <c r="H74" s="7">
        <v>0.25</v>
      </c>
      <c r="I74" t="s">
        <v>464</v>
      </c>
      <c r="J74" s="8" t="s">
        <v>15</v>
      </c>
      <c r="K74" s="8">
        <v>891300382</v>
      </c>
      <c r="L74" s="11" t="s">
        <v>491</v>
      </c>
    </row>
    <row r="75" spans="1:12">
      <c r="A75" s="6">
        <v>404</v>
      </c>
      <c r="B75" s="6">
        <v>40405</v>
      </c>
      <c r="C75" s="6" t="s">
        <v>285</v>
      </c>
      <c r="D75" s="6">
        <v>631194</v>
      </c>
      <c r="E75" s="6" t="s">
        <v>286</v>
      </c>
      <c r="F75" s="6" t="s">
        <v>287</v>
      </c>
      <c r="G75" s="6" t="s">
        <v>288</v>
      </c>
      <c r="H75" s="7">
        <v>0.25</v>
      </c>
      <c r="I75" t="s">
        <v>466</v>
      </c>
      <c r="J75" s="8" t="s">
        <v>15</v>
      </c>
      <c r="K75" s="8">
        <v>860029978</v>
      </c>
      <c r="L75" s="11" t="s">
        <v>492</v>
      </c>
    </row>
    <row r="76" spans="1:12">
      <c r="A76" s="6">
        <v>404</v>
      </c>
      <c r="B76" s="6">
        <v>40440</v>
      </c>
      <c r="C76" s="6" t="s">
        <v>281</v>
      </c>
      <c r="D76" s="6">
        <v>861776</v>
      </c>
      <c r="E76" s="6" t="s">
        <v>282</v>
      </c>
      <c r="F76" s="6" t="s">
        <v>283</v>
      </c>
      <c r="G76" s="6" t="s">
        <v>284</v>
      </c>
      <c r="H76" s="7">
        <v>0.25</v>
      </c>
      <c r="I76" t="s">
        <v>466</v>
      </c>
      <c r="J76" s="8" t="s">
        <v>15</v>
      </c>
      <c r="K76" s="8">
        <v>860029978</v>
      </c>
      <c r="L76" s="11" t="s">
        <v>492</v>
      </c>
    </row>
    <row r="77" spans="1:12">
      <c r="A77" s="6">
        <v>405</v>
      </c>
      <c r="B77" s="6">
        <v>40508</v>
      </c>
      <c r="C77" s="6" t="s">
        <v>289</v>
      </c>
      <c r="D77" s="6">
        <v>1128330</v>
      </c>
      <c r="E77" s="6" t="s">
        <v>290</v>
      </c>
      <c r="F77" s="6" t="s">
        <v>215</v>
      </c>
      <c r="G77" s="6" t="s">
        <v>223</v>
      </c>
      <c r="H77" s="7">
        <v>0.25</v>
      </c>
      <c r="I77" t="s">
        <v>466</v>
      </c>
      <c r="J77" s="8" t="s">
        <v>15</v>
      </c>
      <c r="K77" s="8">
        <v>800221789</v>
      </c>
      <c r="L77" s="11" t="s">
        <v>488</v>
      </c>
    </row>
    <row r="78" spans="1:12">
      <c r="A78" s="6">
        <v>405</v>
      </c>
      <c r="B78" s="6">
        <v>40545</v>
      </c>
      <c r="C78" s="6" t="s">
        <v>291</v>
      </c>
      <c r="D78" s="6">
        <v>3393898</v>
      </c>
      <c r="E78" s="6" t="s">
        <v>449</v>
      </c>
      <c r="F78" s="6" t="s">
        <v>298</v>
      </c>
      <c r="G78" s="6" t="s">
        <v>450</v>
      </c>
      <c r="H78" s="7">
        <v>0.25</v>
      </c>
      <c r="I78" t="s">
        <v>466</v>
      </c>
      <c r="J78" s="8" t="s">
        <v>15</v>
      </c>
      <c r="K78" s="8">
        <v>800221789</v>
      </c>
      <c r="L78" s="11" t="s">
        <v>488</v>
      </c>
    </row>
    <row r="79" spans="1:12">
      <c r="A79" s="6">
        <v>405</v>
      </c>
      <c r="B79" s="6">
        <v>40545</v>
      </c>
      <c r="C79" s="6" t="s">
        <v>291</v>
      </c>
      <c r="D79" s="6">
        <v>1344808</v>
      </c>
      <c r="E79" s="6" t="s">
        <v>451</v>
      </c>
      <c r="F79" s="6" t="s">
        <v>298</v>
      </c>
      <c r="G79" s="6" t="s">
        <v>19</v>
      </c>
      <c r="H79" s="7">
        <v>0.25</v>
      </c>
      <c r="I79" t="s">
        <v>466</v>
      </c>
      <c r="J79" s="8" t="s">
        <v>15</v>
      </c>
      <c r="K79" s="8">
        <v>800221789</v>
      </c>
      <c r="L79" s="11" t="s">
        <v>488</v>
      </c>
    </row>
    <row r="80" spans="1:12">
      <c r="A80" s="6">
        <v>405</v>
      </c>
      <c r="B80" s="6">
        <v>40545</v>
      </c>
      <c r="C80" s="6" t="s">
        <v>291</v>
      </c>
      <c r="D80" s="6">
        <v>223634</v>
      </c>
      <c r="E80" s="6" t="s">
        <v>297</v>
      </c>
      <c r="F80" s="6" t="s">
        <v>298</v>
      </c>
      <c r="G80" s="6" t="s">
        <v>299</v>
      </c>
      <c r="H80" s="7">
        <v>0.25</v>
      </c>
      <c r="I80" t="s">
        <v>466</v>
      </c>
      <c r="J80" s="8" t="s">
        <v>15</v>
      </c>
      <c r="K80" s="8">
        <v>800221789</v>
      </c>
      <c r="L80" s="11" t="s">
        <v>488</v>
      </c>
    </row>
    <row r="81" spans="1:12">
      <c r="A81" s="6">
        <v>406</v>
      </c>
      <c r="B81" s="6">
        <v>40620</v>
      </c>
      <c r="C81" s="6" t="s">
        <v>453</v>
      </c>
      <c r="D81" s="6">
        <v>1494408</v>
      </c>
      <c r="E81" s="6" t="s">
        <v>454</v>
      </c>
      <c r="F81" s="6" t="s">
        <v>59</v>
      </c>
      <c r="G81" s="6" t="s">
        <v>356</v>
      </c>
      <c r="H81" s="7">
        <v>0.15</v>
      </c>
      <c r="I81" t="s">
        <v>466</v>
      </c>
      <c r="J81" s="8" t="s">
        <v>15</v>
      </c>
      <c r="K81" s="8">
        <v>890900161</v>
      </c>
      <c r="L81" s="11" t="s">
        <v>467</v>
      </c>
    </row>
    <row r="82" spans="1:12">
      <c r="A82" s="6">
        <v>406</v>
      </c>
      <c r="B82" s="6">
        <v>40620</v>
      </c>
      <c r="C82" s="6" t="s">
        <v>453</v>
      </c>
      <c r="D82" s="6">
        <v>1590790</v>
      </c>
      <c r="E82" s="6" t="s">
        <v>455</v>
      </c>
      <c r="F82" s="6" t="s">
        <v>59</v>
      </c>
      <c r="G82" s="6" t="s">
        <v>456</v>
      </c>
      <c r="H82" s="7">
        <v>0.15</v>
      </c>
      <c r="I82" t="s">
        <v>466</v>
      </c>
      <c r="J82" s="8" t="s">
        <v>15</v>
      </c>
      <c r="K82" s="8">
        <v>890900161</v>
      </c>
      <c r="L82" s="11" t="s">
        <v>467</v>
      </c>
    </row>
    <row r="83" spans="1:12">
      <c r="A83" s="6">
        <v>406</v>
      </c>
      <c r="B83" s="6">
        <v>40624</v>
      </c>
      <c r="C83" s="6" t="s">
        <v>329</v>
      </c>
      <c r="D83" s="6">
        <v>3513938</v>
      </c>
      <c r="E83" s="6" t="s">
        <v>330</v>
      </c>
      <c r="F83" s="6" t="s">
        <v>331</v>
      </c>
      <c r="G83" s="6" t="s">
        <v>332</v>
      </c>
      <c r="H83" s="7">
        <v>0.25</v>
      </c>
      <c r="I83" t="s">
        <v>466</v>
      </c>
      <c r="J83" s="8" t="s">
        <v>15</v>
      </c>
      <c r="K83" s="8">
        <v>860001942</v>
      </c>
      <c r="L83" s="11" t="s">
        <v>493</v>
      </c>
    </row>
  </sheetData>
  <autoFilter ref="A1:L83" xr:uid="{4662F0EF-8824-43B3-834F-05186FA908A6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0824-D1F4-4086-AD83-D83EBB93EEC9}">
  <sheetPr>
    <tabColor rgb="FFFFFF00"/>
  </sheetPr>
  <dimension ref="A1:AC231"/>
  <sheetViews>
    <sheetView tabSelected="1" zoomScale="60" zoomScaleNormal="60" workbookViewId="0">
      <pane ySplit="2" topLeftCell="A282" activePane="bottomLeft" state="frozen"/>
      <selection pane="bottomLeft" activeCell="E282" sqref="E282"/>
      <selection activeCell="AB3" sqref="AB3:AB288"/>
    </sheetView>
  </sheetViews>
  <sheetFormatPr defaultColWidth="9.21875" defaultRowHeight="25.35" customHeight="1"/>
  <cols>
    <col min="1" max="1" width="6.21875" style="12" customWidth="1"/>
    <col min="2" max="2" width="8.44140625" style="12" bestFit="1" customWidth="1"/>
    <col min="3" max="3" width="17.33203125" style="12" customWidth="1"/>
    <col min="4" max="4" width="11.77734375" style="12" bestFit="1" customWidth="1"/>
    <col min="5" max="5" width="13" style="12" customWidth="1"/>
    <col min="6" max="6" width="10.21875" style="12" customWidth="1"/>
    <col min="7" max="7" width="18.33203125" style="12" customWidth="1"/>
    <col min="8" max="8" width="15.5546875" style="12" customWidth="1"/>
    <col min="9" max="9" width="32.21875" style="12" customWidth="1"/>
    <col min="10" max="10" width="14.33203125" style="12" bestFit="1" customWidth="1"/>
    <col min="11" max="11" width="25.44140625" style="56" customWidth="1"/>
    <col min="12" max="12" width="13" style="60" customWidth="1"/>
    <col min="13" max="13" width="13.77734375" style="60" customWidth="1"/>
    <col min="14" max="14" width="23.77734375" style="56" customWidth="1"/>
    <col min="15" max="16384" width="9.21875" style="12"/>
  </cols>
  <sheetData>
    <row r="1" spans="1:29" ht="30.95">
      <c r="A1" s="95" t="s">
        <v>494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29" s="16" customFormat="1" ht="38.450000000000003" customHeight="1">
      <c r="A2" s="13" t="s">
        <v>495</v>
      </c>
      <c r="B2" s="14" t="s">
        <v>496</v>
      </c>
      <c r="C2" s="13" t="s">
        <v>497</v>
      </c>
      <c r="D2" s="13" t="s">
        <v>498</v>
      </c>
      <c r="E2" s="13" t="s">
        <v>499</v>
      </c>
      <c r="F2" s="13" t="s">
        <v>500</v>
      </c>
      <c r="G2" s="13" t="s">
        <v>501</v>
      </c>
      <c r="H2" s="13" t="s">
        <v>502</v>
      </c>
      <c r="I2" s="13" t="s">
        <v>503</v>
      </c>
      <c r="J2" s="13" t="s">
        <v>504</v>
      </c>
      <c r="K2" s="15" t="s">
        <v>505</v>
      </c>
      <c r="L2" s="13" t="s">
        <v>506</v>
      </c>
      <c r="M2" s="13" t="s">
        <v>507</v>
      </c>
      <c r="N2" s="13" t="s">
        <v>508</v>
      </c>
    </row>
    <row r="3" spans="1:29" s="21" customFormat="1" ht="18.600000000000001">
      <c r="A3" s="17">
        <v>59</v>
      </c>
      <c r="B3" s="17" t="s">
        <v>509</v>
      </c>
      <c r="C3" s="17" t="s">
        <v>509</v>
      </c>
      <c r="D3" s="17" t="s">
        <v>509</v>
      </c>
      <c r="E3" s="17" t="s">
        <v>509</v>
      </c>
      <c r="F3" s="17">
        <v>19636</v>
      </c>
      <c r="G3" s="17" t="s">
        <v>510</v>
      </c>
      <c r="H3" s="17"/>
      <c r="I3" s="17" t="s">
        <v>509</v>
      </c>
      <c r="J3" s="17" t="s">
        <v>509</v>
      </c>
      <c r="K3" s="33">
        <v>0.3</v>
      </c>
      <c r="L3" s="19"/>
      <c r="M3" s="19"/>
      <c r="N3" s="20" t="s">
        <v>511</v>
      </c>
    </row>
    <row r="4" spans="1:29" s="21" customFormat="1" ht="18.600000000000001">
      <c r="A4" s="17">
        <v>63</v>
      </c>
      <c r="B4" s="17" t="s">
        <v>509</v>
      </c>
      <c r="C4" s="17" t="s">
        <v>509</v>
      </c>
      <c r="D4" s="17" t="s">
        <v>509</v>
      </c>
      <c r="E4" s="17" t="s">
        <v>509</v>
      </c>
      <c r="F4" s="17">
        <v>19636</v>
      </c>
      <c r="G4" s="17" t="s">
        <v>510</v>
      </c>
      <c r="H4" s="22"/>
      <c r="I4" s="17" t="s">
        <v>509</v>
      </c>
      <c r="J4" s="17" t="s">
        <v>509</v>
      </c>
      <c r="K4" s="80">
        <v>0.3</v>
      </c>
      <c r="L4" s="23"/>
      <c r="M4" s="23"/>
      <c r="N4" s="24" t="s">
        <v>511</v>
      </c>
    </row>
    <row r="5" spans="1:29" s="21" customFormat="1" ht="18.600000000000001">
      <c r="A5" s="17">
        <v>63</v>
      </c>
      <c r="B5" s="17">
        <v>6367</v>
      </c>
      <c r="C5" s="17" t="s">
        <v>16</v>
      </c>
      <c r="D5" s="17">
        <v>6730</v>
      </c>
      <c r="E5" s="17" t="s">
        <v>512</v>
      </c>
      <c r="F5" s="17">
        <v>1244</v>
      </c>
      <c r="G5" s="25" t="s">
        <v>18</v>
      </c>
      <c r="H5" s="17">
        <v>3003705</v>
      </c>
      <c r="I5" s="27" t="s">
        <v>513</v>
      </c>
      <c r="J5" s="25" t="s">
        <v>19</v>
      </c>
      <c r="K5" s="38" t="s">
        <v>514</v>
      </c>
      <c r="L5" s="40"/>
      <c r="M5" s="40"/>
      <c r="N5" s="4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s="21" customFormat="1" ht="18.600000000000001">
      <c r="A6" s="17">
        <v>63</v>
      </c>
      <c r="B6" s="17">
        <v>6370</v>
      </c>
      <c r="C6" s="17" t="s">
        <v>27</v>
      </c>
      <c r="D6" s="17">
        <v>7010</v>
      </c>
      <c r="E6" s="17" t="s">
        <v>515</v>
      </c>
      <c r="F6" s="17">
        <v>2020</v>
      </c>
      <c r="G6" s="25" t="s">
        <v>29</v>
      </c>
      <c r="H6" s="17">
        <v>1554892</v>
      </c>
      <c r="I6" s="27" t="s">
        <v>352</v>
      </c>
      <c r="J6" s="25" t="s">
        <v>19</v>
      </c>
      <c r="K6" s="38" t="s">
        <v>516</v>
      </c>
      <c r="L6" s="40"/>
      <c r="M6" s="40"/>
      <c r="N6" s="4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s="21" customFormat="1" ht="18.600000000000001">
      <c r="A7" s="17">
        <v>63</v>
      </c>
      <c r="B7" s="17">
        <v>6370</v>
      </c>
      <c r="C7" s="17" t="s">
        <v>27</v>
      </c>
      <c r="D7" s="17">
        <v>7020</v>
      </c>
      <c r="E7" s="17" t="s">
        <v>517</v>
      </c>
      <c r="F7" s="17">
        <v>17480</v>
      </c>
      <c r="G7" s="25" t="s">
        <v>35</v>
      </c>
      <c r="H7" s="17">
        <v>185260</v>
      </c>
      <c r="I7" s="27" t="s">
        <v>518</v>
      </c>
      <c r="J7" s="25" t="s">
        <v>19</v>
      </c>
      <c r="K7" s="38" t="s">
        <v>514</v>
      </c>
      <c r="L7" s="43"/>
      <c r="M7" s="43"/>
      <c r="N7" s="41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s="21" customFormat="1" ht="18.600000000000001">
      <c r="A8" s="17">
        <v>64</v>
      </c>
      <c r="B8" s="17"/>
      <c r="C8" s="17"/>
      <c r="D8" s="17"/>
      <c r="E8" s="17"/>
      <c r="F8" s="17">
        <v>19854</v>
      </c>
      <c r="G8" s="25" t="s">
        <v>519</v>
      </c>
      <c r="H8" s="45"/>
      <c r="I8" s="27"/>
      <c r="J8" s="25"/>
      <c r="K8" s="39">
        <v>0.3</v>
      </c>
      <c r="L8" s="44"/>
      <c r="M8" s="44"/>
      <c r="N8" s="4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21" customFormat="1" ht="18.600000000000001">
      <c r="A9" s="17">
        <v>69</v>
      </c>
      <c r="B9" s="17">
        <v>6969</v>
      </c>
      <c r="C9" s="17" t="s">
        <v>509</v>
      </c>
      <c r="D9" s="17" t="s">
        <v>509</v>
      </c>
      <c r="E9" s="17" t="s">
        <v>509</v>
      </c>
      <c r="F9" s="17">
        <v>6230</v>
      </c>
      <c r="G9" s="25" t="s">
        <v>520</v>
      </c>
      <c r="H9" s="17"/>
      <c r="I9" s="27" t="s">
        <v>509</v>
      </c>
      <c r="J9" s="25" t="s">
        <v>509</v>
      </c>
      <c r="K9" s="29">
        <v>0.2</v>
      </c>
      <c r="L9" s="32"/>
      <c r="M9" s="32"/>
      <c r="N9" s="20"/>
    </row>
    <row r="10" spans="1:29" s="21" customFormat="1" ht="18.600000000000001">
      <c r="A10" s="17">
        <v>69</v>
      </c>
      <c r="B10" s="17" t="s">
        <v>509</v>
      </c>
      <c r="C10" s="17" t="s">
        <v>509</v>
      </c>
      <c r="D10" s="17" t="s">
        <v>509</v>
      </c>
      <c r="E10" s="17" t="s">
        <v>509</v>
      </c>
      <c r="F10" s="17">
        <v>19636</v>
      </c>
      <c r="G10" s="25" t="s">
        <v>510</v>
      </c>
      <c r="H10" s="17"/>
      <c r="I10" s="27" t="s">
        <v>509</v>
      </c>
      <c r="J10" s="25" t="s">
        <v>509</v>
      </c>
      <c r="K10" s="33">
        <v>0.3</v>
      </c>
      <c r="L10" s="19"/>
      <c r="M10" s="19"/>
      <c r="N10" s="34" t="s">
        <v>511</v>
      </c>
    </row>
    <row r="11" spans="1:29" s="21" customFormat="1" ht="18.600000000000001">
      <c r="A11" s="17">
        <v>90</v>
      </c>
      <c r="B11" s="17">
        <v>9010</v>
      </c>
      <c r="C11" s="17" t="s">
        <v>118</v>
      </c>
      <c r="D11" s="17">
        <v>1020</v>
      </c>
      <c r="E11" s="17" t="s">
        <v>521</v>
      </c>
      <c r="F11" s="17">
        <v>1586</v>
      </c>
      <c r="G11" s="25" t="s">
        <v>522</v>
      </c>
      <c r="H11" s="45">
        <v>112939</v>
      </c>
      <c r="I11" s="27" t="s">
        <v>523</v>
      </c>
      <c r="J11" s="25" t="s">
        <v>123</v>
      </c>
      <c r="K11" s="75">
        <v>0.2</v>
      </c>
      <c r="L11" s="55">
        <v>46157</v>
      </c>
      <c r="M11" s="55">
        <v>46158</v>
      </c>
      <c r="N11" s="4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21" customFormat="1" ht="18.600000000000001">
      <c r="A12" s="17">
        <v>90</v>
      </c>
      <c r="B12" s="17">
        <v>9010</v>
      </c>
      <c r="C12" s="17" t="s">
        <v>118</v>
      </c>
      <c r="D12" s="17">
        <v>1025</v>
      </c>
      <c r="E12" s="17" t="s">
        <v>524</v>
      </c>
      <c r="F12" s="17">
        <v>3703</v>
      </c>
      <c r="G12" s="25" t="s">
        <v>525</v>
      </c>
      <c r="H12" s="45">
        <v>3065375</v>
      </c>
      <c r="I12" s="27" t="s">
        <v>119</v>
      </c>
      <c r="J12" s="25" t="s">
        <v>219</v>
      </c>
      <c r="K12" s="75">
        <v>0.2</v>
      </c>
      <c r="L12" s="55">
        <v>46157</v>
      </c>
      <c r="M12" s="55">
        <v>46158</v>
      </c>
      <c r="N12" s="4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21" customFormat="1" ht="18.600000000000001">
      <c r="A13" s="17">
        <v>90</v>
      </c>
      <c r="B13" s="17">
        <v>9010</v>
      </c>
      <c r="C13" s="17" t="s">
        <v>118</v>
      </c>
      <c r="D13" s="17">
        <v>1030</v>
      </c>
      <c r="E13" s="17" t="s">
        <v>526</v>
      </c>
      <c r="F13" s="17">
        <v>2690</v>
      </c>
      <c r="G13" s="25" t="s">
        <v>527</v>
      </c>
      <c r="H13" s="45">
        <v>1244239</v>
      </c>
      <c r="I13" s="27" t="s">
        <v>528</v>
      </c>
      <c r="J13" s="25" t="s">
        <v>89</v>
      </c>
      <c r="K13" s="75">
        <v>0.25</v>
      </c>
      <c r="L13" s="55">
        <v>46157</v>
      </c>
      <c r="M13" s="55">
        <v>46160</v>
      </c>
      <c r="N13" s="4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21" customFormat="1" ht="18.600000000000001">
      <c r="A14" s="17">
        <v>90</v>
      </c>
      <c r="B14" s="17">
        <v>9010</v>
      </c>
      <c r="C14" s="17" t="s">
        <v>118</v>
      </c>
      <c r="D14" s="17">
        <v>1020</v>
      </c>
      <c r="E14" s="17" t="s">
        <v>521</v>
      </c>
      <c r="F14" s="17">
        <v>2690</v>
      </c>
      <c r="G14" s="25" t="s">
        <v>527</v>
      </c>
      <c r="H14" s="45">
        <v>130407</v>
      </c>
      <c r="I14" s="27" t="s">
        <v>529</v>
      </c>
      <c r="J14" s="25" t="s">
        <v>121</v>
      </c>
      <c r="K14" s="75">
        <v>0.2</v>
      </c>
      <c r="L14" s="55">
        <v>46157</v>
      </c>
      <c r="M14" s="55">
        <v>46158</v>
      </c>
      <c r="N14" s="4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21" customFormat="1" ht="18.600000000000001">
      <c r="A15" s="17">
        <v>90</v>
      </c>
      <c r="B15" s="17">
        <v>9010</v>
      </c>
      <c r="C15" s="17" t="s">
        <v>118</v>
      </c>
      <c r="D15" s="17">
        <v>1025</v>
      </c>
      <c r="E15" s="17" t="s">
        <v>524</v>
      </c>
      <c r="F15" s="17">
        <v>2690</v>
      </c>
      <c r="G15" s="25" t="s">
        <v>527</v>
      </c>
      <c r="H15" s="45">
        <v>715215</v>
      </c>
      <c r="I15" s="27" t="s">
        <v>530</v>
      </c>
      <c r="J15" s="25" t="s">
        <v>219</v>
      </c>
      <c r="K15" s="75">
        <v>0.2</v>
      </c>
      <c r="L15" s="55">
        <v>46157</v>
      </c>
      <c r="M15" s="55">
        <v>46158</v>
      </c>
      <c r="N15" s="4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21" customFormat="1" ht="18.600000000000001">
      <c r="A16" s="17">
        <v>90</v>
      </c>
      <c r="B16" s="17">
        <v>9010</v>
      </c>
      <c r="C16" s="17" t="s">
        <v>118</v>
      </c>
      <c r="D16" s="17">
        <v>1020</v>
      </c>
      <c r="E16" s="17" t="s">
        <v>521</v>
      </c>
      <c r="F16" s="17">
        <v>2690</v>
      </c>
      <c r="G16" s="25" t="s">
        <v>527</v>
      </c>
      <c r="H16" s="45">
        <v>3479060</v>
      </c>
      <c r="I16" s="27" t="s">
        <v>531</v>
      </c>
      <c r="J16" s="25" t="s">
        <v>532</v>
      </c>
      <c r="K16" s="75">
        <v>0.2</v>
      </c>
      <c r="L16" s="55">
        <v>46157</v>
      </c>
      <c r="M16" s="55">
        <v>46158</v>
      </c>
      <c r="N16" s="4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21" customFormat="1" ht="18.600000000000001">
      <c r="A17" s="17">
        <v>90</v>
      </c>
      <c r="B17" s="17">
        <v>9010</v>
      </c>
      <c r="C17" s="17" t="s">
        <v>118</v>
      </c>
      <c r="D17" s="17">
        <v>1020</v>
      </c>
      <c r="E17" s="17" t="s">
        <v>521</v>
      </c>
      <c r="F17" s="17">
        <v>2690</v>
      </c>
      <c r="G17" s="25" t="s">
        <v>527</v>
      </c>
      <c r="H17" s="45">
        <v>814670</v>
      </c>
      <c r="I17" s="27" t="s">
        <v>533</v>
      </c>
      <c r="J17" s="25" t="s">
        <v>123</v>
      </c>
      <c r="K17" s="75">
        <v>0.15</v>
      </c>
      <c r="L17" s="55">
        <v>46157</v>
      </c>
      <c r="M17" s="55">
        <v>46158</v>
      </c>
      <c r="N17" s="4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21" customFormat="1" ht="18.600000000000001">
      <c r="A18" s="17">
        <v>92</v>
      </c>
      <c r="B18" s="17" t="s">
        <v>509</v>
      </c>
      <c r="C18" s="17" t="s">
        <v>509</v>
      </c>
      <c r="D18" s="17" t="s">
        <v>509</v>
      </c>
      <c r="E18" s="17" t="s">
        <v>509</v>
      </c>
      <c r="F18" s="17">
        <v>20937</v>
      </c>
      <c r="G18" s="25" t="s">
        <v>534</v>
      </c>
      <c r="H18" s="17"/>
      <c r="I18" s="27" t="s">
        <v>509</v>
      </c>
      <c r="J18" s="25" t="s">
        <v>509</v>
      </c>
      <c r="K18" s="30" t="s">
        <v>535</v>
      </c>
      <c r="L18" s="31">
        <v>46156</v>
      </c>
      <c r="M18" s="31">
        <v>46161</v>
      </c>
      <c r="N18" s="20"/>
    </row>
    <row r="19" spans="1:29" s="21" customFormat="1" ht="18.600000000000001">
      <c r="A19" s="17">
        <v>92</v>
      </c>
      <c r="B19" s="17" t="s">
        <v>509</v>
      </c>
      <c r="C19" s="17" t="s">
        <v>509</v>
      </c>
      <c r="D19" s="17" t="s">
        <v>509</v>
      </c>
      <c r="E19" s="17" t="s">
        <v>509</v>
      </c>
      <c r="F19" s="17">
        <v>19636</v>
      </c>
      <c r="G19" s="25" t="s">
        <v>510</v>
      </c>
      <c r="H19" s="17"/>
      <c r="I19" s="27" t="s">
        <v>509</v>
      </c>
      <c r="J19" s="25" t="s">
        <v>509</v>
      </c>
      <c r="K19" s="33">
        <v>0.3</v>
      </c>
      <c r="L19" s="19"/>
      <c r="M19" s="19"/>
      <c r="N19" s="20" t="s">
        <v>511</v>
      </c>
    </row>
    <row r="20" spans="1:29" s="21" customFormat="1" ht="18.600000000000001">
      <c r="A20" s="17">
        <v>92</v>
      </c>
      <c r="B20" s="17">
        <v>9256</v>
      </c>
      <c r="C20" s="17" t="s">
        <v>128</v>
      </c>
      <c r="D20" s="17">
        <v>5620</v>
      </c>
      <c r="E20" s="17" t="s">
        <v>536</v>
      </c>
      <c r="F20" s="17">
        <v>7195</v>
      </c>
      <c r="G20" s="17" t="s">
        <v>134</v>
      </c>
      <c r="H20" s="28">
        <v>694669</v>
      </c>
      <c r="I20" s="17" t="s">
        <v>133</v>
      </c>
      <c r="J20" s="25" t="s">
        <v>335</v>
      </c>
      <c r="K20" s="29">
        <v>0.15</v>
      </c>
      <c r="L20" s="19"/>
      <c r="M20" s="19"/>
      <c r="N20" s="20"/>
    </row>
    <row r="21" spans="1:29" s="21" customFormat="1" ht="18.600000000000001">
      <c r="A21" s="17">
        <v>92</v>
      </c>
      <c r="B21" s="17">
        <v>9256</v>
      </c>
      <c r="C21" s="17" t="s">
        <v>128</v>
      </c>
      <c r="D21" s="17">
        <v>5620</v>
      </c>
      <c r="E21" s="17" t="s">
        <v>536</v>
      </c>
      <c r="F21" s="17">
        <v>7195</v>
      </c>
      <c r="G21" s="17" t="s">
        <v>134</v>
      </c>
      <c r="H21" s="17">
        <v>3537728</v>
      </c>
      <c r="I21" s="17" t="s">
        <v>537</v>
      </c>
      <c r="J21" s="25" t="s">
        <v>335</v>
      </c>
      <c r="K21" s="29">
        <v>0.2</v>
      </c>
      <c r="L21" s="19"/>
      <c r="M21" s="19"/>
      <c r="N21" s="20"/>
    </row>
    <row r="22" spans="1:29" s="21" customFormat="1" ht="18.600000000000001">
      <c r="A22" s="17">
        <v>92</v>
      </c>
      <c r="B22" s="17">
        <v>9256</v>
      </c>
      <c r="C22" s="17" t="s">
        <v>128</v>
      </c>
      <c r="D22" s="17">
        <v>5620</v>
      </c>
      <c r="E22" s="17" t="s">
        <v>536</v>
      </c>
      <c r="F22" s="17">
        <v>7195</v>
      </c>
      <c r="G22" s="17" t="s">
        <v>134</v>
      </c>
      <c r="H22" s="17">
        <v>3811213</v>
      </c>
      <c r="I22" s="17" t="s">
        <v>538</v>
      </c>
      <c r="J22" s="25" t="s">
        <v>539</v>
      </c>
      <c r="K22" s="29">
        <v>0.1</v>
      </c>
      <c r="L22" s="19"/>
      <c r="M22" s="19"/>
      <c r="N22" s="20"/>
    </row>
    <row r="23" spans="1:29" s="21" customFormat="1" ht="18.600000000000001">
      <c r="A23" s="17">
        <v>92</v>
      </c>
      <c r="B23" s="17">
        <v>9256</v>
      </c>
      <c r="C23" s="17" t="s">
        <v>128</v>
      </c>
      <c r="D23" s="17">
        <v>5626</v>
      </c>
      <c r="E23" s="17" t="s">
        <v>540</v>
      </c>
      <c r="F23" s="17">
        <v>7195</v>
      </c>
      <c r="G23" s="17" t="s">
        <v>134</v>
      </c>
      <c r="H23" s="17">
        <v>3641572</v>
      </c>
      <c r="I23" s="17" t="s">
        <v>541</v>
      </c>
      <c r="J23" s="25" t="s">
        <v>267</v>
      </c>
      <c r="K23" s="29">
        <v>0.2</v>
      </c>
      <c r="L23" s="19"/>
      <c r="M23" s="19"/>
      <c r="N23" s="20"/>
    </row>
    <row r="24" spans="1:29" s="21" customFormat="1" ht="18.600000000000001">
      <c r="A24" s="17">
        <v>92</v>
      </c>
      <c r="B24" s="17">
        <v>9256</v>
      </c>
      <c r="C24" s="17" t="s">
        <v>128</v>
      </c>
      <c r="D24" s="17">
        <v>5626</v>
      </c>
      <c r="E24" s="17" t="s">
        <v>540</v>
      </c>
      <c r="F24" s="17">
        <v>7195</v>
      </c>
      <c r="G24" s="17" t="s">
        <v>134</v>
      </c>
      <c r="H24" s="17">
        <v>3641573</v>
      </c>
      <c r="I24" s="17" t="s">
        <v>542</v>
      </c>
      <c r="J24" s="25" t="s">
        <v>267</v>
      </c>
      <c r="K24" s="29">
        <v>0.2</v>
      </c>
      <c r="L24" s="19"/>
      <c r="M24" s="19"/>
      <c r="N24" s="20"/>
    </row>
    <row r="25" spans="1:29" s="21" customFormat="1" ht="18.600000000000001">
      <c r="A25" s="17">
        <v>92</v>
      </c>
      <c r="B25" s="17">
        <v>9256</v>
      </c>
      <c r="C25" s="17" t="s">
        <v>128</v>
      </c>
      <c r="D25" s="17">
        <v>5626</v>
      </c>
      <c r="E25" s="17" t="s">
        <v>540</v>
      </c>
      <c r="F25" s="17">
        <v>7195</v>
      </c>
      <c r="G25" s="17" t="s">
        <v>134</v>
      </c>
      <c r="H25" s="17">
        <v>3641571</v>
      </c>
      <c r="I25" s="17" t="s">
        <v>543</v>
      </c>
      <c r="J25" s="25" t="s">
        <v>267</v>
      </c>
      <c r="K25" s="29">
        <v>0.2</v>
      </c>
      <c r="L25" s="29"/>
      <c r="M25" s="29"/>
      <c r="N25" s="20"/>
    </row>
    <row r="26" spans="1:29" s="21" customFormat="1" ht="18.600000000000001">
      <c r="A26" s="17">
        <v>93</v>
      </c>
      <c r="B26" s="17">
        <v>9344</v>
      </c>
      <c r="C26" s="17" t="s">
        <v>509</v>
      </c>
      <c r="D26" s="17" t="s">
        <v>509</v>
      </c>
      <c r="E26" s="17" t="s">
        <v>509</v>
      </c>
      <c r="F26" s="17">
        <v>44510</v>
      </c>
      <c r="G26" s="17" t="s">
        <v>544</v>
      </c>
      <c r="H26" s="17"/>
      <c r="I26" s="17" t="s">
        <v>509</v>
      </c>
      <c r="J26" s="25" t="s">
        <v>509</v>
      </c>
      <c r="K26" s="29">
        <v>0.3</v>
      </c>
      <c r="L26" s="32"/>
      <c r="M26" s="32"/>
      <c r="N26" s="20"/>
    </row>
    <row r="27" spans="1:29" s="21" customFormat="1" ht="18.600000000000001">
      <c r="A27" s="17">
        <v>93</v>
      </c>
      <c r="B27" s="17">
        <v>9344</v>
      </c>
      <c r="C27" s="17" t="s">
        <v>509</v>
      </c>
      <c r="D27" s="17" t="s">
        <v>509</v>
      </c>
      <c r="E27" s="17" t="s">
        <v>509</v>
      </c>
      <c r="F27" s="17">
        <v>22744</v>
      </c>
      <c r="G27" s="17" t="s">
        <v>545</v>
      </c>
      <c r="H27" s="17"/>
      <c r="I27" s="17" t="s">
        <v>509</v>
      </c>
      <c r="J27" s="25" t="s">
        <v>509</v>
      </c>
      <c r="K27" s="29">
        <v>0.3</v>
      </c>
      <c r="L27" s="32"/>
      <c r="M27" s="32"/>
      <c r="N27" s="20"/>
    </row>
    <row r="28" spans="1:29" s="21" customFormat="1" ht="18.600000000000001">
      <c r="A28" s="17">
        <v>93</v>
      </c>
      <c r="B28" s="17">
        <v>9344</v>
      </c>
      <c r="C28" s="17" t="s">
        <v>509</v>
      </c>
      <c r="D28" s="17" t="s">
        <v>509</v>
      </c>
      <c r="E28" s="17" t="s">
        <v>509</v>
      </c>
      <c r="F28" s="17">
        <v>1920</v>
      </c>
      <c r="G28" s="17" t="s">
        <v>546</v>
      </c>
      <c r="H28" s="17"/>
      <c r="I28" s="17" t="s">
        <v>509</v>
      </c>
      <c r="J28" s="25" t="s">
        <v>509</v>
      </c>
      <c r="K28" s="29">
        <v>0.3</v>
      </c>
      <c r="L28" s="32"/>
      <c r="M28" s="32"/>
      <c r="N28" s="20"/>
    </row>
    <row r="29" spans="1:29" s="21" customFormat="1" ht="18.600000000000001">
      <c r="A29" s="17">
        <v>93</v>
      </c>
      <c r="B29" s="17" t="s">
        <v>509</v>
      </c>
      <c r="C29" s="17" t="s">
        <v>509</v>
      </c>
      <c r="D29" s="17" t="s">
        <v>509</v>
      </c>
      <c r="E29" s="17" t="s">
        <v>509</v>
      </c>
      <c r="F29" s="17">
        <v>19636</v>
      </c>
      <c r="G29" s="17" t="s">
        <v>510</v>
      </c>
      <c r="H29" s="17"/>
      <c r="I29" s="17" t="s">
        <v>509</v>
      </c>
      <c r="J29" s="25" t="s">
        <v>509</v>
      </c>
      <c r="K29" s="33">
        <v>0.3</v>
      </c>
      <c r="L29" s="19"/>
      <c r="M29" s="19"/>
      <c r="N29" s="34" t="s">
        <v>511</v>
      </c>
    </row>
    <row r="30" spans="1:29" s="21" customFormat="1" ht="18.600000000000001">
      <c r="A30" s="17">
        <v>93</v>
      </c>
      <c r="B30" s="17">
        <v>9344</v>
      </c>
      <c r="C30" s="17" t="s">
        <v>509</v>
      </c>
      <c r="D30" s="17" t="s">
        <v>509</v>
      </c>
      <c r="E30" s="17" t="s">
        <v>509</v>
      </c>
      <c r="F30" s="17">
        <v>7198</v>
      </c>
      <c r="G30" s="17" t="s">
        <v>547</v>
      </c>
      <c r="H30" s="17"/>
      <c r="I30" s="17" t="s">
        <v>509</v>
      </c>
      <c r="J30" s="25" t="s">
        <v>509</v>
      </c>
      <c r="K30" s="29">
        <v>0.3</v>
      </c>
      <c r="L30" s="32"/>
      <c r="M30" s="32"/>
      <c r="N30" s="20"/>
    </row>
    <row r="31" spans="1:29" s="21" customFormat="1" ht="18.600000000000001">
      <c r="A31" s="17">
        <v>93</v>
      </c>
      <c r="B31" s="17">
        <v>9344</v>
      </c>
      <c r="C31" s="17" t="s">
        <v>148</v>
      </c>
      <c r="D31" s="17">
        <v>4440</v>
      </c>
      <c r="E31" s="17" t="s">
        <v>548</v>
      </c>
      <c r="F31" s="17">
        <v>5325</v>
      </c>
      <c r="G31" s="17" t="s">
        <v>153</v>
      </c>
      <c r="H31" s="17">
        <v>3518885</v>
      </c>
      <c r="I31" s="17" t="s">
        <v>549</v>
      </c>
      <c r="J31" s="25" t="s">
        <v>154</v>
      </c>
      <c r="K31" s="18">
        <v>0.25</v>
      </c>
      <c r="L31" s="19"/>
      <c r="M31" s="19"/>
      <c r="N31" s="20"/>
    </row>
    <row r="32" spans="1:29" s="21" customFormat="1" ht="18.600000000000001">
      <c r="A32" s="17">
        <v>93</v>
      </c>
      <c r="B32" s="17">
        <v>9344</v>
      </c>
      <c r="C32" s="17" t="s">
        <v>148</v>
      </c>
      <c r="D32" s="17">
        <v>4420</v>
      </c>
      <c r="E32" s="17" t="s">
        <v>550</v>
      </c>
      <c r="F32" s="17">
        <v>3091</v>
      </c>
      <c r="G32" s="17" t="s">
        <v>551</v>
      </c>
      <c r="H32" s="17">
        <v>3517968</v>
      </c>
      <c r="I32" s="17" t="s">
        <v>552</v>
      </c>
      <c r="J32" s="25" t="s">
        <v>154</v>
      </c>
      <c r="K32" s="18">
        <v>0.25</v>
      </c>
      <c r="L32" s="19"/>
      <c r="M32" s="19"/>
      <c r="N32" s="20"/>
    </row>
    <row r="33" spans="1:29" s="21" customFormat="1" ht="18.600000000000001">
      <c r="A33" s="17">
        <v>93</v>
      </c>
      <c r="B33" s="17">
        <v>9345</v>
      </c>
      <c r="C33" s="17" t="s">
        <v>553</v>
      </c>
      <c r="D33" s="17">
        <v>4525</v>
      </c>
      <c r="E33" s="17" t="s">
        <v>554</v>
      </c>
      <c r="F33" s="17">
        <v>7526</v>
      </c>
      <c r="G33" s="17" t="s">
        <v>555</v>
      </c>
      <c r="H33" s="17">
        <v>3487076</v>
      </c>
      <c r="I33" s="17" t="s">
        <v>556</v>
      </c>
      <c r="J33" s="25" t="s">
        <v>557</v>
      </c>
      <c r="K33" s="38">
        <v>0.2</v>
      </c>
      <c r="L33" s="19"/>
      <c r="M33" s="19"/>
      <c r="N33" s="37"/>
    </row>
    <row r="34" spans="1:29" s="21" customFormat="1" ht="18.600000000000001">
      <c r="A34" s="17">
        <v>94</v>
      </c>
      <c r="B34" s="17">
        <v>9415</v>
      </c>
      <c r="C34" s="17" t="s">
        <v>170</v>
      </c>
      <c r="D34" s="17">
        <v>1595</v>
      </c>
      <c r="E34" s="17" t="s">
        <v>558</v>
      </c>
      <c r="F34" s="17">
        <v>8879</v>
      </c>
      <c r="G34" s="17" t="s">
        <v>172</v>
      </c>
      <c r="H34" s="17">
        <v>3628507</v>
      </c>
      <c r="I34" s="17" t="s">
        <v>559</v>
      </c>
      <c r="J34" s="25" t="s">
        <v>173</v>
      </c>
      <c r="K34" s="38">
        <v>0.25</v>
      </c>
      <c r="L34" s="19"/>
      <c r="M34" s="19"/>
      <c r="N34" s="37"/>
    </row>
    <row r="35" spans="1:29" s="21" customFormat="1" ht="18.600000000000001">
      <c r="A35" s="17">
        <v>95</v>
      </c>
      <c r="B35" s="17">
        <v>9508</v>
      </c>
      <c r="C35" s="17" t="s">
        <v>560</v>
      </c>
      <c r="D35" s="17">
        <v>845</v>
      </c>
      <c r="E35" s="17" t="s">
        <v>561</v>
      </c>
      <c r="F35" s="17">
        <v>2037</v>
      </c>
      <c r="G35" s="17" t="s">
        <v>562</v>
      </c>
      <c r="H35" s="17">
        <v>520072</v>
      </c>
      <c r="I35" s="17" t="s">
        <v>563</v>
      </c>
      <c r="J35" s="25" t="s">
        <v>202</v>
      </c>
      <c r="K35" s="39">
        <v>0.35</v>
      </c>
      <c r="L35" s="44"/>
      <c r="M35" s="44"/>
      <c r="N35" s="41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s="21" customFormat="1" ht="21" customHeight="1">
      <c r="A36" s="17">
        <v>95</v>
      </c>
      <c r="B36" s="17">
        <v>9508</v>
      </c>
      <c r="C36" s="17" t="s">
        <v>560</v>
      </c>
      <c r="D36" s="17">
        <v>845</v>
      </c>
      <c r="E36" s="17" t="s">
        <v>561</v>
      </c>
      <c r="F36" s="17">
        <v>2037</v>
      </c>
      <c r="G36" s="17" t="s">
        <v>562</v>
      </c>
      <c r="H36" s="17">
        <v>24462</v>
      </c>
      <c r="I36" s="17" t="s">
        <v>564</v>
      </c>
      <c r="J36" s="25" t="s">
        <v>202</v>
      </c>
      <c r="K36" s="39">
        <v>0.35</v>
      </c>
      <c r="L36" s="44"/>
      <c r="M36" s="44"/>
      <c r="N36" s="41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s="21" customFormat="1" ht="19.350000000000001" customHeight="1">
      <c r="A37" s="17">
        <v>95</v>
      </c>
      <c r="B37" s="17">
        <v>9508</v>
      </c>
      <c r="C37" s="17" t="s">
        <v>560</v>
      </c>
      <c r="D37" s="17">
        <v>845</v>
      </c>
      <c r="E37" s="17" t="s">
        <v>561</v>
      </c>
      <c r="F37" s="17">
        <v>2037</v>
      </c>
      <c r="G37" s="17" t="s">
        <v>562</v>
      </c>
      <c r="H37" s="17">
        <v>767762</v>
      </c>
      <c r="I37" s="17" t="s">
        <v>565</v>
      </c>
      <c r="J37" s="25" t="s">
        <v>202</v>
      </c>
      <c r="K37" s="39">
        <v>0.35</v>
      </c>
      <c r="L37" s="44"/>
      <c r="M37" s="44"/>
      <c r="N37" s="4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s="21" customFormat="1" ht="20.100000000000001" customHeight="1">
      <c r="A38" s="17">
        <v>95</v>
      </c>
      <c r="B38" s="17">
        <v>9508</v>
      </c>
      <c r="C38" s="17" t="s">
        <v>560</v>
      </c>
      <c r="D38" s="17">
        <v>811</v>
      </c>
      <c r="E38" s="17" t="s">
        <v>566</v>
      </c>
      <c r="F38" s="17">
        <v>43441</v>
      </c>
      <c r="G38" s="17" t="s">
        <v>567</v>
      </c>
      <c r="H38" s="17">
        <v>3215986</v>
      </c>
      <c r="I38" s="17" t="s">
        <v>568</v>
      </c>
      <c r="J38" s="25" t="s">
        <v>202</v>
      </c>
      <c r="K38" s="39">
        <v>0.4</v>
      </c>
      <c r="L38" s="44"/>
      <c r="M38" s="44"/>
      <c r="N38" s="41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s="21" customFormat="1" ht="29.1" customHeight="1">
      <c r="A39" s="17">
        <v>95</v>
      </c>
      <c r="B39" s="17">
        <v>9508</v>
      </c>
      <c r="C39" s="17" t="s">
        <v>560</v>
      </c>
      <c r="D39" s="17">
        <v>811</v>
      </c>
      <c r="E39" s="17" t="s">
        <v>566</v>
      </c>
      <c r="F39" s="17">
        <v>43441</v>
      </c>
      <c r="G39" s="17" t="s">
        <v>567</v>
      </c>
      <c r="H39" s="17">
        <v>3215987</v>
      </c>
      <c r="I39" s="17" t="s">
        <v>569</v>
      </c>
      <c r="J39" s="25" t="s">
        <v>202</v>
      </c>
      <c r="K39" s="39">
        <v>0.4</v>
      </c>
      <c r="L39" s="44"/>
      <c r="M39" s="44"/>
      <c r="N39" s="41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s="21" customFormat="1" ht="23.1" customHeight="1">
      <c r="A40" s="17">
        <v>95</v>
      </c>
      <c r="B40" s="17">
        <v>9508</v>
      </c>
      <c r="C40" s="17" t="s">
        <v>560</v>
      </c>
      <c r="D40" s="17">
        <v>821</v>
      </c>
      <c r="E40" s="17" t="s">
        <v>570</v>
      </c>
      <c r="F40" s="17">
        <v>43441</v>
      </c>
      <c r="G40" s="17" t="s">
        <v>567</v>
      </c>
      <c r="H40" s="17">
        <v>3215988</v>
      </c>
      <c r="I40" s="17" t="s">
        <v>571</v>
      </c>
      <c r="J40" s="25" t="s">
        <v>202</v>
      </c>
      <c r="K40" s="39">
        <v>0.4</v>
      </c>
      <c r="L40" s="44"/>
      <c r="M40" s="44"/>
      <c r="N40" s="41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s="21" customFormat="1" ht="18.600000000000001">
      <c r="A41" s="17">
        <v>95</v>
      </c>
      <c r="B41" s="17">
        <v>9568</v>
      </c>
      <c r="C41" s="17" t="s">
        <v>184</v>
      </c>
      <c r="D41" s="17">
        <v>6836</v>
      </c>
      <c r="E41" s="17" t="s">
        <v>572</v>
      </c>
      <c r="F41" s="17">
        <v>4134</v>
      </c>
      <c r="G41" s="17" t="s">
        <v>573</v>
      </c>
      <c r="H41" s="17">
        <v>1151096</v>
      </c>
      <c r="I41" s="17" t="s">
        <v>574</v>
      </c>
      <c r="J41" s="25" t="s">
        <v>187</v>
      </c>
      <c r="K41" s="38" t="s">
        <v>575</v>
      </c>
      <c r="L41" s="19"/>
      <c r="M41" s="19"/>
      <c r="N41" s="82"/>
    </row>
    <row r="42" spans="1:29" s="21" customFormat="1" ht="18.600000000000001">
      <c r="A42" s="17">
        <v>95</v>
      </c>
      <c r="B42" s="17">
        <v>9568</v>
      </c>
      <c r="C42" s="17" t="s">
        <v>184</v>
      </c>
      <c r="D42" s="17">
        <v>6836</v>
      </c>
      <c r="E42" s="17" t="s">
        <v>572</v>
      </c>
      <c r="F42" s="17">
        <v>4134</v>
      </c>
      <c r="G42" s="17" t="s">
        <v>573</v>
      </c>
      <c r="H42" s="17">
        <v>1632920</v>
      </c>
      <c r="I42" s="17" t="s">
        <v>576</v>
      </c>
      <c r="J42" s="25" t="s">
        <v>187</v>
      </c>
      <c r="K42" s="38" t="s">
        <v>575</v>
      </c>
      <c r="L42" s="19"/>
      <c r="M42" s="19"/>
      <c r="N42" s="37"/>
    </row>
    <row r="43" spans="1:29" s="21" customFormat="1" ht="18.600000000000001">
      <c r="A43" s="17">
        <v>95</v>
      </c>
      <c r="B43" s="17">
        <v>9568</v>
      </c>
      <c r="C43" s="17" t="s">
        <v>184</v>
      </c>
      <c r="D43" s="17">
        <v>6836</v>
      </c>
      <c r="E43" s="17" t="s">
        <v>572</v>
      </c>
      <c r="F43" s="17">
        <v>4134</v>
      </c>
      <c r="G43" s="17" t="s">
        <v>573</v>
      </c>
      <c r="H43" s="17">
        <v>3474839</v>
      </c>
      <c r="I43" s="17" t="s">
        <v>577</v>
      </c>
      <c r="J43" s="25" t="s">
        <v>187</v>
      </c>
      <c r="K43" s="38" t="s">
        <v>575</v>
      </c>
      <c r="L43" s="19"/>
      <c r="M43" s="19"/>
      <c r="N43" s="37"/>
    </row>
    <row r="44" spans="1:29" s="21" customFormat="1" ht="18.600000000000001">
      <c r="A44" s="17">
        <v>96</v>
      </c>
      <c r="B44" s="17" t="s">
        <v>509</v>
      </c>
      <c r="C44" s="17" t="s">
        <v>509</v>
      </c>
      <c r="D44" s="17" t="s">
        <v>509</v>
      </c>
      <c r="E44" s="17" t="s">
        <v>509</v>
      </c>
      <c r="F44" s="17">
        <v>7060</v>
      </c>
      <c r="G44" s="17" t="s">
        <v>578</v>
      </c>
      <c r="H44" s="45"/>
      <c r="I44" s="17" t="s">
        <v>509</v>
      </c>
      <c r="J44" s="25" t="s">
        <v>509</v>
      </c>
      <c r="K44" s="57">
        <v>0.2</v>
      </c>
      <c r="L44" s="58" t="s">
        <v>579</v>
      </c>
      <c r="M44" s="58" t="s">
        <v>580</v>
      </c>
      <c r="N44" s="41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s="21" customFormat="1" ht="18.600000000000001">
      <c r="A45" s="17">
        <v>96</v>
      </c>
      <c r="B45" s="17">
        <v>9639</v>
      </c>
      <c r="C45" s="17" t="s">
        <v>581</v>
      </c>
      <c r="D45" s="17">
        <v>3915</v>
      </c>
      <c r="E45" s="17" t="s">
        <v>582</v>
      </c>
      <c r="F45" s="17">
        <v>7060</v>
      </c>
      <c r="G45" s="17" t="s">
        <v>578</v>
      </c>
      <c r="H45" s="45">
        <v>3266689</v>
      </c>
      <c r="I45" s="17" t="s">
        <v>583</v>
      </c>
      <c r="J45" s="25" t="s">
        <v>307</v>
      </c>
      <c r="K45" s="39">
        <v>0.2</v>
      </c>
      <c r="L45" s="40"/>
      <c r="M45" s="40"/>
      <c r="N45" s="41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s="21" customFormat="1" ht="18.600000000000001">
      <c r="A46" s="17">
        <v>96</v>
      </c>
      <c r="B46" s="17">
        <v>9639</v>
      </c>
      <c r="C46" s="17" t="s">
        <v>581</v>
      </c>
      <c r="D46" s="17">
        <v>3920</v>
      </c>
      <c r="E46" s="17" t="s">
        <v>584</v>
      </c>
      <c r="F46" s="17">
        <v>7060</v>
      </c>
      <c r="G46" s="17" t="s">
        <v>578</v>
      </c>
      <c r="H46" s="45">
        <v>3266687</v>
      </c>
      <c r="I46" s="17" t="s">
        <v>585</v>
      </c>
      <c r="J46" s="25" t="s">
        <v>399</v>
      </c>
      <c r="K46" s="39">
        <v>0.2</v>
      </c>
      <c r="L46" s="40"/>
      <c r="M46" s="40"/>
      <c r="N46" s="41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s="21" customFormat="1" ht="18.600000000000001">
      <c r="A47" s="17">
        <v>96</v>
      </c>
      <c r="B47" s="17">
        <v>9639</v>
      </c>
      <c r="C47" s="17" t="s">
        <v>581</v>
      </c>
      <c r="D47" s="17">
        <v>3920</v>
      </c>
      <c r="E47" s="17" t="s">
        <v>584</v>
      </c>
      <c r="F47" s="17">
        <v>7060</v>
      </c>
      <c r="G47" s="17" t="s">
        <v>578</v>
      </c>
      <c r="H47" s="45">
        <v>3268930</v>
      </c>
      <c r="I47" s="17" t="s">
        <v>586</v>
      </c>
      <c r="J47" s="25" t="s">
        <v>212</v>
      </c>
      <c r="K47" s="39">
        <v>0.2</v>
      </c>
      <c r="L47" s="40"/>
      <c r="M47" s="40"/>
      <c r="N47" s="41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s="21" customFormat="1" ht="18.600000000000001">
      <c r="A48" s="17">
        <v>96</v>
      </c>
      <c r="B48" s="17">
        <v>9639</v>
      </c>
      <c r="C48" s="17" t="s">
        <v>581</v>
      </c>
      <c r="D48" s="17">
        <v>3915</v>
      </c>
      <c r="E48" s="17" t="s">
        <v>582</v>
      </c>
      <c r="F48" s="17">
        <v>7060</v>
      </c>
      <c r="G48" s="17" t="s">
        <v>578</v>
      </c>
      <c r="H48" s="45">
        <v>3266688</v>
      </c>
      <c r="I48" s="17" t="s">
        <v>587</v>
      </c>
      <c r="J48" s="25" t="s">
        <v>307</v>
      </c>
      <c r="K48" s="39">
        <v>0.2</v>
      </c>
      <c r="L48" s="40"/>
      <c r="M48" s="40"/>
      <c r="N48" s="4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s="21" customFormat="1" ht="18.600000000000001">
      <c r="A49" s="17">
        <v>96</v>
      </c>
      <c r="B49" s="17">
        <v>9639</v>
      </c>
      <c r="C49" s="17" t="s">
        <v>581</v>
      </c>
      <c r="D49" s="17">
        <v>3920</v>
      </c>
      <c r="E49" s="17" t="s">
        <v>584</v>
      </c>
      <c r="F49" s="17">
        <v>7060</v>
      </c>
      <c r="G49" s="17" t="s">
        <v>578</v>
      </c>
      <c r="H49" s="45">
        <v>3269426</v>
      </c>
      <c r="I49" s="17" t="s">
        <v>588</v>
      </c>
      <c r="J49" s="25" t="s">
        <v>399</v>
      </c>
      <c r="K49" s="39">
        <v>0.2</v>
      </c>
      <c r="L49" s="40"/>
      <c r="M49" s="40"/>
      <c r="N49" s="4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s="21" customFormat="1" ht="18.600000000000001">
      <c r="A50" s="17">
        <v>96</v>
      </c>
      <c r="B50" s="17">
        <v>9639</v>
      </c>
      <c r="C50" s="17" t="s">
        <v>581</v>
      </c>
      <c r="D50" s="17">
        <v>3920</v>
      </c>
      <c r="E50" s="17" t="s">
        <v>584</v>
      </c>
      <c r="F50" s="17">
        <v>7060</v>
      </c>
      <c r="G50" s="17" t="s">
        <v>578</v>
      </c>
      <c r="H50" s="45">
        <v>3604071</v>
      </c>
      <c r="I50" s="17" t="s">
        <v>589</v>
      </c>
      <c r="J50" s="25" t="s">
        <v>307</v>
      </c>
      <c r="K50" s="39">
        <v>0.2</v>
      </c>
      <c r="L50" s="40"/>
      <c r="M50" s="40"/>
      <c r="N50" s="41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s="21" customFormat="1" ht="18.600000000000001">
      <c r="A51" s="17">
        <v>96</v>
      </c>
      <c r="B51" s="17">
        <v>9639</v>
      </c>
      <c r="C51" s="17" t="s">
        <v>581</v>
      </c>
      <c r="D51" s="17">
        <v>3915</v>
      </c>
      <c r="E51" s="17" t="s">
        <v>582</v>
      </c>
      <c r="F51" s="17">
        <v>7060</v>
      </c>
      <c r="G51" s="17" t="s">
        <v>578</v>
      </c>
      <c r="H51" s="45">
        <v>3266686</v>
      </c>
      <c r="I51" s="17" t="s">
        <v>590</v>
      </c>
      <c r="J51" s="25" t="s">
        <v>307</v>
      </c>
      <c r="K51" s="39">
        <v>0.2</v>
      </c>
      <c r="L51" s="40"/>
      <c r="M51" s="40"/>
      <c r="N51" s="41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s="21" customFormat="1" ht="18.600000000000001">
      <c r="A52" s="17">
        <v>96</v>
      </c>
      <c r="B52" s="17">
        <v>9614</v>
      </c>
      <c r="C52" s="17" t="s">
        <v>188</v>
      </c>
      <c r="D52" s="17">
        <v>1420</v>
      </c>
      <c r="E52" s="17" t="s">
        <v>591</v>
      </c>
      <c r="F52" s="17">
        <v>7060</v>
      </c>
      <c r="G52" s="17" t="s">
        <v>578</v>
      </c>
      <c r="H52" s="45">
        <v>3151727</v>
      </c>
      <c r="I52" s="17" t="s">
        <v>592</v>
      </c>
      <c r="J52" s="25" t="s">
        <v>307</v>
      </c>
      <c r="K52" s="39">
        <v>0.2</v>
      </c>
      <c r="L52" s="40"/>
      <c r="M52" s="40"/>
      <c r="N52" s="41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s="21" customFormat="1" ht="18.600000000000001">
      <c r="A53" s="17">
        <v>96</v>
      </c>
      <c r="B53" s="17">
        <v>9614</v>
      </c>
      <c r="C53" s="17" t="s">
        <v>188</v>
      </c>
      <c r="D53" s="17">
        <v>1420</v>
      </c>
      <c r="E53" s="17" t="s">
        <v>591</v>
      </c>
      <c r="F53" s="17">
        <v>7060</v>
      </c>
      <c r="G53" s="17" t="s">
        <v>578</v>
      </c>
      <c r="H53" s="45">
        <v>3151740</v>
      </c>
      <c r="I53" s="17" t="s">
        <v>593</v>
      </c>
      <c r="J53" s="25" t="s">
        <v>307</v>
      </c>
      <c r="K53" s="39">
        <v>0.2</v>
      </c>
      <c r="L53" s="40"/>
      <c r="M53" s="40"/>
      <c r="N53" s="41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s="21" customFormat="1" ht="18.600000000000001">
      <c r="A54" s="17">
        <v>96</v>
      </c>
      <c r="B54" s="17">
        <v>9614</v>
      </c>
      <c r="C54" s="17" t="s">
        <v>188</v>
      </c>
      <c r="D54" s="17">
        <v>1420</v>
      </c>
      <c r="E54" s="17" t="s">
        <v>591</v>
      </c>
      <c r="F54" s="17">
        <v>7060</v>
      </c>
      <c r="G54" s="17" t="s">
        <v>578</v>
      </c>
      <c r="H54" s="45">
        <v>3179946</v>
      </c>
      <c r="I54" s="17" t="s">
        <v>594</v>
      </c>
      <c r="J54" s="25" t="s">
        <v>307</v>
      </c>
      <c r="K54" s="39">
        <v>0.2</v>
      </c>
      <c r="L54" s="40"/>
      <c r="M54" s="40"/>
      <c r="N54" s="41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s="21" customFormat="1" ht="18.600000000000001">
      <c r="A55" s="17">
        <v>96</v>
      </c>
      <c r="B55" s="17">
        <v>9614</v>
      </c>
      <c r="C55" s="17" t="s">
        <v>188</v>
      </c>
      <c r="D55" s="17">
        <v>1420</v>
      </c>
      <c r="E55" s="17" t="s">
        <v>591</v>
      </c>
      <c r="F55" s="17">
        <v>7060</v>
      </c>
      <c r="G55" s="17" t="s">
        <v>578</v>
      </c>
      <c r="H55" s="45">
        <v>3151732</v>
      </c>
      <c r="I55" s="17" t="s">
        <v>595</v>
      </c>
      <c r="J55" s="25" t="s">
        <v>307</v>
      </c>
      <c r="K55" s="39">
        <v>0.2</v>
      </c>
      <c r="L55" s="40"/>
      <c r="M55" s="40"/>
      <c r="N55" s="41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s="21" customFormat="1" ht="18.600000000000001">
      <c r="A56" s="17">
        <v>96</v>
      </c>
      <c r="B56" s="17">
        <v>9614</v>
      </c>
      <c r="C56" s="17" t="s">
        <v>188</v>
      </c>
      <c r="D56" s="17">
        <v>1420</v>
      </c>
      <c r="E56" s="17" t="s">
        <v>591</v>
      </c>
      <c r="F56" s="17">
        <v>7060</v>
      </c>
      <c r="G56" s="17" t="s">
        <v>578</v>
      </c>
      <c r="H56" s="45">
        <v>3151742</v>
      </c>
      <c r="I56" s="17" t="s">
        <v>596</v>
      </c>
      <c r="J56" s="25" t="s">
        <v>307</v>
      </c>
      <c r="K56" s="39">
        <v>0.2</v>
      </c>
      <c r="L56" s="40"/>
      <c r="M56" s="40"/>
      <c r="N56" s="41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s="21" customFormat="1" ht="18.600000000000001">
      <c r="A57" s="17">
        <v>96</v>
      </c>
      <c r="B57" s="17">
        <v>9614</v>
      </c>
      <c r="C57" s="17" t="s">
        <v>188</v>
      </c>
      <c r="D57" s="17">
        <v>1420</v>
      </c>
      <c r="E57" s="17" t="s">
        <v>591</v>
      </c>
      <c r="F57" s="17">
        <v>7060</v>
      </c>
      <c r="G57" s="17" t="s">
        <v>578</v>
      </c>
      <c r="H57" s="45">
        <v>3151737</v>
      </c>
      <c r="I57" s="17" t="s">
        <v>597</v>
      </c>
      <c r="J57" s="25" t="s">
        <v>307</v>
      </c>
      <c r="K57" s="39">
        <v>0.2</v>
      </c>
      <c r="L57" s="40"/>
      <c r="M57" s="40"/>
      <c r="N57" s="41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s="21" customFormat="1" ht="18.600000000000001">
      <c r="A58" s="17">
        <v>96</v>
      </c>
      <c r="B58" s="17">
        <v>9614</v>
      </c>
      <c r="C58" s="17" t="s">
        <v>188</v>
      </c>
      <c r="D58" s="17">
        <v>1420</v>
      </c>
      <c r="E58" s="17" t="s">
        <v>591</v>
      </c>
      <c r="F58" s="17">
        <v>7060</v>
      </c>
      <c r="G58" s="17" t="s">
        <v>578</v>
      </c>
      <c r="H58" s="45">
        <v>3151730</v>
      </c>
      <c r="I58" s="17" t="s">
        <v>598</v>
      </c>
      <c r="J58" s="25" t="s">
        <v>307</v>
      </c>
      <c r="K58" s="39">
        <v>0.2</v>
      </c>
      <c r="L58" s="40"/>
      <c r="M58" s="40"/>
      <c r="N58" s="41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s="21" customFormat="1" ht="18.600000000000001">
      <c r="A59" s="17">
        <v>96</v>
      </c>
      <c r="B59" s="17">
        <v>9614</v>
      </c>
      <c r="C59" s="17" t="s">
        <v>188</v>
      </c>
      <c r="D59" s="17">
        <v>1420</v>
      </c>
      <c r="E59" s="17" t="s">
        <v>591</v>
      </c>
      <c r="F59" s="17">
        <v>7060</v>
      </c>
      <c r="G59" s="17" t="s">
        <v>578</v>
      </c>
      <c r="H59" s="45">
        <v>3624844</v>
      </c>
      <c r="I59" s="17" t="s">
        <v>599</v>
      </c>
      <c r="J59" s="25" t="s">
        <v>307</v>
      </c>
      <c r="K59" s="39">
        <v>0.2</v>
      </c>
      <c r="L59" s="40"/>
      <c r="M59" s="40"/>
      <c r="N59" s="41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s="21" customFormat="1" ht="18.600000000000001">
      <c r="A60" s="17">
        <v>96</v>
      </c>
      <c r="B60" s="17">
        <v>9614</v>
      </c>
      <c r="C60" s="17" t="s">
        <v>188</v>
      </c>
      <c r="D60" s="17">
        <v>1430</v>
      </c>
      <c r="E60" s="17" t="s">
        <v>600</v>
      </c>
      <c r="F60" s="17">
        <v>7060</v>
      </c>
      <c r="G60" s="17" t="s">
        <v>578</v>
      </c>
      <c r="H60" s="45">
        <v>3696314</v>
      </c>
      <c r="I60" s="17" t="s">
        <v>601</v>
      </c>
      <c r="J60" s="25" t="s">
        <v>399</v>
      </c>
      <c r="K60" s="39">
        <v>0.2</v>
      </c>
      <c r="L60" s="40"/>
      <c r="M60" s="40"/>
      <c r="N60" s="41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s="21" customFormat="1" ht="18.600000000000001">
      <c r="A61" s="17">
        <v>96</v>
      </c>
      <c r="B61" s="17">
        <v>9614</v>
      </c>
      <c r="C61" s="17" t="s">
        <v>188</v>
      </c>
      <c r="D61" s="17">
        <v>1440</v>
      </c>
      <c r="E61" s="17" t="s">
        <v>602</v>
      </c>
      <c r="F61" s="17">
        <v>23539</v>
      </c>
      <c r="G61" s="17" t="s">
        <v>422</v>
      </c>
      <c r="H61" s="45">
        <v>3747948</v>
      </c>
      <c r="I61" s="17" t="s">
        <v>427</v>
      </c>
      <c r="J61" s="25" t="s">
        <v>424</v>
      </c>
      <c r="K61" s="41">
        <v>0.2</v>
      </c>
      <c r="L61" s="40"/>
      <c r="M61" s="40"/>
      <c r="N61" s="41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s="21" customFormat="1" ht="18.600000000000001">
      <c r="A62" s="17">
        <v>96</v>
      </c>
      <c r="B62" s="17">
        <v>9614</v>
      </c>
      <c r="C62" s="17" t="s">
        <v>188</v>
      </c>
      <c r="D62" s="17">
        <v>1440</v>
      </c>
      <c r="E62" s="17" t="s">
        <v>602</v>
      </c>
      <c r="F62" s="17">
        <v>23539</v>
      </c>
      <c r="G62" s="17" t="s">
        <v>422</v>
      </c>
      <c r="H62" s="45">
        <v>3747949</v>
      </c>
      <c r="I62" s="17" t="s">
        <v>423</v>
      </c>
      <c r="J62" s="25" t="s">
        <v>424</v>
      </c>
      <c r="K62" s="41">
        <v>0.2</v>
      </c>
      <c r="L62" s="40"/>
      <c r="M62" s="40"/>
      <c r="N62" s="41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s="21" customFormat="1" ht="18.600000000000001">
      <c r="A63" s="17">
        <v>96</v>
      </c>
      <c r="B63" s="17">
        <v>9614</v>
      </c>
      <c r="C63" s="17" t="s">
        <v>188</v>
      </c>
      <c r="D63" s="17">
        <v>1420</v>
      </c>
      <c r="E63" s="17" t="s">
        <v>591</v>
      </c>
      <c r="F63" s="17">
        <v>23539</v>
      </c>
      <c r="G63" s="17" t="s">
        <v>422</v>
      </c>
      <c r="H63" s="45">
        <v>3545911</v>
      </c>
      <c r="I63" s="17" t="s">
        <v>421</v>
      </c>
      <c r="J63" s="25" t="s">
        <v>307</v>
      </c>
      <c r="K63" s="41">
        <v>0.2</v>
      </c>
      <c r="L63" s="40"/>
      <c r="M63" s="40"/>
      <c r="N63" s="41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s="21" customFormat="1" ht="18.600000000000001">
      <c r="A64" s="17">
        <v>96</v>
      </c>
      <c r="B64" s="17">
        <v>9614</v>
      </c>
      <c r="C64" s="17" t="s">
        <v>188</v>
      </c>
      <c r="D64" s="17">
        <v>1420</v>
      </c>
      <c r="E64" s="17" t="s">
        <v>591</v>
      </c>
      <c r="F64" s="17">
        <v>23539</v>
      </c>
      <c r="G64" s="17" t="s">
        <v>422</v>
      </c>
      <c r="H64" s="45">
        <v>3545912</v>
      </c>
      <c r="I64" s="17" t="s">
        <v>425</v>
      </c>
      <c r="J64" s="25" t="s">
        <v>307</v>
      </c>
      <c r="K64" s="41">
        <v>0.2</v>
      </c>
      <c r="L64" s="40"/>
      <c r="M64" s="40"/>
      <c r="N64" s="41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s="21" customFormat="1" ht="18.600000000000001">
      <c r="A65" s="17">
        <v>96</v>
      </c>
      <c r="B65" s="17">
        <v>9614</v>
      </c>
      <c r="C65" s="17" t="s">
        <v>188</v>
      </c>
      <c r="D65" s="17">
        <v>1420</v>
      </c>
      <c r="E65" s="17" t="s">
        <v>591</v>
      </c>
      <c r="F65" s="17">
        <v>23539</v>
      </c>
      <c r="G65" s="17" t="s">
        <v>422</v>
      </c>
      <c r="H65" s="45">
        <v>3545913</v>
      </c>
      <c r="I65" s="17" t="s">
        <v>426</v>
      </c>
      <c r="J65" s="25" t="s">
        <v>307</v>
      </c>
      <c r="K65" s="41">
        <v>0.2</v>
      </c>
      <c r="L65" s="40"/>
      <c r="M65" s="40"/>
      <c r="N65" s="41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s="21" customFormat="1" ht="18.600000000000001">
      <c r="A66" s="17">
        <v>96</v>
      </c>
      <c r="B66" s="17">
        <v>9621</v>
      </c>
      <c r="C66" s="17" t="s">
        <v>603</v>
      </c>
      <c r="D66" s="17">
        <v>2120</v>
      </c>
      <c r="E66" s="17" t="s">
        <v>604</v>
      </c>
      <c r="F66" s="17">
        <v>23629</v>
      </c>
      <c r="G66" s="17" t="s">
        <v>605</v>
      </c>
      <c r="H66" s="45">
        <v>353378</v>
      </c>
      <c r="I66" s="17" t="s">
        <v>606</v>
      </c>
      <c r="J66" s="25" t="s">
        <v>607</v>
      </c>
      <c r="K66" s="39">
        <v>0.2</v>
      </c>
      <c r="L66" s="40"/>
      <c r="M66" s="40"/>
      <c r="N66" s="41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s="21" customFormat="1" ht="18.600000000000001">
      <c r="A67" s="17">
        <v>96</v>
      </c>
      <c r="B67" s="17">
        <v>9621</v>
      </c>
      <c r="C67" s="17" t="s">
        <v>603</v>
      </c>
      <c r="D67" s="17">
        <v>2120</v>
      </c>
      <c r="E67" s="17" t="s">
        <v>604</v>
      </c>
      <c r="F67" s="17">
        <v>23629</v>
      </c>
      <c r="G67" s="17" t="s">
        <v>605</v>
      </c>
      <c r="H67" s="45">
        <v>354125</v>
      </c>
      <c r="I67" s="17" t="s">
        <v>608</v>
      </c>
      <c r="J67" s="25" t="s">
        <v>607</v>
      </c>
      <c r="K67" s="39">
        <v>0.2</v>
      </c>
      <c r="L67" s="40"/>
      <c r="M67" s="40"/>
      <c r="N67" s="41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s="21" customFormat="1" ht="18.600000000000001">
      <c r="A68" s="17">
        <v>96</v>
      </c>
      <c r="B68" s="17">
        <v>9621</v>
      </c>
      <c r="C68" s="17" t="s">
        <v>603</v>
      </c>
      <c r="D68" s="17">
        <v>2120</v>
      </c>
      <c r="E68" s="17" t="s">
        <v>604</v>
      </c>
      <c r="F68" s="17">
        <v>23629</v>
      </c>
      <c r="G68" s="17" t="s">
        <v>605</v>
      </c>
      <c r="H68" s="45">
        <v>720669</v>
      </c>
      <c r="I68" s="17" t="s">
        <v>609</v>
      </c>
      <c r="J68" s="25" t="s">
        <v>607</v>
      </c>
      <c r="K68" s="39">
        <v>0.2</v>
      </c>
      <c r="L68" s="40"/>
      <c r="M68" s="40"/>
      <c r="N68" s="41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s="21" customFormat="1" ht="18.600000000000001">
      <c r="A69" s="17">
        <v>96</v>
      </c>
      <c r="B69" s="17">
        <v>9621</v>
      </c>
      <c r="C69" s="17" t="s">
        <v>603</v>
      </c>
      <c r="D69" s="17">
        <v>2120</v>
      </c>
      <c r="E69" s="17" t="s">
        <v>604</v>
      </c>
      <c r="F69" s="17">
        <v>23629</v>
      </c>
      <c r="G69" s="17" t="s">
        <v>605</v>
      </c>
      <c r="H69" s="45">
        <v>962349</v>
      </c>
      <c r="I69" s="17" t="s">
        <v>610</v>
      </c>
      <c r="J69" s="25" t="s">
        <v>607</v>
      </c>
      <c r="K69" s="39">
        <v>0.2</v>
      </c>
      <c r="L69" s="40"/>
      <c r="M69" s="40"/>
      <c r="N69" s="41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s="21" customFormat="1" ht="18.600000000000001">
      <c r="A70" s="17">
        <v>96</v>
      </c>
      <c r="B70" s="17">
        <v>9621</v>
      </c>
      <c r="C70" s="17" t="s">
        <v>603</v>
      </c>
      <c r="D70" s="17">
        <v>2120</v>
      </c>
      <c r="E70" s="17" t="s">
        <v>604</v>
      </c>
      <c r="F70" s="17">
        <v>23629</v>
      </c>
      <c r="G70" s="17" t="s">
        <v>605</v>
      </c>
      <c r="H70" s="45">
        <v>353789</v>
      </c>
      <c r="I70" s="17" t="s">
        <v>611</v>
      </c>
      <c r="J70" s="25" t="s">
        <v>607</v>
      </c>
      <c r="K70" s="39">
        <v>0.2</v>
      </c>
      <c r="L70" s="40"/>
      <c r="M70" s="40"/>
      <c r="N70" s="41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s="21" customFormat="1" ht="18.600000000000001">
      <c r="A71" s="17">
        <v>96</v>
      </c>
      <c r="B71" s="17">
        <v>9621</v>
      </c>
      <c r="C71" s="17" t="s">
        <v>603</v>
      </c>
      <c r="D71" s="17">
        <v>2120</v>
      </c>
      <c r="E71" s="17" t="s">
        <v>604</v>
      </c>
      <c r="F71" s="17">
        <v>23629</v>
      </c>
      <c r="G71" s="17" t="s">
        <v>605</v>
      </c>
      <c r="H71" s="45">
        <v>3223893</v>
      </c>
      <c r="I71" s="17" t="s">
        <v>612</v>
      </c>
      <c r="J71" s="25" t="s">
        <v>607</v>
      </c>
      <c r="K71" s="39">
        <v>0.2</v>
      </c>
      <c r="L71" s="40"/>
      <c r="M71" s="40"/>
      <c r="N71" s="41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s="21" customFormat="1" ht="18.600000000000001">
      <c r="A72" s="17">
        <v>96</v>
      </c>
      <c r="B72" s="17">
        <v>9621</v>
      </c>
      <c r="C72" s="17" t="s">
        <v>603</v>
      </c>
      <c r="D72" s="17">
        <v>2120</v>
      </c>
      <c r="E72" s="17" t="s">
        <v>604</v>
      </c>
      <c r="F72" s="17">
        <v>23629</v>
      </c>
      <c r="G72" s="17" t="s">
        <v>605</v>
      </c>
      <c r="H72" s="45">
        <v>962341</v>
      </c>
      <c r="I72" s="17" t="s">
        <v>613</v>
      </c>
      <c r="J72" s="25" t="s">
        <v>607</v>
      </c>
      <c r="K72" s="39">
        <v>0.2</v>
      </c>
      <c r="L72" s="40"/>
      <c r="M72" s="40"/>
      <c r="N72" s="41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s="21" customFormat="1" ht="18.600000000000001">
      <c r="A73" s="17">
        <v>96</v>
      </c>
      <c r="B73" s="17">
        <v>9621</v>
      </c>
      <c r="C73" s="17" t="s">
        <v>603</v>
      </c>
      <c r="D73" s="17">
        <v>2120</v>
      </c>
      <c r="E73" s="17" t="s">
        <v>604</v>
      </c>
      <c r="F73" s="17">
        <v>23629</v>
      </c>
      <c r="G73" s="17" t="s">
        <v>605</v>
      </c>
      <c r="H73" s="45">
        <v>3223894</v>
      </c>
      <c r="I73" s="17" t="s">
        <v>614</v>
      </c>
      <c r="J73" s="25" t="s">
        <v>607</v>
      </c>
      <c r="K73" s="39">
        <v>0.2</v>
      </c>
      <c r="L73" s="40"/>
      <c r="M73" s="40"/>
      <c r="N73" s="41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s="21" customFormat="1" ht="18.600000000000001">
      <c r="A74" s="17">
        <v>96</v>
      </c>
      <c r="B74" s="17">
        <v>9621</v>
      </c>
      <c r="C74" s="17" t="s">
        <v>603</v>
      </c>
      <c r="D74" s="17">
        <v>2120</v>
      </c>
      <c r="E74" s="17" t="s">
        <v>604</v>
      </c>
      <c r="F74" s="17">
        <v>23629</v>
      </c>
      <c r="G74" s="17" t="s">
        <v>605</v>
      </c>
      <c r="H74" s="45">
        <v>3537577</v>
      </c>
      <c r="I74" s="17" t="s">
        <v>615</v>
      </c>
      <c r="J74" s="25" t="s">
        <v>607</v>
      </c>
      <c r="K74" s="39">
        <v>0.2</v>
      </c>
      <c r="L74" s="40"/>
      <c r="M74" s="40"/>
      <c r="N74" s="41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s="21" customFormat="1" ht="18.600000000000001">
      <c r="A75" s="17">
        <v>96</v>
      </c>
      <c r="B75" s="17">
        <v>9621</v>
      </c>
      <c r="C75" s="17" t="s">
        <v>603</v>
      </c>
      <c r="D75" s="17">
        <v>2120</v>
      </c>
      <c r="E75" s="17" t="s">
        <v>604</v>
      </c>
      <c r="F75" s="17">
        <v>23629</v>
      </c>
      <c r="G75" s="17" t="s">
        <v>605</v>
      </c>
      <c r="H75" s="45">
        <v>353545</v>
      </c>
      <c r="I75" s="17" t="s">
        <v>616</v>
      </c>
      <c r="J75" s="25" t="s">
        <v>607</v>
      </c>
      <c r="K75" s="39">
        <v>0.2</v>
      </c>
      <c r="L75" s="40"/>
      <c r="M75" s="40"/>
      <c r="N75" s="41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s="21" customFormat="1" ht="18.600000000000001">
      <c r="A76" s="17">
        <v>96</v>
      </c>
      <c r="B76" s="17">
        <v>9621</v>
      </c>
      <c r="C76" s="17" t="s">
        <v>603</v>
      </c>
      <c r="D76" s="17">
        <v>2120</v>
      </c>
      <c r="E76" s="17" t="s">
        <v>604</v>
      </c>
      <c r="F76" s="17">
        <v>23629</v>
      </c>
      <c r="G76" s="17" t="s">
        <v>605</v>
      </c>
      <c r="H76" s="45">
        <v>354472</v>
      </c>
      <c r="I76" s="17" t="s">
        <v>617</v>
      </c>
      <c r="J76" s="25" t="s">
        <v>607</v>
      </c>
      <c r="K76" s="39">
        <v>0.2</v>
      </c>
      <c r="L76" s="40"/>
      <c r="M76" s="40"/>
      <c r="N76" s="41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s="21" customFormat="1" ht="18.600000000000001">
      <c r="A77" s="17">
        <v>96</v>
      </c>
      <c r="B77" s="17">
        <v>9621</v>
      </c>
      <c r="C77" s="17" t="s">
        <v>603</v>
      </c>
      <c r="D77" s="17">
        <v>2120</v>
      </c>
      <c r="E77" s="17" t="s">
        <v>604</v>
      </c>
      <c r="F77" s="17">
        <v>23629</v>
      </c>
      <c r="G77" s="17" t="s">
        <v>605</v>
      </c>
      <c r="H77" s="45">
        <v>354833</v>
      </c>
      <c r="I77" s="17" t="s">
        <v>618</v>
      </c>
      <c r="J77" s="25" t="s">
        <v>607</v>
      </c>
      <c r="K77" s="41">
        <v>0.2</v>
      </c>
      <c r="L77" s="40"/>
      <c r="M77" s="40"/>
      <c r="N77" s="41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s="21" customFormat="1" ht="18.600000000000001">
      <c r="A78" s="17">
        <v>96</v>
      </c>
      <c r="B78" s="17">
        <v>9621</v>
      </c>
      <c r="C78" s="17" t="s">
        <v>603</v>
      </c>
      <c r="D78" s="17">
        <v>2110</v>
      </c>
      <c r="E78" s="17" t="s">
        <v>619</v>
      </c>
      <c r="F78" s="17">
        <v>8405</v>
      </c>
      <c r="G78" s="17" t="s">
        <v>620</v>
      </c>
      <c r="H78" s="45">
        <v>391648</v>
      </c>
      <c r="I78" s="17" t="s">
        <v>621</v>
      </c>
      <c r="J78" s="25" t="s">
        <v>257</v>
      </c>
      <c r="K78" s="39">
        <v>0.2</v>
      </c>
      <c r="L78" s="40"/>
      <c r="M78" s="40"/>
      <c r="N78" s="41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s="21" customFormat="1" ht="18.600000000000001">
      <c r="A79" s="17">
        <v>96</v>
      </c>
      <c r="B79" s="17">
        <v>9621</v>
      </c>
      <c r="C79" s="17" t="s">
        <v>603</v>
      </c>
      <c r="D79" s="17">
        <v>2110</v>
      </c>
      <c r="E79" s="17" t="s">
        <v>619</v>
      </c>
      <c r="F79" s="17">
        <v>8405</v>
      </c>
      <c r="G79" s="17" t="s">
        <v>620</v>
      </c>
      <c r="H79" s="45">
        <v>698330</v>
      </c>
      <c r="I79" s="17" t="s">
        <v>622</v>
      </c>
      <c r="J79" s="25" t="s">
        <v>257</v>
      </c>
      <c r="K79" s="39">
        <v>0.2</v>
      </c>
      <c r="L79" s="40"/>
      <c r="M79" s="40"/>
      <c r="N79" s="41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8.600000000000001">
      <c r="A80" s="17">
        <v>96</v>
      </c>
      <c r="B80" s="17">
        <v>9621</v>
      </c>
      <c r="C80" s="17" t="s">
        <v>603</v>
      </c>
      <c r="D80" s="17">
        <v>2110</v>
      </c>
      <c r="E80" s="17" t="s">
        <v>619</v>
      </c>
      <c r="F80" s="17">
        <v>8405</v>
      </c>
      <c r="G80" s="17" t="s">
        <v>620</v>
      </c>
      <c r="H80" s="45">
        <v>702685</v>
      </c>
      <c r="I80" s="17" t="s">
        <v>623</v>
      </c>
      <c r="J80" s="25" t="s">
        <v>257</v>
      </c>
      <c r="K80" s="39">
        <v>0.2</v>
      </c>
      <c r="L80" s="40"/>
      <c r="M80" s="40"/>
      <c r="N80" s="41"/>
    </row>
    <row r="81" spans="1:29" ht="18.600000000000001">
      <c r="A81" s="17">
        <v>96</v>
      </c>
      <c r="B81" s="17">
        <v>9621</v>
      </c>
      <c r="C81" s="17" t="s">
        <v>603</v>
      </c>
      <c r="D81" s="17">
        <v>2110</v>
      </c>
      <c r="E81" s="17" t="s">
        <v>619</v>
      </c>
      <c r="F81" s="17">
        <v>8405</v>
      </c>
      <c r="G81" s="17" t="s">
        <v>620</v>
      </c>
      <c r="H81" s="45">
        <v>702979</v>
      </c>
      <c r="I81" s="17" t="s">
        <v>624</v>
      </c>
      <c r="J81" s="25" t="s">
        <v>257</v>
      </c>
      <c r="K81" s="39">
        <v>0.2</v>
      </c>
      <c r="L81" s="40"/>
      <c r="M81" s="40"/>
      <c r="N81" s="41"/>
    </row>
    <row r="82" spans="1:29" ht="18.600000000000001">
      <c r="A82" s="17">
        <v>96</v>
      </c>
      <c r="B82" s="17">
        <v>9621</v>
      </c>
      <c r="C82" s="17" t="s">
        <v>603</v>
      </c>
      <c r="D82" s="17">
        <v>2110</v>
      </c>
      <c r="E82" s="17" t="s">
        <v>619</v>
      </c>
      <c r="F82" s="17">
        <v>8405</v>
      </c>
      <c r="G82" s="17" t="s">
        <v>620</v>
      </c>
      <c r="H82" s="45">
        <v>809279</v>
      </c>
      <c r="I82" s="17" t="s">
        <v>625</v>
      </c>
      <c r="J82" s="25" t="s">
        <v>257</v>
      </c>
      <c r="K82" s="39">
        <v>0.2</v>
      </c>
      <c r="L82" s="40"/>
      <c r="M82" s="40"/>
      <c r="N82" s="41"/>
    </row>
    <row r="83" spans="1:29" ht="18.600000000000001">
      <c r="A83" s="17">
        <v>96</v>
      </c>
      <c r="B83" s="17">
        <v>9621</v>
      </c>
      <c r="C83" s="17" t="s">
        <v>603</v>
      </c>
      <c r="D83" s="17">
        <v>2110</v>
      </c>
      <c r="E83" s="17" t="s">
        <v>619</v>
      </c>
      <c r="F83" s="17">
        <v>8405</v>
      </c>
      <c r="G83" s="17" t="s">
        <v>620</v>
      </c>
      <c r="H83" s="45">
        <v>698383</v>
      </c>
      <c r="I83" s="17" t="s">
        <v>626</v>
      </c>
      <c r="J83" s="25" t="s">
        <v>257</v>
      </c>
      <c r="K83" s="39">
        <v>0.2</v>
      </c>
      <c r="L83" s="40"/>
      <c r="M83" s="40"/>
      <c r="N83" s="41"/>
    </row>
    <row r="84" spans="1:29" ht="18.600000000000001">
      <c r="A84" s="17">
        <v>96</v>
      </c>
      <c r="B84" s="17">
        <v>9621</v>
      </c>
      <c r="C84" s="17" t="s">
        <v>603</v>
      </c>
      <c r="D84" s="17">
        <v>2110</v>
      </c>
      <c r="E84" s="17" t="s">
        <v>619</v>
      </c>
      <c r="F84" s="17">
        <v>8405</v>
      </c>
      <c r="G84" s="17" t="s">
        <v>620</v>
      </c>
      <c r="H84" s="45">
        <v>809304</v>
      </c>
      <c r="I84" s="17" t="s">
        <v>627</v>
      </c>
      <c r="J84" s="25" t="s">
        <v>257</v>
      </c>
      <c r="K84" s="39">
        <v>0.2</v>
      </c>
      <c r="L84" s="40"/>
      <c r="M84" s="40"/>
      <c r="N84" s="41"/>
    </row>
    <row r="85" spans="1:29" ht="18.600000000000001">
      <c r="A85" s="17">
        <v>96</v>
      </c>
      <c r="B85" s="17">
        <v>9621</v>
      </c>
      <c r="C85" s="17" t="s">
        <v>603</v>
      </c>
      <c r="D85" s="17">
        <v>2110</v>
      </c>
      <c r="E85" s="17" t="s">
        <v>619</v>
      </c>
      <c r="F85" s="17">
        <v>8405</v>
      </c>
      <c r="G85" s="17" t="s">
        <v>620</v>
      </c>
      <c r="H85" s="45">
        <v>698398</v>
      </c>
      <c r="I85" s="17" t="s">
        <v>628</v>
      </c>
      <c r="J85" s="25" t="s">
        <v>257</v>
      </c>
      <c r="K85" s="39">
        <v>0.2</v>
      </c>
      <c r="L85" s="40"/>
      <c r="M85" s="40"/>
      <c r="N85" s="41"/>
    </row>
    <row r="86" spans="1:29" ht="18.600000000000001">
      <c r="A86" s="17">
        <v>96</v>
      </c>
      <c r="B86" s="17">
        <v>9621</v>
      </c>
      <c r="C86" s="17" t="s">
        <v>603</v>
      </c>
      <c r="D86" s="17">
        <v>2110</v>
      </c>
      <c r="E86" s="17" t="s">
        <v>619</v>
      </c>
      <c r="F86" s="17">
        <v>8405</v>
      </c>
      <c r="G86" s="17" t="s">
        <v>620</v>
      </c>
      <c r="H86" s="45">
        <v>1146280</v>
      </c>
      <c r="I86" s="17" t="s">
        <v>629</v>
      </c>
      <c r="J86" s="25" t="s">
        <v>607</v>
      </c>
      <c r="K86" s="39">
        <v>0.2</v>
      </c>
      <c r="L86" s="40"/>
      <c r="M86" s="40"/>
      <c r="N86" s="41"/>
    </row>
    <row r="87" spans="1:29" ht="18.600000000000001">
      <c r="A87" s="17">
        <v>96</v>
      </c>
      <c r="B87" s="17">
        <v>9621</v>
      </c>
      <c r="C87" s="17" t="s">
        <v>603</v>
      </c>
      <c r="D87" s="17">
        <v>2110</v>
      </c>
      <c r="E87" s="17" t="s">
        <v>619</v>
      </c>
      <c r="F87" s="17">
        <v>8405</v>
      </c>
      <c r="G87" s="17" t="s">
        <v>620</v>
      </c>
      <c r="H87" s="45">
        <v>625312</v>
      </c>
      <c r="I87" s="17" t="s">
        <v>630</v>
      </c>
      <c r="J87" s="25" t="s">
        <v>257</v>
      </c>
      <c r="K87" s="39">
        <v>0.2</v>
      </c>
      <c r="L87" s="40"/>
      <c r="M87" s="40"/>
      <c r="N87" s="41"/>
    </row>
    <row r="88" spans="1:29" ht="18.600000000000001">
      <c r="A88" s="17">
        <v>96</v>
      </c>
      <c r="B88" s="17">
        <v>9621</v>
      </c>
      <c r="C88" s="17" t="s">
        <v>603</v>
      </c>
      <c r="D88" s="17">
        <v>2110</v>
      </c>
      <c r="E88" s="17" t="s">
        <v>619</v>
      </c>
      <c r="F88" s="17">
        <v>8405</v>
      </c>
      <c r="G88" s="17" t="s">
        <v>620</v>
      </c>
      <c r="H88" s="45">
        <v>3157837</v>
      </c>
      <c r="I88" s="17" t="s">
        <v>631</v>
      </c>
      <c r="J88" s="25" t="s">
        <v>632</v>
      </c>
      <c r="K88" s="39">
        <v>0.2</v>
      </c>
      <c r="L88" s="40"/>
      <c r="M88" s="40"/>
      <c r="N88" s="41"/>
    </row>
    <row r="89" spans="1:29" ht="18.600000000000001">
      <c r="A89" s="17">
        <v>96</v>
      </c>
      <c r="B89" s="17">
        <v>9621</v>
      </c>
      <c r="C89" s="17" t="s">
        <v>603</v>
      </c>
      <c r="D89" s="17">
        <v>2110</v>
      </c>
      <c r="E89" s="17" t="s">
        <v>619</v>
      </c>
      <c r="F89" s="17">
        <v>8405</v>
      </c>
      <c r="G89" s="17" t="s">
        <v>620</v>
      </c>
      <c r="H89" s="45">
        <v>1606471</v>
      </c>
      <c r="I89" s="17" t="s">
        <v>633</v>
      </c>
      <c r="J89" s="25" t="s">
        <v>607</v>
      </c>
      <c r="K89" s="39">
        <v>0.2</v>
      </c>
      <c r="L89" s="40"/>
      <c r="M89" s="40"/>
      <c r="N89" s="41"/>
    </row>
    <row r="90" spans="1:29" ht="18.600000000000001">
      <c r="A90" s="17">
        <v>96</v>
      </c>
      <c r="B90" s="17">
        <v>9621</v>
      </c>
      <c r="C90" s="17" t="s">
        <v>603</v>
      </c>
      <c r="D90" s="17">
        <v>2110</v>
      </c>
      <c r="E90" s="17" t="s">
        <v>619</v>
      </c>
      <c r="F90" s="17">
        <v>8405</v>
      </c>
      <c r="G90" s="17" t="s">
        <v>620</v>
      </c>
      <c r="H90" s="45">
        <v>809264</v>
      </c>
      <c r="I90" s="17" t="s">
        <v>634</v>
      </c>
      <c r="J90" s="25" t="s">
        <v>257</v>
      </c>
      <c r="K90" s="39">
        <v>0.2</v>
      </c>
      <c r="L90" s="40"/>
      <c r="M90" s="40"/>
      <c r="N90" s="41"/>
    </row>
    <row r="91" spans="1:29" ht="18.600000000000001">
      <c r="A91" s="17">
        <v>96</v>
      </c>
      <c r="B91" s="17">
        <v>9621</v>
      </c>
      <c r="C91" s="17" t="s">
        <v>603</v>
      </c>
      <c r="D91" s="17">
        <v>2110</v>
      </c>
      <c r="E91" s="17" t="s">
        <v>619</v>
      </c>
      <c r="F91" s="17">
        <v>8405</v>
      </c>
      <c r="G91" s="17" t="s">
        <v>620</v>
      </c>
      <c r="H91" s="45">
        <v>538308</v>
      </c>
      <c r="I91" s="17" t="s">
        <v>635</v>
      </c>
      <c r="J91" s="25" t="s">
        <v>257</v>
      </c>
      <c r="K91" s="39">
        <v>0.2</v>
      </c>
      <c r="L91" s="40"/>
      <c r="M91" s="40"/>
      <c r="N91" s="41"/>
    </row>
    <row r="92" spans="1:29" ht="18.600000000000001">
      <c r="A92" s="17">
        <v>96</v>
      </c>
      <c r="B92" s="17">
        <v>9621</v>
      </c>
      <c r="C92" s="17" t="s">
        <v>603</v>
      </c>
      <c r="D92" s="17">
        <v>2110</v>
      </c>
      <c r="E92" s="17" t="s">
        <v>619</v>
      </c>
      <c r="F92" s="17">
        <v>8405</v>
      </c>
      <c r="G92" s="17" t="s">
        <v>620</v>
      </c>
      <c r="H92" s="45">
        <v>3344270</v>
      </c>
      <c r="I92" s="17" t="s">
        <v>636</v>
      </c>
      <c r="J92" s="25" t="s">
        <v>637</v>
      </c>
      <c r="K92" s="39">
        <v>0.2</v>
      </c>
      <c r="L92" s="40"/>
      <c r="M92" s="40"/>
      <c r="N92" s="41"/>
    </row>
    <row r="93" spans="1:29" ht="18.600000000000001">
      <c r="A93" s="17">
        <v>96</v>
      </c>
      <c r="B93" s="17">
        <v>9621</v>
      </c>
      <c r="C93" s="17" t="s">
        <v>603</v>
      </c>
      <c r="D93" s="17">
        <v>2110</v>
      </c>
      <c r="E93" s="17" t="s">
        <v>619</v>
      </c>
      <c r="F93" s="17">
        <v>8405</v>
      </c>
      <c r="G93" s="17" t="s">
        <v>620</v>
      </c>
      <c r="H93" s="54">
        <v>809267</v>
      </c>
      <c r="I93" s="17" t="s">
        <v>638</v>
      </c>
      <c r="J93" s="25" t="s">
        <v>257</v>
      </c>
      <c r="K93" s="39">
        <v>0.2</v>
      </c>
      <c r="L93" s="40"/>
      <c r="M93" s="40"/>
      <c r="N93" s="41"/>
    </row>
    <row r="94" spans="1:29" ht="18.600000000000001">
      <c r="A94" s="17">
        <v>96</v>
      </c>
      <c r="B94" s="17">
        <v>9621</v>
      </c>
      <c r="C94" s="17" t="s">
        <v>603</v>
      </c>
      <c r="D94" s="17">
        <v>2110</v>
      </c>
      <c r="E94" s="17" t="s">
        <v>619</v>
      </c>
      <c r="F94" s="17">
        <v>8405</v>
      </c>
      <c r="G94" s="17" t="s">
        <v>620</v>
      </c>
      <c r="H94" s="45">
        <v>538801</v>
      </c>
      <c r="I94" s="17" t="s">
        <v>639</v>
      </c>
      <c r="J94" s="25" t="s">
        <v>257</v>
      </c>
      <c r="K94" s="39">
        <v>0.2</v>
      </c>
      <c r="L94" s="40"/>
      <c r="M94" s="40"/>
      <c r="N94" s="41"/>
    </row>
    <row r="95" spans="1:29" ht="18.600000000000001">
      <c r="A95" s="17">
        <v>96</v>
      </c>
      <c r="B95" s="17">
        <v>9621</v>
      </c>
      <c r="C95" s="17" t="s">
        <v>603</v>
      </c>
      <c r="D95" s="17">
        <v>2110</v>
      </c>
      <c r="E95" s="17" t="s">
        <v>619</v>
      </c>
      <c r="F95" s="17">
        <v>8405</v>
      </c>
      <c r="G95" s="17" t="s">
        <v>620</v>
      </c>
      <c r="H95" s="45">
        <v>714975</v>
      </c>
      <c r="I95" s="17" t="s">
        <v>640</v>
      </c>
      <c r="J95" s="25" t="s">
        <v>257</v>
      </c>
      <c r="K95" s="39">
        <v>0.2</v>
      </c>
      <c r="L95" s="40"/>
      <c r="M95" s="40"/>
      <c r="N95" s="41"/>
    </row>
    <row r="96" spans="1:29" ht="18.600000000000001">
      <c r="A96" s="17">
        <v>96</v>
      </c>
      <c r="B96" s="17" t="s">
        <v>509</v>
      </c>
      <c r="C96" s="17" t="s">
        <v>641</v>
      </c>
      <c r="D96" s="17" t="s">
        <v>509</v>
      </c>
      <c r="E96" s="17" t="s">
        <v>509</v>
      </c>
      <c r="F96" s="17">
        <v>4246</v>
      </c>
      <c r="G96" s="17" t="s">
        <v>197</v>
      </c>
      <c r="H96" s="26"/>
      <c r="I96" s="17" t="s">
        <v>509</v>
      </c>
      <c r="J96" s="25" t="s">
        <v>509</v>
      </c>
      <c r="K96" s="18">
        <v>0.3</v>
      </c>
      <c r="L96" s="19"/>
      <c r="M96" s="19"/>
      <c r="N96" s="20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8.600000000000001">
      <c r="A97" s="17">
        <v>96</v>
      </c>
      <c r="B97" s="17" t="s">
        <v>509</v>
      </c>
      <c r="C97" s="17" t="s">
        <v>641</v>
      </c>
      <c r="D97" s="17" t="s">
        <v>509</v>
      </c>
      <c r="E97" s="17" t="s">
        <v>509</v>
      </c>
      <c r="F97" s="17">
        <v>24228</v>
      </c>
      <c r="G97" s="17" t="s">
        <v>642</v>
      </c>
      <c r="H97" s="26"/>
      <c r="I97" s="17" t="s">
        <v>509</v>
      </c>
      <c r="J97" s="25" t="s">
        <v>509</v>
      </c>
      <c r="K97" s="18">
        <v>0.3</v>
      </c>
      <c r="L97" s="19"/>
      <c r="M97" s="19"/>
      <c r="N97" s="20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8.600000000000001">
      <c r="A98" s="17">
        <v>96</v>
      </c>
      <c r="B98" s="17" t="s">
        <v>509</v>
      </c>
      <c r="C98" s="17" t="s">
        <v>641</v>
      </c>
      <c r="D98" s="17" t="s">
        <v>509</v>
      </c>
      <c r="E98" s="17" t="s">
        <v>509</v>
      </c>
      <c r="F98" s="17">
        <v>7570</v>
      </c>
      <c r="G98" s="17" t="s">
        <v>190</v>
      </c>
      <c r="H98" s="26"/>
      <c r="I98" s="17" t="s">
        <v>509</v>
      </c>
      <c r="J98" s="25" t="s">
        <v>509</v>
      </c>
      <c r="K98" s="18">
        <v>0.3</v>
      </c>
      <c r="L98" s="19"/>
      <c r="M98" s="19"/>
      <c r="N98" s="20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8.600000000000001">
      <c r="A99" s="17">
        <v>96</v>
      </c>
      <c r="B99" s="17">
        <v>9613</v>
      </c>
      <c r="C99" s="17" t="s">
        <v>195</v>
      </c>
      <c r="D99" s="17">
        <v>1310</v>
      </c>
      <c r="E99" s="17" t="s">
        <v>643</v>
      </c>
      <c r="F99" s="17">
        <v>7060</v>
      </c>
      <c r="G99" s="17" t="s">
        <v>578</v>
      </c>
      <c r="H99" s="45">
        <v>3151729</v>
      </c>
      <c r="I99" s="17" t="s">
        <v>644</v>
      </c>
      <c r="J99" s="25" t="s">
        <v>307</v>
      </c>
      <c r="K99" s="39">
        <v>0.2</v>
      </c>
      <c r="L99" s="40"/>
      <c r="M99" s="40"/>
      <c r="N99" s="41"/>
    </row>
    <row r="100" spans="1:29" ht="18.600000000000001">
      <c r="A100" s="17">
        <v>96</v>
      </c>
      <c r="B100" s="17">
        <v>9613</v>
      </c>
      <c r="C100" s="17" t="s">
        <v>195</v>
      </c>
      <c r="D100" s="17">
        <v>1310</v>
      </c>
      <c r="E100" s="17" t="s">
        <v>643</v>
      </c>
      <c r="F100" s="17">
        <v>7060</v>
      </c>
      <c r="G100" s="17" t="s">
        <v>578</v>
      </c>
      <c r="H100" s="45">
        <v>3151736</v>
      </c>
      <c r="I100" s="17" t="s">
        <v>645</v>
      </c>
      <c r="J100" s="25" t="s">
        <v>307</v>
      </c>
      <c r="K100" s="39">
        <v>0.2</v>
      </c>
      <c r="L100" s="40"/>
      <c r="M100" s="40"/>
      <c r="N100" s="41"/>
    </row>
    <row r="101" spans="1:29" ht="18.600000000000001">
      <c r="A101" s="17">
        <v>96</v>
      </c>
      <c r="B101" s="17">
        <v>9613</v>
      </c>
      <c r="C101" s="17" t="s">
        <v>195</v>
      </c>
      <c r="D101" s="17">
        <v>1310</v>
      </c>
      <c r="E101" s="17" t="s">
        <v>643</v>
      </c>
      <c r="F101" s="17">
        <v>7060</v>
      </c>
      <c r="G101" s="17" t="s">
        <v>578</v>
      </c>
      <c r="H101" s="45">
        <v>3151741</v>
      </c>
      <c r="I101" s="17" t="s">
        <v>646</v>
      </c>
      <c r="J101" s="25" t="s">
        <v>307</v>
      </c>
      <c r="K101" s="39">
        <v>0.2</v>
      </c>
      <c r="L101" s="40"/>
      <c r="M101" s="40"/>
      <c r="N101" s="41"/>
    </row>
    <row r="102" spans="1:29" ht="18.600000000000001">
      <c r="A102" s="17">
        <v>96</v>
      </c>
      <c r="B102" s="17">
        <v>9613</v>
      </c>
      <c r="C102" s="17" t="s">
        <v>195</v>
      </c>
      <c r="D102" s="17">
        <v>1310</v>
      </c>
      <c r="E102" s="17" t="s">
        <v>643</v>
      </c>
      <c r="F102" s="17">
        <v>7060</v>
      </c>
      <c r="G102" s="17" t="s">
        <v>578</v>
      </c>
      <c r="H102" s="45">
        <v>3227486</v>
      </c>
      <c r="I102" s="17" t="s">
        <v>644</v>
      </c>
      <c r="J102" s="25" t="s">
        <v>198</v>
      </c>
      <c r="K102" s="39">
        <v>0.2</v>
      </c>
      <c r="L102" s="40"/>
      <c r="M102" s="40"/>
      <c r="N102" s="41"/>
    </row>
    <row r="103" spans="1:29" ht="18.600000000000001">
      <c r="A103" s="17">
        <v>96</v>
      </c>
      <c r="B103" s="17">
        <v>9613</v>
      </c>
      <c r="C103" s="17" t="s">
        <v>195</v>
      </c>
      <c r="D103" s="17">
        <v>1310</v>
      </c>
      <c r="E103" s="17" t="s">
        <v>643</v>
      </c>
      <c r="F103" s="17">
        <v>7060</v>
      </c>
      <c r="G103" s="17" t="s">
        <v>578</v>
      </c>
      <c r="H103" s="45">
        <v>3151745</v>
      </c>
      <c r="I103" s="17" t="s">
        <v>647</v>
      </c>
      <c r="J103" s="25" t="s">
        <v>307</v>
      </c>
      <c r="K103" s="39">
        <v>0.2</v>
      </c>
      <c r="L103" s="40"/>
      <c r="M103" s="40"/>
      <c r="N103" s="41"/>
    </row>
    <row r="104" spans="1:29" ht="18.600000000000001">
      <c r="A104" s="17">
        <v>96</v>
      </c>
      <c r="B104" s="17">
        <v>9613</v>
      </c>
      <c r="C104" s="17" t="s">
        <v>195</v>
      </c>
      <c r="D104" s="17">
        <v>1310</v>
      </c>
      <c r="E104" s="17" t="s">
        <v>643</v>
      </c>
      <c r="F104" s="17">
        <v>7060</v>
      </c>
      <c r="G104" s="17" t="s">
        <v>578</v>
      </c>
      <c r="H104" s="45">
        <v>3151739</v>
      </c>
      <c r="I104" s="17" t="s">
        <v>648</v>
      </c>
      <c r="J104" s="25" t="s">
        <v>307</v>
      </c>
      <c r="K104" s="39">
        <v>0.2</v>
      </c>
      <c r="L104" s="40"/>
      <c r="M104" s="40"/>
      <c r="N104" s="41"/>
    </row>
    <row r="105" spans="1:29" ht="18.600000000000001">
      <c r="A105" s="17">
        <v>96</v>
      </c>
      <c r="B105" s="17">
        <v>9613</v>
      </c>
      <c r="C105" s="17" t="s">
        <v>195</v>
      </c>
      <c r="D105" s="17">
        <v>1310</v>
      </c>
      <c r="E105" s="17" t="s">
        <v>643</v>
      </c>
      <c r="F105" s="17">
        <v>7060</v>
      </c>
      <c r="G105" s="17" t="s">
        <v>578</v>
      </c>
      <c r="H105" s="45">
        <v>3151734</v>
      </c>
      <c r="I105" s="17" t="s">
        <v>649</v>
      </c>
      <c r="J105" s="25" t="s">
        <v>307</v>
      </c>
      <c r="K105" s="39">
        <v>0.2</v>
      </c>
      <c r="L105" s="40"/>
      <c r="M105" s="40"/>
      <c r="N105" s="41"/>
    </row>
    <row r="106" spans="1:29" ht="18.600000000000001">
      <c r="A106" s="17">
        <v>96</v>
      </c>
      <c r="B106" s="17">
        <v>9613</v>
      </c>
      <c r="C106" s="17" t="s">
        <v>195</v>
      </c>
      <c r="D106" s="17">
        <v>1310</v>
      </c>
      <c r="E106" s="17" t="s">
        <v>643</v>
      </c>
      <c r="F106" s="17">
        <v>7060</v>
      </c>
      <c r="G106" s="17" t="s">
        <v>578</v>
      </c>
      <c r="H106" s="45">
        <v>3151731</v>
      </c>
      <c r="I106" s="17" t="s">
        <v>650</v>
      </c>
      <c r="J106" s="25" t="s">
        <v>307</v>
      </c>
      <c r="K106" s="39">
        <v>0.2</v>
      </c>
      <c r="L106" s="40"/>
      <c r="M106" s="40"/>
      <c r="N106" s="41"/>
    </row>
    <row r="107" spans="1:29" ht="18.600000000000001">
      <c r="A107" s="17">
        <v>96</v>
      </c>
      <c r="B107" s="17">
        <v>9613</v>
      </c>
      <c r="C107" s="17" t="s">
        <v>195</v>
      </c>
      <c r="D107" s="17">
        <v>1310</v>
      </c>
      <c r="E107" s="17" t="s">
        <v>643</v>
      </c>
      <c r="F107" s="17">
        <v>7060</v>
      </c>
      <c r="G107" s="17" t="s">
        <v>578</v>
      </c>
      <c r="H107" s="45">
        <v>3452684</v>
      </c>
      <c r="I107" s="17" t="s">
        <v>651</v>
      </c>
      <c r="J107" s="25" t="s">
        <v>307</v>
      </c>
      <c r="K107" s="39">
        <v>0.2</v>
      </c>
      <c r="L107" s="81"/>
      <c r="M107" s="81"/>
      <c r="N107" s="49"/>
    </row>
    <row r="108" spans="1:29" ht="18.600000000000001">
      <c r="A108" s="17">
        <v>96</v>
      </c>
      <c r="B108" s="17">
        <v>9613</v>
      </c>
      <c r="C108" s="17" t="s">
        <v>195</v>
      </c>
      <c r="D108" s="17">
        <v>1310</v>
      </c>
      <c r="E108" s="17" t="s">
        <v>643</v>
      </c>
      <c r="F108" s="17">
        <v>7060</v>
      </c>
      <c r="G108" s="17" t="s">
        <v>578</v>
      </c>
      <c r="H108" s="45">
        <v>3343035</v>
      </c>
      <c r="I108" s="17" t="s">
        <v>652</v>
      </c>
      <c r="J108" s="25" t="s">
        <v>198</v>
      </c>
      <c r="K108" s="39">
        <v>0.2</v>
      </c>
      <c r="L108" s="40"/>
      <c r="M108" s="40"/>
      <c r="N108" s="41"/>
    </row>
    <row r="109" spans="1:29" ht="18.600000000000001">
      <c r="A109" s="17">
        <v>96</v>
      </c>
      <c r="B109" s="17">
        <v>9613</v>
      </c>
      <c r="C109" s="17" t="s">
        <v>195</v>
      </c>
      <c r="D109" s="17">
        <v>1330</v>
      </c>
      <c r="E109" s="17" t="s">
        <v>653</v>
      </c>
      <c r="F109" s="17">
        <v>7060</v>
      </c>
      <c r="G109" s="17" t="s">
        <v>578</v>
      </c>
      <c r="H109" s="45">
        <v>3470313</v>
      </c>
      <c r="I109" s="17" t="s">
        <v>654</v>
      </c>
      <c r="J109" s="25" t="s">
        <v>655</v>
      </c>
      <c r="K109" s="39">
        <v>0.2</v>
      </c>
      <c r="L109" s="40"/>
      <c r="M109" s="40"/>
      <c r="N109" s="41"/>
    </row>
    <row r="110" spans="1:29" ht="18.600000000000001">
      <c r="A110" s="17">
        <v>96</v>
      </c>
      <c r="B110" s="17">
        <v>9613</v>
      </c>
      <c r="C110" s="17" t="s">
        <v>195</v>
      </c>
      <c r="D110" s="17">
        <v>1310</v>
      </c>
      <c r="E110" s="17" t="s">
        <v>643</v>
      </c>
      <c r="F110" s="17">
        <v>7060</v>
      </c>
      <c r="G110" s="17" t="s">
        <v>578</v>
      </c>
      <c r="H110" s="45">
        <v>3458370</v>
      </c>
      <c r="I110" s="17" t="s">
        <v>656</v>
      </c>
      <c r="J110" s="25" t="s">
        <v>655</v>
      </c>
      <c r="K110" s="39">
        <v>0.2</v>
      </c>
      <c r="L110" s="40"/>
      <c r="M110" s="40"/>
      <c r="N110" s="41"/>
    </row>
    <row r="111" spans="1:29" ht="18.600000000000001">
      <c r="A111" s="17">
        <v>96</v>
      </c>
      <c r="B111" s="17">
        <v>9613</v>
      </c>
      <c r="C111" s="17" t="s">
        <v>195</v>
      </c>
      <c r="D111" s="17">
        <v>1340</v>
      </c>
      <c r="E111" s="17" t="s">
        <v>657</v>
      </c>
      <c r="F111" s="17">
        <v>7060</v>
      </c>
      <c r="G111" s="17" t="s">
        <v>578</v>
      </c>
      <c r="H111" s="45">
        <v>3696313</v>
      </c>
      <c r="I111" s="17" t="s">
        <v>658</v>
      </c>
      <c r="J111" s="25" t="s">
        <v>307</v>
      </c>
      <c r="K111" s="39">
        <v>0.2</v>
      </c>
      <c r="L111" s="40"/>
      <c r="M111" s="40"/>
      <c r="N111" s="41"/>
    </row>
    <row r="112" spans="1:29" ht="18.600000000000001">
      <c r="A112" s="17">
        <v>96</v>
      </c>
      <c r="B112" s="17">
        <v>9613</v>
      </c>
      <c r="C112" s="17" t="s">
        <v>195</v>
      </c>
      <c r="D112" s="17">
        <v>1340</v>
      </c>
      <c r="E112" s="17" t="s">
        <v>657</v>
      </c>
      <c r="F112" s="17">
        <v>7060</v>
      </c>
      <c r="G112" s="17" t="s">
        <v>578</v>
      </c>
      <c r="H112" s="45">
        <v>3696312</v>
      </c>
      <c r="I112" s="17" t="s">
        <v>659</v>
      </c>
      <c r="J112" s="25" t="s">
        <v>307</v>
      </c>
      <c r="K112" s="39">
        <v>0.2</v>
      </c>
      <c r="L112" s="40"/>
      <c r="M112" s="40"/>
      <c r="N112" s="41"/>
    </row>
    <row r="113" spans="1:29" ht="18.600000000000001">
      <c r="A113" s="17">
        <v>96</v>
      </c>
      <c r="B113" s="17">
        <v>9613</v>
      </c>
      <c r="C113" s="17" t="s">
        <v>195</v>
      </c>
      <c r="D113" s="17">
        <v>1310</v>
      </c>
      <c r="E113" s="17" t="s">
        <v>643</v>
      </c>
      <c r="F113" s="17">
        <v>7060</v>
      </c>
      <c r="G113" s="17" t="s">
        <v>578</v>
      </c>
      <c r="H113" s="45">
        <v>3604073</v>
      </c>
      <c r="I113" s="17" t="s">
        <v>660</v>
      </c>
      <c r="J113" s="25" t="s">
        <v>212</v>
      </c>
      <c r="K113" s="39">
        <v>0.2</v>
      </c>
      <c r="L113" s="40"/>
      <c r="M113" s="40"/>
      <c r="N113" s="41"/>
    </row>
    <row r="114" spans="1:29" ht="18.600000000000001">
      <c r="A114" s="17">
        <v>96</v>
      </c>
      <c r="B114" s="17">
        <v>9613</v>
      </c>
      <c r="C114" s="17" t="s">
        <v>195</v>
      </c>
      <c r="D114" s="17">
        <v>1310</v>
      </c>
      <c r="E114" s="17" t="s">
        <v>643</v>
      </c>
      <c r="F114" s="17">
        <v>23539</v>
      </c>
      <c r="G114" s="17" t="s">
        <v>422</v>
      </c>
      <c r="H114" s="45" t="s">
        <v>661</v>
      </c>
      <c r="I114" s="17" t="s">
        <v>662</v>
      </c>
      <c r="J114" s="25" t="s">
        <v>202</v>
      </c>
      <c r="K114" s="41">
        <v>0.15</v>
      </c>
      <c r="L114" s="40"/>
      <c r="M114" s="40"/>
      <c r="N114" s="41"/>
    </row>
    <row r="115" spans="1:29" ht="18.600000000000001">
      <c r="A115" s="17">
        <v>96</v>
      </c>
      <c r="B115" s="17">
        <v>9613</v>
      </c>
      <c r="C115" s="17" t="s">
        <v>195</v>
      </c>
      <c r="D115" s="17">
        <v>1310</v>
      </c>
      <c r="E115" s="17" t="s">
        <v>643</v>
      </c>
      <c r="F115" s="17">
        <v>23539</v>
      </c>
      <c r="G115" s="17" t="s">
        <v>422</v>
      </c>
      <c r="H115" s="45" t="s">
        <v>663</v>
      </c>
      <c r="I115" s="17" t="s">
        <v>664</v>
      </c>
      <c r="J115" s="25" t="s">
        <v>607</v>
      </c>
      <c r="K115" s="41">
        <v>0.15</v>
      </c>
      <c r="L115" s="40"/>
      <c r="M115" s="40"/>
      <c r="N115" s="41"/>
    </row>
    <row r="116" spans="1:29" ht="18.600000000000001">
      <c r="A116" s="17">
        <v>96</v>
      </c>
      <c r="B116" s="17">
        <v>9613</v>
      </c>
      <c r="C116" s="17" t="s">
        <v>195</v>
      </c>
      <c r="D116" s="17">
        <v>1310</v>
      </c>
      <c r="E116" s="17" t="s">
        <v>643</v>
      </c>
      <c r="F116" s="17">
        <v>23539</v>
      </c>
      <c r="G116" s="17" t="s">
        <v>422</v>
      </c>
      <c r="H116" s="45">
        <v>3545907</v>
      </c>
      <c r="I116" s="17" t="s">
        <v>428</v>
      </c>
      <c r="J116" s="25" t="s">
        <v>307</v>
      </c>
      <c r="K116" s="41">
        <v>0.2</v>
      </c>
      <c r="L116" s="40"/>
      <c r="M116" s="40"/>
      <c r="N116" s="41"/>
    </row>
    <row r="117" spans="1:29" ht="18.600000000000001">
      <c r="A117" s="17">
        <v>96</v>
      </c>
      <c r="B117" s="17">
        <v>9613</v>
      </c>
      <c r="C117" s="17" t="s">
        <v>195</v>
      </c>
      <c r="D117" s="17">
        <v>1310</v>
      </c>
      <c r="E117" s="17" t="s">
        <v>643</v>
      </c>
      <c r="F117" s="17">
        <v>23539</v>
      </c>
      <c r="G117" s="17" t="s">
        <v>422</v>
      </c>
      <c r="H117" s="45">
        <v>3545908</v>
      </c>
      <c r="I117" s="17" t="s">
        <v>429</v>
      </c>
      <c r="J117" s="25" t="s">
        <v>307</v>
      </c>
      <c r="K117" s="41">
        <v>0.2</v>
      </c>
      <c r="L117" s="40"/>
      <c r="M117" s="40"/>
      <c r="N117" s="41"/>
    </row>
    <row r="118" spans="1:29" ht="18.600000000000001">
      <c r="A118" s="17">
        <v>96</v>
      </c>
      <c r="B118" s="17">
        <v>9613</v>
      </c>
      <c r="C118" s="17" t="s">
        <v>195</v>
      </c>
      <c r="D118" s="17">
        <v>1310</v>
      </c>
      <c r="E118" s="17" t="s">
        <v>643</v>
      </c>
      <c r="F118" s="17">
        <v>23539</v>
      </c>
      <c r="G118" s="17" t="s">
        <v>422</v>
      </c>
      <c r="H118" s="45">
        <v>3545909</v>
      </c>
      <c r="I118" s="17" t="s">
        <v>430</v>
      </c>
      <c r="J118" s="25" t="s">
        <v>307</v>
      </c>
      <c r="K118" s="41">
        <v>0.2</v>
      </c>
      <c r="L118" s="40"/>
      <c r="M118" s="40"/>
      <c r="N118" s="41"/>
    </row>
    <row r="119" spans="1:29" ht="25.35" customHeight="1">
      <c r="A119" s="17">
        <v>96</v>
      </c>
      <c r="B119" s="17">
        <v>9615</v>
      </c>
      <c r="C119" s="17" t="s">
        <v>207</v>
      </c>
      <c r="D119" s="17">
        <v>1530</v>
      </c>
      <c r="E119" s="17" t="s">
        <v>665</v>
      </c>
      <c r="F119" s="17">
        <v>23539</v>
      </c>
      <c r="G119" s="17" t="s">
        <v>422</v>
      </c>
      <c r="H119" s="45" t="s">
        <v>666</v>
      </c>
      <c r="I119" s="17" t="s">
        <v>667</v>
      </c>
      <c r="J119" s="25" t="s">
        <v>433</v>
      </c>
      <c r="K119" s="41">
        <v>0.15</v>
      </c>
      <c r="L119" s="40"/>
      <c r="M119" s="40"/>
      <c r="N119" s="41"/>
    </row>
    <row r="120" spans="1:29" ht="25.35" customHeight="1">
      <c r="A120" s="17">
        <v>96</v>
      </c>
      <c r="B120" s="17">
        <v>9615</v>
      </c>
      <c r="C120" s="17" t="s">
        <v>207</v>
      </c>
      <c r="D120" s="17">
        <v>1530</v>
      </c>
      <c r="E120" s="17" t="s">
        <v>665</v>
      </c>
      <c r="F120" s="17">
        <v>23539</v>
      </c>
      <c r="G120" s="17" t="s">
        <v>422</v>
      </c>
      <c r="H120" s="45" t="s">
        <v>668</v>
      </c>
      <c r="I120" s="17" t="s">
        <v>669</v>
      </c>
      <c r="J120" s="25" t="s">
        <v>433</v>
      </c>
      <c r="K120" s="41">
        <v>0.15</v>
      </c>
      <c r="L120" s="40"/>
      <c r="M120" s="40"/>
      <c r="N120" s="41"/>
    </row>
    <row r="121" spans="1:29" ht="25.35" customHeight="1">
      <c r="A121" s="17">
        <v>96</v>
      </c>
      <c r="B121" s="17">
        <v>9615</v>
      </c>
      <c r="C121" s="17" t="s">
        <v>207</v>
      </c>
      <c r="D121" s="17">
        <v>1530</v>
      </c>
      <c r="E121" s="17" t="s">
        <v>665</v>
      </c>
      <c r="F121" s="17">
        <v>23539</v>
      </c>
      <c r="G121" s="17" t="s">
        <v>422</v>
      </c>
      <c r="H121" s="45" t="s">
        <v>670</v>
      </c>
      <c r="I121" s="17" t="s">
        <v>671</v>
      </c>
      <c r="J121" s="25" t="s">
        <v>433</v>
      </c>
      <c r="K121" s="41">
        <v>0.15</v>
      </c>
      <c r="L121" s="40"/>
      <c r="M121" s="40"/>
      <c r="N121" s="41"/>
    </row>
    <row r="122" spans="1:29" ht="25.35" customHeight="1">
      <c r="A122" s="17">
        <v>96</v>
      </c>
      <c r="B122" s="17">
        <v>9615</v>
      </c>
      <c r="C122" s="17" t="s">
        <v>207</v>
      </c>
      <c r="D122" s="17">
        <v>1530</v>
      </c>
      <c r="E122" s="17" t="s">
        <v>665</v>
      </c>
      <c r="F122" s="17">
        <v>23539</v>
      </c>
      <c r="G122" s="17" t="s">
        <v>422</v>
      </c>
      <c r="H122" s="45" t="s">
        <v>672</v>
      </c>
      <c r="I122" s="17" t="s">
        <v>673</v>
      </c>
      <c r="J122" s="25" t="s">
        <v>433</v>
      </c>
      <c r="K122" s="41">
        <v>0.15</v>
      </c>
      <c r="L122" s="40"/>
      <c r="M122" s="40"/>
      <c r="N122" s="41"/>
    </row>
    <row r="123" spans="1:29" ht="25.35" customHeight="1">
      <c r="A123" s="17">
        <v>96</v>
      </c>
      <c r="B123" s="17">
        <v>9615</v>
      </c>
      <c r="C123" s="17" t="s">
        <v>207</v>
      </c>
      <c r="D123" s="17">
        <v>1530</v>
      </c>
      <c r="E123" s="17" t="s">
        <v>665</v>
      </c>
      <c r="F123" s="17">
        <v>23539</v>
      </c>
      <c r="G123" s="17" t="s">
        <v>422</v>
      </c>
      <c r="H123" s="45">
        <v>3007786</v>
      </c>
      <c r="I123" s="17" t="s">
        <v>435</v>
      </c>
      <c r="J123" s="25" t="s">
        <v>424</v>
      </c>
      <c r="K123" s="41">
        <v>0.2</v>
      </c>
      <c r="L123" s="40"/>
      <c r="M123" s="40"/>
      <c r="N123" s="41"/>
    </row>
    <row r="124" spans="1:29" ht="25.35" customHeight="1">
      <c r="A124" s="17">
        <v>96</v>
      </c>
      <c r="B124" s="17">
        <v>9615</v>
      </c>
      <c r="C124" s="17" t="s">
        <v>207</v>
      </c>
      <c r="D124" s="17">
        <v>1530</v>
      </c>
      <c r="E124" s="17" t="s">
        <v>665</v>
      </c>
      <c r="F124" s="17">
        <v>23539</v>
      </c>
      <c r="G124" s="17" t="s">
        <v>422</v>
      </c>
      <c r="H124" s="45">
        <v>1739293</v>
      </c>
      <c r="I124" s="17" t="s">
        <v>674</v>
      </c>
      <c r="J124" s="25" t="s">
        <v>424</v>
      </c>
      <c r="K124" s="41">
        <v>0.2</v>
      </c>
      <c r="L124" s="40"/>
      <c r="M124" s="40"/>
      <c r="N124" s="41"/>
    </row>
    <row r="125" spans="1:29" ht="25.35" customHeight="1">
      <c r="A125" s="17">
        <v>96</v>
      </c>
      <c r="B125" s="17">
        <v>9615</v>
      </c>
      <c r="C125" s="17" t="s">
        <v>207</v>
      </c>
      <c r="D125" s="17">
        <v>1530</v>
      </c>
      <c r="E125" s="17" t="s">
        <v>665</v>
      </c>
      <c r="F125" s="17">
        <v>23539</v>
      </c>
      <c r="G125" s="17" t="s">
        <v>422</v>
      </c>
      <c r="H125" s="45">
        <v>3223872</v>
      </c>
      <c r="I125" s="17" t="s">
        <v>437</v>
      </c>
      <c r="J125" s="25" t="s">
        <v>424</v>
      </c>
      <c r="K125" s="41">
        <v>0.2</v>
      </c>
      <c r="L125" s="40"/>
      <c r="M125" s="40"/>
      <c r="N125" s="41"/>
    </row>
    <row r="126" spans="1:29" ht="25.35" customHeight="1">
      <c r="A126" s="17">
        <v>96</v>
      </c>
      <c r="B126" s="17"/>
      <c r="C126" s="17"/>
      <c r="D126" s="17"/>
      <c r="E126" s="17"/>
      <c r="F126" s="17">
        <v>4521</v>
      </c>
      <c r="G126" s="17" t="s">
        <v>675</v>
      </c>
      <c r="H126" s="45"/>
      <c r="I126" s="17"/>
      <c r="J126" s="25"/>
      <c r="K126" s="46">
        <v>0.3</v>
      </c>
      <c r="L126" s="44"/>
      <c r="M126" s="44"/>
      <c r="N126" s="41"/>
    </row>
    <row r="127" spans="1:29" ht="25.35" customHeight="1">
      <c r="A127" s="17">
        <v>96</v>
      </c>
      <c r="B127" s="17"/>
      <c r="C127" s="17"/>
      <c r="D127" s="17"/>
      <c r="E127" s="17"/>
      <c r="F127" s="17">
        <v>7014</v>
      </c>
      <c r="G127" s="17" t="s">
        <v>676</v>
      </c>
      <c r="H127" s="45"/>
      <c r="I127" s="17"/>
      <c r="J127" s="25"/>
      <c r="K127" s="39">
        <v>0.3</v>
      </c>
      <c r="L127" s="44"/>
      <c r="M127" s="44"/>
      <c r="N127" s="41"/>
    </row>
    <row r="128" spans="1:29" ht="25.35" customHeight="1">
      <c r="A128" s="17">
        <v>97</v>
      </c>
      <c r="B128" s="17">
        <v>9707</v>
      </c>
      <c r="C128" s="17" t="s">
        <v>213</v>
      </c>
      <c r="D128" s="17">
        <v>720</v>
      </c>
      <c r="E128" s="17" t="s">
        <v>677</v>
      </c>
      <c r="F128" s="17">
        <v>1978</v>
      </c>
      <c r="G128" s="17" t="s">
        <v>678</v>
      </c>
      <c r="H128" s="17">
        <v>1738958</v>
      </c>
      <c r="I128" s="17" t="s">
        <v>679</v>
      </c>
      <c r="J128" s="25" t="s">
        <v>680</v>
      </c>
      <c r="K128" s="35">
        <v>0.2</v>
      </c>
      <c r="L128" s="19"/>
      <c r="M128" s="19"/>
      <c r="N128" s="20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25.35" customHeight="1">
      <c r="A129" s="17">
        <v>97</v>
      </c>
      <c r="B129" s="17">
        <v>9707</v>
      </c>
      <c r="C129" s="17" t="s">
        <v>213</v>
      </c>
      <c r="D129" s="17">
        <v>720</v>
      </c>
      <c r="E129" s="17" t="s">
        <v>677</v>
      </c>
      <c r="F129" s="17">
        <v>1978</v>
      </c>
      <c r="G129" s="17" t="s">
        <v>678</v>
      </c>
      <c r="H129" s="17">
        <v>3401852</v>
      </c>
      <c r="I129" s="17" t="s">
        <v>681</v>
      </c>
      <c r="J129" s="25" t="s">
        <v>680</v>
      </c>
      <c r="K129" s="35">
        <v>0.2</v>
      </c>
      <c r="L129" s="19"/>
      <c r="M129" s="19"/>
      <c r="N129" s="20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25.35" customHeight="1">
      <c r="A130" s="17">
        <v>97</v>
      </c>
      <c r="B130" s="17">
        <v>9707</v>
      </c>
      <c r="C130" s="17" t="s">
        <v>213</v>
      </c>
      <c r="D130" s="17">
        <v>720</v>
      </c>
      <c r="E130" s="17" t="s">
        <v>677</v>
      </c>
      <c r="F130" s="17">
        <v>1978</v>
      </c>
      <c r="G130" s="17" t="s">
        <v>678</v>
      </c>
      <c r="H130" s="17">
        <v>1712022</v>
      </c>
      <c r="I130" s="17" t="s">
        <v>682</v>
      </c>
      <c r="J130" s="25" t="s">
        <v>229</v>
      </c>
      <c r="K130" s="35">
        <v>0.2</v>
      </c>
      <c r="L130" s="19"/>
      <c r="M130" s="19"/>
      <c r="N130" s="3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25.35" customHeight="1">
      <c r="A131" s="17">
        <v>97</v>
      </c>
      <c r="B131" s="17">
        <v>9707</v>
      </c>
      <c r="C131" s="17" t="s">
        <v>213</v>
      </c>
      <c r="D131" s="17">
        <v>720</v>
      </c>
      <c r="E131" s="17" t="s">
        <v>677</v>
      </c>
      <c r="F131" s="17">
        <v>1978</v>
      </c>
      <c r="G131" s="17" t="s">
        <v>678</v>
      </c>
      <c r="H131" s="17">
        <v>794830</v>
      </c>
      <c r="I131" s="17" t="s">
        <v>682</v>
      </c>
      <c r="J131" s="25" t="s">
        <v>683</v>
      </c>
      <c r="K131" s="35">
        <v>0.2</v>
      </c>
      <c r="L131" s="19"/>
      <c r="M131" s="19"/>
      <c r="N131" s="37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25.35" customHeight="1">
      <c r="A132" s="17">
        <v>97</v>
      </c>
      <c r="B132" s="17">
        <v>9710</v>
      </c>
      <c r="C132" s="17" t="s">
        <v>216</v>
      </c>
      <c r="D132" s="17">
        <v>1011</v>
      </c>
      <c r="E132" s="17" t="s">
        <v>684</v>
      </c>
      <c r="F132" s="17">
        <v>36815</v>
      </c>
      <c r="G132" s="17" t="s">
        <v>685</v>
      </c>
      <c r="H132" s="17">
        <v>1037838</v>
      </c>
      <c r="I132" s="17" t="s">
        <v>686</v>
      </c>
      <c r="J132" s="25" t="s">
        <v>229</v>
      </c>
      <c r="K132" s="39">
        <v>0.2</v>
      </c>
      <c r="L132" s="40"/>
      <c r="M132" s="40"/>
      <c r="N132" s="41"/>
    </row>
    <row r="133" spans="1:29" ht="25.35" customHeight="1">
      <c r="A133" s="17">
        <v>97</v>
      </c>
      <c r="B133" s="17">
        <v>9710</v>
      </c>
      <c r="C133" s="17" t="s">
        <v>216</v>
      </c>
      <c r="D133" s="17">
        <v>1011</v>
      </c>
      <c r="E133" s="17" t="s">
        <v>684</v>
      </c>
      <c r="F133" s="17">
        <v>36815</v>
      </c>
      <c r="G133" s="17" t="s">
        <v>685</v>
      </c>
      <c r="H133" s="17">
        <v>1391742</v>
      </c>
      <c r="I133" s="17" t="s">
        <v>687</v>
      </c>
      <c r="J133" s="25" t="s">
        <v>229</v>
      </c>
      <c r="K133" s="39">
        <v>0.2</v>
      </c>
      <c r="L133" s="40"/>
      <c r="M133" s="40"/>
      <c r="N133" s="41"/>
    </row>
    <row r="134" spans="1:29" ht="25.35" customHeight="1">
      <c r="A134" s="17">
        <v>97</v>
      </c>
      <c r="B134" s="17">
        <v>9710</v>
      </c>
      <c r="C134" s="17" t="s">
        <v>216</v>
      </c>
      <c r="D134" s="17">
        <v>1011</v>
      </c>
      <c r="E134" s="17" t="s">
        <v>684</v>
      </c>
      <c r="F134" s="17">
        <v>36815</v>
      </c>
      <c r="G134" s="17" t="s">
        <v>685</v>
      </c>
      <c r="H134" s="17">
        <v>3527391</v>
      </c>
      <c r="I134" s="17" t="s">
        <v>688</v>
      </c>
      <c r="J134" s="25" t="s">
        <v>229</v>
      </c>
      <c r="K134" s="39">
        <v>0.2</v>
      </c>
      <c r="L134" s="40"/>
      <c r="M134" s="40"/>
      <c r="N134" s="41"/>
    </row>
    <row r="135" spans="1:29" ht="25.35" customHeight="1">
      <c r="A135" s="17">
        <v>97</v>
      </c>
      <c r="B135" s="17">
        <v>9710</v>
      </c>
      <c r="C135" s="17" t="s">
        <v>216</v>
      </c>
      <c r="D135" s="17">
        <v>1021</v>
      </c>
      <c r="E135" s="17" t="s">
        <v>689</v>
      </c>
      <c r="F135" s="17">
        <v>36815</v>
      </c>
      <c r="G135" s="17" t="s">
        <v>685</v>
      </c>
      <c r="H135" s="17">
        <v>3527390</v>
      </c>
      <c r="I135" s="17" t="s">
        <v>690</v>
      </c>
      <c r="J135" s="25" t="s">
        <v>121</v>
      </c>
      <c r="K135" s="39">
        <v>0.2</v>
      </c>
      <c r="L135" s="40"/>
      <c r="M135" s="40"/>
      <c r="N135" s="41"/>
    </row>
    <row r="136" spans="1:29" ht="25.35" customHeight="1">
      <c r="A136" s="17">
        <v>97</v>
      </c>
      <c r="B136" s="17">
        <v>9710</v>
      </c>
      <c r="C136" s="17" t="s">
        <v>216</v>
      </c>
      <c r="D136" s="17">
        <v>1021</v>
      </c>
      <c r="E136" s="17" t="s">
        <v>689</v>
      </c>
      <c r="F136" s="17">
        <v>36815</v>
      </c>
      <c r="G136" s="17" t="s">
        <v>685</v>
      </c>
      <c r="H136" s="17">
        <v>3615046</v>
      </c>
      <c r="I136" s="17" t="s">
        <v>691</v>
      </c>
      <c r="J136" s="25" t="s">
        <v>121</v>
      </c>
      <c r="K136" s="39">
        <v>0.2</v>
      </c>
      <c r="L136" s="40"/>
      <c r="M136" s="40"/>
      <c r="N136" s="41"/>
    </row>
    <row r="137" spans="1:29" ht="25.35" customHeight="1">
      <c r="A137" s="17">
        <v>97</v>
      </c>
      <c r="B137" s="17">
        <v>9710</v>
      </c>
      <c r="C137" s="17" t="s">
        <v>216</v>
      </c>
      <c r="D137" s="17">
        <v>1021</v>
      </c>
      <c r="E137" s="17" t="s">
        <v>689</v>
      </c>
      <c r="F137" s="17">
        <v>36815</v>
      </c>
      <c r="G137" s="17" t="s">
        <v>685</v>
      </c>
      <c r="H137" s="17">
        <v>3615045</v>
      </c>
      <c r="I137" s="17" t="s">
        <v>691</v>
      </c>
      <c r="J137" s="25" t="s">
        <v>692</v>
      </c>
      <c r="K137" s="39">
        <v>0.2</v>
      </c>
      <c r="L137" s="44"/>
      <c r="M137" s="44"/>
      <c r="N137" s="41"/>
    </row>
    <row r="138" spans="1:29" ht="25.35" customHeight="1">
      <c r="A138" s="17">
        <v>97</v>
      </c>
      <c r="B138" s="17">
        <v>9710</v>
      </c>
      <c r="C138" s="17" t="s">
        <v>216</v>
      </c>
      <c r="D138" s="17">
        <v>1021</v>
      </c>
      <c r="E138" s="17" t="s">
        <v>689</v>
      </c>
      <c r="F138" s="17">
        <v>36815</v>
      </c>
      <c r="G138" s="17" t="s">
        <v>685</v>
      </c>
      <c r="H138" s="17">
        <v>3788097</v>
      </c>
      <c r="I138" s="17" t="s">
        <v>693</v>
      </c>
      <c r="J138" s="25" t="s">
        <v>123</v>
      </c>
      <c r="K138" s="39">
        <v>0.2</v>
      </c>
      <c r="L138" s="44"/>
      <c r="M138" s="44"/>
      <c r="N138" s="41"/>
    </row>
    <row r="139" spans="1:29" ht="25.35" customHeight="1">
      <c r="A139" s="17">
        <v>97</v>
      </c>
      <c r="B139" s="17">
        <v>9710</v>
      </c>
      <c r="C139" s="17" t="s">
        <v>216</v>
      </c>
      <c r="D139" s="17"/>
      <c r="E139" s="17"/>
      <c r="F139" s="17">
        <v>558</v>
      </c>
      <c r="G139" s="17" t="s">
        <v>218</v>
      </c>
      <c r="H139" s="26"/>
      <c r="I139" s="17" t="s">
        <v>509</v>
      </c>
      <c r="J139" s="25" t="s">
        <v>509</v>
      </c>
      <c r="K139" s="18">
        <v>0.3</v>
      </c>
      <c r="L139" s="19"/>
      <c r="M139" s="19"/>
      <c r="N139" s="20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25.35" customHeight="1">
      <c r="A140" s="17">
        <v>97</v>
      </c>
      <c r="B140" s="17">
        <v>9710</v>
      </c>
      <c r="C140" s="17" t="s">
        <v>216</v>
      </c>
      <c r="D140" s="17" t="s">
        <v>509</v>
      </c>
      <c r="E140" s="17" t="s">
        <v>509</v>
      </c>
      <c r="F140" s="17">
        <v>2655</v>
      </c>
      <c r="G140" s="17" t="s">
        <v>694</v>
      </c>
      <c r="H140" s="17"/>
      <c r="I140" s="17" t="s">
        <v>509</v>
      </c>
      <c r="J140" s="25" t="s">
        <v>509</v>
      </c>
      <c r="K140" s="30">
        <v>0.3</v>
      </c>
      <c r="L140" s="19"/>
      <c r="M140" s="19"/>
      <c r="N140" s="20" t="s">
        <v>695</v>
      </c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25.35" customHeight="1">
      <c r="A141" s="17">
        <v>97</v>
      </c>
      <c r="B141" s="17">
        <v>9710</v>
      </c>
      <c r="C141" s="17" t="s">
        <v>216</v>
      </c>
      <c r="D141" s="17" t="s">
        <v>509</v>
      </c>
      <c r="E141" s="17" t="s">
        <v>509</v>
      </c>
      <c r="F141" s="17">
        <v>3445</v>
      </c>
      <c r="G141" s="17" t="s">
        <v>696</v>
      </c>
      <c r="H141" s="45"/>
      <c r="I141" s="17" t="s">
        <v>509</v>
      </c>
      <c r="J141" s="25" t="s">
        <v>509</v>
      </c>
      <c r="K141" s="47">
        <v>0.3</v>
      </c>
      <c r="L141" s="44"/>
      <c r="M141" s="44"/>
      <c r="N141" s="41"/>
    </row>
    <row r="142" spans="1:29" ht="25.35" customHeight="1">
      <c r="A142" s="17">
        <v>97</v>
      </c>
      <c r="B142" s="17">
        <v>9709</v>
      </c>
      <c r="C142" s="17" t="s">
        <v>697</v>
      </c>
      <c r="D142" s="17">
        <v>940</v>
      </c>
      <c r="E142" s="17" t="s">
        <v>698</v>
      </c>
      <c r="F142" s="17">
        <v>16524</v>
      </c>
      <c r="G142" s="17" t="s">
        <v>699</v>
      </c>
      <c r="H142" s="17">
        <v>3315405</v>
      </c>
      <c r="I142" s="17" t="s">
        <v>700</v>
      </c>
      <c r="J142" s="25" t="s">
        <v>701</v>
      </c>
      <c r="K142" s="39">
        <v>0.2</v>
      </c>
      <c r="L142" s="44"/>
      <c r="M142" s="44"/>
      <c r="N142" s="41"/>
    </row>
    <row r="143" spans="1:29" ht="25.35" customHeight="1">
      <c r="A143" s="17">
        <v>97</v>
      </c>
      <c r="B143" s="17">
        <v>9712</v>
      </c>
      <c r="C143" s="17" t="s">
        <v>226</v>
      </c>
      <c r="D143" s="17" t="s">
        <v>509</v>
      </c>
      <c r="E143" s="17" t="s">
        <v>509</v>
      </c>
      <c r="F143" s="17">
        <v>3015</v>
      </c>
      <c r="G143" s="17" t="s">
        <v>702</v>
      </c>
      <c r="H143" s="26"/>
      <c r="I143" s="17" t="s">
        <v>509</v>
      </c>
      <c r="J143" s="25" t="s">
        <v>509</v>
      </c>
      <c r="K143" s="18">
        <v>0.3</v>
      </c>
      <c r="L143" s="19"/>
      <c r="M143" s="19"/>
      <c r="N143" s="20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25.35" customHeight="1">
      <c r="A144" s="17">
        <v>97</v>
      </c>
      <c r="B144" s="17">
        <v>9712</v>
      </c>
      <c r="C144" s="17" t="s">
        <v>226</v>
      </c>
      <c r="D144" s="17" t="s">
        <v>509</v>
      </c>
      <c r="E144" s="17" t="s">
        <v>509</v>
      </c>
      <c r="F144" s="17">
        <v>3445</v>
      </c>
      <c r="G144" s="17" t="s">
        <v>696</v>
      </c>
      <c r="H144" s="45"/>
      <c r="I144" s="17" t="s">
        <v>509</v>
      </c>
      <c r="J144" s="25" t="s">
        <v>509</v>
      </c>
      <c r="K144" s="47">
        <v>0.3</v>
      </c>
      <c r="L144" s="44"/>
      <c r="M144" s="44"/>
      <c r="N144" s="41"/>
    </row>
    <row r="145" spans="1:29" ht="25.35" customHeight="1">
      <c r="A145" s="17">
        <v>98</v>
      </c>
      <c r="B145" s="17" t="s">
        <v>509</v>
      </c>
      <c r="C145" s="17" t="s">
        <v>703</v>
      </c>
      <c r="D145" s="17" t="s">
        <v>509</v>
      </c>
      <c r="E145" s="17" t="s">
        <v>509</v>
      </c>
      <c r="F145" s="17">
        <v>7431</v>
      </c>
      <c r="G145" s="17" t="s">
        <v>235</v>
      </c>
      <c r="H145" s="26"/>
      <c r="I145" s="17"/>
      <c r="J145" s="25" t="s">
        <v>509</v>
      </c>
      <c r="K145" s="18">
        <v>0.3</v>
      </c>
      <c r="L145" s="19"/>
      <c r="M145" s="19"/>
      <c r="N145" s="20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25.35" customHeight="1">
      <c r="A146" s="17">
        <v>98</v>
      </c>
      <c r="B146" s="17">
        <v>9855</v>
      </c>
      <c r="C146" s="17" t="s">
        <v>250</v>
      </c>
      <c r="D146" s="17">
        <v>5515</v>
      </c>
      <c r="E146" s="17" t="s">
        <v>704</v>
      </c>
      <c r="F146" s="17">
        <v>8980</v>
      </c>
      <c r="G146" s="17" t="s">
        <v>705</v>
      </c>
      <c r="H146" s="45">
        <v>584266</v>
      </c>
      <c r="I146" s="17" t="s">
        <v>706</v>
      </c>
      <c r="J146" s="25" t="s">
        <v>253</v>
      </c>
      <c r="K146" s="41">
        <v>0.3</v>
      </c>
      <c r="L146" s="40"/>
      <c r="M146" s="40"/>
      <c r="N146" s="41"/>
    </row>
    <row r="147" spans="1:29" ht="25.35" customHeight="1">
      <c r="A147" s="17">
        <v>98</v>
      </c>
      <c r="B147" s="17">
        <v>9855</v>
      </c>
      <c r="C147" s="17" t="s">
        <v>250</v>
      </c>
      <c r="D147" s="17">
        <v>5505</v>
      </c>
      <c r="E147" s="17" t="s">
        <v>707</v>
      </c>
      <c r="F147" s="17">
        <v>8980</v>
      </c>
      <c r="G147" s="17" t="s">
        <v>705</v>
      </c>
      <c r="H147" s="45">
        <v>1145867</v>
      </c>
      <c r="I147" s="17" t="s">
        <v>708</v>
      </c>
      <c r="J147" s="25" t="s">
        <v>257</v>
      </c>
      <c r="K147" s="41">
        <v>0.3</v>
      </c>
      <c r="L147" s="40"/>
      <c r="M147" s="40"/>
      <c r="N147" s="41"/>
    </row>
    <row r="148" spans="1:29" ht="25.35" customHeight="1">
      <c r="A148" s="17">
        <v>98</v>
      </c>
      <c r="B148" s="17">
        <v>9855</v>
      </c>
      <c r="C148" s="17" t="s">
        <v>250</v>
      </c>
      <c r="D148" s="17">
        <v>5505</v>
      </c>
      <c r="E148" s="17" t="s">
        <v>707</v>
      </c>
      <c r="F148" s="17">
        <v>8980</v>
      </c>
      <c r="G148" s="17" t="s">
        <v>705</v>
      </c>
      <c r="H148" s="45">
        <v>405878</v>
      </c>
      <c r="I148" s="17" t="s">
        <v>709</v>
      </c>
      <c r="J148" s="25" t="s">
        <v>257</v>
      </c>
      <c r="K148" s="41">
        <v>0.3</v>
      </c>
      <c r="L148" s="40"/>
      <c r="M148" s="40"/>
      <c r="N148" s="41"/>
    </row>
    <row r="149" spans="1:29" ht="25.35" customHeight="1">
      <c r="A149" s="17">
        <v>98</v>
      </c>
      <c r="B149" s="17">
        <v>9856</v>
      </c>
      <c r="C149" s="17" t="s">
        <v>254</v>
      </c>
      <c r="D149" s="17">
        <v>5605</v>
      </c>
      <c r="E149" s="17" t="s">
        <v>710</v>
      </c>
      <c r="F149" s="17">
        <v>8980</v>
      </c>
      <c r="G149" s="17" t="s">
        <v>705</v>
      </c>
      <c r="H149" s="45">
        <v>3292996</v>
      </c>
      <c r="I149" s="17" t="s">
        <v>711</v>
      </c>
      <c r="J149" s="25" t="s">
        <v>257</v>
      </c>
      <c r="K149" s="41">
        <v>0.3</v>
      </c>
      <c r="L149" s="40"/>
      <c r="M149" s="40"/>
      <c r="N149" s="41"/>
    </row>
    <row r="150" spans="1:29" ht="25.35" customHeight="1">
      <c r="A150" s="17">
        <v>98</v>
      </c>
      <c r="B150" s="17">
        <v>9856</v>
      </c>
      <c r="C150" s="17" t="s">
        <v>254</v>
      </c>
      <c r="D150" s="17">
        <v>5605</v>
      </c>
      <c r="E150" s="17" t="s">
        <v>710</v>
      </c>
      <c r="F150" s="17">
        <v>8980</v>
      </c>
      <c r="G150" s="17" t="s">
        <v>705</v>
      </c>
      <c r="H150" s="45">
        <v>3676964</v>
      </c>
      <c r="I150" s="17" t="s">
        <v>712</v>
      </c>
      <c r="J150" s="25" t="s">
        <v>607</v>
      </c>
      <c r="K150" s="41">
        <v>0.3</v>
      </c>
      <c r="L150" s="40"/>
      <c r="M150" s="40"/>
      <c r="N150" s="41"/>
    </row>
    <row r="151" spans="1:29" ht="25.35" customHeight="1">
      <c r="A151" s="17">
        <v>98</v>
      </c>
      <c r="B151" s="17">
        <v>9857</v>
      </c>
      <c r="C151" s="17" t="s">
        <v>713</v>
      </c>
      <c r="D151" s="17">
        <v>5705</v>
      </c>
      <c r="E151" s="17" t="s">
        <v>714</v>
      </c>
      <c r="F151" s="17">
        <v>8980</v>
      </c>
      <c r="G151" s="17" t="s">
        <v>705</v>
      </c>
      <c r="H151" s="45">
        <v>3002084</v>
      </c>
      <c r="I151" s="17" t="s">
        <v>715</v>
      </c>
      <c r="J151" s="25" t="s">
        <v>424</v>
      </c>
      <c r="K151" s="41">
        <v>0.3</v>
      </c>
      <c r="L151" s="40"/>
      <c r="M151" s="40"/>
      <c r="N151" s="41"/>
    </row>
    <row r="152" spans="1:29" ht="25.35" customHeight="1">
      <c r="A152" s="17">
        <v>98</v>
      </c>
      <c r="B152" s="17">
        <v>9857</v>
      </c>
      <c r="C152" s="17" t="s">
        <v>713</v>
      </c>
      <c r="D152" s="17">
        <v>5710</v>
      </c>
      <c r="E152" s="17" t="s">
        <v>716</v>
      </c>
      <c r="F152" s="17">
        <v>8980</v>
      </c>
      <c r="G152" s="17" t="s">
        <v>705</v>
      </c>
      <c r="H152" s="45">
        <v>917086</v>
      </c>
      <c r="I152" s="17" t="s">
        <v>717</v>
      </c>
      <c r="J152" s="25" t="s">
        <v>718</v>
      </c>
      <c r="K152" s="41">
        <v>0.3</v>
      </c>
      <c r="L152" s="40"/>
      <c r="M152" s="40"/>
      <c r="N152" s="41"/>
    </row>
    <row r="153" spans="1:29" ht="25.35" customHeight="1">
      <c r="A153" s="17">
        <v>98</v>
      </c>
      <c r="B153" s="17">
        <v>9858</v>
      </c>
      <c r="C153" s="17" t="s">
        <v>719</v>
      </c>
      <c r="D153" s="17">
        <v>5810</v>
      </c>
      <c r="E153" s="17" t="s">
        <v>720</v>
      </c>
      <c r="F153" s="17">
        <v>8980</v>
      </c>
      <c r="G153" s="17" t="s">
        <v>705</v>
      </c>
      <c r="H153" s="45">
        <v>3292992</v>
      </c>
      <c r="I153" s="17" t="s">
        <v>721</v>
      </c>
      <c r="J153" s="25" t="s">
        <v>718</v>
      </c>
      <c r="K153" s="41">
        <v>0.3</v>
      </c>
      <c r="L153" s="40"/>
      <c r="M153" s="40"/>
      <c r="N153" s="41"/>
    </row>
    <row r="154" spans="1:29" ht="25.35" customHeight="1">
      <c r="A154" s="17">
        <v>98</v>
      </c>
      <c r="B154" s="17" t="s">
        <v>509</v>
      </c>
      <c r="C154" s="17" t="s">
        <v>722</v>
      </c>
      <c r="D154" s="17" t="s">
        <v>509</v>
      </c>
      <c r="E154" s="17" t="s">
        <v>509</v>
      </c>
      <c r="F154" s="17">
        <v>4095</v>
      </c>
      <c r="G154" s="17" t="s">
        <v>313</v>
      </c>
      <c r="H154" s="26"/>
      <c r="I154" s="17" t="s">
        <v>509</v>
      </c>
      <c r="J154" s="25" t="s">
        <v>509</v>
      </c>
      <c r="K154" s="18">
        <v>0.3</v>
      </c>
      <c r="L154" s="19"/>
      <c r="M154" s="19"/>
      <c r="N154" s="20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25.35" customHeight="1">
      <c r="A155" s="17">
        <v>98</v>
      </c>
      <c r="B155" s="17" t="s">
        <v>509</v>
      </c>
      <c r="C155" s="17" t="s">
        <v>722</v>
      </c>
      <c r="D155" s="17" t="s">
        <v>509</v>
      </c>
      <c r="E155" s="17" t="s">
        <v>509</v>
      </c>
      <c r="F155" s="17">
        <v>5498</v>
      </c>
      <c r="G155" s="17" t="s">
        <v>252</v>
      </c>
      <c r="H155" s="26"/>
      <c r="I155" s="17" t="s">
        <v>509</v>
      </c>
      <c r="J155" s="25" t="s">
        <v>509</v>
      </c>
      <c r="K155" s="18">
        <v>0.3</v>
      </c>
      <c r="L155" s="19"/>
      <c r="M155" s="19"/>
      <c r="N155" s="20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25.35" customHeight="1">
      <c r="A156" s="17">
        <v>98</v>
      </c>
      <c r="B156" s="17" t="s">
        <v>509</v>
      </c>
      <c r="C156" s="17" t="s">
        <v>722</v>
      </c>
      <c r="D156" s="17" t="s">
        <v>509</v>
      </c>
      <c r="E156" s="17" t="s">
        <v>509</v>
      </c>
      <c r="F156" s="17">
        <v>8147</v>
      </c>
      <c r="G156" s="17" t="s">
        <v>723</v>
      </c>
      <c r="H156" s="26"/>
      <c r="I156" s="17" t="s">
        <v>509</v>
      </c>
      <c r="J156" s="25" t="s">
        <v>509</v>
      </c>
      <c r="K156" s="18">
        <v>0.25</v>
      </c>
      <c r="L156" s="19"/>
      <c r="M156" s="19"/>
      <c r="N156" s="20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25.35" customHeight="1">
      <c r="A157" s="17">
        <v>98</v>
      </c>
      <c r="B157" s="17" t="s">
        <v>509</v>
      </c>
      <c r="C157" s="17" t="s">
        <v>722</v>
      </c>
      <c r="D157" s="17" t="s">
        <v>509</v>
      </c>
      <c r="E157" s="17" t="s">
        <v>509</v>
      </c>
      <c r="F157" s="17">
        <v>9739</v>
      </c>
      <c r="G157" s="17" t="s">
        <v>256</v>
      </c>
      <c r="H157" s="26"/>
      <c r="I157" s="17" t="s">
        <v>509</v>
      </c>
      <c r="J157" s="25" t="s">
        <v>509</v>
      </c>
      <c r="K157" s="18">
        <v>0.3</v>
      </c>
      <c r="L157" s="19"/>
      <c r="M157" s="19"/>
      <c r="N157" s="20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25.35" customHeight="1">
      <c r="A158" s="17">
        <v>402</v>
      </c>
      <c r="B158" s="17">
        <v>40239</v>
      </c>
      <c r="C158" s="17" t="s">
        <v>509</v>
      </c>
      <c r="D158" s="17" t="s">
        <v>509</v>
      </c>
      <c r="E158" s="17" t="s">
        <v>509</v>
      </c>
      <c r="F158" s="17">
        <v>6230</v>
      </c>
      <c r="G158" s="17" t="s">
        <v>520</v>
      </c>
      <c r="H158" s="17"/>
      <c r="I158" s="17" t="s">
        <v>509</v>
      </c>
      <c r="J158" s="25" t="s">
        <v>509</v>
      </c>
      <c r="K158" s="29">
        <v>0.2</v>
      </c>
      <c r="L158" s="19"/>
      <c r="M158" s="19"/>
      <c r="N158" s="20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25.35" customHeight="1">
      <c r="A159" s="17">
        <v>402</v>
      </c>
      <c r="B159" s="17">
        <v>40258</v>
      </c>
      <c r="C159" s="17" t="s">
        <v>509</v>
      </c>
      <c r="D159" s="17" t="s">
        <v>509</v>
      </c>
      <c r="E159" s="17" t="s">
        <v>509</v>
      </c>
      <c r="F159" s="17">
        <v>6230</v>
      </c>
      <c r="G159" s="17" t="s">
        <v>520</v>
      </c>
      <c r="H159" s="17"/>
      <c r="I159" s="17" t="s">
        <v>509</v>
      </c>
      <c r="J159" s="25" t="s">
        <v>509</v>
      </c>
      <c r="K159" s="29">
        <v>0.2</v>
      </c>
      <c r="L159" s="19"/>
      <c r="M159" s="19"/>
      <c r="N159" s="20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25.35" customHeight="1">
      <c r="A160" s="17">
        <v>402</v>
      </c>
      <c r="B160" s="17">
        <v>40266</v>
      </c>
      <c r="C160" s="17" t="s">
        <v>509</v>
      </c>
      <c r="D160" s="17" t="s">
        <v>509</v>
      </c>
      <c r="E160" s="17" t="s">
        <v>509</v>
      </c>
      <c r="F160" s="17">
        <v>6230</v>
      </c>
      <c r="G160" s="17" t="s">
        <v>520</v>
      </c>
      <c r="H160" s="17"/>
      <c r="I160" s="17" t="s">
        <v>509</v>
      </c>
      <c r="J160" s="25" t="s">
        <v>509</v>
      </c>
      <c r="K160" s="29">
        <v>0.2</v>
      </c>
      <c r="L160" s="19"/>
      <c r="M160" s="19"/>
      <c r="N160" s="20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25.35" customHeight="1">
      <c r="A161" s="17">
        <v>402</v>
      </c>
      <c r="B161" s="17">
        <v>40251</v>
      </c>
      <c r="C161" s="17" t="s">
        <v>268</v>
      </c>
      <c r="D161" s="17">
        <v>5110</v>
      </c>
      <c r="E161" s="17" t="s">
        <v>724</v>
      </c>
      <c r="F161" s="17">
        <v>8879</v>
      </c>
      <c r="G161" s="17" t="s">
        <v>172</v>
      </c>
      <c r="H161" s="17">
        <v>3487066</v>
      </c>
      <c r="I161" s="17" t="s">
        <v>725</v>
      </c>
      <c r="J161" s="25" t="s">
        <v>271</v>
      </c>
      <c r="K161" s="38">
        <v>0.25</v>
      </c>
      <c r="L161" s="19"/>
      <c r="M161" s="19"/>
      <c r="N161" s="37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25.35" customHeight="1">
      <c r="A162" s="17">
        <v>402</v>
      </c>
      <c r="B162" s="17">
        <v>40275</v>
      </c>
      <c r="C162" s="17" t="s">
        <v>726</v>
      </c>
      <c r="D162" s="17" t="s">
        <v>509</v>
      </c>
      <c r="E162" s="17" t="s">
        <v>509</v>
      </c>
      <c r="F162" s="17">
        <v>8879</v>
      </c>
      <c r="G162" s="17" t="s">
        <v>172</v>
      </c>
      <c r="H162" s="17"/>
      <c r="I162" s="17" t="s">
        <v>509</v>
      </c>
      <c r="J162" s="25" t="s">
        <v>509</v>
      </c>
      <c r="K162" s="38">
        <v>0.25</v>
      </c>
      <c r="L162" s="19"/>
      <c r="M162" s="19"/>
      <c r="N162" s="37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25.35" customHeight="1">
      <c r="A163" s="17">
        <v>402</v>
      </c>
      <c r="B163" s="17">
        <v>40242</v>
      </c>
      <c r="C163" s="17" t="s">
        <v>272</v>
      </c>
      <c r="D163" s="17">
        <v>4210</v>
      </c>
      <c r="E163" s="17" t="s">
        <v>727</v>
      </c>
      <c r="F163" s="17">
        <v>8879</v>
      </c>
      <c r="G163" s="17" t="s">
        <v>172</v>
      </c>
      <c r="H163" s="17">
        <v>564432</v>
      </c>
      <c r="I163" s="17" t="s">
        <v>728</v>
      </c>
      <c r="J163" s="25" t="s">
        <v>89</v>
      </c>
      <c r="K163" s="38">
        <v>0.25</v>
      </c>
      <c r="L163" s="19"/>
      <c r="M163" s="19"/>
      <c r="N163" s="37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25.35" customHeight="1">
      <c r="A164" s="17">
        <v>402</v>
      </c>
      <c r="B164" s="17">
        <v>40235</v>
      </c>
      <c r="C164" s="17" t="s">
        <v>729</v>
      </c>
      <c r="D164" s="17" t="s">
        <v>509</v>
      </c>
      <c r="E164" s="17" t="s">
        <v>509</v>
      </c>
      <c r="F164" s="17">
        <v>8879</v>
      </c>
      <c r="G164" s="17" t="s">
        <v>172</v>
      </c>
      <c r="H164" s="17"/>
      <c r="I164" s="17" t="s">
        <v>509</v>
      </c>
      <c r="J164" s="25" t="s">
        <v>509</v>
      </c>
      <c r="K164" s="38">
        <v>0.25</v>
      </c>
      <c r="L164" s="19"/>
      <c r="M164" s="19"/>
      <c r="N164" s="37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25.35" customHeight="1">
      <c r="A165" s="17">
        <v>403</v>
      </c>
      <c r="B165" s="17">
        <v>40378</v>
      </c>
      <c r="C165" s="17" t="s">
        <v>274</v>
      </c>
      <c r="D165" s="17">
        <v>7825</v>
      </c>
      <c r="E165" s="17" t="s">
        <v>730</v>
      </c>
      <c r="F165" s="17">
        <v>2690</v>
      </c>
      <c r="G165" s="17" t="s">
        <v>527</v>
      </c>
      <c r="H165" s="45">
        <v>1861607</v>
      </c>
      <c r="I165" s="17" t="s">
        <v>731</v>
      </c>
      <c r="J165" s="25" t="s">
        <v>303</v>
      </c>
      <c r="K165" s="75">
        <v>0.25</v>
      </c>
      <c r="L165" s="55">
        <v>46157</v>
      </c>
      <c r="M165" s="55">
        <v>46158</v>
      </c>
      <c r="N165" s="41"/>
    </row>
    <row r="166" spans="1:29" ht="25.35" customHeight="1">
      <c r="A166" s="17">
        <v>403</v>
      </c>
      <c r="B166" s="17">
        <v>40378</v>
      </c>
      <c r="C166" s="17" t="s">
        <v>274</v>
      </c>
      <c r="D166" s="17">
        <v>7820</v>
      </c>
      <c r="E166" s="17" t="s">
        <v>732</v>
      </c>
      <c r="F166" s="17">
        <v>2690</v>
      </c>
      <c r="G166" s="17" t="s">
        <v>527</v>
      </c>
      <c r="H166" s="45">
        <v>1278720</v>
      </c>
      <c r="I166" s="17" t="s">
        <v>733</v>
      </c>
      <c r="J166" s="25" t="s">
        <v>734</v>
      </c>
      <c r="K166" s="75">
        <v>0.2</v>
      </c>
      <c r="L166" s="55">
        <v>46157</v>
      </c>
      <c r="M166" s="55">
        <v>46158</v>
      </c>
      <c r="N166" s="41"/>
    </row>
    <row r="167" spans="1:29" ht="25.35" customHeight="1">
      <c r="A167" s="17">
        <v>404</v>
      </c>
      <c r="B167" s="17">
        <v>40440</v>
      </c>
      <c r="C167" s="17" t="s">
        <v>281</v>
      </c>
      <c r="D167" s="17">
        <v>4031</v>
      </c>
      <c r="E167" s="17" t="s">
        <v>735</v>
      </c>
      <c r="F167" s="17">
        <v>1182</v>
      </c>
      <c r="G167" s="17" t="s">
        <v>736</v>
      </c>
      <c r="H167" s="45">
        <v>1671442</v>
      </c>
      <c r="I167" s="17" t="s">
        <v>737</v>
      </c>
      <c r="J167" s="25" t="s">
        <v>738</v>
      </c>
      <c r="K167" s="41">
        <v>0.3</v>
      </c>
      <c r="L167" s="40"/>
      <c r="M167" s="40"/>
      <c r="N167" s="41"/>
    </row>
    <row r="168" spans="1:29" ht="25.35" customHeight="1">
      <c r="A168" s="17">
        <v>404</v>
      </c>
      <c r="B168" s="17">
        <v>40440</v>
      </c>
      <c r="C168" s="17" t="s">
        <v>281</v>
      </c>
      <c r="D168" s="17">
        <v>4031</v>
      </c>
      <c r="E168" s="17" t="s">
        <v>735</v>
      </c>
      <c r="F168" s="17">
        <v>1182</v>
      </c>
      <c r="G168" s="17" t="s">
        <v>736</v>
      </c>
      <c r="H168" s="45">
        <v>1450683</v>
      </c>
      <c r="I168" s="17" t="s">
        <v>739</v>
      </c>
      <c r="J168" s="25" t="s">
        <v>738</v>
      </c>
      <c r="K168" s="41">
        <v>0.3</v>
      </c>
      <c r="L168" s="40"/>
      <c r="M168" s="40"/>
      <c r="N168" s="41"/>
    </row>
    <row r="169" spans="1:29" ht="25.35" customHeight="1">
      <c r="A169" s="17">
        <v>404</v>
      </c>
      <c r="B169" s="17">
        <v>40440</v>
      </c>
      <c r="C169" s="17" t="s">
        <v>281</v>
      </c>
      <c r="D169" s="17">
        <v>4031</v>
      </c>
      <c r="E169" s="17" t="s">
        <v>735</v>
      </c>
      <c r="F169" s="17">
        <v>1182</v>
      </c>
      <c r="G169" s="17" t="s">
        <v>736</v>
      </c>
      <c r="H169" s="45">
        <v>3002902</v>
      </c>
      <c r="I169" s="17" t="s">
        <v>740</v>
      </c>
      <c r="J169" s="25" t="s">
        <v>738</v>
      </c>
      <c r="K169" s="41">
        <v>0.3</v>
      </c>
      <c r="L169" s="40"/>
      <c r="M169" s="40"/>
      <c r="N169" s="41"/>
    </row>
    <row r="170" spans="1:29" ht="25.35" customHeight="1">
      <c r="A170" s="17">
        <v>404</v>
      </c>
      <c r="B170" s="17">
        <v>40440</v>
      </c>
      <c r="C170" s="17" t="s">
        <v>281</v>
      </c>
      <c r="D170" s="17">
        <v>4060</v>
      </c>
      <c r="E170" s="17" t="s">
        <v>741</v>
      </c>
      <c r="F170" s="17">
        <v>1182</v>
      </c>
      <c r="G170" s="17" t="s">
        <v>736</v>
      </c>
      <c r="H170" s="45">
        <v>58537</v>
      </c>
      <c r="I170" s="17" t="s">
        <v>742</v>
      </c>
      <c r="J170" s="25" t="s">
        <v>743</v>
      </c>
      <c r="K170" s="41">
        <v>0.25</v>
      </c>
      <c r="L170" s="40"/>
      <c r="M170" s="40"/>
      <c r="N170" s="41"/>
    </row>
    <row r="171" spans="1:29" ht="25.35" customHeight="1">
      <c r="A171" s="17">
        <v>404</v>
      </c>
      <c r="B171" s="17">
        <v>40440</v>
      </c>
      <c r="C171" s="17" t="s">
        <v>281</v>
      </c>
      <c r="D171" s="17">
        <v>4060</v>
      </c>
      <c r="E171" s="17" t="s">
        <v>741</v>
      </c>
      <c r="F171" s="17">
        <v>1182</v>
      </c>
      <c r="G171" s="17" t="s">
        <v>736</v>
      </c>
      <c r="H171" s="45">
        <v>58795</v>
      </c>
      <c r="I171" s="17" t="s">
        <v>744</v>
      </c>
      <c r="J171" s="25" t="s">
        <v>743</v>
      </c>
      <c r="K171" s="41">
        <v>0.25</v>
      </c>
      <c r="L171" s="40"/>
      <c r="M171" s="40"/>
      <c r="N171" s="41"/>
    </row>
    <row r="172" spans="1:29" ht="25.35" customHeight="1">
      <c r="A172" s="17">
        <v>404</v>
      </c>
      <c r="B172" s="17">
        <v>40440</v>
      </c>
      <c r="C172" s="17" t="s">
        <v>281</v>
      </c>
      <c r="D172" s="17">
        <v>4060</v>
      </c>
      <c r="E172" s="17" t="s">
        <v>741</v>
      </c>
      <c r="F172" s="17">
        <v>1182</v>
      </c>
      <c r="G172" s="17" t="s">
        <v>736</v>
      </c>
      <c r="H172" s="45">
        <v>3333745</v>
      </c>
      <c r="I172" s="17" t="s">
        <v>745</v>
      </c>
      <c r="J172" s="25" t="s">
        <v>743</v>
      </c>
      <c r="K172" s="41">
        <v>0.25</v>
      </c>
      <c r="L172" s="40"/>
      <c r="M172" s="40"/>
      <c r="N172" s="41"/>
    </row>
    <row r="173" spans="1:29" ht="25.35" customHeight="1">
      <c r="A173" s="17">
        <v>404</v>
      </c>
      <c r="B173" s="17">
        <v>40440</v>
      </c>
      <c r="C173" s="17" t="s">
        <v>281</v>
      </c>
      <c r="D173" s="17">
        <v>4060</v>
      </c>
      <c r="E173" s="17" t="s">
        <v>741</v>
      </c>
      <c r="F173" s="17">
        <v>1182</v>
      </c>
      <c r="G173" s="17" t="s">
        <v>736</v>
      </c>
      <c r="H173" s="45">
        <v>1253996</v>
      </c>
      <c r="I173" s="17" t="s">
        <v>746</v>
      </c>
      <c r="J173" s="25" t="s">
        <v>743</v>
      </c>
      <c r="K173" s="41">
        <v>0.3</v>
      </c>
      <c r="L173" s="40"/>
      <c r="M173" s="40"/>
      <c r="N173" s="41"/>
    </row>
    <row r="174" spans="1:29" ht="25.35" customHeight="1">
      <c r="A174" s="17">
        <v>404</v>
      </c>
      <c r="B174" s="17">
        <v>40440</v>
      </c>
      <c r="C174" s="17" t="s">
        <v>281</v>
      </c>
      <c r="D174" s="17">
        <v>4050</v>
      </c>
      <c r="E174" s="17" t="s">
        <v>747</v>
      </c>
      <c r="F174" s="17">
        <v>1182</v>
      </c>
      <c r="G174" s="17" t="s">
        <v>736</v>
      </c>
      <c r="H174" s="45">
        <v>1777092</v>
      </c>
      <c r="I174" s="17" t="s">
        <v>748</v>
      </c>
      <c r="J174" s="25" t="s">
        <v>307</v>
      </c>
      <c r="K174" s="41">
        <v>0.3</v>
      </c>
      <c r="L174" s="40"/>
      <c r="M174" s="40"/>
      <c r="N174" s="41"/>
    </row>
    <row r="175" spans="1:29" ht="25.35" customHeight="1">
      <c r="A175" s="17">
        <v>404</v>
      </c>
      <c r="B175" s="17">
        <v>40440</v>
      </c>
      <c r="C175" s="17" t="s">
        <v>281</v>
      </c>
      <c r="D175" s="17" t="s">
        <v>509</v>
      </c>
      <c r="E175" s="17" t="s">
        <v>509</v>
      </c>
      <c r="F175" s="17">
        <v>3445</v>
      </c>
      <c r="G175" s="17" t="s">
        <v>696</v>
      </c>
      <c r="H175" s="48"/>
      <c r="I175" s="17" t="s">
        <v>509</v>
      </c>
      <c r="J175" s="25" t="s">
        <v>509</v>
      </c>
      <c r="K175" s="39">
        <v>0.3</v>
      </c>
      <c r="L175" s="44"/>
      <c r="M175" s="44"/>
      <c r="N175" s="41"/>
    </row>
    <row r="176" spans="1:29" ht="25.35" customHeight="1">
      <c r="A176" s="17">
        <v>405</v>
      </c>
      <c r="B176" s="17" t="s">
        <v>509</v>
      </c>
      <c r="C176" s="17" t="s">
        <v>509</v>
      </c>
      <c r="D176" s="17" t="s">
        <v>509</v>
      </c>
      <c r="E176" s="17" t="s">
        <v>509</v>
      </c>
      <c r="F176" s="17">
        <v>2655</v>
      </c>
      <c r="G176" s="17" t="s">
        <v>694</v>
      </c>
      <c r="H176" s="17"/>
      <c r="I176" s="17" t="s">
        <v>509</v>
      </c>
      <c r="J176" s="25" t="s">
        <v>509</v>
      </c>
      <c r="K176" s="30">
        <v>0.3</v>
      </c>
      <c r="L176" s="19"/>
      <c r="M176" s="19"/>
      <c r="N176" s="26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25.35" customHeight="1">
      <c r="A177" s="17">
        <v>405</v>
      </c>
      <c r="B177" s="17">
        <v>40508</v>
      </c>
      <c r="C177" s="17" t="s">
        <v>289</v>
      </c>
      <c r="D177" s="17"/>
      <c r="E177" s="17" t="s">
        <v>509</v>
      </c>
      <c r="F177" s="17">
        <v>5974</v>
      </c>
      <c r="G177" s="17" t="s">
        <v>215</v>
      </c>
      <c r="H177" s="26"/>
      <c r="I177" s="17" t="s">
        <v>509</v>
      </c>
      <c r="J177" s="25" t="s">
        <v>509</v>
      </c>
      <c r="K177" s="18">
        <v>0.2</v>
      </c>
      <c r="L177" s="19"/>
      <c r="M177" s="19"/>
      <c r="N177" s="20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25.35" customHeight="1">
      <c r="A178" s="17">
        <v>405</v>
      </c>
      <c r="B178" s="17">
        <v>40508</v>
      </c>
      <c r="C178" s="17" t="s">
        <v>289</v>
      </c>
      <c r="D178" s="17">
        <v>830</v>
      </c>
      <c r="E178" s="17" t="s">
        <v>749</v>
      </c>
      <c r="F178" s="17">
        <v>1978</v>
      </c>
      <c r="G178" s="17" t="s">
        <v>678</v>
      </c>
      <c r="H178" s="17">
        <v>865726</v>
      </c>
      <c r="I178" s="17" t="s">
        <v>750</v>
      </c>
      <c r="J178" s="25" t="s">
        <v>223</v>
      </c>
      <c r="K178" s="30">
        <v>0.25</v>
      </c>
      <c r="L178" s="19"/>
      <c r="M178" s="19"/>
      <c r="N178" s="20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25.35" customHeight="1">
      <c r="A179" s="17">
        <v>405</v>
      </c>
      <c r="B179" s="17">
        <v>40508</v>
      </c>
      <c r="C179" s="17" t="s">
        <v>289</v>
      </c>
      <c r="D179" s="17">
        <v>820</v>
      </c>
      <c r="E179" s="17" t="s">
        <v>751</v>
      </c>
      <c r="F179" s="17">
        <v>1978</v>
      </c>
      <c r="G179" s="17" t="s">
        <v>678</v>
      </c>
      <c r="H179" s="17">
        <v>220037</v>
      </c>
      <c r="I179" s="17" t="s">
        <v>752</v>
      </c>
      <c r="J179" s="25" t="s">
        <v>223</v>
      </c>
      <c r="K179" s="30">
        <v>0.25</v>
      </c>
      <c r="L179" s="19"/>
      <c r="M179" s="19"/>
      <c r="N179" s="20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25.35" customHeight="1">
      <c r="A180" s="17">
        <v>405</v>
      </c>
      <c r="B180" s="17">
        <v>40508</v>
      </c>
      <c r="C180" s="17" t="s">
        <v>289</v>
      </c>
      <c r="D180" s="17">
        <v>820</v>
      </c>
      <c r="E180" s="17" t="s">
        <v>751</v>
      </c>
      <c r="F180" s="17">
        <v>1978</v>
      </c>
      <c r="G180" s="17" t="s">
        <v>678</v>
      </c>
      <c r="H180" s="17">
        <v>865746</v>
      </c>
      <c r="I180" s="17" t="s">
        <v>753</v>
      </c>
      <c r="J180" s="25" t="s">
        <v>223</v>
      </c>
      <c r="K180" s="30">
        <v>0.25</v>
      </c>
      <c r="L180" s="19"/>
      <c r="M180" s="19"/>
      <c r="N180" s="20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25.35" customHeight="1">
      <c r="A181" s="17">
        <v>405</v>
      </c>
      <c r="B181" s="17">
        <v>40508</v>
      </c>
      <c r="C181" s="17" t="s">
        <v>289</v>
      </c>
      <c r="D181" s="17">
        <v>830</v>
      </c>
      <c r="E181" s="17" t="s">
        <v>749</v>
      </c>
      <c r="F181" s="17">
        <v>1978</v>
      </c>
      <c r="G181" s="17" t="s">
        <v>678</v>
      </c>
      <c r="H181" s="17">
        <v>3451457</v>
      </c>
      <c r="I181" s="17" t="s">
        <v>754</v>
      </c>
      <c r="J181" s="25" t="s">
        <v>755</v>
      </c>
      <c r="K181" s="30">
        <v>0.2</v>
      </c>
      <c r="L181" s="19"/>
      <c r="M181" s="19"/>
      <c r="N181" s="20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25.35" customHeight="1">
      <c r="A182" s="17">
        <v>405</v>
      </c>
      <c r="B182" s="17">
        <v>40508</v>
      </c>
      <c r="C182" s="17" t="s">
        <v>289</v>
      </c>
      <c r="D182" s="17">
        <v>830</v>
      </c>
      <c r="E182" s="17" t="s">
        <v>749</v>
      </c>
      <c r="F182" s="17">
        <v>1978</v>
      </c>
      <c r="G182" s="17" t="s">
        <v>678</v>
      </c>
      <c r="H182" s="17">
        <v>33809</v>
      </c>
      <c r="I182" s="17" t="s">
        <v>756</v>
      </c>
      <c r="J182" s="25" t="s">
        <v>198</v>
      </c>
      <c r="K182" s="30">
        <v>0.25</v>
      </c>
      <c r="L182" s="19"/>
      <c r="M182" s="19"/>
      <c r="N182" s="20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25.35" customHeight="1">
      <c r="A183" s="17">
        <v>405</v>
      </c>
      <c r="B183" s="17">
        <v>40508</v>
      </c>
      <c r="C183" s="17" t="s">
        <v>289</v>
      </c>
      <c r="D183" s="17">
        <v>820</v>
      </c>
      <c r="E183" s="17" t="s">
        <v>751</v>
      </c>
      <c r="F183" s="17">
        <v>1978</v>
      </c>
      <c r="G183" s="17" t="s">
        <v>678</v>
      </c>
      <c r="H183" s="17">
        <v>566445</v>
      </c>
      <c r="I183" s="17" t="s">
        <v>757</v>
      </c>
      <c r="J183" s="25" t="s">
        <v>198</v>
      </c>
      <c r="K183" s="30">
        <v>0.25</v>
      </c>
      <c r="L183" s="19"/>
      <c r="M183" s="19"/>
      <c r="N183" s="20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25.35" customHeight="1">
      <c r="A184" s="17">
        <v>405</v>
      </c>
      <c r="B184" s="17">
        <v>40508</v>
      </c>
      <c r="C184" s="17" t="s">
        <v>289</v>
      </c>
      <c r="D184" s="17">
        <v>830</v>
      </c>
      <c r="E184" s="17" t="s">
        <v>749</v>
      </c>
      <c r="F184" s="17">
        <v>5444</v>
      </c>
      <c r="G184" s="17" t="s">
        <v>758</v>
      </c>
      <c r="H184" s="17">
        <v>127214</v>
      </c>
      <c r="I184" s="17" t="s">
        <v>759</v>
      </c>
      <c r="J184" s="25" t="s">
        <v>223</v>
      </c>
      <c r="K184" s="30">
        <v>0.2</v>
      </c>
      <c r="L184" s="19"/>
      <c r="M184" s="19"/>
      <c r="N184" s="20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25.35" customHeight="1">
      <c r="A185" s="17">
        <v>405</v>
      </c>
      <c r="B185" s="17">
        <v>40508</v>
      </c>
      <c r="C185" s="17" t="s">
        <v>289</v>
      </c>
      <c r="D185" s="17">
        <v>820</v>
      </c>
      <c r="E185" s="17" t="s">
        <v>751</v>
      </c>
      <c r="F185" s="17">
        <v>5444</v>
      </c>
      <c r="G185" s="17" t="s">
        <v>758</v>
      </c>
      <c r="H185" s="17">
        <v>549297</v>
      </c>
      <c r="I185" s="17" t="s">
        <v>760</v>
      </c>
      <c r="J185" s="25" t="s">
        <v>229</v>
      </c>
      <c r="K185" s="30">
        <v>0.2</v>
      </c>
      <c r="L185" s="19"/>
      <c r="M185" s="19"/>
      <c r="N185" s="20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25.35" customHeight="1">
      <c r="A186" s="17">
        <v>405</v>
      </c>
      <c r="B186" s="17">
        <v>40508</v>
      </c>
      <c r="C186" s="17" t="s">
        <v>289</v>
      </c>
      <c r="D186" s="17">
        <v>820</v>
      </c>
      <c r="E186" s="17" t="s">
        <v>751</v>
      </c>
      <c r="F186" s="17">
        <v>5444</v>
      </c>
      <c r="G186" s="17" t="s">
        <v>758</v>
      </c>
      <c r="H186" s="17">
        <v>3732719</v>
      </c>
      <c r="I186" s="17" t="s">
        <v>761</v>
      </c>
      <c r="J186" s="25" t="s">
        <v>762</v>
      </c>
      <c r="K186" s="30">
        <v>0.35</v>
      </c>
      <c r="L186" s="19"/>
      <c r="M186" s="19"/>
      <c r="N186" s="20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25.35" customHeight="1">
      <c r="A187" s="17">
        <v>405</v>
      </c>
      <c r="B187" s="17">
        <v>40544</v>
      </c>
      <c r="C187" s="17" t="s">
        <v>763</v>
      </c>
      <c r="D187" s="17">
        <v>4410</v>
      </c>
      <c r="E187" s="17" t="s">
        <v>764</v>
      </c>
      <c r="F187" s="17">
        <v>1180</v>
      </c>
      <c r="G187" s="17" t="s">
        <v>765</v>
      </c>
      <c r="H187" s="17">
        <v>306606</v>
      </c>
      <c r="I187" s="17" t="s">
        <v>766</v>
      </c>
      <c r="J187" s="25" t="s">
        <v>257</v>
      </c>
      <c r="K187" s="30">
        <v>0.2</v>
      </c>
      <c r="L187" s="19"/>
      <c r="M187" s="19"/>
      <c r="N187" s="20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25.35" customHeight="1">
      <c r="A188" s="17">
        <v>405</v>
      </c>
      <c r="B188" s="17">
        <v>40544</v>
      </c>
      <c r="C188" s="17" t="s">
        <v>763</v>
      </c>
      <c r="D188" s="17">
        <v>4410</v>
      </c>
      <c r="E188" s="17" t="s">
        <v>764</v>
      </c>
      <c r="F188" s="17">
        <v>1180</v>
      </c>
      <c r="G188" s="17" t="s">
        <v>765</v>
      </c>
      <c r="H188" s="17">
        <v>14079</v>
      </c>
      <c r="I188" s="17" t="s">
        <v>767</v>
      </c>
      <c r="J188" s="25" t="s">
        <v>439</v>
      </c>
      <c r="K188" s="30">
        <v>0.2</v>
      </c>
      <c r="L188" s="19"/>
      <c r="M188" s="19"/>
      <c r="N188" s="20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25.35" customHeight="1">
      <c r="A189" s="17">
        <v>405</v>
      </c>
      <c r="B189" s="17">
        <v>40544</v>
      </c>
      <c r="C189" s="17" t="s">
        <v>763</v>
      </c>
      <c r="D189" s="17">
        <v>4410</v>
      </c>
      <c r="E189" s="17" t="s">
        <v>764</v>
      </c>
      <c r="F189" s="17">
        <v>1180</v>
      </c>
      <c r="G189" s="17" t="s">
        <v>765</v>
      </c>
      <c r="H189" s="17">
        <v>47604</v>
      </c>
      <c r="I189" s="17" t="s">
        <v>768</v>
      </c>
      <c r="J189" s="25" t="s">
        <v>769</v>
      </c>
      <c r="K189" s="30">
        <v>0.2</v>
      </c>
      <c r="L189" s="19"/>
      <c r="M189" s="19"/>
      <c r="N189" s="20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25.35" customHeight="1">
      <c r="A190" s="17">
        <v>405</v>
      </c>
      <c r="B190" s="17">
        <v>40544</v>
      </c>
      <c r="C190" s="17" t="s">
        <v>763</v>
      </c>
      <c r="D190" s="17">
        <v>4410</v>
      </c>
      <c r="E190" s="17" t="s">
        <v>764</v>
      </c>
      <c r="F190" s="17">
        <v>1180</v>
      </c>
      <c r="G190" s="17" t="s">
        <v>765</v>
      </c>
      <c r="H190" s="17">
        <v>14072</v>
      </c>
      <c r="I190" s="17" t="s">
        <v>770</v>
      </c>
      <c r="J190" s="25" t="s">
        <v>439</v>
      </c>
      <c r="K190" s="30">
        <v>0.2</v>
      </c>
      <c r="L190" s="19"/>
      <c r="M190" s="19"/>
      <c r="N190" s="20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25.35" customHeight="1">
      <c r="A191" s="17">
        <v>405</v>
      </c>
      <c r="B191" s="17">
        <v>40544</v>
      </c>
      <c r="C191" s="17" t="s">
        <v>763</v>
      </c>
      <c r="D191" s="17">
        <v>4410</v>
      </c>
      <c r="E191" s="17" t="s">
        <v>764</v>
      </c>
      <c r="F191" s="17">
        <v>1180</v>
      </c>
      <c r="G191" s="17" t="s">
        <v>765</v>
      </c>
      <c r="H191" s="17">
        <v>14074</v>
      </c>
      <c r="I191" s="17" t="s">
        <v>771</v>
      </c>
      <c r="J191" s="25" t="s">
        <v>769</v>
      </c>
      <c r="K191" s="30">
        <v>0.2</v>
      </c>
      <c r="L191" s="19"/>
      <c r="M191" s="19"/>
      <c r="N191" s="20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25.35" customHeight="1">
      <c r="A192" s="17">
        <v>405</v>
      </c>
      <c r="B192" s="17">
        <v>40544</v>
      </c>
      <c r="C192" s="17" t="s">
        <v>763</v>
      </c>
      <c r="D192" s="17">
        <v>4410</v>
      </c>
      <c r="E192" s="17" t="s">
        <v>764</v>
      </c>
      <c r="F192" s="17">
        <v>1180</v>
      </c>
      <c r="G192" s="17" t="s">
        <v>765</v>
      </c>
      <c r="H192" s="17">
        <v>14070</v>
      </c>
      <c r="I192" s="17" t="s">
        <v>772</v>
      </c>
      <c r="J192" s="25" t="s">
        <v>773</v>
      </c>
      <c r="K192" s="30">
        <v>0.2</v>
      </c>
      <c r="L192" s="19"/>
      <c r="M192" s="19"/>
      <c r="N192" s="20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25.35" customHeight="1">
      <c r="A193" s="17">
        <v>405</v>
      </c>
      <c r="B193" s="17">
        <v>40544</v>
      </c>
      <c r="C193" s="17" t="s">
        <v>763</v>
      </c>
      <c r="D193" s="17">
        <v>4410</v>
      </c>
      <c r="E193" s="17" t="s">
        <v>764</v>
      </c>
      <c r="F193" s="17">
        <v>1180</v>
      </c>
      <c r="G193" s="17" t="s">
        <v>765</v>
      </c>
      <c r="H193" s="17">
        <v>3642105</v>
      </c>
      <c r="I193" s="17" t="s">
        <v>774</v>
      </c>
      <c r="J193" s="25" t="s">
        <v>637</v>
      </c>
      <c r="K193" s="30">
        <v>0.2</v>
      </c>
      <c r="L193" s="19"/>
      <c r="M193" s="19"/>
      <c r="N193" s="20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25.35" customHeight="1">
      <c r="A194" s="17">
        <v>405</v>
      </c>
      <c r="B194" s="17">
        <v>40544</v>
      </c>
      <c r="C194" s="17" t="s">
        <v>763</v>
      </c>
      <c r="D194" s="17">
        <v>4450</v>
      </c>
      <c r="E194" s="17" t="s">
        <v>775</v>
      </c>
      <c r="F194" s="17">
        <v>1180</v>
      </c>
      <c r="G194" s="17" t="s">
        <v>765</v>
      </c>
      <c r="H194" s="17">
        <v>1222230</v>
      </c>
      <c r="I194" s="17" t="s">
        <v>776</v>
      </c>
      <c r="J194" s="25" t="s">
        <v>607</v>
      </c>
      <c r="K194" s="30">
        <v>0.2</v>
      </c>
      <c r="L194" s="19"/>
      <c r="M194" s="19"/>
      <c r="N194" s="20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25.35" customHeight="1">
      <c r="A195" s="17">
        <v>405</v>
      </c>
      <c r="B195" s="17">
        <v>40544</v>
      </c>
      <c r="C195" s="17" t="s">
        <v>763</v>
      </c>
      <c r="D195" s="17">
        <v>4450</v>
      </c>
      <c r="E195" s="17" t="s">
        <v>775</v>
      </c>
      <c r="F195" s="17">
        <v>1180</v>
      </c>
      <c r="G195" s="17" t="s">
        <v>765</v>
      </c>
      <c r="H195" s="17">
        <v>728735</v>
      </c>
      <c r="I195" s="17" t="s">
        <v>777</v>
      </c>
      <c r="J195" s="25" t="s">
        <v>257</v>
      </c>
      <c r="K195" s="30">
        <v>0.2</v>
      </c>
      <c r="L195" s="19"/>
      <c r="M195" s="19"/>
      <c r="N195" s="20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25.35" customHeight="1">
      <c r="A196" s="17">
        <v>405</v>
      </c>
      <c r="B196" s="17">
        <v>40544</v>
      </c>
      <c r="C196" s="17" t="s">
        <v>763</v>
      </c>
      <c r="D196" s="17">
        <v>4450</v>
      </c>
      <c r="E196" s="17" t="s">
        <v>775</v>
      </c>
      <c r="F196" s="17">
        <v>1180</v>
      </c>
      <c r="G196" s="17" t="s">
        <v>765</v>
      </c>
      <c r="H196" s="17">
        <v>729703</v>
      </c>
      <c r="I196" s="17" t="s">
        <v>778</v>
      </c>
      <c r="J196" s="25" t="s">
        <v>509</v>
      </c>
      <c r="K196" s="35">
        <v>0.2</v>
      </c>
      <c r="L196" s="19"/>
      <c r="M196" s="19"/>
      <c r="N196" s="20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25.35" customHeight="1">
      <c r="A197" s="17">
        <v>405</v>
      </c>
      <c r="B197" s="17">
        <v>40544</v>
      </c>
      <c r="C197" s="17" t="s">
        <v>763</v>
      </c>
      <c r="D197" s="17">
        <v>4450</v>
      </c>
      <c r="E197" s="17" t="s">
        <v>775</v>
      </c>
      <c r="F197" s="17">
        <v>1180</v>
      </c>
      <c r="G197" s="17" t="s">
        <v>765</v>
      </c>
      <c r="H197" s="17">
        <v>792092</v>
      </c>
      <c r="I197" s="17" t="s">
        <v>779</v>
      </c>
      <c r="J197" s="25" t="s">
        <v>773</v>
      </c>
      <c r="K197" s="35">
        <v>0.2</v>
      </c>
      <c r="L197" s="19"/>
      <c r="M197" s="19"/>
      <c r="N197" s="20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25.35" customHeight="1">
      <c r="A198" s="17">
        <v>405</v>
      </c>
      <c r="B198" s="17">
        <v>40544</v>
      </c>
      <c r="C198" s="17" t="s">
        <v>763</v>
      </c>
      <c r="D198" s="17">
        <v>4450</v>
      </c>
      <c r="E198" s="17" t="s">
        <v>775</v>
      </c>
      <c r="F198" s="17">
        <v>1180</v>
      </c>
      <c r="G198" s="17" t="s">
        <v>765</v>
      </c>
      <c r="H198" s="17">
        <v>922076</v>
      </c>
      <c r="I198" s="17" t="s">
        <v>780</v>
      </c>
      <c r="J198" s="25" t="s">
        <v>257</v>
      </c>
      <c r="K198" s="35">
        <v>0.2</v>
      </c>
      <c r="L198" s="19"/>
      <c r="M198" s="19"/>
      <c r="N198" s="20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25.35" customHeight="1">
      <c r="A199" s="17">
        <v>405</v>
      </c>
      <c r="B199" s="17">
        <v>40544</v>
      </c>
      <c r="C199" s="17" t="s">
        <v>763</v>
      </c>
      <c r="D199" s="17">
        <v>4450</v>
      </c>
      <c r="E199" s="17" t="s">
        <v>775</v>
      </c>
      <c r="F199" s="17">
        <v>1180</v>
      </c>
      <c r="G199" s="17" t="s">
        <v>765</v>
      </c>
      <c r="H199" s="17">
        <v>1783018</v>
      </c>
      <c r="I199" s="17" t="s">
        <v>781</v>
      </c>
      <c r="J199" s="25" t="s">
        <v>257</v>
      </c>
      <c r="K199" s="35">
        <v>0.2</v>
      </c>
      <c r="L199" s="19"/>
      <c r="M199" s="19"/>
      <c r="N199" s="20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25.35" customHeight="1">
      <c r="A200" s="17">
        <v>405</v>
      </c>
      <c r="B200" s="17">
        <v>40544</v>
      </c>
      <c r="C200" s="17" t="s">
        <v>763</v>
      </c>
      <c r="D200" s="17">
        <v>4450</v>
      </c>
      <c r="E200" s="17" t="s">
        <v>775</v>
      </c>
      <c r="F200" s="17">
        <v>1180</v>
      </c>
      <c r="G200" s="17" t="s">
        <v>765</v>
      </c>
      <c r="H200" s="17">
        <v>3485781</v>
      </c>
      <c r="I200" s="17" t="s">
        <v>782</v>
      </c>
      <c r="J200" s="25" t="s">
        <v>773</v>
      </c>
      <c r="K200" s="35">
        <v>0.2</v>
      </c>
      <c r="L200" s="19"/>
      <c r="M200" s="19"/>
      <c r="N200" s="20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25.35" customHeight="1">
      <c r="A201" s="17">
        <v>405</v>
      </c>
      <c r="B201" s="17">
        <v>40544</v>
      </c>
      <c r="C201" s="17" t="s">
        <v>763</v>
      </c>
      <c r="D201" s="17">
        <v>4450</v>
      </c>
      <c r="E201" s="17" t="s">
        <v>775</v>
      </c>
      <c r="F201" s="17">
        <v>1180</v>
      </c>
      <c r="G201" s="17" t="s">
        <v>765</v>
      </c>
      <c r="H201" s="17">
        <v>728676</v>
      </c>
      <c r="I201" s="17" t="s">
        <v>783</v>
      </c>
      <c r="J201" s="25" t="s">
        <v>257</v>
      </c>
      <c r="K201" s="79">
        <v>0.2</v>
      </c>
      <c r="L201" s="19"/>
      <c r="M201" s="19"/>
      <c r="N201" s="20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25.35" customHeight="1">
      <c r="A202" s="17">
        <v>405</v>
      </c>
      <c r="B202" s="17">
        <v>40545</v>
      </c>
      <c r="C202" s="17" t="s">
        <v>291</v>
      </c>
      <c r="D202" s="17" t="s">
        <v>509</v>
      </c>
      <c r="E202" s="17" t="s">
        <v>509</v>
      </c>
      <c r="F202" s="17">
        <v>3445</v>
      </c>
      <c r="G202" s="17" t="s">
        <v>696</v>
      </c>
      <c r="H202" s="48"/>
      <c r="I202" s="17" t="s">
        <v>509</v>
      </c>
      <c r="J202" s="25" t="s">
        <v>509</v>
      </c>
      <c r="K202" s="76">
        <v>0.3</v>
      </c>
      <c r="L202" s="44"/>
      <c r="M202" s="44"/>
      <c r="N202" s="41"/>
    </row>
    <row r="203" spans="1:29" ht="25.35" customHeight="1">
      <c r="A203" s="17">
        <v>405</v>
      </c>
      <c r="B203" s="17">
        <v>40545</v>
      </c>
      <c r="C203" s="17" t="s">
        <v>291</v>
      </c>
      <c r="D203" s="17">
        <v>4520</v>
      </c>
      <c r="E203" s="17" t="s">
        <v>784</v>
      </c>
      <c r="F203" s="17">
        <v>16871</v>
      </c>
      <c r="G203" s="17" t="s">
        <v>298</v>
      </c>
      <c r="H203" s="26"/>
      <c r="I203" s="17" t="s">
        <v>509</v>
      </c>
      <c r="J203" s="25" t="s">
        <v>509</v>
      </c>
      <c r="K203" s="77">
        <v>0.2</v>
      </c>
      <c r="L203" s="19"/>
      <c r="M203" s="19"/>
      <c r="N203" s="20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25.35" customHeight="1">
      <c r="A204" s="17">
        <v>405</v>
      </c>
      <c r="B204" s="17"/>
      <c r="C204" s="17" t="s">
        <v>785</v>
      </c>
      <c r="D204" s="17" t="s">
        <v>509</v>
      </c>
      <c r="E204" s="17" t="s">
        <v>509</v>
      </c>
      <c r="F204" s="17">
        <v>419</v>
      </c>
      <c r="G204" s="17" t="s">
        <v>786</v>
      </c>
      <c r="H204" s="48"/>
      <c r="I204" s="17" t="s">
        <v>509</v>
      </c>
      <c r="J204" s="25" t="s">
        <v>509</v>
      </c>
      <c r="K204" s="76">
        <v>0.2</v>
      </c>
      <c r="L204" s="44"/>
      <c r="M204" s="44"/>
      <c r="N204" s="74" t="s">
        <v>787</v>
      </c>
    </row>
    <row r="205" spans="1:29" ht="25.35" customHeight="1">
      <c r="A205" s="17">
        <v>406</v>
      </c>
      <c r="B205" s="17" t="s">
        <v>509</v>
      </c>
      <c r="C205" s="17" t="s">
        <v>509</v>
      </c>
      <c r="D205" s="17" t="s">
        <v>509</v>
      </c>
      <c r="E205" s="17" t="s">
        <v>509</v>
      </c>
      <c r="F205" s="17">
        <v>26913</v>
      </c>
      <c r="G205" s="17" t="s">
        <v>788</v>
      </c>
      <c r="H205" s="45"/>
      <c r="I205" s="17" t="s">
        <v>509</v>
      </c>
      <c r="J205" s="25" t="s">
        <v>509</v>
      </c>
      <c r="K205" s="78">
        <v>0.3</v>
      </c>
      <c r="L205" s="58" t="s">
        <v>579</v>
      </c>
      <c r="M205" s="58" t="s">
        <v>580</v>
      </c>
      <c r="N205" s="41"/>
    </row>
    <row r="206" spans="1:29" ht="25.35" customHeight="1">
      <c r="A206" s="17">
        <v>406</v>
      </c>
      <c r="B206" s="17">
        <v>40620</v>
      </c>
      <c r="C206" s="17" t="s">
        <v>453</v>
      </c>
      <c r="D206" s="17">
        <v>2008</v>
      </c>
      <c r="E206" s="17" t="s">
        <v>453</v>
      </c>
      <c r="F206" s="17">
        <v>5206</v>
      </c>
      <c r="G206" s="17" t="s">
        <v>789</v>
      </c>
      <c r="H206" s="48">
        <v>3567267</v>
      </c>
      <c r="I206" s="17" t="s">
        <v>790</v>
      </c>
      <c r="J206" s="25" t="s">
        <v>655</v>
      </c>
      <c r="K206" s="76">
        <v>0.2</v>
      </c>
      <c r="L206" s="50"/>
      <c r="M206" s="50"/>
      <c r="N206" s="41"/>
    </row>
    <row r="207" spans="1:29" ht="25.35" customHeight="1">
      <c r="A207" s="17">
        <v>406</v>
      </c>
      <c r="B207" s="17">
        <v>40620</v>
      </c>
      <c r="C207" s="17" t="s">
        <v>453</v>
      </c>
      <c r="D207" s="17">
        <v>2008</v>
      </c>
      <c r="E207" s="17" t="s">
        <v>453</v>
      </c>
      <c r="F207" s="17">
        <v>5206</v>
      </c>
      <c r="G207" s="17" t="s">
        <v>789</v>
      </c>
      <c r="H207" s="48">
        <v>3580894</v>
      </c>
      <c r="I207" s="17" t="s">
        <v>791</v>
      </c>
      <c r="J207" s="25" t="s">
        <v>655</v>
      </c>
      <c r="K207" s="76">
        <v>0.2</v>
      </c>
      <c r="L207" s="50"/>
      <c r="M207" s="50"/>
      <c r="N207" s="41"/>
    </row>
    <row r="208" spans="1:29" ht="25.35" customHeight="1">
      <c r="A208" s="17">
        <v>406</v>
      </c>
      <c r="B208" s="17" t="s">
        <v>509</v>
      </c>
      <c r="C208" s="17" t="s">
        <v>792</v>
      </c>
      <c r="D208" s="17" t="s">
        <v>509</v>
      </c>
      <c r="E208" s="17" t="s">
        <v>509</v>
      </c>
      <c r="F208" s="17">
        <v>4095</v>
      </c>
      <c r="G208" s="17" t="s">
        <v>313</v>
      </c>
      <c r="H208" s="26"/>
      <c r="I208" s="17" t="s">
        <v>509</v>
      </c>
      <c r="J208" s="25" t="s">
        <v>509</v>
      </c>
      <c r="K208" s="77">
        <v>0.3</v>
      </c>
      <c r="L208" s="19"/>
      <c r="M208" s="19"/>
      <c r="N208" s="20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25.35" customHeight="1">
      <c r="A209" s="17">
        <v>406</v>
      </c>
      <c r="B209" s="17" t="s">
        <v>509</v>
      </c>
      <c r="C209" s="17" t="s">
        <v>792</v>
      </c>
      <c r="D209" s="17" t="s">
        <v>509</v>
      </c>
      <c r="E209" s="17" t="s">
        <v>509</v>
      </c>
      <c r="F209" s="17">
        <v>21224</v>
      </c>
      <c r="G209" s="17" t="s">
        <v>793</v>
      </c>
      <c r="H209" s="26"/>
      <c r="I209" s="17" t="s">
        <v>509</v>
      </c>
      <c r="J209" s="25" t="s">
        <v>509</v>
      </c>
      <c r="K209" s="77">
        <v>0.3</v>
      </c>
      <c r="L209" s="19"/>
      <c r="M209" s="19"/>
      <c r="N209" s="20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25.35" customHeight="1">
      <c r="A210" s="17">
        <v>406</v>
      </c>
      <c r="B210" s="17" t="s">
        <v>509</v>
      </c>
      <c r="C210" s="17" t="s">
        <v>792</v>
      </c>
      <c r="D210" s="17" t="s">
        <v>509</v>
      </c>
      <c r="E210" s="17" t="s">
        <v>509</v>
      </c>
      <c r="F210" s="17">
        <v>1082</v>
      </c>
      <c r="G210" s="17" t="s">
        <v>794</v>
      </c>
      <c r="H210" s="26"/>
      <c r="I210" s="17" t="s">
        <v>509</v>
      </c>
      <c r="J210" s="25" t="s">
        <v>509</v>
      </c>
      <c r="K210" s="18">
        <v>0.3</v>
      </c>
      <c r="L210" s="19"/>
      <c r="M210" s="19"/>
      <c r="N210" s="20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25.35" customHeight="1">
      <c r="A211" s="17">
        <v>406</v>
      </c>
      <c r="B211" s="17">
        <v>40612</v>
      </c>
      <c r="C211" s="17" t="s">
        <v>323</v>
      </c>
      <c r="D211" s="17">
        <v>1230</v>
      </c>
      <c r="E211" s="17" t="s">
        <v>795</v>
      </c>
      <c r="F211" s="17">
        <v>5206</v>
      </c>
      <c r="G211" s="17" t="s">
        <v>789</v>
      </c>
      <c r="H211" s="51">
        <v>113116</v>
      </c>
      <c r="I211" s="17" t="s">
        <v>796</v>
      </c>
      <c r="J211" s="25" t="s">
        <v>198</v>
      </c>
      <c r="K211" s="39">
        <v>0.2</v>
      </c>
      <c r="L211" s="50"/>
      <c r="M211" s="50"/>
      <c r="N211" s="41"/>
    </row>
    <row r="212" spans="1:29" ht="25.35" customHeight="1">
      <c r="A212" s="17">
        <v>406</v>
      </c>
      <c r="B212" s="17">
        <v>40612</v>
      </c>
      <c r="C212" s="17" t="s">
        <v>323</v>
      </c>
      <c r="D212" s="17">
        <v>1230</v>
      </c>
      <c r="E212" s="17" t="s">
        <v>795</v>
      </c>
      <c r="F212" s="17">
        <v>5206</v>
      </c>
      <c r="G212" s="17" t="s">
        <v>789</v>
      </c>
      <c r="H212" s="51">
        <v>391308</v>
      </c>
      <c r="I212" s="17" t="s">
        <v>797</v>
      </c>
      <c r="J212" s="25" t="s">
        <v>198</v>
      </c>
      <c r="K212" s="39">
        <v>0.2</v>
      </c>
      <c r="L212" s="40"/>
      <c r="M212" s="40"/>
      <c r="N212" s="41"/>
    </row>
    <row r="213" spans="1:29" ht="25.35" customHeight="1">
      <c r="A213" s="17">
        <v>406</v>
      </c>
      <c r="B213" s="17">
        <v>40612</v>
      </c>
      <c r="C213" s="17" t="s">
        <v>323</v>
      </c>
      <c r="D213" s="17">
        <v>1230</v>
      </c>
      <c r="E213" s="17" t="s">
        <v>795</v>
      </c>
      <c r="F213" s="17">
        <v>5206</v>
      </c>
      <c r="G213" s="17" t="s">
        <v>789</v>
      </c>
      <c r="H213" s="52">
        <v>708656</v>
      </c>
      <c r="I213" s="17" t="s">
        <v>798</v>
      </c>
      <c r="J213" s="25" t="s">
        <v>198</v>
      </c>
      <c r="K213" s="39">
        <v>0.2</v>
      </c>
      <c r="L213" s="40"/>
      <c r="M213" s="40"/>
      <c r="N213" s="41"/>
    </row>
    <row r="214" spans="1:29" ht="25.35" customHeight="1">
      <c r="A214" s="17">
        <v>406</v>
      </c>
      <c r="B214" s="17">
        <v>40612</v>
      </c>
      <c r="C214" s="17" t="s">
        <v>323</v>
      </c>
      <c r="D214" s="17">
        <v>1230</v>
      </c>
      <c r="E214" s="17" t="s">
        <v>795</v>
      </c>
      <c r="F214" s="17">
        <v>5206</v>
      </c>
      <c r="G214" s="17" t="s">
        <v>789</v>
      </c>
      <c r="H214" s="53">
        <v>1274227</v>
      </c>
      <c r="I214" s="17" t="s">
        <v>799</v>
      </c>
      <c r="J214" s="25" t="s">
        <v>248</v>
      </c>
      <c r="K214" s="39">
        <v>0.2</v>
      </c>
      <c r="L214" s="40"/>
      <c r="M214" s="40"/>
      <c r="N214" s="41"/>
    </row>
    <row r="215" spans="1:29" ht="25.35" customHeight="1">
      <c r="A215" s="17">
        <v>406</v>
      </c>
      <c r="B215" s="17">
        <v>40612</v>
      </c>
      <c r="C215" s="17" t="s">
        <v>323</v>
      </c>
      <c r="D215" s="17">
        <v>1230</v>
      </c>
      <c r="E215" s="17" t="s">
        <v>795</v>
      </c>
      <c r="F215" s="17">
        <v>5206</v>
      </c>
      <c r="G215" s="17" t="s">
        <v>789</v>
      </c>
      <c r="H215" s="45">
        <v>644923</v>
      </c>
      <c r="I215" s="17" t="s">
        <v>800</v>
      </c>
      <c r="J215" s="25" t="s">
        <v>424</v>
      </c>
      <c r="K215" s="39">
        <v>0.2</v>
      </c>
      <c r="L215" s="40"/>
      <c r="M215" s="40"/>
      <c r="N215" s="41"/>
    </row>
    <row r="216" spans="1:29" ht="25.35" customHeight="1">
      <c r="A216" s="17">
        <v>406</v>
      </c>
      <c r="B216" s="17">
        <v>40612</v>
      </c>
      <c r="C216" s="17" t="s">
        <v>323</v>
      </c>
      <c r="D216" s="17">
        <v>1230</v>
      </c>
      <c r="E216" s="17" t="s">
        <v>795</v>
      </c>
      <c r="F216" s="17">
        <v>5206</v>
      </c>
      <c r="G216" s="17" t="s">
        <v>789</v>
      </c>
      <c r="H216" s="45">
        <v>849134</v>
      </c>
      <c r="I216" s="17" t="s">
        <v>801</v>
      </c>
      <c r="J216" s="25" t="s">
        <v>248</v>
      </c>
      <c r="K216" s="39">
        <v>0.2</v>
      </c>
      <c r="L216" s="40"/>
      <c r="M216" s="40"/>
      <c r="N216" s="41"/>
    </row>
    <row r="217" spans="1:29" ht="25.35" customHeight="1">
      <c r="A217" s="17">
        <v>406</v>
      </c>
      <c r="B217" s="17">
        <v>40640</v>
      </c>
      <c r="C217" s="17" t="s">
        <v>802</v>
      </c>
      <c r="D217" s="17">
        <v>4050</v>
      </c>
      <c r="E217" s="17" t="s">
        <v>803</v>
      </c>
      <c r="F217" s="17">
        <v>26913</v>
      </c>
      <c r="G217" s="17" t="s">
        <v>804</v>
      </c>
      <c r="H217" s="59">
        <v>3759814</v>
      </c>
      <c r="I217" s="17" t="s">
        <v>805</v>
      </c>
      <c r="J217" s="25" t="s">
        <v>257</v>
      </c>
      <c r="K217" s="57">
        <v>0.3</v>
      </c>
      <c r="L217" s="58" t="s">
        <v>579</v>
      </c>
      <c r="M217" s="58" t="s">
        <v>580</v>
      </c>
      <c r="N217" s="41"/>
    </row>
    <row r="218" spans="1:29" ht="25.35" customHeight="1">
      <c r="A218" s="17">
        <v>406</v>
      </c>
      <c r="B218" s="17">
        <v>40640</v>
      </c>
      <c r="C218" s="17" t="s">
        <v>802</v>
      </c>
      <c r="D218" s="17">
        <v>4050</v>
      </c>
      <c r="E218" s="17" t="s">
        <v>803</v>
      </c>
      <c r="F218" s="17">
        <v>26913</v>
      </c>
      <c r="G218" s="17" t="s">
        <v>806</v>
      </c>
      <c r="H218" s="59">
        <v>3734349</v>
      </c>
      <c r="I218" s="17" t="s">
        <v>805</v>
      </c>
      <c r="J218" s="25" t="s">
        <v>773</v>
      </c>
      <c r="K218" s="57">
        <v>0.2</v>
      </c>
      <c r="L218" s="58" t="s">
        <v>579</v>
      </c>
      <c r="M218" s="58" t="s">
        <v>580</v>
      </c>
      <c r="N218" s="41"/>
    </row>
    <row r="219" spans="1:29" ht="25.35" customHeight="1">
      <c r="A219" s="17">
        <v>406</v>
      </c>
      <c r="B219" s="17">
        <v>40640</v>
      </c>
      <c r="C219" s="17" t="s">
        <v>802</v>
      </c>
      <c r="D219" s="17">
        <v>4050</v>
      </c>
      <c r="E219" s="17" t="s">
        <v>803</v>
      </c>
      <c r="F219" s="17">
        <v>26913</v>
      </c>
      <c r="G219" s="17" t="s">
        <v>807</v>
      </c>
      <c r="H219" s="59">
        <v>3504623</v>
      </c>
      <c r="I219" s="17" t="s">
        <v>808</v>
      </c>
      <c r="J219" s="25" t="s">
        <v>809</v>
      </c>
      <c r="K219" s="57">
        <v>0.3</v>
      </c>
      <c r="L219" s="58" t="s">
        <v>579</v>
      </c>
      <c r="M219" s="58" t="s">
        <v>580</v>
      </c>
      <c r="N219" s="41"/>
    </row>
    <row r="220" spans="1:29" ht="25.35" customHeight="1">
      <c r="A220" s="17">
        <v>406</v>
      </c>
      <c r="B220" s="17">
        <v>40624</v>
      </c>
      <c r="C220" s="17" t="s">
        <v>329</v>
      </c>
      <c r="D220" s="17">
        <v>2435</v>
      </c>
      <c r="E220" s="17" t="s">
        <v>810</v>
      </c>
      <c r="F220" s="17">
        <v>1568</v>
      </c>
      <c r="G220" s="17" t="s">
        <v>811</v>
      </c>
      <c r="H220" s="48">
        <v>618598</v>
      </c>
      <c r="I220" s="17" t="s">
        <v>812</v>
      </c>
      <c r="J220" s="25" t="s">
        <v>813</v>
      </c>
      <c r="K220" s="39">
        <v>0.2</v>
      </c>
      <c r="L220" s="44"/>
      <c r="M220" s="44"/>
      <c r="N220" s="41"/>
    </row>
    <row r="221" spans="1:29" ht="25.35" customHeight="1">
      <c r="A221" s="17">
        <v>406</v>
      </c>
      <c r="B221" s="17">
        <v>40624</v>
      </c>
      <c r="C221" s="17" t="s">
        <v>329</v>
      </c>
      <c r="D221" s="17">
        <v>2415</v>
      </c>
      <c r="E221" s="17" t="s">
        <v>814</v>
      </c>
      <c r="F221" s="17">
        <v>1568</v>
      </c>
      <c r="G221" s="17" t="s">
        <v>811</v>
      </c>
      <c r="H221" s="48">
        <v>619199</v>
      </c>
      <c r="I221" s="17" t="s">
        <v>815</v>
      </c>
      <c r="J221" s="25" t="s">
        <v>813</v>
      </c>
      <c r="K221" s="39">
        <v>0.2</v>
      </c>
      <c r="L221" s="50"/>
      <c r="M221" s="50"/>
      <c r="N221" s="41"/>
    </row>
    <row r="222" spans="1:29" ht="25.35" customHeight="1">
      <c r="A222" s="17">
        <v>406</v>
      </c>
      <c r="B222" s="17">
        <v>40624</v>
      </c>
      <c r="C222" s="17" t="s">
        <v>329</v>
      </c>
      <c r="D222" s="17">
        <v>2435</v>
      </c>
      <c r="E222" s="17" t="s">
        <v>810</v>
      </c>
      <c r="F222" s="17">
        <v>1568</v>
      </c>
      <c r="G222" s="17" t="s">
        <v>811</v>
      </c>
      <c r="H222" s="48">
        <v>1183741</v>
      </c>
      <c r="I222" s="17" t="s">
        <v>816</v>
      </c>
      <c r="J222" s="25" t="s">
        <v>813</v>
      </c>
      <c r="K222" s="39">
        <v>0.2</v>
      </c>
      <c r="L222" s="50"/>
      <c r="M222" s="50"/>
      <c r="N222" s="41"/>
    </row>
    <row r="223" spans="1:29" ht="25.35" customHeight="1">
      <c r="A223" s="17">
        <v>406</v>
      </c>
      <c r="B223" s="17">
        <v>40624</v>
      </c>
      <c r="C223" s="17" t="s">
        <v>329</v>
      </c>
      <c r="D223" s="17">
        <v>2435</v>
      </c>
      <c r="E223" s="17" t="s">
        <v>810</v>
      </c>
      <c r="F223" s="17">
        <v>1568</v>
      </c>
      <c r="G223" s="17" t="s">
        <v>811</v>
      </c>
      <c r="H223" s="48">
        <v>619494</v>
      </c>
      <c r="I223" s="17" t="s">
        <v>817</v>
      </c>
      <c r="J223" s="25" t="s">
        <v>813</v>
      </c>
      <c r="K223" s="39">
        <v>0.2</v>
      </c>
      <c r="L223" s="50"/>
      <c r="M223" s="50"/>
      <c r="N223" s="41"/>
    </row>
    <row r="224" spans="1:29" ht="25.35" customHeight="1">
      <c r="A224" s="17">
        <v>406</v>
      </c>
      <c r="B224" s="17">
        <v>40624</v>
      </c>
      <c r="C224" s="17" t="s">
        <v>329</v>
      </c>
      <c r="D224" s="17">
        <v>2435</v>
      </c>
      <c r="E224" s="17" t="s">
        <v>810</v>
      </c>
      <c r="F224" s="17">
        <v>1568</v>
      </c>
      <c r="G224" s="17" t="s">
        <v>811</v>
      </c>
      <c r="H224" s="48">
        <v>5505</v>
      </c>
      <c r="I224" s="17" t="s">
        <v>818</v>
      </c>
      <c r="J224" s="25" t="s">
        <v>813</v>
      </c>
      <c r="K224" s="39">
        <v>0.2</v>
      </c>
      <c r="L224" s="50"/>
      <c r="M224" s="50"/>
      <c r="N224" s="41"/>
    </row>
    <row r="225" spans="1:29" ht="25.35" customHeight="1">
      <c r="A225" s="17">
        <v>406</v>
      </c>
      <c r="B225" s="17">
        <v>40624</v>
      </c>
      <c r="C225" s="17" t="s">
        <v>329</v>
      </c>
      <c r="D225" s="17">
        <v>2435</v>
      </c>
      <c r="E225" s="17" t="s">
        <v>810</v>
      </c>
      <c r="F225" s="17">
        <v>1568</v>
      </c>
      <c r="G225" s="17" t="s">
        <v>811</v>
      </c>
      <c r="H225" s="48">
        <v>619095</v>
      </c>
      <c r="I225" s="17" t="s">
        <v>819</v>
      </c>
      <c r="J225" s="25" t="s">
        <v>813</v>
      </c>
      <c r="K225" s="39">
        <v>0.2</v>
      </c>
      <c r="L225" s="50"/>
      <c r="M225" s="50"/>
      <c r="N225" s="41"/>
    </row>
    <row r="226" spans="1:29" ht="25.35" customHeight="1">
      <c r="A226" s="17">
        <v>406</v>
      </c>
      <c r="B226" s="17">
        <v>40624</v>
      </c>
      <c r="C226" s="17" t="s">
        <v>329</v>
      </c>
      <c r="D226" s="17">
        <v>2435</v>
      </c>
      <c r="E226" s="17" t="s">
        <v>810</v>
      </c>
      <c r="F226" s="17">
        <v>1568</v>
      </c>
      <c r="G226" s="17" t="s">
        <v>811</v>
      </c>
      <c r="H226" s="48">
        <v>503600</v>
      </c>
      <c r="I226" s="17" t="s">
        <v>820</v>
      </c>
      <c r="J226" s="25" t="s">
        <v>813</v>
      </c>
      <c r="K226" s="39">
        <v>0.2</v>
      </c>
      <c r="L226" s="50"/>
      <c r="M226" s="50"/>
      <c r="N226" s="41"/>
    </row>
    <row r="227" spans="1:29" ht="25.35" customHeight="1">
      <c r="A227" s="17">
        <v>406</v>
      </c>
      <c r="B227" s="17"/>
      <c r="C227" s="17"/>
      <c r="D227" s="17"/>
      <c r="E227" s="17"/>
      <c r="F227" s="17">
        <v>516</v>
      </c>
      <c r="G227" s="17" t="s">
        <v>821</v>
      </c>
      <c r="H227" s="45"/>
      <c r="I227" s="17"/>
      <c r="J227" s="25"/>
      <c r="K227" s="39">
        <v>0.3</v>
      </c>
      <c r="L227" s="44"/>
      <c r="M227" s="44"/>
      <c r="N227" s="41"/>
    </row>
    <row r="228" spans="1:29" ht="25.35" customHeight="1">
      <c r="A228" s="17">
        <v>406</v>
      </c>
      <c r="B228" s="17"/>
      <c r="C228" s="17"/>
      <c r="D228" s="17"/>
      <c r="E228" s="17"/>
      <c r="F228" s="17">
        <v>19854</v>
      </c>
      <c r="G228" s="17" t="s">
        <v>519</v>
      </c>
      <c r="H228" s="45"/>
      <c r="I228" s="17"/>
      <c r="J228" s="25"/>
      <c r="K228" s="41">
        <v>0.3</v>
      </c>
      <c r="L228" s="44"/>
      <c r="M228" s="44"/>
      <c r="N228" s="41"/>
    </row>
    <row r="229" spans="1:29" ht="25.35" customHeight="1">
      <c r="A229" s="17">
        <v>406</v>
      </c>
      <c r="B229" s="17"/>
      <c r="C229" s="17"/>
      <c r="D229" s="17"/>
      <c r="E229" s="17"/>
      <c r="F229" s="17">
        <v>1825</v>
      </c>
      <c r="G229" s="17" t="s">
        <v>822</v>
      </c>
      <c r="H229" s="45"/>
      <c r="I229" s="17"/>
      <c r="J229" s="25"/>
      <c r="K229" s="39">
        <v>0.3</v>
      </c>
      <c r="L229" s="44"/>
      <c r="M229" s="44"/>
      <c r="N229" s="41"/>
    </row>
    <row r="230" spans="1:29" ht="25.35" customHeight="1">
      <c r="A230" s="17">
        <v>406</v>
      </c>
      <c r="B230" s="17"/>
      <c r="C230" s="17"/>
      <c r="D230" s="17"/>
      <c r="E230" s="17"/>
      <c r="F230" s="17">
        <v>47830</v>
      </c>
      <c r="G230" s="17" t="s">
        <v>823</v>
      </c>
      <c r="H230" s="45"/>
      <c r="I230" s="17"/>
      <c r="J230" s="25"/>
      <c r="K230" s="39">
        <v>0.3</v>
      </c>
      <c r="L230" s="44"/>
      <c r="M230" s="44"/>
      <c r="N230" s="41"/>
    </row>
    <row r="231" spans="1:29" ht="25.35" customHeight="1">
      <c r="A231" s="17">
        <v>407</v>
      </c>
      <c r="B231" s="17"/>
      <c r="C231" s="17" t="s">
        <v>509</v>
      </c>
      <c r="D231" s="17" t="s">
        <v>509</v>
      </c>
      <c r="E231" s="17" t="s">
        <v>509</v>
      </c>
      <c r="F231" s="17">
        <v>6748</v>
      </c>
      <c r="G231" s="17" t="s">
        <v>824</v>
      </c>
      <c r="H231" s="17"/>
      <c r="I231" s="17" t="s">
        <v>509</v>
      </c>
      <c r="J231" s="25" t="s">
        <v>509</v>
      </c>
      <c r="K231" s="29">
        <v>0.3</v>
      </c>
      <c r="L231" s="32"/>
      <c r="M231" s="32"/>
      <c r="N231" s="20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</sheetData>
  <autoFilter ref="A2:N281" xr:uid="{B4E80824-D1F4-4086-AD83-D83EBB93EEC9}"/>
  <sortState xmlns:xlrd2="http://schemas.microsoft.com/office/spreadsheetml/2017/richdata2" ref="A3:AC231">
    <sortCondition ref="A3:A231"/>
    <sortCondition ref="C3:C231"/>
    <sortCondition ref="G3:G231"/>
  </sortState>
  <mergeCells count="1">
    <mergeCell ref="A1:N1"/>
  </mergeCells>
  <conditionalFormatting sqref="H71:H73">
    <cfRule type="duplicateValues" dxfId="14" priority="3"/>
  </conditionalFormatting>
  <conditionalFormatting sqref="H232:H1048576 H74:H75 H2:H70">
    <cfRule type="duplicateValues" dxfId="13" priority="4"/>
  </conditionalFormatting>
  <conditionalFormatting sqref="H76:H96">
    <cfRule type="duplicateValues" dxfId="12" priority="6"/>
  </conditionalFormatting>
  <conditionalFormatting sqref="H232:H1048576">
    <cfRule type="duplicateValues" dxfId="11" priority="5"/>
  </conditionalFormatting>
  <conditionalFormatting sqref="K227:K231">
    <cfRule type="expression" dxfId="10" priority="9">
      <formula>OR(AND(#REF!&lt;&gt;"",$F227=""),AND($F227&lt;&gt;"",$F227&lt;0))</formula>
    </cfRule>
  </conditionalFormatting>
  <conditionalFormatting sqref="L227:M231">
    <cfRule type="expression" dxfId="9" priority="10">
      <formula>AND(#REF!&lt;&gt;"",$G227&lt;TODAY())</formula>
    </cfRule>
  </conditionalFormatting>
  <dataValidations count="8">
    <dataValidation type="decimal" operator="greaterThanOrEqual" allowBlank="1" showInputMessage="1" showErrorMessage="1" errorTitle="Error" error="Ingrese un valor mayor que 1." prompt="Si es %   -&gt; Ej: 20 (NO INCLUIR SIMBOLO %)_x000a_Si es $    -&gt; Ej: 45.000 (precio final rebajado que paga el cliente por el producto)_x000a_Si es VF  -&gt; Ej: 5.000 (al precio del producto se le descuenta este valor)" sqref="K227:K231" xr:uid="{9FB9CEE9-7C2C-4B16-AED2-1A06682B37B4}">
      <formula1>1</formula1>
    </dataValidation>
    <dataValidation operator="greaterThan" allowBlank="1" showInputMessage="1" showErrorMessage="1" prompt="Ingrese los PLU asociados a la solicitud." sqref="H106:H109 H114:H117" xr:uid="{6D03E12A-1803-4C4E-82B3-0BD99AFF513E}"/>
    <dataValidation type="date" allowBlank="1" showInputMessage="1" showErrorMessage="1" errorTitle="VALOR INVALIDO" error="La fecha ingresa no es correta, por favor valide y corrija._x000a_" prompt="Ingrese la fecha en que finaliza la aplicación del descuento._x000a_Debe ser igual o mayor al inicio del mismo." sqref="M81:M85" xr:uid="{30570F8B-3C54-43C8-A0F9-244B280DB335}">
      <formula1>L81</formula1>
      <formula2>54789</formula2>
    </dataValidation>
    <dataValidation type="date" allowBlank="1" showInputMessage="1" showErrorMessage="1" errorTitle="VALOR INVALIDO" error="La fecha ingresa no es correta, por favor valide y corrija._x000a_" prompt="Ingrese la fecha en que inicia la aplicación del descuento._x000a_Debe ser mayor a hoy." sqref="L81:L85" xr:uid="{742217DD-CD8E-4992-8B7F-B66F737BF2FD}">
      <formula1>TODAY()</formula1>
      <formula2>54789</formula2>
    </dataValidation>
    <dataValidation operator="greaterThan" allowBlank="1" showInputMessage="1" showErrorMessage="1" prompt="Ingrese los códigos de los PLU asociados a la solicitud." sqref="H80:H85 H145 H137:H139 H91:H105 H122:H125 H229:H231" xr:uid="{CEB6DA54-477C-45E2-AE17-BC2863233E0B}"/>
    <dataValidation allowBlank="1" showInputMessage="1" showErrorMessage="1" prompt="Relate la mecánica de la oferta, aquí puede indicar todo el detalle de la misma. _x000a_Ej -&gt;20% de dcto en la marca 02833 pagando con tarjeta de crédito." sqref="K80:K82" xr:uid="{0BCB40A1-2E3B-4FD7-B7D8-EB0845D16362}"/>
    <dataValidation type="date" allowBlank="1" showInputMessage="1" showErrorMessage="1" errorTitle="VALOR INVALIDO" error="La fecha ingresada no es correta, por favor valide y corrija._x000a_" prompt="Ingrese la fecha en que finaliza la aplicación del descuento._x000a_Debe ser igual o mayor al inicio del mismo." sqref="M27:M32 M227:M231" xr:uid="{BF8B5F28-B962-43E7-89DD-7CBE6B88C9B1}">
      <formula1>L27</formula1>
      <formula2>46753</formula2>
    </dataValidation>
    <dataValidation type="date" allowBlank="1" showInputMessage="1" showErrorMessage="1" errorTitle="VALOR INVALIDO" error="La fecha ingresada no es correta, por favor valide y corrija._x000a_" prompt="Ingrese la fecha en que inicia la aplicación del descuento._x000a_Debe ser mayor a hoy." sqref="L27:L32 L227:L231" xr:uid="{0E46C9E7-1E86-4DD5-97B8-7E98329B6079}">
      <formula1>TODAY()</formula1>
      <formula2>46753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73E1-9D8D-4FB9-93ED-C6D12D3AE7C5}">
  <sheetPr>
    <tabColor theme="6" tint="0.79998168889431442"/>
  </sheetPr>
  <dimension ref="A1:N194"/>
  <sheetViews>
    <sheetView zoomScale="60" zoomScaleNormal="60" workbookViewId="0">
      <pane ySplit="2" topLeftCell="A3" activePane="bottomLeft" state="frozen"/>
      <selection pane="bottomLeft" activeCell="E3" sqref="E3"/>
      <selection activeCell="AB3" sqref="AB3:AB288"/>
    </sheetView>
  </sheetViews>
  <sheetFormatPr defaultColWidth="9.21875" defaultRowHeight="25.35" customHeight="1"/>
  <cols>
    <col min="1" max="1" width="6.21875" style="12" customWidth="1"/>
    <col min="2" max="2" width="8.44140625" style="12" bestFit="1" customWidth="1"/>
    <col min="3" max="3" width="18.33203125" style="12" customWidth="1"/>
    <col min="4" max="4" width="11.77734375" style="12" bestFit="1" customWidth="1"/>
    <col min="5" max="5" width="17.21875" style="12" customWidth="1"/>
    <col min="6" max="6" width="10.21875" style="12" customWidth="1"/>
    <col min="7" max="7" width="20.44140625" style="12" customWidth="1"/>
    <col min="8" max="8" width="15.5546875" style="12" customWidth="1"/>
    <col min="9" max="9" width="39" style="12" customWidth="1"/>
    <col min="10" max="10" width="14.33203125" style="12" bestFit="1" customWidth="1"/>
    <col min="11" max="11" width="16.33203125" style="56" customWidth="1"/>
    <col min="12" max="12" width="11.77734375" style="60" customWidth="1"/>
    <col min="13" max="13" width="9.33203125" style="60" customWidth="1"/>
    <col min="14" max="14" width="14.33203125" style="56" customWidth="1"/>
    <col min="15" max="16384" width="9.21875" style="12"/>
  </cols>
  <sheetData>
    <row r="1" spans="1:14" ht="30.95">
      <c r="A1" s="95" t="s">
        <v>825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36.950000000000003">
      <c r="A2" s="61" t="s">
        <v>495</v>
      </c>
      <c r="B2" s="62" t="s">
        <v>496</v>
      </c>
      <c r="C2" s="61" t="s">
        <v>497</v>
      </c>
      <c r="D2" s="61" t="s">
        <v>498</v>
      </c>
      <c r="E2" s="61" t="s">
        <v>499</v>
      </c>
      <c r="F2" s="61" t="s">
        <v>500</v>
      </c>
      <c r="G2" s="61" t="s">
        <v>501</v>
      </c>
      <c r="H2" s="61" t="s">
        <v>502</v>
      </c>
      <c r="I2" s="61" t="s">
        <v>503</v>
      </c>
      <c r="J2" s="61" t="s">
        <v>504</v>
      </c>
      <c r="K2" s="63" t="s">
        <v>505</v>
      </c>
      <c r="L2" s="64" t="s">
        <v>506</v>
      </c>
      <c r="M2" s="64" t="s">
        <v>507</v>
      </c>
      <c r="N2" s="61" t="s">
        <v>508</v>
      </c>
    </row>
    <row r="3" spans="1:14" s="21" customFormat="1" ht="18.600000000000001">
      <c r="A3" s="17">
        <v>63</v>
      </c>
      <c r="B3" s="17">
        <v>6367</v>
      </c>
      <c r="C3" s="17" t="s">
        <v>16</v>
      </c>
      <c r="D3" s="17">
        <v>6730</v>
      </c>
      <c r="E3" s="17" t="s">
        <v>512</v>
      </c>
      <c r="F3" s="17">
        <v>1244</v>
      </c>
      <c r="G3" s="17" t="s">
        <v>18</v>
      </c>
      <c r="H3" s="17">
        <v>3003705</v>
      </c>
      <c r="I3" s="17" t="s">
        <v>513</v>
      </c>
      <c r="J3" s="17" t="s">
        <v>19</v>
      </c>
      <c r="K3" s="38" t="s">
        <v>514</v>
      </c>
      <c r="L3" s="19"/>
      <c r="M3" s="19"/>
      <c r="N3" s="36"/>
    </row>
    <row r="4" spans="1:14" s="21" customFormat="1" ht="18.600000000000001">
      <c r="A4" s="17">
        <v>63</v>
      </c>
      <c r="B4" s="17">
        <v>6370</v>
      </c>
      <c r="C4" s="17" t="s">
        <v>27</v>
      </c>
      <c r="D4" s="17">
        <v>7010</v>
      </c>
      <c r="E4" s="17" t="s">
        <v>515</v>
      </c>
      <c r="F4" s="17">
        <v>2020</v>
      </c>
      <c r="G4" s="17" t="s">
        <v>29</v>
      </c>
      <c r="H4" s="17">
        <v>3133440</v>
      </c>
      <c r="I4" s="17" t="s">
        <v>826</v>
      </c>
      <c r="J4" s="17" t="s">
        <v>30</v>
      </c>
      <c r="K4" s="85" t="s">
        <v>516</v>
      </c>
      <c r="L4" s="23"/>
      <c r="M4" s="23"/>
      <c r="N4" s="24"/>
    </row>
    <row r="5" spans="1:14" s="21" customFormat="1" ht="18.600000000000001">
      <c r="A5" s="17">
        <v>63</v>
      </c>
      <c r="B5" s="17">
        <v>6370</v>
      </c>
      <c r="C5" s="17" t="s">
        <v>27</v>
      </c>
      <c r="D5" s="17">
        <v>7020</v>
      </c>
      <c r="E5" s="17" t="s">
        <v>517</v>
      </c>
      <c r="F5" s="17">
        <v>17480</v>
      </c>
      <c r="G5" s="17" t="s">
        <v>35</v>
      </c>
      <c r="H5" s="17">
        <v>308279</v>
      </c>
      <c r="I5" s="17" t="s">
        <v>518</v>
      </c>
      <c r="J5" s="25" t="s">
        <v>36</v>
      </c>
      <c r="K5" s="38" t="s">
        <v>514</v>
      </c>
      <c r="L5" s="19"/>
      <c r="M5" s="19"/>
      <c r="N5" s="20"/>
    </row>
    <row r="6" spans="1:14" s="21" customFormat="1" ht="18.600000000000001">
      <c r="A6" s="17">
        <v>64</v>
      </c>
      <c r="B6" s="17"/>
      <c r="C6" s="17"/>
      <c r="D6" s="17"/>
      <c r="E6" s="17"/>
      <c r="F6" s="17">
        <v>19854</v>
      </c>
      <c r="G6" s="17" t="s">
        <v>519</v>
      </c>
      <c r="H6" s="45"/>
      <c r="I6" s="17"/>
      <c r="J6" s="25"/>
      <c r="K6" s="39">
        <v>0.3</v>
      </c>
      <c r="L6" s="40"/>
      <c r="M6" s="40"/>
      <c r="N6" s="41"/>
    </row>
    <row r="7" spans="1:14" s="21" customFormat="1" ht="18.600000000000001">
      <c r="A7" s="17">
        <v>67</v>
      </c>
      <c r="B7" s="17">
        <v>6710</v>
      </c>
      <c r="C7" s="17" t="s">
        <v>827</v>
      </c>
      <c r="D7" s="17" t="s">
        <v>509</v>
      </c>
      <c r="E7" s="17" t="s">
        <v>509</v>
      </c>
      <c r="F7" s="17">
        <v>3445</v>
      </c>
      <c r="G7" s="17" t="s">
        <v>696</v>
      </c>
      <c r="H7" s="17"/>
      <c r="I7" s="17" t="s">
        <v>509</v>
      </c>
      <c r="J7" s="25" t="s">
        <v>509</v>
      </c>
      <c r="K7" s="39">
        <v>0.2</v>
      </c>
      <c r="L7" s="40"/>
      <c r="M7" s="40"/>
      <c r="N7" s="41"/>
    </row>
    <row r="8" spans="1:14" s="21" customFormat="1" ht="18.600000000000001">
      <c r="A8" s="17">
        <v>90</v>
      </c>
      <c r="B8" s="17">
        <v>9010</v>
      </c>
      <c r="C8" s="17" t="s">
        <v>118</v>
      </c>
      <c r="D8" s="17">
        <v>1040</v>
      </c>
      <c r="E8" s="17" t="s">
        <v>828</v>
      </c>
      <c r="F8" s="17">
        <v>2690</v>
      </c>
      <c r="G8" s="17" t="s">
        <v>527</v>
      </c>
      <c r="H8" s="83">
        <v>635927</v>
      </c>
      <c r="I8" s="17" t="s">
        <v>829</v>
      </c>
      <c r="J8" s="25" t="s">
        <v>89</v>
      </c>
      <c r="K8" s="75">
        <v>0.2</v>
      </c>
      <c r="L8" s="55">
        <v>46164</v>
      </c>
      <c r="M8" s="55">
        <v>46170</v>
      </c>
      <c r="N8" s="41"/>
    </row>
    <row r="9" spans="1:14" s="21" customFormat="1" ht="18.600000000000001">
      <c r="A9" s="17">
        <v>90</v>
      </c>
      <c r="B9" s="17">
        <v>9010</v>
      </c>
      <c r="C9" s="17" t="s">
        <v>118</v>
      </c>
      <c r="D9" s="17">
        <v>1040</v>
      </c>
      <c r="E9" s="17" t="s">
        <v>828</v>
      </c>
      <c r="F9" s="17">
        <v>2690</v>
      </c>
      <c r="G9" s="17" t="s">
        <v>527</v>
      </c>
      <c r="H9" s="83">
        <v>635818</v>
      </c>
      <c r="I9" s="17" t="s">
        <v>830</v>
      </c>
      <c r="J9" s="25" t="s">
        <v>100</v>
      </c>
      <c r="K9" s="75">
        <v>0.2</v>
      </c>
      <c r="L9" s="55">
        <v>46164</v>
      </c>
      <c r="M9" s="55">
        <v>46170</v>
      </c>
      <c r="N9" s="41"/>
    </row>
    <row r="10" spans="1:14" s="21" customFormat="1" ht="18.600000000000001">
      <c r="A10" s="17">
        <v>90</v>
      </c>
      <c r="B10" s="17">
        <v>9010</v>
      </c>
      <c r="C10" s="17" t="s">
        <v>118</v>
      </c>
      <c r="D10" s="17">
        <v>1025</v>
      </c>
      <c r="E10" s="17" t="s">
        <v>524</v>
      </c>
      <c r="F10" s="17">
        <v>2690</v>
      </c>
      <c r="G10" s="17" t="s">
        <v>527</v>
      </c>
      <c r="H10" s="83">
        <v>3594363</v>
      </c>
      <c r="I10" s="17" t="s">
        <v>831</v>
      </c>
      <c r="J10" s="25" t="s">
        <v>89</v>
      </c>
      <c r="K10" s="75">
        <v>0.25</v>
      </c>
      <c r="L10" s="55">
        <v>46164</v>
      </c>
      <c r="M10" s="55">
        <v>46170</v>
      </c>
      <c r="N10" s="41"/>
    </row>
    <row r="11" spans="1:14" s="21" customFormat="1" ht="18.600000000000001">
      <c r="A11" s="17">
        <v>93</v>
      </c>
      <c r="B11" s="17">
        <v>9328</v>
      </c>
      <c r="C11" s="17" t="s">
        <v>144</v>
      </c>
      <c r="D11" s="17">
        <v>2810</v>
      </c>
      <c r="E11" s="17" t="s">
        <v>144</v>
      </c>
      <c r="F11" s="17">
        <v>8327</v>
      </c>
      <c r="G11" s="17" t="s">
        <v>146</v>
      </c>
      <c r="H11" s="17">
        <v>3547980</v>
      </c>
      <c r="I11" s="17" t="s">
        <v>832</v>
      </c>
      <c r="J11" s="25" t="s">
        <v>833</v>
      </c>
      <c r="K11" s="30">
        <v>0.2</v>
      </c>
      <c r="L11" s="19"/>
      <c r="M11" s="19"/>
      <c r="N11" s="20"/>
    </row>
    <row r="12" spans="1:14" s="21" customFormat="1" ht="18.600000000000001">
      <c r="A12" s="17">
        <v>93</v>
      </c>
      <c r="B12" s="17">
        <v>9344</v>
      </c>
      <c r="C12" s="17" t="s">
        <v>148</v>
      </c>
      <c r="D12" s="17">
        <v>4430</v>
      </c>
      <c r="E12" s="17" t="s">
        <v>834</v>
      </c>
      <c r="F12" s="17">
        <v>1257</v>
      </c>
      <c r="G12" s="17" t="s">
        <v>150</v>
      </c>
      <c r="H12" s="17">
        <v>3517969</v>
      </c>
      <c r="I12" s="17" t="s">
        <v>835</v>
      </c>
      <c r="J12" s="25" t="s">
        <v>836</v>
      </c>
      <c r="K12" s="18">
        <v>0.25</v>
      </c>
      <c r="L12" s="19"/>
      <c r="M12" s="19"/>
      <c r="N12" s="20"/>
    </row>
    <row r="13" spans="1:14" s="21" customFormat="1" ht="18.600000000000001">
      <c r="A13" s="17">
        <v>94</v>
      </c>
      <c r="B13" s="17">
        <v>9415</v>
      </c>
      <c r="C13" s="17" t="s">
        <v>170</v>
      </c>
      <c r="D13" s="17">
        <v>1595</v>
      </c>
      <c r="E13" s="17" t="s">
        <v>558</v>
      </c>
      <c r="F13" s="17">
        <v>8879</v>
      </c>
      <c r="G13" s="17" t="s">
        <v>172</v>
      </c>
      <c r="H13" s="17">
        <v>3628507</v>
      </c>
      <c r="I13" s="17" t="s">
        <v>559</v>
      </c>
      <c r="J13" s="25" t="s">
        <v>173</v>
      </c>
      <c r="K13" s="38">
        <v>0.25</v>
      </c>
      <c r="L13" s="19"/>
      <c r="M13" s="19"/>
      <c r="N13" s="20"/>
    </row>
    <row r="14" spans="1:14" s="21" customFormat="1" ht="18.600000000000001">
      <c r="A14" s="17">
        <v>95</v>
      </c>
      <c r="B14" s="17">
        <v>9508</v>
      </c>
      <c r="C14" s="17" t="s">
        <v>560</v>
      </c>
      <c r="D14" s="17">
        <v>845</v>
      </c>
      <c r="E14" s="17" t="s">
        <v>561</v>
      </c>
      <c r="F14" s="17">
        <v>2037</v>
      </c>
      <c r="G14" s="17" t="s">
        <v>562</v>
      </c>
      <c r="H14" s="17">
        <v>520072</v>
      </c>
      <c r="I14" s="17" t="s">
        <v>563</v>
      </c>
      <c r="J14" s="25" t="s">
        <v>202</v>
      </c>
      <c r="K14" s="38">
        <v>0.35</v>
      </c>
      <c r="L14" s="19"/>
      <c r="M14" s="19"/>
      <c r="N14" s="37"/>
    </row>
    <row r="15" spans="1:14" s="21" customFormat="1" ht="18.600000000000001">
      <c r="A15" s="17">
        <v>95</v>
      </c>
      <c r="B15" s="17">
        <v>9508</v>
      </c>
      <c r="C15" s="17" t="s">
        <v>560</v>
      </c>
      <c r="D15" s="17">
        <v>845</v>
      </c>
      <c r="E15" s="17" t="s">
        <v>561</v>
      </c>
      <c r="F15" s="17">
        <v>2037</v>
      </c>
      <c r="G15" s="17" t="s">
        <v>562</v>
      </c>
      <c r="H15" s="17">
        <v>24462</v>
      </c>
      <c r="I15" s="17" t="s">
        <v>564</v>
      </c>
      <c r="J15" s="25" t="s">
        <v>202</v>
      </c>
      <c r="K15" s="38">
        <v>0.35</v>
      </c>
      <c r="L15" s="19"/>
      <c r="M15" s="19"/>
      <c r="N15" s="37"/>
    </row>
    <row r="16" spans="1:14" s="21" customFormat="1" ht="18.600000000000001">
      <c r="A16" s="17">
        <v>95</v>
      </c>
      <c r="B16" s="17">
        <v>9508</v>
      </c>
      <c r="C16" s="17" t="s">
        <v>560</v>
      </c>
      <c r="D16" s="17">
        <v>845</v>
      </c>
      <c r="E16" s="17" t="s">
        <v>561</v>
      </c>
      <c r="F16" s="17">
        <v>2037</v>
      </c>
      <c r="G16" s="17" t="s">
        <v>562</v>
      </c>
      <c r="H16" s="17">
        <v>767762</v>
      </c>
      <c r="I16" s="17" t="s">
        <v>565</v>
      </c>
      <c r="J16" s="25" t="s">
        <v>202</v>
      </c>
      <c r="K16" s="38">
        <v>0.35</v>
      </c>
      <c r="L16" s="19"/>
      <c r="M16" s="19"/>
      <c r="N16" s="37"/>
    </row>
    <row r="17" spans="1:14" s="21" customFormat="1" ht="18.600000000000001">
      <c r="A17" s="17">
        <v>95</v>
      </c>
      <c r="B17" s="17">
        <v>9508</v>
      </c>
      <c r="C17" s="17" t="s">
        <v>560</v>
      </c>
      <c r="D17" s="17">
        <v>811</v>
      </c>
      <c r="E17" s="17" t="s">
        <v>566</v>
      </c>
      <c r="F17" s="17">
        <v>43441</v>
      </c>
      <c r="G17" s="17" t="s">
        <v>567</v>
      </c>
      <c r="H17" s="17">
        <v>3215986</v>
      </c>
      <c r="I17" s="17" t="s">
        <v>568</v>
      </c>
      <c r="J17" s="25" t="s">
        <v>202</v>
      </c>
      <c r="K17" s="38">
        <v>0.4</v>
      </c>
      <c r="L17" s="19"/>
      <c r="M17" s="19"/>
      <c r="N17" s="37"/>
    </row>
    <row r="18" spans="1:14" s="21" customFormat="1" ht="18.600000000000001">
      <c r="A18" s="17">
        <v>95</v>
      </c>
      <c r="B18" s="17">
        <v>9508</v>
      </c>
      <c r="C18" s="17" t="s">
        <v>560</v>
      </c>
      <c r="D18" s="17">
        <v>811</v>
      </c>
      <c r="E18" s="17" t="s">
        <v>566</v>
      </c>
      <c r="F18" s="17">
        <v>43441</v>
      </c>
      <c r="G18" s="17" t="s">
        <v>567</v>
      </c>
      <c r="H18" s="17">
        <v>3215987</v>
      </c>
      <c r="I18" s="17" t="s">
        <v>569</v>
      </c>
      <c r="J18" s="25" t="s">
        <v>202</v>
      </c>
      <c r="K18" s="38">
        <v>0.4</v>
      </c>
      <c r="L18" s="19"/>
      <c r="M18" s="19"/>
      <c r="N18" s="65"/>
    </row>
    <row r="19" spans="1:14" s="21" customFormat="1" ht="18.600000000000001">
      <c r="A19" s="17">
        <v>95</v>
      </c>
      <c r="B19" s="17">
        <v>9508</v>
      </c>
      <c r="C19" s="17" t="s">
        <v>560</v>
      </c>
      <c r="D19" s="17">
        <v>821</v>
      </c>
      <c r="E19" s="17" t="s">
        <v>570</v>
      </c>
      <c r="F19" s="17">
        <v>43441</v>
      </c>
      <c r="G19" s="17" t="s">
        <v>567</v>
      </c>
      <c r="H19" s="17">
        <v>3215988</v>
      </c>
      <c r="I19" s="17" t="s">
        <v>571</v>
      </c>
      <c r="J19" s="25" t="s">
        <v>202</v>
      </c>
      <c r="K19" s="38">
        <v>0.4</v>
      </c>
      <c r="L19" s="19"/>
      <c r="M19" s="19"/>
      <c r="N19" s="37"/>
    </row>
    <row r="20" spans="1:14" s="21" customFormat="1" ht="18.600000000000001">
      <c r="A20" s="17">
        <v>95</v>
      </c>
      <c r="B20" s="17">
        <v>9568</v>
      </c>
      <c r="C20" s="17" t="s">
        <v>184</v>
      </c>
      <c r="D20" s="17">
        <v>6836</v>
      </c>
      <c r="E20" s="17" t="s">
        <v>572</v>
      </c>
      <c r="F20" s="17">
        <v>4134</v>
      </c>
      <c r="G20" s="17" t="s">
        <v>573</v>
      </c>
      <c r="H20" s="17">
        <v>1151096</v>
      </c>
      <c r="I20" s="17" t="s">
        <v>574</v>
      </c>
      <c r="J20" s="25" t="s">
        <v>187</v>
      </c>
      <c r="K20" s="38" t="s">
        <v>575</v>
      </c>
      <c r="L20" s="19"/>
      <c r="M20" s="19"/>
      <c r="N20" s="20"/>
    </row>
    <row r="21" spans="1:14" s="21" customFormat="1" ht="18.600000000000001">
      <c r="A21" s="17">
        <v>95</v>
      </c>
      <c r="B21" s="17">
        <v>9568</v>
      </c>
      <c r="C21" s="17" t="s">
        <v>184</v>
      </c>
      <c r="D21" s="17">
        <v>6836</v>
      </c>
      <c r="E21" s="17" t="s">
        <v>572</v>
      </c>
      <c r="F21" s="17">
        <v>4134</v>
      </c>
      <c r="G21" s="17" t="s">
        <v>573</v>
      </c>
      <c r="H21" s="17">
        <v>1632920</v>
      </c>
      <c r="I21" s="17" t="s">
        <v>576</v>
      </c>
      <c r="J21" s="25" t="s">
        <v>187</v>
      </c>
      <c r="K21" s="38" t="s">
        <v>575</v>
      </c>
      <c r="L21" s="19"/>
      <c r="M21" s="19"/>
      <c r="N21" s="20"/>
    </row>
    <row r="22" spans="1:14" s="21" customFormat="1" ht="18.600000000000001">
      <c r="A22" s="17">
        <v>95</v>
      </c>
      <c r="B22" s="17">
        <v>9568</v>
      </c>
      <c r="C22" s="17" t="s">
        <v>184</v>
      </c>
      <c r="D22" s="17">
        <v>6836</v>
      </c>
      <c r="E22" s="17" t="s">
        <v>572</v>
      </c>
      <c r="F22" s="17">
        <v>4134</v>
      </c>
      <c r="G22" s="17" t="s">
        <v>573</v>
      </c>
      <c r="H22" s="17">
        <v>3474839</v>
      </c>
      <c r="I22" s="17" t="s">
        <v>577</v>
      </c>
      <c r="J22" s="25" t="s">
        <v>187</v>
      </c>
      <c r="K22" s="38" t="s">
        <v>575</v>
      </c>
      <c r="L22" s="19"/>
      <c r="M22" s="19"/>
      <c r="N22" s="20"/>
    </row>
    <row r="23" spans="1:14" s="21" customFormat="1" ht="18.600000000000001">
      <c r="A23" s="17">
        <v>96</v>
      </c>
      <c r="B23" s="17">
        <v>9639</v>
      </c>
      <c r="C23" s="17" t="s">
        <v>581</v>
      </c>
      <c r="D23" s="17">
        <v>3915</v>
      </c>
      <c r="E23" s="17" t="s">
        <v>582</v>
      </c>
      <c r="F23" s="17">
        <v>7060</v>
      </c>
      <c r="G23" s="17" t="s">
        <v>578</v>
      </c>
      <c r="H23" s="68">
        <v>3266689</v>
      </c>
      <c r="I23" s="17" t="s">
        <v>583</v>
      </c>
      <c r="J23" s="25" t="s">
        <v>307</v>
      </c>
      <c r="K23" s="39">
        <v>0.2</v>
      </c>
      <c r="L23" s="40"/>
      <c r="M23" s="40"/>
      <c r="N23" s="41"/>
    </row>
    <row r="24" spans="1:14" s="21" customFormat="1" ht="18.600000000000001">
      <c r="A24" s="17">
        <v>96</v>
      </c>
      <c r="B24" s="17">
        <v>9639</v>
      </c>
      <c r="C24" s="17" t="s">
        <v>581</v>
      </c>
      <c r="D24" s="17">
        <v>3920</v>
      </c>
      <c r="E24" s="17" t="s">
        <v>584</v>
      </c>
      <c r="F24" s="17">
        <v>7060</v>
      </c>
      <c r="G24" s="17" t="s">
        <v>578</v>
      </c>
      <c r="H24" s="68">
        <v>3266687</v>
      </c>
      <c r="I24" s="17" t="s">
        <v>585</v>
      </c>
      <c r="J24" s="25" t="s">
        <v>399</v>
      </c>
      <c r="K24" s="39">
        <v>0.2</v>
      </c>
      <c r="L24" s="40"/>
      <c r="M24" s="40"/>
      <c r="N24" s="41"/>
    </row>
    <row r="25" spans="1:14" s="21" customFormat="1" ht="18.600000000000001">
      <c r="A25" s="17">
        <v>96</v>
      </c>
      <c r="B25" s="17">
        <v>9639</v>
      </c>
      <c r="C25" s="17" t="s">
        <v>581</v>
      </c>
      <c r="D25" s="17">
        <v>3920</v>
      </c>
      <c r="E25" s="17" t="s">
        <v>584</v>
      </c>
      <c r="F25" s="17">
        <v>7060</v>
      </c>
      <c r="G25" s="17" t="s">
        <v>578</v>
      </c>
      <c r="H25" s="68">
        <v>3268930</v>
      </c>
      <c r="I25" s="17" t="s">
        <v>586</v>
      </c>
      <c r="J25" s="25" t="s">
        <v>212</v>
      </c>
      <c r="K25" s="39">
        <v>0.2</v>
      </c>
      <c r="L25" s="40"/>
      <c r="M25" s="40"/>
      <c r="N25" s="41"/>
    </row>
    <row r="26" spans="1:14" s="21" customFormat="1" ht="18.600000000000001">
      <c r="A26" s="17">
        <v>96</v>
      </c>
      <c r="B26" s="17">
        <v>9639</v>
      </c>
      <c r="C26" s="17" t="s">
        <v>581</v>
      </c>
      <c r="D26" s="17">
        <v>3915</v>
      </c>
      <c r="E26" s="17" t="s">
        <v>582</v>
      </c>
      <c r="F26" s="17">
        <v>7060</v>
      </c>
      <c r="G26" s="17" t="s">
        <v>578</v>
      </c>
      <c r="H26" s="68">
        <v>3266688</v>
      </c>
      <c r="I26" s="17" t="s">
        <v>587</v>
      </c>
      <c r="J26" s="25" t="s">
        <v>307</v>
      </c>
      <c r="K26" s="39">
        <v>0.2</v>
      </c>
      <c r="L26" s="40"/>
      <c r="M26" s="40"/>
      <c r="N26" s="41"/>
    </row>
    <row r="27" spans="1:14" s="21" customFormat="1" ht="18.600000000000001">
      <c r="A27" s="17">
        <v>96</v>
      </c>
      <c r="B27" s="17">
        <v>9639</v>
      </c>
      <c r="C27" s="17" t="s">
        <v>581</v>
      </c>
      <c r="D27" s="17">
        <v>3920</v>
      </c>
      <c r="E27" s="17" t="s">
        <v>584</v>
      </c>
      <c r="F27" s="17">
        <v>7060</v>
      </c>
      <c r="G27" s="17" t="s">
        <v>578</v>
      </c>
      <c r="H27" s="68">
        <v>3269426</v>
      </c>
      <c r="I27" s="17" t="s">
        <v>588</v>
      </c>
      <c r="J27" s="25" t="s">
        <v>399</v>
      </c>
      <c r="K27" s="39">
        <v>0.2</v>
      </c>
      <c r="L27" s="40"/>
      <c r="M27" s="40"/>
      <c r="N27" s="41"/>
    </row>
    <row r="28" spans="1:14" s="21" customFormat="1" ht="18.600000000000001">
      <c r="A28" s="17">
        <v>96</v>
      </c>
      <c r="B28" s="17">
        <v>9639</v>
      </c>
      <c r="C28" s="17" t="s">
        <v>581</v>
      </c>
      <c r="D28" s="17">
        <v>3920</v>
      </c>
      <c r="E28" s="17" t="s">
        <v>584</v>
      </c>
      <c r="F28" s="17">
        <v>7060</v>
      </c>
      <c r="G28" s="17" t="s">
        <v>578</v>
      </c>
      <c r="H28" s="68">
        <v>3604071</v>
      </c>
      <c r="I28" s="17" t="s">
        <v>589</v>
      </c>
      <c r="J28" s="25" t="s">
        <v>307</v>
      </c>
      <c r="K28" s="39">
        <v>0.2</v>
      </c>
      <c r="L28" s="40"/>
      <c r="M28" s="40"/>
      <c r="N28" s="41"/>
    </row>
    <row r="29" spans="1:14" s="21" customFormat="1" ht="18.600000000000001">
      <c r="A29" s="17">
        <v>96</v>
      </c>
      <c r="B29" s="17">
        <v>9639</v>
      </c>
      <c r="C29" s="17" t="s">
        <v>581</v>
      </c>
      <c r="D29" s="17">
        <v>3915</v>
      </c>
      <c r="E29" s="17" t="s">
        <v>582</v>
      </c>
      <c r="F29" s="17">
        <v>7060</v>
      </c>
      <c r="G29" s="17" t="s">
        <v>578</v>
      </c>
      <c r="H29" s="68">
        <v>3266686</v>
      </c>
      <c r="I29" s="17" t="s">
        <v>590</v>
      </c>
      <c r="J29" s="25" t="s">
        <v>307</v>
      </c>
      <c r="K29" s="39">
        <v>0.2</v>
      </c>
      <c r="L29" s="40"/>
      <c r="M29" s="40"/>
      <c r="N29" s="41"/>
    </row>
    <row r="30" spans="1:14" s="21" customFormat="1" ht="18.600000000000001">
      <c r="A30" s="17">
        <v>96</v>
      </c>
      <c r="B30" s="17">
        <v>9614</v>
      </c>
      <c r="C30" s="17" t="s">
        <v>188</v>
      </c>
      <c r="D30" s="17">
        <v>1420</v>
      </c>
      <c r="E30" s="17" t="s">
        <v>591</v>
      </c>
      <c r="F30" s="17">
        <v>7060</v>
      </c>
      <c r="G30" s="17" t="s">
        <v>578</v>
      </c>
      <c r="H30" s="68">
        <v>3151727</v>
      </c>
      <c r="I30" s="17" t="s">
        <v>592</v>
      </c>
      <c r="J30" s="25" t="s">
        <v>307</v>
      </c>
      <c r="K30" s="39">
        <v>0.2</v>
      </c>
      <c r="L30" s="40"/>
      <c r="M30" s="40"/>
      <c r="N30" s="41"/>
    </row>
    <row r="31" spans="1:14" s="21" customFormat="1" ht="18.600000000000001">
      <c r="A31" s="17">
        <v>96</v>
      </c>
      <c r="B31" s="17">
        <v>9614</v>
      </c>
      <c r="C31" s="17" t="s">
        <v>188</v>
      </c>
      <c r="D31" s="17">
        <v>1420</v>
      </c>
      <c r="E31" s="17" t="s">
        <v>591</v>
      </c>
      <c r="F31" s="17">
        <v>7060</v>
      </c>
      <c r="G31" s="17" t="s">
        <v>578</v>
      </c>
      <c r="H31" s="68">
        <v>3151740</v>
      </c>
      <c r="I31" s="17" t="s">
        <v>593</v>
      </c>
      <c r="J31" s="25" t="s">
        <v>307</v>
      </c>
      <c r="K31" s="39">
        <v>0.2</v>
      </c>
      <c r="L31" s="40"/>
      <c r="M31" s="40"/>
      <c r="N31" s="41"/>
    </row>
    <row r="32" spans="1:14" s="21" customFormat="1" ht="18.600000000000001">
      <c r="A32" s="17">
        <v>96</v>
      </c>
      <c r="B32" s="17">
        <v>9614</v>
      </c>
      <c r="C32" s="17" t="s">
        <v>188</v>
      </c>
      <c r="D32" s="17">
        <v>1420</v>
      </c>
      <c r="E32" s="17" t="s">
        <v>591</v>
      </c>
      <c r="F32" s="17">
        <v>7060</v>
      </c>
      <c r="G32" s="17" t="s">
        <v>578</v>
      </c>
      <c r="H32" s="68">
        <v>3179946</v>
      </c>
      <c r="I32" s="17" t="s">
        <v>594</v>
      </c>
      <c r="J32" s="25" t="s">
        <v>307</v>
      </c>
      <c r="K32" s="39">
        <v>0.2</v>
      </c>
      <c r="L32" s="40"/>
      <c r="M32" s="40"/>
      <c r="N32" s="41"/>
    </row>
    <row r="33" spans="1:14" s="21" customFormat="1" ht="18.600000000000001">
      <c r="A33" s="17">
        <v>96</v>
      </c>
      <c r="B33" s="17">
        <v>9614</v>
      </c>
      <c r="C33" s="17" t="s">
        <v>188</v>
      </c>
      <c r="D33" s="17">
        <v>1420</v>
      </c>
      <c r="E33" s="17" t="s">
        <v>591</v>
      </c>
      <c r="F33" s="17">
        <v>7060</v>
      </c>
      <c r="G33" s="17" t="s">
        <v>578</v>
      </c>
      <c r="H33" s="68">
        <v>3151732</v>
      </c>
      <c r="I33" s="17" t="s">
        <v>595</v>
      </c>
      <c r="J33" s="25" t="s">
        <v>307</v>
      </c>
      <c r="K33" s="39">
        <v>0.2</v>
      </c>
      <c r="L33" s="40"/>
      <c r="M33" s="40"/>
      <c r="N33" s="41"/>
    </row>
    <row r="34" spans="1:14" s="21" customFormat="1" ht="18.600000000000001">
      <c r="A34" s="17">
        <v>96</v>
      </c>
      <c r="B34" s="17">
        <v>9614</v>
      </c>
      <c r="C34" s="17" t="s">
        <v>188</v>
      </c>
      <c r="D34" s="17">
        <v>1420</v>
      </c>
      <c r="E34" s="17" t="s">
        <v>591</v>
      </c>
      <c r="F34" s="17">
        <v>7060</v>
      </c>
      <c r="G34" s="17" t="s">
        <v>578</v>
      </c>
      <c r="H34" s="68">
        <v>3151742</v>
      </c>
      <c r="I34" s="17" t="s">
        <v>596</v>
      </c>
      <c r="J34" s="25" t="s">
        <v>307</v>
      </c>
      <c r="K34" s="39">
        <v>0.2</v>
      </c>
      <c r="L34" s="40"/>
      <c r="M34" s="40"/>
      <c r="N34" s="41"/>
    </row>
    <row r="35" spans="1:14" s="21" customFormat="1" ht="18.600000000000001">
      <c r="A35" s="17">
        <v>96</v>
      </c>
      <c r="B35" s="17">
        <v>9614</v>
      </c>
      <c r="C35" s="17" t="s">
        <v>188</v>
      </c>
      <c r="D35" s="17">
        <v>1420</v>
      </c>
      <c r="E35" s="17" t="s">
        <v>591</v>
      </c>
      <c r="F35" s="17">
        <v>7060</v>
      </c>
      <c r="G35" s="17" t="s">
        <v>578</v>
      </c>
      <c r="H35" s="68">
        <v>3151737</v>
      </c>
      <c r="I35" s="17" t="s">
        <v>597</v>
      </c>
      <c r="J35" s="25" t="s">
        <v>307</v>
      </c>
      <c r="K35" s="39">
        <v>0.2</v>
      </c>
      <c r="L35" s="40"/>
      <c r="M35" s="40"/>
      <c r="N35" s="41"/>
    </row>
    <row r="36" spans="1:14" s="21" customFormat="1" ht="18.600000000000001">
      <c r="A36" s="17">
        <v>96</v>
      </c>
      <c r="B36" s="17">
        <v>9614</v>
      </c>
      <c r="C36" s="17" t="s">
        <v>188</v>
      </c>
      <c r="D36" s="17">
        <v>1420</v>
      </c>
      <c r="E36" s="17" t="s">
        <v>591</v>
      </c>
      <c r="F36" s="17">
        <v>7060</v>
      </c>
      <c r="G36" s="17" t="s">
        <v>578</v>
      </c>
      <c r="H36" s="68">
        <v>3151730</v>
      </c>
      <c r="I36" s="17" t="s">
        <v>598</v>
      </c>
      <c r="J36" s="25" t="s">
        <v>307</v>
      </c>
      <c r="K36" s="39">
        <v>0.2</v>
      </c>
      <c r="L36" s="40"/>
      <c r="M36" s="40"/>
      <c r="N36" s="41"/>
    </row>
    <row r="37" spans="1:14" s="21" customFormat="1" ht="18.600000000000001">
      <c r="A37" s="17">
        <v>96</v>
      </c>
      <c r="B37" s="17">
        <v>9614</v>
      </c>
      <c r="C37" s="17" t="s">
        <v>188</v>
      </c>
      <c r="D37" s="17">
        <v>1420</v>
      </c>
      <c r="E37" s="17" t="s">
        <v>591</v>
      </c>
      <c r="F37" s="17">
        <v>7060</v>
      </c>
      <c r="G37" s="17" t="s">
        <v>578</v>
      </c>
      <c r="H37" s="68">
        <v>3624844</v>
      </c>
      <c r="I37" s="17" t="s">
        <v>599</v>
      </c>
      <c r="J37" s="25" t="s">
        <v>307</v>
      </c>
      <c r="K37" s="39">
        <v>0.2</v>
      </c>
      <c r="L37" s="40"/>
      <c r="M37" s="40"/>
      <c r="N37" s="41"/>
    </row>
    <row r="38" spans="1:14" s="21" customFormat="1" ht="18.600000000000001">
      <c r="A38" s="17">
        <v>96</v>
      </c>
      <c r="B38" s="17">
        <v>9614</v>
      </c>
      <c r="C38" s="17" t="s">
        <v>188</v>
      </c>
      <c r="D38" s="17">
        <v>1430</v>
      </c>
      <c r="E38" s="17" t="s">
        <v>600</v>
      </c>
      <c r="F38" s="17">
        <v>7060</v>
      </c>
      <c r="G38" s="17" t="s">
        <v>578</v>
      </c>
      <c r="H38" s="68">
        <v>3696314</v>
      </c>
      <c r="I38" s="17" t="s">
        <v>601</v>
      </c>
      <c r="J38" s="25" t="s">
        <v>399</v>
      </c>
      <c r="K38" s="39">
        <v>0.2</v>
      </c>
      <c r="L38" s="40"/>
      <c r="M38" s="40"/>
      <c r="N38" s="41"/>
    </row>
    <row r="39" spans="1:14" s="21" customFormat="1" ht="18.600000000000001">
      <c r="A39" s="17">
        <v>96</v>
      </c>
      <c r="B39" s="17">
        <v>9614</v>
      </c>
      <c r="C39" s="17" t="s">
        <v>188</v>
      </c>
      <c r="D39" s="17">
        <v>1440</v>
      </c>
      <c r="E39" s="17" t="s">
        <v>602</v>
      </c>
      <c r="F39" s="17">
        <v>23539</v>
      </c>
      <c r="G39" s="17" t="s">
        <v>422</v>
      </c>
      <c r="H39" s="45">
        <v>3747948</v>
      </c>
      <c r="I39" s="17" t="s">
        <v>427</v>
      </c>
      <c r="J39" s="25" t="s">
        <v>424</v>
      </c>
      <c r="K39" s="41">
        <v>0.2</v>
      </c>
      <c r="L39" s="40"/>
      <c r="M39" s="40"/>
      <c r="N39" s="41"/>
    </row>
    <row r="40" spans="1:14" s="21" customFormat="1" ht="18.600000000000001">
      <c r="A40" s="17">
        <v>96</v>
      </c>
      <c r="B40" s="17">
        <v>9614</v>
      </c>
      <c r="C40" s="17" t="s">
        <v>188</v>
      </c>
      <c r="D40" s="17">
        <v>1440</v>
      </c>
      <c r="E40" s="17" t="s">
        <v>602</v>
      </c>
      <c r="F40" s="17">
        <v>23539</v>
      </c>
      <c r="G40" s="17" t="s">
        <v>422</v>
      </c>
      <c r="H40" s="45">
        <v>3747949</v>
      </c>
      <c r="I40" s="17" t="s">
        <v>423</v>
      </c>
      <c r="J40" s="25" t="s">
        <v>424</v>
      </c>
      <c r="K40" s="41">
        <v>0.2</v>
      </c>
      <c r="L40" s="40"/>
      <c r="M40" s="40"/>
      <c r="N40" s="41"/>
    </row>
    <row r="41" spans="1:14" s="21" customFormat="1" ht="18.600000000000001">
      <c r="A41" s="17">
        <v>96</v>
      </c>
      <c r="B41" s="17">
        <v>9614</v>
      </c>
      <c r="C41" s="17" t="s">
        <v>188</v>
      </c>
      <c r="D41" s="17">
        <v>1420</v>
      </c>
      <c r="E41" s="17" t="s">
        <v>591</v>
      </c>
      <c r="F41" s="17">
        <v>23539</v>
      </c>
      <c r="G41" s="17" t="s">
        <v>422</v>
      </c>
      <c r="H41" s="45">
        <v>3545911</v>
      </c>
      <c r="I41" s="17" t="s">
        <v>421</v>
      </c>
      <c r="J41" s="25" t="s">
        <v>307</v>
      </c>
      <c r="K41" s="41">
        <v>0.2</v>
      </c>
      <c r="L41" s="40"/>
      <c r="M41" s="40"/>
      <c r="N41" s="41"/>
    </row>
    <row r="42" spans="1:14" s="21" customFormat="1" ht="18.600000000000001">
      <c r="A42" s="17">
        <v>96</v>
      </c>
      <c r="B42" s="17">
        <v>9614</v>
      </c>
      <c r="C42" s="17" t="s">
        <v>188</v>
      </c>
      <c r="D42" s="17">
        <v>1420</v>
      </c>
      <c r="E42" s="17" t="s">
        <v>591</v>
      </c>
      <c r="F42" s="17">
        <v>23539</v>
      </c>
      <c r="G42" s="17" t="s">
        <v>422</v>
      </c>
      <c r="H42" s="45">
        <v>3545912</v>
      </c>
      <c r="I42" s="17" t="s">
        <v>425</v>
      </c>
      <c r="J42" s="25" t="s">
        <v>307</v>
      </c>
      <c r="K42" s="41">
        <v>0.2</v>
      </c>
      <c r="L42" s="40"/>
      <c r="M42" s="40"/>
      <c r="N42" s="41"/>
    </row>
    <row r="43" spans="1:14" s="21" customFormat="1" ht="18.600000000000001">
      <c r="A43" s="17">
        <v>96</v>
      </c>
      <c r="B43" s="17">
        <v>9614</v>
      </c>
      <c r="C43" s="17" t="s">
        <v>188</v>
      </c>
      <c r="D43" s="17">
        <v>1420</v>
      </c>
      <c r="E43" s="17" t="s">
        <v>591</v>
      </c>
      <c r="F43" s="17">
        <v>23539</v>
      </c>
      <c r="G43" s="17" t="s">
        <v>422</v>
      </c>
      <c r="H43" s="45">
        <v>3545913</v>
      </c>
      <c r="I43" s="17" t="s">
        <v>426</v>
      </c>
      <c r="J43" s="25" t="s">
        <v>307</v>
      </c>
      <c r="K43" s="41">
        <v>0.2</v>
      </c>
      <c r="L43" s="40"/>
      <c r="M43" s="40"/>
      <c r="N43" s="41"/>
    </row>
    <row r="44" spans="1:14" s="21" customFormat="1" ht="18.600000000000001">
      <c r="A44" s="17">
        <v>96</v>
      </c>
      <c r="B44" s="17">
        <v>9621</v>
      </c>
      <c r="C44" s="17" t="s">
        <v>603</v>
      </c>
      <c r="D44" s="17">
        <v>2120</v>
      </c>
      <c r="E44" s="17" t="s">
        <v>604</v>
      </c>
      <c r="F44" s="17">
        <v>23629</v>
      </c>
      <c r="G44" s="17" t="s">
        <v>605</v>
      </c>
      <c r="H44" s="68">
        <v>353378</v>
      </c>
      <c r="I44" s="17" t="s">
        <v>606</v>
      </c>
      <c r="J44" s="25" t="s">
        <v>607</v>
      </c>
      <c r="K44" s="39">
        <v>0.2</v>
      </c>
      <c r="L44" s="40"/>
      <c r="M44" s="40"/>
      <c r="N44" s="41"/>
    </row>
    <row r="45" spans="1:14" s="21" customFormat="1" ht="18.600000000000001">
      <c r="A45" s="17">
        <v>96</v>
      </c>
      <c r="B45" s="17">
        <v>9621</v>
      </c>
      <c r="C45" s="17" t="s">
        <v>603</v>
      </c>
      <c r="D45" s="17">
        <v>2120</v>
      </c>
      <c r="E45" s="17" t="s">
        <v>604</v>
      </c>
      <c r="F45" s="17">
        <v>23629</v>
      </c>
      <c r="G45" s="17" t="s">
        <v>605</v>
      </c>
      <c r="H45" s="68">
        <v>354125</v>
      </c>
      <c r="I45" s="17" t="s">
        <v>608</v>
      </c>
      <c r="J45" s="25" t="s">
        <v>607</v>
      </c>
      <c r="K45" s="39">
        <v>0.2</v>
      </c>
      <c r="L45" s="40"/>
      <c r="M45" s="40"/>
      <c r="N45" s="41"/>
    </row>
    <row r="46" spans="1:14" s="21" customFormat="1" ht="18.600000000000001">
      <c r="A46" s="17">
        <v>96</v>
      </c>
      <c r="B46" s="17">
        <v>9621</v>
      </c>
      <c r="C46" s="17" t="s">
        <v>603</v>
      </c>
      <c r="D46" s="17">
        <v>2120</v>
      </c>
      <c r="E46" s="17" t="s">
        <v>604</v>
      </c>
      <c r="F46" s="17">
        <v>23629</v>
      </c>
      <c r="G46" s="17" t="s">
        <v>605</v>
      </c>
      <c r="H46" s="68">
        <v>720669</v>
      </c>
      <c r="I46" s="17" t="s">
        <v>609</v>
      </c>
      <c r="J46" s="25" t="s">
        <v>607</v>
      </c>
      <c r="K46" s="39">
        <v>0.2</v>
      </c>
      <c r="L46" s="40"/>
      <c r="M46" s="40"/>
      <c r="N46" s="41"/>
    </row>
    <row r="47" spans="1:14" s="21" customFormat="1" ht="18.600000000000001">
      <c r="A47" s="17">
        <v>96</v>
      </c>
      <c r="B47" s="17">
        <v>9621</v>
      </c>
      <c r="C47" s="17" t="s">
        <v>603</v>
      </c>
      <c r="D47" s="17">
        <v>2120</v>
      </c>
      <c r="E47" s="17" t="s">
        <v>604</v>
      </c>
      <c r="F47" s="17">
        <v>23629</v>
      </c>
      <c r="G47" s="17" t="s">
        <v>605</v>
      </c>
      <c r="H47" s="68">
        <v>962349</v>
      </c>
      <c r="I47" s="17" t="s">
        <v>610</v>
      </c>
      <c r="J47" s="25" t="s">
        <v>607</v>
      </c>
      <c r="K47" s="39">
        <v>0.2</v>
      </c>
      <c r="L47" s="40"/>
      <c r="M47" s="40"/>
      <c r="N47" s="41"/>
    </row>
    <row r="48" spans="1:14" s="21" customFormat="1" ht="18.600000000000001">
      <c r="A48" s="17">
        <v>96</v>
      </c>
      <c r="B48" s="17">
        <v>9621</v>
      </c>
      <c r="C48" s="17" t="s">
        <v>603</v>
      </c>
      <c r="D48" s="17">
        <v>2120</v>
      </c>
      <c r="E48" s="17" t="s">
        <v>604</v>
      </c>
      <c r="F48" s="17">
        <v>23629</v>
      </c>
      <c r="G48" s="17" t="s">
        <v>605</v>
      </c>
      <c r="H48" s="68">
        <v>353789</v>
      </c>
      <c r="I48" s="17" t="s">
        <v>611</v>
      </c>
      <c r="J48" s="25" t="s">
        <v>607</v>
      </c>
      <c r="K48" s="39">
        <v>0.2</v>
      </c>
      <c r="L48" s="40"/>
      <c r="M48" s="40"/>
      <c r="N48" s="41"/>
    </row>
    <row r="49" spans="1:14" s="21" customFormat="1" ht="18.600000000000001">
      <c r="A49" s="17">
        <v>96</v>
      </c>
      <c r="B49" s="17">
        <v>9621</v>
      </c>
      <c r="C49" s="17" t="s">
        <v>603</v>
      </c>
      <c r="D49" s="17">
        <v>2120</v>
      </c>
      <c r="E49" s="17" t="s">
        <v>604</v>
      </c>
      <c r="F49" s="17">
        <v>23629</v>
      </c>
      <c r="G49" s="17" t="s">
        <v>605</v>
      </c>
      <c r="H49" s="68">
        <v>3223893</v>
      </c>
      <c r="I49" s="17" t="s">
        <v>612</v>
      </c>
      <c r="J49" s="25" t="s">
        <v>607</v>
      </c>
      <c r="K49" s="39">
        <v>0.2</v>
      </c>
      <c r="L49" s="40"/>
      <c r="M49" s="40"/>
      <c r="N49" s="41"/>
    </row>
    <row r="50" spans="1:14" s="21" customFormat="1" ht="18.600000000000001">
      <c r="A50" s="17">
        <v>96</v>
      </c>
      <c r="B50" s="17">
        <v>9621</v>
      </c>
      <c r="C50" s="17" t="s">
        <v>603</v>
      </c>
      <c r="D50" s="17">
        <v>2120</v>
      </c>
      <c r="E50" s="17" t="s">
        <v>604</v>
      </c>
      <c r="F50" s="17">
        <v>23629</v>
      </c>
      <c r="G50" s="17" t="s">
        <v>605</v>
      </c>
      <c r="H50" s="68">
        <v>962341</v>
      </c>
      <c r="I50" s="17" t="s">
        <v>613</v>
      </c>
      <c r="J50" s="25" t="s">
        <v>607</v>
      </c>
      <c r="K50" s="39">
        <v>0.2</v>
      </c>
      <c r="L50" s="40"/>
      <c r="M50" s="40"/>
      <c r="N50" s="41"/>
    </row>
    <row r="51" spans="1:14" s="21" customFormat="1" ht="18.600000000000001">
      <c r="A51" s="17">
        <v>96</v>
      </c>
      <c r="B51" s="17">
        <v>9621</v>
      </c>
      <c r="C51" s="17" t="s">
        <v>603</v>
      </c>
      <c r="D51" s="17">
        <v>2120</v>
      </c>
      <c r="E51" s="17" t="s">
        <v>604</v>
      </c>
      <c r="F51" s="17">
        <v>23629</v>
      </c>
      <c r="G51" s="17" t="s">
        <v>605</v>
      </c>
      <c r="H51" s="68">
        <v>3223894</v>
      </c>
      <c r="I51" s="17" t="s">
        <v>614</v>
      </c>
      <c r="J51" s="25" t="s">
        <v>607</v>
      </c>
      <c r="K51" s="39">
        <v>0.2</v>
      </c>
      <c r="L51" s="40"/>
      <c r="M51" s="40"/>
      <c r="N51" s="41"/>
    </row>
    <row r="52" spans="1:14" s="21" customFormat="1" ht="18.600000000000001">
      <c r="A52" s="17">
        <v>96</v>
      </c>
      <c r="B52" s="17">
        <v>9621</v>
      </c>
      <c r="C52" s="17" t="s">
        <v>603</v>
      </c>
      <c r="D52" s="17">
        <v>2120</v>
      </c>
      <c r="E52" s="17" t="s">
        <v>604</v>
      </c>
      <c r="F52" s="17">
        <v>23629</v>
      </c>
      <c r="G52" s="17" t="s">
        <v>605</v>
      </c>
      <c r="H52" s="68">
        <v>3537577</v>
      </c>
      <c r="I52" s="17" t="s">
        <v>615</v>
      </c>
      <c r="J52" s="25" t="s">
        <v>607</v>
      </c>
      <c r="K52" s="39">
        <v>0.2</v>
      </c>
      <c r="L52" s="40"/>
      <c r="M52" s="40"/>
      <c r="N52" s="41"/>
    </row>
    <row r="53" spans="1:14" s="21" customFormat="1" ht="18.600000000000001">
      <c r="A53" s="17">
        <v>96</v>
      </c>
      <c r="B53" s="17">
        <v>9621</v>
      </c>
      <c r="C53" s="17" t="s">
        <v>603</v>
      </c>
      <c r="D53" s="17">
        <v>2120</v>
      </c>
      <c r="E53" s="17" t="s">
        <v>604</v>
      </c>
      <c r="F53" s="17">
        <v>23629</v>
      </c>
      <c r="G53" s="17" t="s">
        <v>605</v>
      </c>
      <c r="H53" s="68">
        <v>353545</v>
      </c>
      <c r="I53" s="17" t="s">
        <v>616</v>
      </c>
      <c r="J53" s="25" t="s">
        <v>607</v>
      </c>
      <c r="K53" s="39">
        <v>0.2</v>
      </c>
      <c r="L53" s="40"/>
      <c r="M53" s="40"/>
      <c r="N53" s="41"/>
    </row>
    <row r="54" spans="1:14" s="21" customFormat="1" ht="18.600000000000001">
      <c r="A54" s="17">
        <v>96</v>
      </c>
      <c r="B54" s="17">
        <v>9621</v>
      </c>
      <c r="C54" s="17" t="s">
        <v>603</v>
      </c>
      <c r="D54" s="17">
        <v>2120</v>
      </c>
      <c r="E54" s="17" t="s">
        <v>604</v>
      </c>
      <c r="F54" s="17">
        <v>23629</v>
      </c>
      <c r="G54" s="17" t="s">
        <v>605</v>
      </c>
      <c r="H54" s="68">
        <v>354472</v>
      </c>
      <c r="I54" s="17" t="s">
        <v>617</v>
      </c>
      <c r="J54" s="25" t="s">
        <v>607</v>
      </c>
      <c r="K54" s="39">
        <v>0.2</v>
      </c>
      <c r="L54" s="40"/>
      <c r="M54" s="40"/>
      <c r="N54" s="41"/>
    </row>
    <row r="55" spans="1:14" s="21" customFormat="1" ht="18.600000000000001">
      <c r="A55" s="17">
        <v>96</v>
      </c>
      <c r="B55" s="17">
        <v>9621</v>
      </c>
      <c r="C55" s="17" t="s">
        <v>603</v>
      </c>
      <c r="D55" s="17">
        <v>2120</v>
      </c>
      <c r="E55" s="17" t="s">
        <v>604</v>
      </c>
      <c r="F55" s="17">
        <v>23629</v>
      </c>
      <c r="G55" s="17" t="s">
        <v>605</v>
      </c>
      <c r="H55" s="68">
        <v>354833</v>
      </c>
      <c r="I55" s="17" t="s">
        <v>618</v>
      </c>
      <c r="J55" s="25" t="s">
        <v>607</v>
      </c>
      <c r="K55" s="39">
        <v>0.2</v>
      </c>
      <c r="L55" s="40"/>
      <c r="M55" s="40"/>
      <c r="N55" s="41"/>
    </row>
    <row r="56" spans="1:14" s="21" customFormat="1" ht="18.600000000000001">
      <c r="A56" s="17">
        <v>96</v>
      </c>
      <c r="B56" s="17">
        <v>9621</v>
      </c>
      <c r="C56" s="17" t="s">
        <v>603</v>
      </c>
      <c r="D56" s="17">
        <v>2110</v>
      </c>
      <c r="E56" s="17" t="s">
        <v>619</v>
      </c>
      <c r="F56" s="17">
        <v>8405</v>
      </c>
      <c r="G56" s="17" t="s">
        <v>620</v>
      </c>
      <c r="H56" s="68">
        <v>391648</v>
      </c>
      <c r="I56" s="17" t="s">
        <v>621</v>
      </c>
      <c r="J56" s="25" t="s">
        <v>257</v>
      </c>
      <c r="K56" s="39">
        <v>0.2</v>
      </c>
      <c r="L56" s="44"/>
      <c r="M56" s="44"/>
      <c r="N56" s="41"/>
    </row>
    <row r="57" spans="1:14" s="21" customFormat="1" ht="18.600000000000001">
      <c r="A57" s="17">
        <v>96</v>
      </c>
      <c r="B57" s="17">
        <v>9621</v>
      </c>
      <c r="C57" s="17" t="s">
        <v>603</v>
      </c>
      <c r="D57" s="17">
        <v>2110</v>
      </c>
      <c r="E57" s="17" t="s">
        <v>619</v>
      </c>
      <c r="F57" s="17">
        <v>8405</v>
      </c>
      <c r="G57" s="17" t="s">
        <v>620</v>
      </c>
      <c r="H57" s="68">
        <v>698330</v>
      </c>
      <c r="I57" s="17" t="s">
        <v>622</v>
      </c>
      <c r="J57" s="25" t="s">
        <v>257</v>
      </c>
      <c r="K57" s="39">
        <v>0.2</v>
      </c>
      <c r="L57" s="44"/>
      <c r="M57" s="44"/>
      <c r="N57" s="41"/>
    </row>
    <row r="58" spans="1:14" s="21" customFormat="1" ht="18.600000000000001">
      <c r="A58" s="17">
        <v>96</v>
      </c>
      <c r="B58" s="17">
        <v>9621</v>
      </c>
      <c r="C58" s="17" t="s">
        <v>603</v>
      </c>
      <c r="D58" s="17">
        <v>2110</v>
      </c>
      <c r="E58" s="17" t="s">
        <v>619</v>
      </c>
      <c r="F58" s="17">
        <v>8405</v>
      </c>
      <c r="G58" s="17" t="s">
        <v>620</v>
      </c>
      <c r="H58" s="68">
        <v>702685</v>
      </c>
      <c r="I58" s="17" t="s">
        <v>623</v>
      </c>
      <c r="J58" s="25" t="s">
        <v>257</v>
      </c>
      <c r="K58" s="39">
        <v>0.2</v>
      </c>
      <c r="L58" s="44"/>
      <c r="M58" s="44"/>
      <c r="N58" s="41"/>
    </row>
    <row r="59" spans="1:14" s="21" customFormat="1" ht="18.600000000000001">
      <c r="A59" s="17">
        <v>96</v>
      </c>
      <c r="B59" s="17">
        <v>9621</v>
      </c>
      <c r="C59" s="17" t="s">
        <v>603</v>
      </c>
      <c r="D59" s="17">
        <v>2110</v>
      </c>
      <c r="E59" s="17" t="s">
        <v>619</v>
      </c>
      <c r="F59" s="17">
        <v>8405</v>
      </c>
      <c r="G59" s="17" t="s">
        <v>620</v>
      </c>
      <c r="H59" s="68">
        <v>702979</v>
      </c>
      <c r="I59" s="17" t="s">
        <v>624</v>
      </c>
      <c r="J59" s="25" t="s">
        <v>257</v>
      </c>
      <c r="K59" s="39">
        <v>0.2</v>
      </c>
      <c r="L59" s="44"/>
      <c r="M59" s="44"/>
      <c r="N59" s="41"/>
    </row>
    <row r="60" spans="1:14" s="21" customFormat="1" ht="18.600000000000001">
      <c r="A60" s="17">
        <v>96</v>
      </c>
      <c r="B60" s="17">
        <v>9621</v>
      </c>
      <c r="C60" s="17" t="s">
        <v>603</v>
      </c>
      <c r="D60" s="17">
        <v>2110</v>
      </c>
      <c r="E60" s="17" t="s">
        <v>619</v>
      </c>
      <c r="F60" s="17">
        <v>8405</v>
      </c>
      <c r="G60" s="17" t="s">
        <v>620</v>
      </c>
      <c r="H60" s="68">
        <v>809279</v>
      </c>
      <c r="I60" s="17" t="s">
        <v>625</v>
      </c>
      <c r="J60" s="25" t="s">
        <v>257</v>
      </c>
      <c r="K60" s="39">
        <v>0.2</v>
      </c>
      <c r="L60" s="44"/>
      <c r="M60" s="44"/>
      <c r="N60" s="41"/>
    </row>
    <row r="61" spans="1:14" s="21" customFormat="1" ht="18.600000000000001">
      <c r="A61" s="17">
        <v>96</v>
      </c>
      <c r="B61" s="17">
        <v>9621</v>
      </c>
      <c r="C61" s="17" t="s">
        <v>603</v>
      </c>
      <c r="D61" s="17">
        <v>2110</v>
      </c>
      <c r="E61" s="17" t="s">
        <v>619</v>
      </c>
      <c r="F61" s="17">
        <v>8405</v>
      </c>
      <c r="G61" s="17" t="s">
        <v>620</v>
      </c>
      <c r="H61" s="68">
        <v>698383</v>
      </c>
      <c r="I61" s="17" t="s">
        <v>626</v>
      </c>
      <c r="J61" s="25" t="s">
        <v>257</v>
      </c>
      <c r="K61" s="39">
        <v>0.2</v>
      </c>
      <c r="L61" s="50"/>
      <c r="M61" s="50"/>
      <c r="N61" s="41"/>
    </row>
    <row r="62" spans="1:14" s="21" customFormat="1" ht="18.600000000000001">
      <c r="A62" s="17">
        <v>96</v>
      </c>
      <c r="B62" s="17">
        <v>9621</v>
      </c>
      <c r="C62" s="17" t="s">
        <v>603</v>
      </c>
      <c r="D62" s="17">
        <v>2110</v>
      </c>
      <c r="E62" s="17" t="s">
        <v>619</v>
      </c>
      <c r="F62" s="17">
        <v>8405</v>
      </c>
      <c r="G62" s="17" t="s">
        <v>620</v>
      </c>
      <c r="H62" s="68">
        <v>809304</v>
      </c>
      <c r="I62" s="17" t="s">
        <v>627</v>
      </c>
      <c r="J62" s="25" t="s">
        <v>257</v>
      </c>
      <c r="K62" s="39">
        <v>0.2</v>
      </c>
      <c r="L62" s="50"/>
      <c r="M62" s="50"/>
      <c r="N62" s="41"/>
    </row>
    <row r="63" spans="1:14" s="21" customFormat="1" ht="18.600000000000001">
      <c r="A63" s="17">
        <v>96</v>
      </c>
      <c r="B63" s="17">
        <v>9621</v>
      </c>
      <c r="C63" s="17" t="s">
        <v>603</v>
      </c>
      <c r="D63" s="17">
        <v>2110</v>
      </c>
      <c r="E63" s="17" t="s">
        <v>619</v>
      </c>
      <c r="F63" s="17">
        <v>8405</v>
      </c>
      <c r="G63" s="17" t="s">
        <v>620</v>
      </c>
      <c r="H63" s="68">
        <v>698398</v>
      </c>
      <c r="I63" s="17" t="s">
        <v>628</v>
      </c>
      <c r="J63" s="25" t="s">
        <v>257</v>
      </c>
      <c r="K63" s="39">
        <v>0.2</v>
      </c>
      <c r="L63" s="50"/>
      <c r="M63" s="50"/>
      <c r="N63" s="41"/>
    </row>
    <row r="64" spans="1:14" s="21" customFormat="1" ht="18.600000000000001">
      <c r="A64" s="17">
        <v>96</v>
      </c>
      <c r="B64" s="17">
        <v>9621</v>
      </c>
      <c r="C64" s="17" t="s">
        <v>603</v>
      </c>
      <c r="D64" s="17">
        <v>2110</v>
      </c>
      <c r="E64" s="17" t="s">
        <v>619</v>
      </c>
      <c r="F64" s="17">
        <v>8405</v>
      </c>
      <c r="G64" s="17" t="s">
        <v>620</v>
      </c>
      <c r="H64" s="68">
        <v>1146280</v>
      </c>
      <c r="I64" s="17" t="s">
        <v>629</v>
      </c>
      <c r="J64" s="25" t="s">
        <v>607</v>
      </c>
      <c r="K64" s="39">
        <v>0.2</v>
      </c>
      <c r="L64" s="50"/>
      <c r="M64" s="50"/>
      <c r="N64" s="41"/>
    </row>
    <row r="65" spans="1:14" s="21" customFormat="1" ht="18.600000000000001">
      <c r="A65" s="17">
        <v>96</v>
      </c>
      <c r="B65" s="17">
        <v>9621</v>
      </c>
      <c r="C65" s="17" t="s">
        <v>603</v>
      </c>
      <c r="D65" s="17">
        <v>2110</v>
      </c>
      <c r="E65" s="17" t="s">
        <v>619</v>
      </c>
      <c r="F65" s="17">
        <v>8405</v>
      </c>
      <c r="G65" s="17" t="s">
        <v>620</v>
      </c>
      <c r="H65" s="68">
        <v>625312</v>
      </c>
      <c r="I65" s="17" t="s">
        <v>630</v>
      </c>
      <c r="J65" s="25" t="s">
        <v>257</v>
      </c>
      <c r="K65" s="39">
        <v>0.2</v>
      </c>
      <c r="L65" s="50"/>
      <c r="M65" s="50"/>
      <c r="N65" s="41"/>
    </row>
    <row r="66" spans="1:14" s="21" customFormat="1" ht="18.600000000000001">
      <c r="A66" s="17">
        <v>96</v>
      </c>
      <c r="B66" s="17">
        <v>9621</v>
      </c>
      <c r="C66" s="17" t="s">
        <v>603</v>
      </c>
      <c r="D66" s="17">
        <v>2110</v>
      </c>
      <c r="E66" s="17" t="s">
        <v>619</v>
      </c>
      <c r="F66" s="17">
        <v>8405</v>
      </c>
      <c r="G66" s="17" t="s">
        <v>620</v>
      </c>
      <c r="H66" s="68">
        <v>3157837</v>
      </c>
      <c r="I66" s="17" t="s">
        <v>631</v>
      </c>
      <c r="J66" s="25" t="s">
        <v>632</v>
      </c>
      <c r="K66" s="39">
        <v>0.2</v>
      </c>
      <c r="L66" s="50"/>
      <c r="M66" s="50"/>
      <c r="N66" s="41"/>
    </row>
    <row r="67" spans="1:14" s="21" customFormat="1" ht="18.600000000000001">
      <c r="A67" s="17">
        <v>96</v>
      </c>
      <c r="B67" s="17">
        <v>9621</v>
      </c>
      <c r="C67" s="17" t="s">
        <v>603</v>
      </c>
      <c r="D67" s="17">
        <v>2110</v>
      </c>
      <c r="E67" s="17" t="s">
        <v>619</v>
      </c>
      <c r="F67" s="17">
        <v>8405</v>
      </c>
      <c r="G67" s="17" t="s">
        <v>620</v>
      </c>
      <c r="H67" s="68">
        <v>1606471</v>
      </c>
      <c r="I67" s="17" t="s">
        <v>633</v>
      </c>
      <c r="J67" s="25" t="s">
        <v>607</v>
      </c>
      <c r="K67" s="39">
        <v>0.2</v>
      </c>
      <c r="L67" s="50"/>
      <c r="M67" s="50"/>
      <c r="N67" s="41"/>
    </row>
    <row r="68" spans="1:14" s="21" customFormat="1" ht="18.600000000000001">
      <c r="A68" s="17">
        <v>96</v>
      </c>
      <c r="B68" s="17">
        <v>9621</v>
      </c>
      <c r="C68" s="17" t="s">
        <v>603</v>
      </c>
      <c r="D68" s="17">
        <v>2110</v>
      </c>
      <c r="E68" s="17" t="s">
        <v>619</v>
      </c>
      <c r="F68" s="17">
        <v>8405</v>
      </c>
      <c r="G68" s="17" t="s">
        <v>620</v>
      </c>
      <c r="H68" s="68">
        <v>809264</v>
      </c>
      <c r="I68" s="17" t="s">
        <v>634</v>
      </c>
      <c r="J68" s="25" t="s">
        <v>257</v>
      </c>
      <c r="K68" s="39">
        <v>0.2</v>
      </c>
      <c r="L68" s="50"/>
      <c r="M68" s="50"/>
      <c r="N68" s="41"/>
    </row>
    <row r="69" spans="1:14" s="21" customFormat="1" ht="18.600000000000001">
      <c r="A69" s="17">
        <v>96</v>
      </c>
      <c r="B69" s="17">
        <v>9621</v>
      </c>
      <c r="C69" s="17" t="s">
        <v>603</v>
      </c>
      <c r="D69" s="17">
        <v>2110</v>
      </c>
      <c r="E69" s="17" t="s">
        <v>619</v>
      </c>
      <c r="F69" s="17">
        <v>8405</v>
      </c>
      <c r="G69" s="17" t="s">
        <v>620</v>
      </c>
      <c r="H69" s="68">
        <v>538308</v>
      </c>
      <c r="I69" s="17" t="s">
        <v>635</v>
      </c>
      <c r="J69" s="25" t="s">
        <v>257</v>
      </c>
      <c r="K69" s="39">
        <v>0.2</v>
      </c>
      <c r="L69" s="50"/>
      <c r="M69" s="50"/>
      <c r="N69" s="41"/>
    </row>
    <row r="70" spans="1:14" s="21" customFormat="1" ht="18.600000000000001">
      <c r="A70" s="17">
        <v>96</v>
      </c>
      <c r="B70" s="17">
        <v>9621</v>
      </c>
      <c r="C70" s="17" t="s">
        <v>603</v>
      </c>
      <c r="D70" s="17">
        <v>2110</v>
      </c>
      <c r="E70" s="17" t="s">
        <v>619</v>
      </c>
      <c r="F70" s="17">
        <v>8405</v>
      </c>
      <c r="G70" s="17" t="s">
        <v>620</v>
      </c>
      <c r="H70" s="68">
        <v>3344270</v>
      </c>
      <c r="I70" s="17" t="s">
        <v>636</v>
      </c>
      <c r="J70" s="25" t="s">
        <v>637</v>
      </c>
      <c r="K70" s="39">
        <v>0.2</v>
      </c>
      <c r="L70" s="40"/>
      <c r="M70" s="40"/>
      <c r="N70" s="41"/>
    </row>
    <row r="71" spans="1:14" s="21" customFormat="1" ht="18.600000000000001">
      <c r="A71" s="17">
        <v>96</v>
      </c>
      <c r="B71" s="17">
        <v>9621</v>
      </c>
      <c r="C71" s="17" t="s">
        <v>603</v>
      </c>
      <c r="D71" s="17">
        <v>2110</v>
      </c>
      <c r="E71" s="17" t="s">
        <v>619</v>
      </c>
      <c r="F71" s="17">
        <v>8405</v>
      </c>
      <c r="G71" s="17" t="s">
        <v>620</v>
      </c>
      <c r="H71" s="68">
        <v>809267</v>
      </c>
      <c r="I71" s="17" t="s">
        <v>638</v>
      </c>
      <c r="J71" s="25" t="s">
        <v>257</v>
      </c>
      <c r="K71" s="39">
        <v>0.2</v>
      </c>
      <c r="L71" s="40"/>
      <c r="M71" s="40"/>
      <c r="N71" s="41"/>
    </row>
    <row r="72" spans="1:14" s="21" customFormat="1" ht="18.600000000000001">
      <c r="A72" s="17">
        <v>96</v>
      </c>
      <c r="B72" s="17">
        <v>9621</v>
      </c>
      <c r="C72" s="17" t="s">
        <v>603</v>
      </c>
      <c r="D72" s="17">
        <v>2110</v>
      </c>
      <c r="E72" s="17" t="s">
        <v>619</v>
      </c>
      <c r="F72" s="17">
        <v>8405</v>
      </c>
      <c r="G72" s="17" t="s">
        <v>620</v>
      </c>
      <c r="H72" s="68">
        <v>538801</v>
      </c>
      <c r="I72" s="17" t="s">
        <v>639</v>
      </c>
      <c r="J72" s="25" t="s">
        <v>257</v>
      </c>
      <c r="K72" s="39">
        <v>0.2</v>
      </c>
      <c r="L72" s="40"/>
      <c r="M72" s="40"/>
      <c r="N72" s="41"/>
    </row>
    <row r="73" spans="1:14" s="21" customFormat="1" ht="18.600000000000001">
      <c r="A73" s="17">
        <v>96</v>
      </c>
      <c r="B73" s="17">
        <v>9621</v>
      </c>
      <c r="C73" s="17" t="s">
        <v>603</v>
      </c>
      <c r="D73" s="17">
        <v>2110</v>
      </c>
      <c r="E73" s="17" t="s">
        <v>619</v>
      </c>
      <c r="F73" s="17">
        <v>8405</v>
      </c>
      <c r="G73" s="17" t="s">
        <v>620</v>
      </c>
      <c r="H73" s="68">
        <v>714975</v>
      </c>
      <c r="I73" s="17" t="s">
        <v>640</v>
      </c>
      <c r="J73" s="25" t="s">
        <v>257</v>
      </c>
      <c r="K73" s="39">
        <v>0.2</v>
      </c>
      <c r="L73" s="40"/>
      <c r="M73" s="40"/>
      <c r="N73" s="41"/>
    </row>
    <row r="74" spans="1:14" s="21" customFormat="1" ht="18.600000000000001">
      <c r="A74" s="17">
        <v>96</v>
      </c>
      <c r="B74" s="17" t="s">
        <v>509</v>
      </c>
      <c r="C74" s="17" t="s">
        <v>641</v>
      </c>
      <c r="D74" s="17" t="s">
        <v>509</v>
      </c>
      <c r="E74" s="17" t="s">
        <v>509</v>
      </c>
      <c r="F74" s="17">
        <v>4246</v>
      </c>
      <c r="G74" s="17" t="s">
        <v>197</v>
      </c>
      <c r="H74" s="17"/>
      <c r="I74" s="17" t="s">
        <v>509</v>
      </c>
      <c r="J74" s="25" t="s">
        <v>509</v>
      </c>
      <c r="K74" s="18">
        <v>0.3</v>
      </c>
      <c r="L74" s="19"/>
      <c r="M74" s="19"/>
      <c r="N74" s="20"/>
    </row>
    <row r="75" spans="1:14" ht="18.600000000000001">
      <c r="A75" s="17">
        <v>96</v>
      </c>
      <c r="B75" s="17" t="s">
        <v>509</v>
      </c>
      <c r="C75" s="17" t="s">
        <v>641</v>
      </c>
      <c r="D75" s="17" t="s">
        <v>509</v>
      </c>
      <c r="E75" s="17" t="s">
        <v>509</v>
      </c>
      <c r="F75" s="17">
        <v>24228</v>
      </c>
      <c r="G75" s="17" t="s">
        <v>642</v>
      </c>
      <c r="H75" s="17"/>
      <c r="I75" s="17" t="s">
        <v>509</v>
      </c>
      <c r="J75" s="25" t="s">
        <v>509</v>
      </c>
      <c r="K75" s="18">
        <v>0.3</v>
      </c>
      <c r="L75" s="19"/>
      <c r="M75" s="19"/>
      <c r="N75" s="20"/>
    </row>
    <row r="76" spans="1:14" ht="18.600000000000001">
      <c r="A76" s="17">
        <v>96</v>
      </c>
      <c r="B76" s="17" t="s">
        <v>509</v>
      </c>
      <c r="C76" s="17" t="s">
        <v>641</v>
      </c>
      <c r="D76" s="17" t="s">
        <v>509</v>
      </c>
      <c r="E76" s="17" t="s">
        <v>509</v>
      </c>
      <c r="F76" s="17">
        <v>7570</v>
      </c>
      <c r="G76" s="17" t="s">
        <v>190</v>
      </c>
      <c r="H76" s="17"/>
      <c r="I76" s="17" t="s">
        <v>509</v>
      </c>
      <c r="J76" s="25" t="s">
        <v>509</v>
      </c>
      <c r="K76" s="18">
        <v>0.3</v>
      </c>
      <c r="L76" s="19"/>
      <c r="M76" s="19"/>
      <c r="N76" s="20"/>
    </row>
    <row r="77" spans="1:14" ht="18.600000000000001">
      <c r="A77" s="17">
        <v>96</v>
      </c>
      <c r="B77" s="17">
        <v>9613</v>
      </c>
      <c r="C77" s="17" t="s">
        <v>195</v>
      </c>
      <c r="D77" s="17">
        <v>1310</v>
      </c>
      <c r="E77" s="17" t="s">
        <v>643</v>
      </c>
      <c r="F77" s="17">
        <v>7060</v>
      </c>
      <c r="G77" s="17" t="s">
        <v>578</v>
      </c>
      <c r="H77" s="68">
        <v>3151729</v>
      </c>
      <c r="I77" s="17" t="s">
        <v>644</v>
      </c>
      <c r="J77" s="25" t="s">
        <v>307</v>
      </c>
      <c r="K77" s="39">
        <v>0.2</v>
      </c>
      <c r="L77" s="40"/>
      <c r="M77" s="40"/>
      <c r="N77" s="41"/>
    </row>
    <row r="78" spans="1:14" ht="18.600000000000001">
      <c r="A78" s="17">
        <v>96</v>
      </c>
      <c r="B78" s="17">
        <v>9613</v>
      </c>
      <c r="C78" s="17" t="s">
        <v>195</v>
      </c>
      <c r="D78" s="17">
        <v>1310</v>
      </c>
      <c r="E78" s="17" t="s">
        <v>643</v>
      </c>
      <c r="F78" s="17">
        <v>7060</v>
      </c>
      <c r="G78" s="17" t="s">
        <v>578</v>
      </c>
      <c r="H78" s="68">
        <v>3151736</v>
      </c>
      <c r="I78" s="17" t="s">
        <v>645</v>
      </c>
      <c r="J78" s="25" t="s">
        <v>307</v>
      </c>
      <c r="K78" s="39">
        <v>0.2</v>
      </c>
      <c r="L78" s="40"/>
      <c r="M78" s="40"/>
      <c r="N78" s="41"/>
    </row>
    <row r="79" spans="1:14" ht="18.600000000000001">
      <c r="A79" s="17">
        <v>96</v>
      </c>
      <c r="B79" s="17">
        <v>9613</v>
      </c>
      <c r="C79" s="17" t="s">
        <v>195</v>
      </c>
      <c r="D79" s="17">
        <v>1310</v>
      </c>
      <c r="E79" s="17" t="s">
        <v>643</v>
      </c>
      <c r="F79" s="17">
        <v>7060</v>
      </c>
      <c r="G79" s="17" t="s">
        <v>578</v>
      </c>
      <c r="H79" s="68">
        <v>3151741</v>
      </c>
      <c r="I79" s="17" t="s">
        <v>646</v>
      </c>
      <c r="J79" s="25" t="s">
        <v>307</v>
      </c>
      <c r="K79" s="39">
        <v>0.2</v>
      </c>
      <c r="L79" s="40"/>
      <c r="M79" s="40"/>
      <c r="N79" s="41"/>
    </row>
    <row r="80" spans="1:14" ht="18.600000000000001">
      <c r="A80" s="17">
        <v>96</v>
      </c>
      <c r="B80" s="17">
        <v>9613</v>
      </c>
      <c r="C80" s="17" t="s">
        <v>195</v>
      </c>
      <c r="D80" s="17">
        <v>1310</v>
      </c>
      <c r="E80" s="17" t="s">
        <v>643</v>
      </c>
      <c r="F80" s="17">
        <v>7060</v>
      </c>
      <c r="G80" s="17" t="s">
        <v>578</v>
      </c>
      <c r="H80" s="68">
        <v>3227486</v>
      </c>
      <c r="I80" s="17" t="s">
        <v>644</v>
      </c>
      <c r="J80" s="25" t="s">
        <v>198</v>
      </c>
      <c r="K80" s="39">
        <v>0.2</v>
      </c>
      <c r="L80" s="40"/>
      <c r="M80" s="40"/>
      <c r="N80" s="41"/>
    </row>
    <row r="81" spans="1:14" ht="18.600000000000001">
      <c r="A81" s="17">
        <v>96</v>
      </c>
      <c r="B81" s="17">
        <v>9613</v>
      </c>
      <c r="C81" s="17" t="s">
        <v>195</v>
      </c>
      <c r="D81" s="17">
        <v>1310</v>
      </c>
      <c r="E81" s="17" t="s">
        <v>643</v>
      </c>
      <c r="F81" s="17">
        <v>7060</v>
      </c>
      <c r="G81" s="17" t="s">
        <v>578</v>
      </c>
      <c r="H81" s="68">
        <v>3151745</v>
      </c>
      <c r="I81" s="17" t="s">
        <v>647</v>
      </c>
      <c r="J81" s="25" t="s">
        <v>307</v>
      </c>
      <c r="K81" s="39">
        <v>0.2</v>
      </c>
      <c r="L81" s="40"/>
      <c r="M81" s="40"/>
      <c r="N81" s="41"/>
    </row>
    <row r="82" spans="1:14" ht="18.600000000000001">
      <c r="A82" s="17">
        <v>96</v>
      </c>
      <c r="B82" s="17">
        <v>9613</v>
      </c>
      <c r="C82" s="17" t="s">
        <v>195</v>
      </c>
      <c r="D82" s="17">
        <v>1310</v>
      </c>
      <c r="E82" s="17" t="s">
        <v>643</v>
      </c>
      <c r="F82" s="17">
        <v>7060</v>
      </c>
      <c r="G82" s="17" t="s">
        <v>578</v>
      </c>
      <c r="H82" s="68">
        <v>3151739</v>
      </c>
      <c r="I82" s="17" t="s">
        <v>648</v>
      </c>
      <c r="J82" s="25" t="s">
        <v>307</v>
      </c>
      <c r="K82" s="39">
        <v>0.2</v>
      </c>
      <c r="L82" s="40"/>
      <c r="M82" s="40"/>
      <c r="N82" s="41"/>
    </row>
    <row r="83" spans="1:14" ht="18.600000000000001">
      <c r="A83" s="17">
        <v>96</v>
      </c>
      <c r="B83" s="17">
        <v>9613</v>
      </c>
      <c r="C83" s="17" t="s">
        <v>195</v>
      </c>
      <c r="D83" s="17">
        <v>1310</v>
      </c>
      <c r="E83" s="17" t="s">
        <v>643</v>
      </c>
      <c r="F83" s="17">
        <v>7060</v>
      </c>
      <c r="G83" s="17" t="s">
        <v>578</v>
      </c>
      <c r="H83" s="68">
        <v>3151734</v>
      </c>
      <c r="I83" s="17" t="s">
        <v>649</v>
      </c>
      <c r="J83" s="25" t="s">
        <v>307</v>
      </c>
      <c r="K83" s="39">
        <v>0.2</v>
      </c>
      <c r="L83" s="40"/>
      <c r="M83" s="40"/>
      <c r="N83" s="41"/>
    </row>
    <row r="84" spans="1:14" ht="18.600000000000001">
      <c r="A84" s="17">
        <v>96</v>
      </c>
      <c r="B84" s="17">
        <v>9613</v>
      </c>
      <c r="C84" s="17" t="s">
        <v>195</v>
      </c>
      <c r="D84" s="17">
        <v>1310</v>
      </c>
      <c r="E84" s="17" t="s">
        <v>643</v>
      </c>
      <c r="F84" s="17">
        <v>7060</v>
      </c>
      <c r="G84" s="17" t="s">
        <v>578</v>
      </c>
      <c r="H84" s="68">
        <v>3151731</v>
      </c>
      <c r="I84" s="17" t="s">
        <v>650</v>
      </c>
      <c r="J84" s="25" t="s">
        <v>307</v>
      </c>
      <c r="K84" s="39">
        <v>0.2</v>
      </c>
      <c r="L84" s="40"/>
      <c r="M84" s="40"/>
      <c r="N84" s="41"/>
    </row>
    <row r="85" spans="1:14" ht="18.600000000000001">
      <c r="A85" s="17">
        <v>96</v>
      </c>
      <c r="B85" s="17">
        <v>9613</v>
      </c>
      <c r="C85" s="17" t="s">
        <v>195</v>
      </c>
      <c r="D85" s="17">
        <v>1310</v>
      </c>
      <c r="E85" s="17" t="s">
        <v>643</v>
      </c>
      <c r="F85" s="17">
        <v>7060</v>
      </c>
      <c r="G85" s="17" t="s">
        <v>578</v>
      </c>
      <c r="H85" s="68">
        <v>3452684</v>
      </c>
      <c r="I85" s="17" t="s">
        <v>651</v>
      </c>
      <c r="J85" s="25" t="s">
        <v>307</v>
      </c>
      <c r="K85" s="39">
        <v>0.2</v>
      </c>
      <c r="L85" s="40"/>
      <c r="M85" s="40"/>
      <c r="N85" s="41"/>
    </row>
    <row r="86" spans="1:14" ht="18.600000000000001">
      <c r="A86" s="17">
        <v>96</v>
      </c>
      <c r="B86" s="17">
        <v>9613</v>
      </c>
      <c r="C86" s="17" t="s">
        <v>195</v>
      </c>
      <c r="D86" s="17">
        <v>1310</v>
      </c>
      <c r="E86" s="17" t="s">
        <v>643</v>
      </c>
      <c r="F86" s="17">
        <v>7060</v>
      </c>
      <c r="G86" s="17" t="s">
        <v>578</v>
      </c>
      <c r="H86" s="68">
        <v>3343035</v>
      </c>
      <c r="I86" s="17" t="s">
        <v>652</v>
      </c>
      <c r="J86" s="25" t="s">
        <v>198</v>
      </c>
      <c r="K86" s="39">
        <v>0.2</v>
      </c>
      <c r="L86" s="40"/>
      <c r="M86" s="40"/>
      <c r="N86" s="41"/>
    </row>
    <row r="87" spans="1:14" ht="18.600000000000001">
      <c r="A87" s="17">
        <v>96</v>
      </c>
      <c r="B87" s="17">
        <v>9613</v>
      </c>
      <c r="C87" s="17" t="s">
        <v>195</v>
      </c>
      <c r="D87" s="17">
        <v>1330</v>
      </c>
      <c r="E87" s="17" t="s">
        <v>653</v>
      </c>
      <c r="F87" s="17">
        <v>7060</v>
      </c>
      <c r="G87" s="17" t="s">
        <v>578</v>
      </c>
      <c r="H87" s="68">
        <v>3470313</v>
      </c>
      <c r="I87" s="17" t="s">
        <v>654</v>
      </c>
      <c r="J87" s="25" t="s">
        <v>655</v>
      </c>
      <c r="K87" s="39">
        <v>0.2</v>
      </c>
      <c r="L87" s="40"/>
      <c r="M87" s="40"/>
      <c r="N87" s="41"/>
    </row>
    <row r="88" spans="1:14" ht="18.600000000000001">
      <c r="A88" s="17">
        <v>96</v>
      </c>
      <c r="B88" s="17">
        <v>9613</v>
      </c>
      <c r="C88" s="17" t="s">
        <v>195</v>
      </c>
      <c r="D88" s="17">
        <v>1310</v>
      </c>
      <c r="E88" s="17" t="s">
        <v>643</v>
      </c>
      <c r="F88" s="17">
        <v>7060</v>
      </c>
      <c r="G88" s="17" t="s">
        <v>578</v>
      </c>
      <c r="H88" s="68">
        <v>3458370</v>
      </c>
      <c r="I88" s="17" t="s">
        <v>656</v>
      </c>
      <c r="J88" s="25" t="s">
        <v>655</v>
      </c>
      <c r="K88" s="39">
        <v>0.2</v>
      </c>
      <c r="L88" s="40"/>
      <c r="M88" s="40"/>
      <c r="N88" s="41"/>
    </row>
    <row r="89" spans="1:14" ht="18.600000000000001">
      <c r="A89" s="17">
        <v>96</v>
      </c>
      <c r="B89" s="17">
        <v>9613</v>
      </c>
      <c r="C89" s="17" t="s">
        <v>195</v>
      </c>
      <c r="D89" s="17">
        <v>1340</v>
      </c>
      <c r="E89" s="17" t="s">
        <v>657</v>
      </c>
      <c r="F89" s="17">
        <v>7060</v>
      </c>
      <c r="G89" s="17" t="s">
        <v>578</v>
      </c>
      <c r="H89" s="68">
        <v>3696313</v>
      </c>
      <c r="I89" s="17" t="s">
        <v>658</v>
      </c>
      <c r="J89" s="25" t="s">
        <v>307</v>
      </c>
      <c r="K89" s="39">
        <v>0.2</v>
      </c>
      <c r="L89" s="40"/>
      <c r="M89" s="40"/>
      <c r="N89" s="41"/>
    </row>
    <row r="90" spans="1:14" ht="18.600000000000001">
      <c r="A90" s="17">
        <v>96</v>
      </c>
      <c r="B90" s="17">
        <v>9613</v>
      </c>
      <c r="C90" s="17" t="s">
        <v>195</v>
      </c>
      <c r="D90" s="17">
        <v>1340</v>
      </c>
      <c r="E90" s="17" t="s">
        <v>657</v>
      </c>
      <c r="F90" s="17">
        <v>7060</v>
      </c>
      <c r="G90" s="17" t="s">
        <v>578</v>
      </c>
      <c r="H90" s="68">
        <v>3696312</v>
      </c>
      <c r="I90" s="17" t="s">
        <v>659</v>
      </c>
      <c r="J90" s="25" t="s">
        <v>307</v>
      </c>
      <c r="K90" s="39">
        <v>0.2</v>
      </c>
      <c r="L90" s="40"/>
      <c r="M90" s="40"/>
      <c r="N90" s="41"/>
    </row>
    <row r="91" spans="1:14" ht="18.600000000000001">
      <c r="A91" s="17">
        <v>96</v>
      </c>
      <c r="B91" s="17">
        <v>9613</v>
      </c>
      <c r="C91" s="17" t="s">
        <v>195</v>
      </c>
      <c r="D91" s="17">
        <v>1310</v>
      </c>
      <c r="E91" s="17" t="s">
        <v>643</v>
      </c>
      <c r="F91" s="17">
        <v>7060</v>
      </c>
      <c r="G91" s="17" t="s">
        <v>578</v>
      </c>
      <c r="H91" s="68">
        <v>3604073</v>
      </c>
      <c r="I91" s="17" t="s">
        <v>660</v>
      </c>
      <c r="J91" s="25" t="s">
        <v>212</v>
      </c>
      <c r="K91" s="39">
        <v>0.2</v>
      </c>
      <c r="L91" s="40"/>
      <c r="M91" s="40"/>
      <c r="N91" s="41"/>
    </row>
    <row r="92" spans="1:14" ht="18.600000000000001">
      <c r="A92" s="17">
        <v>96</v>
      </c>
      <c r="B92" s="17">
        <v>9613</v>
      </c>
      <c r="C92" s="17" t="s">
        <v>195</v>
      </c>
      <c r="D92" s="17">
        <v>1310</v>
      </c>
      <c r="E92" s="17" t="s">
        <v>643</v>
      </c>
      <c r="F92" s="17">
        <v>23539</v>
      </c>
      <c r="G92" s="17" t="s">
        <v>422</v>
      </c>
      <c r="H92" s="45" t="s">
        <v>661</v>
      </c>
      <c r="I92" s="17" t="s">
        <v>662</v>
      </c>
      <c r="J92" s="25" t="s">
        <v>202</v>
      </c>
      <c r="K92" s="41">
        <v>0.15</v>
      </c>
      <c r="L92" s="40"/>
      <c r="M92" s="40"/>
      <c r="N92" s="41"/>
    </row>
    <row r="93" spans="1:14" ht="18.600000000000001">
      <c r="A93" s="17">
        <v>96</v>
      </c>
      <c r="B93" s="17">
        <v>9613</v>
      </c>
      <c r="C93" s="17" t="s">
        <v>195</v>
      </c>
      <c r="D93" s="17">
        <v>1310</v>
      </c>
      <c r="E93" s="17" t="s">
        <v>643</v>
      </c>
      <c r="F93" s="17">
        <v>23539</v>
      </c>
      <c r="G93" s="17" t="s">
        <v>422</v>
      </c>
      <c r="H93" s="45" t="s">
        <v>663</v>
      </c>
      <c r="I93" s="17" t="s">
        <v>664</v>
      </c>
      <c r="J93" s="25" t="s">
        <v>607</v>
      </c>
      <c r="K93" s="41">
        <v>0.15</v>
      </c>
      <c r="L93" s="40"/>
      <c r="M93" s="40"/>
      <c r="N93" s="41"/>
    </row>
    <row r="94" spans="1:14" ht="18.600000000000001">
      <c r="A94" s="17">
        <v>96</v>
      </c>
      <c r="B94" s="17">
        <v>9613</v>
      </c>
      <c r="C94" s="17" t="s">
        <v>195</v>
      </c>
      <c r="D94" s="17">
        <v>1310</v>
      </c>
      <c r="E94" s="17" t="s">
        <v>643</v>
      </c>
      <c r="F94" s="17">
        <v>23539</v>
      </c>
      <c r="G94" s="17" t="s">
        <v>422</v>
      </c>
      <c r="H94" s="45">
        <v>3545907</v>
      </c>
      <c r="I94" s="17" t="s">
        <v>428</v>
      </c>
      <c r="J94" s="25" t="s">
        <v>307</v>
      </c>
      <c r="K94" s="41">
        <v>0.2</v>
      </c>
      <c r="L94" s="40"/>
      <c r="M94" s="40"/>
      <c r="N94" s="41"/>
    </row>
    <row r="95" spans="1:14" ht="18.600000000000001">
      <c r="A95" s="17">
        <v>96</v>
      </c>
      <c r="B95" s="17">
        <v>9613</v>
      </c>
      <c r="C95" s="17" t="s">
        <v>195</v>
      </c>
      <c r="D95" s="17">
        <v>1310</v>
      </c>
      <c r="E95" s="17" t="s">
        <v>643</v>
      </c>
      <c r="F95" s="17">
        <v>23539</v>
      </c>
      <c r="G95" s="17" t="s">
        <v>422</v>
      </c>
      <c r="H95" s="45">
        <v>3545908</v>
      </c>
      <c r="I95" s="17" t="s">
        <v>429</v>
      </c>
      <c r="J95" s="25" t="s">
        <v>307</v>
      </c>
      <c r="K95" s="41">
        <v>0.2</v>
      </c>
      <c r="L95" s="40"/>
      <c r="M95" s="40"/>
      <c r="N95" s="41"/>
    </row>
    <row r="96" spans="1:14" ht="18.600000000000001">
      <c r="A96" s="17">
        <v>96</v>
      </c>
      <c r="B96" s="17">
        <v>9613</v>
      </c>
      <c r="C96" s="17" t="s">
        <v>195</v>
      </c>
      <c r="D96" s="17">
        <v>1310</v>
      </c>
      <c r="E96" s="17" t="s">
        <v>643</v>
      </c>
      <c r="F96" s="17">
        <v>23539</v>
      </c>
      <c r="G96" s="17" t="s">
        <v>422</v>
      </c>
      <c r="H96" s="45">
        <v>3545909</v>
      </c>
      <c r="I96" s="17" t="s">
        <v>430</v>
      </c>
      <c r="J96" s="25" t="s">
        <v>307</v>
      </c>
      <c r="K96" s="41">
        <v>0.2</v>
      </c>
      <c r="L96" s="40"/>
      <c r="M96" s="40"/>
      <c r="N96" s="41"/>
    </row>
    <row r="97" spans="1:14" ht="18.600000000000001">
      <c r="A97" s="17">
        <v>96</v>
      </c>
      <c r="B97" s="17">
        <v>9615</v>
      </c>
      <c r="C97" s="17" t="s">
        <v>207</v>
      </c>
      <c r="D97" s="17">
        <v>1530</v>
      </c>
      <c r="E97" s="17" t="s">
        <v>665</v>
      </c>
      <c r="F97" s="17">
        <v>23539</v>
      </c>
      <c r="G97" s="17" t="s">
        <v>422</v>
      </c>
      <c r="H97" s="45" t="s">
        <v>666</v>
      </c>
      <c r="I97" s="17" t="s">
        <v>667</v>
      </c>
      <c r="J97" s="25" t="s">
        <v>433</v>
      </c>
      <c r="K97" s="41">
        <v>0.15</v>
      </c>
      <c r="L97" s="40"/>
      <c r="M97" s="40"/>
      <c r="N97" s="41"/>
    </row>
    <row r="98" spans="1:14" ht="18.600000000000001">
      <c r="A98" s="17">
        <v>96</v>
      </c>
      <c r="B98" s="17">
        <v>9615</v>
      </c>
      <c r="C98" s="17" t="s">
        <v>207</v>
      </c>
      <c r="D98" s="17">
        <v>1530</v>
      </c>
      <c r="E98" s="17" t="s">
        <v>665</v>
      </c>
      <c r="F98" s="17">
        <v>23539</v>
      </c>
      <c r="G98" s="17" t="s">
        <v>422</v>
      </c>
      <c r="H98" s="45" t="s">
        <v>668</v>
      </c>
      <c r="I98" s="17" t="s">
        <v>669</v>
      </c>
      <c r="J98" s="25" t="s">
        <v>433</v>
      </c>
      <c r="K98" s="41">
        <v>0.15</v>
      </c>
      <c r="L98" s="40"/>
      <c r="M98" s="40"/>
      <c r="N98" s="41"/>
    </row>
    <row r="99" spans="1:14" ht="18.600000000000001">
      <c r="A99" s="17">
        <v>96</v>
      </c>
      <c r="B99" s="17">
        <v>9615</v>
      </c>
      <c r="C99" s="17" t="s">
        <v>207</v>
      </c>
      <c r="D99" s="17">
        <v>1530</v>
      </c>
      <c r="E99" s="17" t="s">
        <v>665</v>
      </c>
      <c r="F99" s="17">
        <v>23539</v>
      </c>
      <c r="G99" s="17" t="s">
        <v>422</v>
      </c>
      <c r="H99" s="45" t="s">
        <v>670</v>
      </c>
      <c r="I99" s="17" t="s">
        <v>671</v>
      </c>
      <c r="J99" s="25" t="s">
        <v>433</v>
      </c>
      <c r="K99" s="41">
        <v>0.15</v>
      </c>
      <c r="L99" s="40"/>
      <c r="M99" s="40"/>
      <c r="N99" s="41"/>
    </row>
    <row r="100" spans="1:14" ht="18.600000000000001">
      <c r="A100" s="17">
        <v>96</v>
      </c>
      <c r="B100" s="17">
        <v>9615</v>
      </c>
      <c r="C100" s="17" t="s">
        <v>207</v>
      </c>
      <c r="D100" s="17">
        <v>1530</v>
      </c>
      <c r="E100" s="17" t="s">
        <v>665</v>
      </c>
      <c r="F100" s="17">
        <v>23539</v>
      </c>
      <c r="G100" s="17" t="s">
        <v>422</v>
      </c>
      <c r="H100" s="45" t="s">
        <v>672</v>
      </c>
      <c r="I100" s="17" t="s">
        <v>673</v>
      </c>
      <c r="J100" s="25" t="s">
        <v>433</v>
      </c>
      <c r="K100" s="41">
        <v>0.15</v>
      </c>
      <c r="L100" s="40"/>
      <c r="M100" s="40"/>
      <c r="N100" s="41"/>
    </row>
    <row r="101" spans="1:14" ht="18.600000000000001">
      <c r="A101" s="17">
        <v>96</v>
      </c>
      <c r="B101" s="17">
        <v>9615</v>
      </c>
      <c r="C101" s="17" t="s">
        <v>207</v>
      </c>
      <c r="D101" s="17">
        <v>1530</v>
      </c>
      <c r="E101" s="17" t="s">
        <v>665</v>
      </c>
      <c r="F101" s="17">
        <v>23539</v>
      </c>
      <c r="G101" s="17" t="s">
        <v>422</v>
      </c>
      <c r="H101" s="45">
        <v>3007786</v>
      </c>
      <c r="I101" s="17" t="s">
        <v>435</v>
      </c>
      <c r="J101" s="25" t="s">
        <v>424</v>
      </c>
      <c r="K101" s="41">
        <v>0.2</v>
      </c>
      <c r="L101" s="40"/>
      <c r="M101" s="40"/>
      <c r="N101" s="41"/>
    </row>
    <row r="102" spans="1:14" ht="18.600000000000001">
      <c r="A102" s="17">
        <v>96</v>
      </c>
      <c r="B102" s="17">
        <v>9615</v>
      </c>
      <c r="C102" s="17" t="s">
        <v>207</v>
      </c>
      <c r="D102" s="17">
        <v>1530</v>
      </c>
      <c r="E102" s="17" t="s">
        <v>665</v>
      </c>
      <c r="F102" s="17">
        <v>23539</v>
      </c>
      <c r="G102" s="17" t="s">
        <v>422</v>
      </c>
      <c r="H102" s="45">
        <v>1739293</v>
      </c>
      <c r="I102" s="17" t="s">
        <v>674</v>
      </c>
      <c r="J102" s="25" t="s">
        <v>424</v>
      </c>
      <c r="K102" s="41">
        <v>0.2</v>
      </c>
      <c r="L102" s="40"/>
      <c r="M102" s="40"/>
      <c r="N102" s="41"/>
    </row>
    <row r="103" spans="1:14" ht="18.600000000000001">
      <c r="A103" s="17">
        <v>96</v>
      </c>
      <c r="B103" s="17">
        <v>9615</v>
      </c>
      <c r="C103" s="17" t="s">
        <v>207</v>
      </c>
      <c r="D103" s="17">
        <v>1530</v>
      </c>
      <c r="E103" s="17" t="s">
        <v>665</v>
      </c>
      <c r="F103" s="17">
        <v>23539</v>
      </c>
      <c r="G103" s="17" t="s">
        <v>422</v>
      </c>
      <c r="H103" s="45">
        <v>3223872</v>
      </c>
      <c r="I103" s="17" t="s">
        <v>437</v>
      </c>
      <c r="J103" s="25" t="s">
        <v>424</v>
      </c>
      <c r="K103" s="41">
        <v>0.2</v>
      </c>
      <c r="L103" s="40"/>
      <c r="M103" s="40"/>
      <c r="N103" s="41"/>
    </row>
    <row r="104" spans="1:14" ht="18.600000000000001">
      <c r="A104" s="17">
        <v>96</v>
      </c>
      <c r="B104" s="17"/>
      <c r="C104" s="17"/>
      <c r="D104" s="17"/>
      <c r="E104" s="17"/>
      <c r="F104" s="17">
        <v>4521</v>
      </c>
      <c r="G104" s="17" t="s">
        <v>675</v>
      </c>
      <c r="H104" s="45"/>
      <c r="I104" s="17"/>
      <c r="J104" s="25"/>
      <c r="K104" s="47">
        <v>0.3</v>
      </c>
      <c r="L104" s="40"/>
      <c r="M104" s="40"/>
      <c r="N104" s="41"/>
    </row>
    <row r="105" spans="1:14" ht="18.600000000000001">
      <c r="A105" s="17">
        <v>96</v>
      </c>
      <c r="B105" s="17"/>
      <c r="C105" s="17"/>
      <c r="D105" s="17"/>
      <c r="E105" s="17"/>
      <c r="F105" s="17">
        <v>7014</v>
      </c>
      <c r="G105" s="17" t="s">
        <v>676</v>
      </c>
      <c r="H105" s="45"/>
      <c r="I105" s="17"/>
      <c r="J105" s="25"/>
      <c r="K105" s="39">
        <v>0.3</v>
      </c>
      <c r="L105" s="40"/>
      <c r="M105" s="40"/>
      <c r="N105" s="41"/>
    </row>
    <row r="106" spans="1:14" ht="18.600000000000001">
      <c r="A106" s="17">
        <v>97</v>
      </c>
      <c r="B106" s="17">
        <v>9707</v>
      </c>
      <c r="C106" s="17" t="s">
        <v>213</v>
      </c>
      <c r="D106" s="17">
        <v>720</v>
      </c>
      <c r="E106" s="17" t="s">
        <v>677</v>
      </c>
      <c r="F106" s="17">
        <v>1978</v>
      </c>
      <c r="G106" s="17" t="s">
        <v>678</v>
      </c>
      <c r="H106" s="17">
        <v>1738958</v>
      </c>
      <c r="I106" s="17" t="s">
        <v>679</v>
      </c>
      <c r="J106" s="25" t="s">
        <v>680</v>
      </c>
      <c r="K106" s="33">
        <v>0.2</v>
      </c>
      <c r="L106" s="19"/>
      <c r="M106" s="19"/>
      <c r="N106" s="20"/>
    </row>
    <row r="107" spans="1:14" ht="18.600000000000001">
      <c r="A107" s="17">
        <v>97</v>
      </c>
      <c r="B107" s="17">
        <v>9707</v>
      </c>
      <c r="C107" s="17" t="s">
        <v>213</v>
      </c>
      <c r="D107" s="17">
        <v>720</v>
      </c>
      <c r="E107" s="17" t="s">
        <v>677</v>
      </c>
      <c r="F107" s="17">
        <v>1978</v>
      </c>
      <c r="G107" s="17" t="s">
        <v>678</v>
      </c>
      <c r="H107" s="17">
        <v>3401852</v>
      </c>
      <c r="I107" s="17" t="s">
        <v>681</v>
      </c>
      <c r="J107" s="25" t="s">
        <v>680</v>
      </c>
      <c r="K107" s="33">
        <v>0.2</v>
      </c>
      <c r="L107" s="19"/>
      <c r="M107" s="19"/>
      <c r="N107" s="20"/>
    </row>
    <row r="108" spans="1:14" ht="18.600000000000001">
      <c r="A108" s="17">
        <v>97</v>
      </c>
      <c r="B108" s="17">
        <v>9707</v>
      </c>
      <c r="C108" s="17" t="s">
        <v>213</v>
      </c>
      <c r="D108" s="17">
        <v>720</v>
      </c>
      <c r="E108" s="17" t="s">
        <v>677</v>
      </c>
      <c r="F108" s="17">
        <v>1978</v>
      </c>
      <c r="G108" s="17" t="s">
        <v>678</v>
      </c>
      <c r="H108" s="17">
        <v>1712022</v>
      </c>
      <c r="I108" s="17" t="s">
        <v>682</v>
      </c>
      <c r="J108" s="25" t="s">
        <v>229</v>
      </c>
      <c r="K108" s="33">
        <v>0.2</v>
      </c>
      <c r="L108" s="19"/>
      <c r="M108" s="19"/>
      <c r="N108" s="20"/>
    </row>
    <row r="109" spans="1:14" ht="18.600000000000001">
      <c r="A109" s="17">
        <v>97</v>
      </c>
      <c r="B109" s="17">
        <v>9707</v>
      </c>
      <c r="C109" s="17" t="s">
        <v>213</v>
      </c>
      <c r="D109" s="17">
        <v>720</v>
      </c>
      <c r="E109" s="17" t="s">
        <v>677</v>
      </c>
      <c r="F109" s="17">
        <v>1978</v>
      </c>
      <c r="G109" s="17" t="s">
        <v>678</v>
      </c>
      <c r="H109" s="17">
        <v>794830</v>
      </c>
      <c r="I109" s="17" t="s">
        <v>682</v>
      </c>
      <c r="J109" s="25" t="s">
        <v>683</v>
      </c>
      <c r="K109" s="33">
        <v>0.2</v>
      </c>
      <c r="L109" s="19"/>
      <c r="M109" s="19"/>
      <c r="N109" s="20"/>
    </row>
    <row r="110" spans="1:14" ht="18.600000000000001">
      <c r="A110" s="17">
        <v>97</v>
      </c>
      <c r="B110" s="17">
        <v>9710</v>
      </c>
      <c r="C110" s="17" t="s">
        <v>216</v>
      </c>
      <c r="D110" s="17">
        <v>1011</v>
      </c>
      <c r="E110" s="17" t="s">
        <v>684</v>
      </c>
      <c r="F110" s="17">
        <v>36815</v>
      </c>
      <c r="G110" s="17" t="s">
        <v>685</v>
      </c>
      <c r="H110" s="17">
        <v>1037838</v>
      </c>
      <c r="I110" s="17" t="s">
        <v>686</v>
      </c>
      <c r="J110" s="25" t="s">
        <v>229</v>
      </c>
      <c r="K110" s="38">
        <v>0.25</v>
      </c>
      <c r="L110" s="19"/>
      <c r="M110" s="19"/>
      <c r="N110" s="37"/>
    </row>
    <row r="111" spans="1:14" ht="18.600000000000001">
      <c r="A111" s="17">
        <v>97</v>
      </c>
      <c r="B111" s="17">
        <v>9710</v>
      </c>
      <c r="C111" s="17" t="s">
        <v>216</v>
      </c>
      <c r="D111" s="17">
        <v>1011</v>
      </c>
      <c r="E111" s="17" t="s">
        <v>684</v>
      </c>
      <c r="F111" s="22">
        <v>36815</v>
      </c>
      <c r="G111" s="22" t="s">
        <v>685</v>
      </c>
      <c r="H111" s="22">
        <v>1391742</v>
      </c>
      <c r="I111" s="22" t="s">
        <v>687</v>
      </c>
      <c r="J111" s="69" t="s">
        <v>229</v>
      </c>
      <c r="K111" s="85">
        <v>0.25</v>
      </c>
      <c r="L111" s="23"/>
      <c r="M111" s="23"/>
      <c r="N111" s="86"/>
    </row>
    <row r="112" spans="1:14" ht="18.600000000000001">
      <c r="A112" s="17">
        <v>97</v>
      </c>
      <c r="B112" s="17">
        <v>9710</v>
      </c>
      <c r="C112" s="17" t="s">
        <v>216</v>
      </c>
      <c r="D112" s="17">
        <v>1011</v>
      </c>
      <c r="E112" s="17" t="s">
        <v>684</v>
      </c>
      <c r="F112" s="17">
        <v>36815</v>
      </c>
      <c r="G112" s="17" t="s">
        <v>685</v>
      </c>
      <c r="H112" s="17">
        <v>3527391</v>
      </c>
      <c r="I112" s="17" t="s">
        <v>688</v>
      </c>
      <c r="J112" s="17" t="s">
        <v>229</v>
      </c>
      <c r="K112" s="38">
        <v>0.25</v>
      </c>
      <c r="L112" s="19"/>
      <c r="M112" s="19"/>
      <c r="N112" s="37"/>
    </row>
    <row r="113" spans="1:14" ht="18.600000000000001">
      <c r="A113" s="17">
        <v>97</v>
      </c>
      <c r="B113" s="17">
        <v>9710</v>
      </c>
      <c r="C113" s="17" t="s">
        <v>216</v>
      </c>
      <c r="D113" s="17">
        <v>1021</v>
      </c>
      <c r="E113" s="17" t="s">
        <v>689</v>
      </c>
      <c r="F113" s="17">
        <v>36815</v>
      </c>
      <c r="G113" s="17" t="s">
        <v>685</v>
      </c>
      <c r="H113" s="17">
        <v>3527390</v>
      </c>
      <c r="I113" s="17" t="s">
        <v>690</v>
      </c>
      <c r="J113" s="17" t="s">
        <v>121</v>
      </c>
      <c r="K113" s="38">
        <v>0.25</v>
      </c>
      <c r="L113" s="19"/>
      <c r="M113" s="19"/>
      <c r="N113" s="37"/>
    </row>
    <row r="114" spans="1:14" ht="18.600000000000001">
      <c r="A114" s="17">
        <v>97</v>
      </c>
      <c r="B114" s="17">
        <v>9710</v>
      </c>
      <c r="C114" s="17" t="s">
        <v>216</v>
      </c>
      <c r="D114" s="17">
        <v>1021</v>
      </c>
      <c r="E114" s="17" t="s">
        <v>689</v>
      </c>
      <c r="F114" s="17">
        <v>36815</v>
      </c>
      <c r="G114" s="17" t="s">
        <v>685</v>
      </c>
      <c r="H114" s="17">
        <v>3615046</v>
      </c>
      <c r="I114" s="17" t="s">
        <v>691</v>
      </c>
      <c r="J114" s="17" t="s">
        <v>121</v>
      </c>
      <c r="K114" s="38">
        <v>0.25</v>
      </c>
      <c r="L114" s="19"/>
      <c r="M114" s="19"/>
      <c r="N114" s="37"/>
    </row>
    <row r="115" spans="1:14" ht="25.35" customHeight="1">
      <c r="A115" s="17">
        <v>97</v>
      </c>
      <c r="B115" s="17">
        <v>9710</v>
      </c>
      <c r="C115" s="17" t="s">
        <v>216</v>
      </c>
      <c r="D115" s="17">
        <v>1021</v>
      </c>
      <c r="E115" s="17" t="s">
        <v>689</v>
      </c>
      <c r="F115" s="17">
        <v>36815</v>
      </c>
      <c r="G115" s="17" t="s">
        <v>685</v>
      </c>
      <c r="H115" s="17">
        <v>3615045</v>
      </c>
      <c r="I115" s="17" t="s">
        <v>691</v>
      </c>
      <c r="J115" s="17" t="s">
        <v>692</v>
      </c>
      <c r="K115" s="38">
        <v>0.25</v>
      </c>
      <c r="L115" s="19"/>
      <c r="M115" s="19"/>
      <c r="N115" s="37"/>
    </row>
    <row r="116" spans="1:14" ht="25.35" customHeight="1">
      <c r="A116" s="17">
        <v>97</v>
      </c>
      <c r="B116" s="17">
        <v>9710</v>
      </c>
      <c r="C116" s="17" t="s">
        <v>216</v>
      </c>
      <c r="D116" s="17">
        <v>1021</v>
      </c>
      <c r="E116" s="17" t="s">
        <v>689</v>
      </c>
      <c r="F116" s="17">
        <v>36815</v>
      </c>
      <c r="G116" s="17" t="s">
        <v>685</v>
      </c>
      <c r="H116" s="17">
        <v>3788097</v>
      </c>
      <c r="I116" s="17" t="s">
        <v>693</v>
      </c>
      <c r="J116" s="17" t="s">
        <v>123</v>
      </c>
      <c r="K116" s="38">
        <v>0.25</v>
      </c>
      <c r="L116" s="19"/>
      <c r="M116" s="19"/>
      <c r="N116" s="37"/>
    </row>
    <row r="117" spans="1:14" ht="25.35" customHeight="1">
      <c r="A117" s="17">
        <v>97</v>
      </c>
      <c r="B117" s="17">
        <v>9710</v>
      </c>
      <c r="C117" s="17" t="s">
        <v>216</v>
      </c>
      <c r="D117" s="17"/>
      <c r="E117" s="17"/>
      <c r="F117" s="17">
        <v>558</v>
      </c>
      <c r="G117" s="17" t="s">
        <v>218</v>
      </c>
      <c r="H117" s="17"/>
      <c r="I117" s="17" t="s">
        <v>509</v>
      </c>
      <c r="J117" s="17" t="s">
        <v>509</v>
      </c>
      <c r="K117" s="18">
        <v>0.3</v>
      </c>
      <c r="L117" s="19"/>
      <c r="M117" s="19"/>
      <c r="N117" s="20"/>
    </row>
    <row r="118" spans="1:14" ht="25.35" customHeight="1">
      <c r="A118" s="17">
        <v>97</v>
      </c>
      <c r="B118" s="17">
        <v>9710</v>
      </c>
      <c r="C118" s="17" t="s">
        <v>216</v>
      </c>
      <c r="D118" s="17" t="s">
        <v>509</v>
      </c>
      <c r="E118" s="17" t="s">
        <v>509</v>
      </c>
      <c r="F118" s="17">
        <v>9453</v>
      </c>
      <c r="G118" s="17" t="s">
        <v>837</v>
      </c>
      <c r="H118" s="17"/>
      <c r="I118" s="17" t="s">
        <v>509</v>
      </c>
      <c r="J118" s="17" t="s">
        <v>509</v>
      </c>
      <c r="K118" s="18">
        <v>0.3</v>
      </c>
      <c r="L118" s="19"/>
      <c r="M118" s="19"/>
      <c r="N118" s="20"/>
    </row>
    <row r="119" spans="1:14" ht="25.35" customHeight="1">
      <c r="A119" s="17">
        <v>97</v>
      </c>
      <c r="B119" s="17">
        <v>9709</v>
      </c>
      <c r="C119" s="17" t="s">
        <v>697</v>
      </c>
      <c r="D119" s="17">
        <v>940</v>
      </c>
      <c r="E119" s="17" t="s">
        <v>698</v>
      </c>
      <c r="F119" s="17">
        <v>16524</v>
      </c>
      <c r="G119" s="17" t="s">
        <v>699</v>
      </c>
      <c r="H119" s="17">
        <v>3315405</v>
      </c>
      <c r="I119" s="17" t="s">
        <v>700</v>
      </c>
      <c r="J119" s="17" t="s">
        <v>701</v>
      </c>
      <c r="K119" s="38">
        <v>0.25</v>
      </c>
      <c r="L119" s="19"/>
      <c r="M119" s="19"/>
      <c r="N119" s="37"/>
    </row>
    <row r="120" spans="1:14" ht="25.35" customHeight="1">
      <c r="A120" s="17">
        <v>97</v>
      </c>
      <c r="B120" s="17">
        <v>9712</v>
      </c>
      <c r="C120" s="17" t="s">
        <v>226</v>
      </c>
      <c r="D120" s="17" t="s">
        <v>509</v>
      </c>
      <c r="E120" s="17" t="s">
        <v>509</v>
      </c>
      <c r="F120" s="17">
        <v>3015</v>
      </c>
      <c r="G120" s="17" t="s">
        <v>702</v>
      </c>
      <c r="H120" s="17"/>
      <c r="I120" s="17" t="s">
        <v>509</v>
      </c>
      <c r="J120" s="17" t="s">
        <v>509</v>
      </c>
      <c r="K120" s="18">
        <v>0.3</v>
      </c>
      <c r="L120" s="19"/>
      <c r="M120" s="19"/>
      <c r="N120" s="20"/>
    </row>
    <row r="121" spans="1:14" ht="25.35" customHeight="1">
      <c r="A121" s="17">
        <v>98</v>
      </c>
      <c r="B121" s="17" t="s">
        <v>509</v>
      </c>
      <c r="C121" s="17" t="s">
        <v>703</v>
      </c>
      <c r="D121" s="17" t="s">
        <v>509</v>
      </c>
      <c r="E121" s="17" t="s">
        <v>509</v>
      </c>
      <c r="F121" s="17">
        <v>7431</v>
      </c>
      <c r="G121" s="17" t="s">
        <v>235</v>
      </c>
      <c r="H121" s="17"/>
      <c r="I121" s="17" t="s">
        <v>509</v>
      </c>
      <c r="J121" s="17" t="s">
        <v>509</v>
      </c>
      <c r="K121" s="18">
        <v>0.3</v>
      </c>
      <c r="L121" s="19"/>
      <c r="M121" s="19"/>
      <c r="N121" s="20"/>
    </row>
    <row r="122" spans="1:14" ht="25.35" customHeight="1">
      <c r="A122" s="17">
        <v>98</v>
      </c>
      <c r="B122" s="17">
        <v>9855</v>
      </c>
      <c r="C122" s="17" t="s">
        <v>250</v>
      </c>
      <c r="D122" s="17">
        <v>5515</v>
      </c>
      <c r="E122" s="17" t="s">
        <v>704</v>
      </c>
      <c r="F122" s="17">
        <v>8980</v>
      </c>
      <c r="G122" s="17" t="s">
        <v>705</v>
      </c>
      <c r="H122" s="45">
        <v>584266</v>
      </c>
      <c r="I122" s="17" t="s">
        <v>706</v>
      </c>
      <c r="J122" s="17" t="s">
        <v>253</v>
      </c>
      <c r="K122" s="41">
        <v>0.3</v>
      </c>
      <c r="L122" s="40"/>
      <c r="M122" s="40"/>
      <c r="N122" s="41"/>
    </row>
    <row r="123" spans="1:14" ht="25.35" customHeight="1">
      <c r="A123" s="17">
        <v>98</v>
      </c>
      <c r="B123" s="17">
        <v>9855</v>
      </c>
      <c r="C123" s="17" t="s">
        <v>250</v>
      </c>
      <c r="D123" s="17">
        <v>5505</v>
      </c>
      <c r="E123" s="17" t="s">
        <v>707</v>
      </c>
      <c r="F123" s="17">
        <v>8980</v>
      </c>
      <c r="G123" s="17" t="s">
        <v>705</v>
      </c>
      <c r="H123" s="45">
        <v>1145867</v>
      </c>
      <c r="I123" s="17" t="s">
        <v>708</v>
      </c>
      <c r="J123" s="17" t="s">
        <v>257</v>
      </c>
      <c r="K123" s="41">
        <v>0.3</v>
      </c>
      <c r="L123" s="40"/>
      <c r="M123" s="40"/>
      <c r="N123" s="41"/>
    </row>
    <row r="124" spans="1:14" ht="25.35" customHeight="1">
      <c r="A124" s="17">
        <v>98</v>
      </c>
      <c r="B124" s="17">
        <v>9855</v>
      </c>
      <c r="C124" s="17" t="s">
        <v>250</v>
      </c>
      <c r="D124" s="17">
        <v>5505</v>
      </c>
      <c r="E124" s="17" t="s">
        <v>707</v>
      </c>
      <c r="F124" s="17">
        <v>8980</v>
      </c>
      <c r="G124" s="17" t="s">
        <v>705</v>
      </c>
      <c r="H124" s="45">
        <v>405878</v>
      </c>
      <c r="I124" s="17" t="s">
        <v>709</v>
      </c>
      <c r="J124" s="17" t="s">
        <v>257</v>
      </c>
      <c r="K124" s="41">
        <v>0.3</v>
      </c>
      <c r="L124" s="40"/>
      <c r="M124" s="40"/>
      <c r="N124" s="41"/>
    </row>
    <row r="125" spans="1:14" ht="25.35" customHeight="1">
      <c r="A125" s="17">
        <v>98</v>
      </c>
      <c r="B125" s="17">
        <v>9856</v>
      </c>
      <c r="C125" s="17" t="s">
        <v>254</v>
      </c>
      <c r="D125" s="17">
        <v>5605</v>
      </c>
      <c r="E125" s="17" t="s">
        <v>710</v>
      </c>
      <c r="F125" s="17">
        <v>8980</v>
      </c>
      <c r="G125" s="17" t="s">
        <v>705</v>
      </c>
      <c r="H125" s="45">
        <v>3292996</v>
      </c>
      <c r="I125" s="17" t="s">
        <v>711</v>
      </c>
      <c r="J125" s="17" t="s">
        <v>257</v>
      </c>
      <c r="K125" s="41">
        <v>0.3</v>
      </c>
      <c r="L125" s="40"/>
      <c r="M125" s="40"/>
      <c r="N125" s="41"/>
    </row>
    <row r="126" spans="1:14" ht="25.35" customHeight="1">
      <c r="A126" s="17">
        <v>98</v>
      </c>
      <c r="B126" s="17">
        <v>9856</v>
      </c>
      <c r="C126" s="17" t="s">
        <v>254</v>
      </c>
      <c r="D126" s="17">
        <v>5605</v>
      </c>
      <c r="E126" s="17" t="s">
        <v>710</v>
      </c>
      <c r="F126" s="17">
        <v>8980</v>
      </c>
      <c r="G126" s="17" t="s">
        <v>705</v>
      </c>
      <c r="H126" s="45">
        <v>3676964</v>
      </c>
      <c r="I126" s="17" t="s">
        <v>712</v>
      </c>
      <c r="J126" s="17" t="s">
        <v>607</v>
      </c>
      <c r="K126" s="41">
        <v>0.3</v>
      </c>
      <c r="L126" s="40"/>
      <c r="M126" s="40"/>
      <c r="N126" s="41"/>
    </row>
    <row r="127" spans="1:14" ht="25.35" customHeight="1">
      <c r="A127" s="17">
        <v>98</v>
      </c>
      <c r="B127" s="17">
        <v>9857</v>
      </c>
      <c r="C127" s="17" t="s">
        <v>713</v>
      </c>
      <c r="D127" s="17">
        <v>5705</v>
      </c>
      <c r="E127" s="17" t="s">
        <v>714</v>
      </c>
      <c r="F127" s="17">
        <v>8980</v>
      </c>
      <c r="G127" s="17" t="s">
        <v>705</v>
      </c>
      <c r="H127" s="45">
        <v>3002084</v>
      </c>
      <c r="I127" s="17" t="s">
        <v>715</v>
      </c>
      <c r="J127" s="17" t="s">
        <v>424</v>
      </c>
      <c r="K127" s="41">
        <v>0.3</v>
      </c>
      <c r="L127" s="40"/>
      <c r="M127" s="40"/>
      <c r="N127" s="41"/>
    </row>
    <row r="128" spans="1:14" ht="25.35" customHeight="1">
      <c r="A128" s="17">
        <v>98</v>
      </c>
      <c r="B128" s="17">
        <v>9857</v>
      </c>
      <c r="C128" s="17" t="s">
        <v>713</v>
      </c>
      <c r="D128" s="17">
        <v>5710</v>
      </c>
      <c r="E128" s="17" t="s">
        <v>716</v>
      </c>
      <c r="F128" s="17">
        <v>8980</v>
      </c>
      <c r="G128" s="17" t="s">
        <v>705</v>
      </c>
      <c r="H128" s="45">
        <v>917086</v>
      </c>
      <c r="I128" s="17" t="s">
        <v>717</v>
      </c>
      <c r="J128" s="17" t="s">
        <v>718</v>
      </c>
      <c r="K128" s="41">
        <v>0.3</v>
      </c>
      <c r="L128" s="40"/>
      <c r="M128" s="40"/>
      <c r="N128" s="41"/>
    </row>
    <row r="129" spans="1:14" ht="25.35" customHeight="1">
      <c r="A129" s="17">
        <v>98</v>
      </c>
      <c r="B129" s="17">
        <v>9858</v>
      </c>
      <c r="C129" s="17" t="s">
        <v>719</v>
      </c>
      <c r="D129" s="17">
        <v>5810</v>
      </c>
      <c r="E129" s="17" t="s">
        <v>720</v>
      </c>
      <c r="F129" s="17">
        <v>8980</v>
      </c>
      <c r="G129" s="17" t="s">
        <v>705</v>
      </c>
      <c r="H129" s="45">
        <v>3292992</v>
      </c>
      <c r="I129" s="17" t="s">
        <v>721</v>
      </c>
      <c r="J129" s="17" t="s">
        <v>718</v>
      </c>
      <c r="K129" s="41">
        <v>0.3</v>
      </c>
      <c r="L129" s="40"/>
      <c r="M129" s="40"/>
      <c r="N129" s="41"/>
    </row>
    <row r="130" spans="1:14" ht="25.35" customHeight="1">
      <c r="A130" s="17">
        <v>98</v>
      </c>
      <c r="B130" s="17" t="s">
        <v>509</v>
      </c>
      <c r="C130" s="17" t="s">
        <v>722</v>
      </c>
      <c r="D130" s="17" t="s">
        <v>509</v>
      </c>
      <c r="E130" s="17" t="s">
        <v>509</v>
      </c>
      <c r="F130" s="17">
        <v>4095</v>
      </c>
      <c r="G130" s="17" t="s">
        <v>313</v>
      </c>
      <c r="H130" s="17"/>
      <c r="I130" s="17" t="s">
        <v>509</v>
      </c>
      <c r="J130" s="17" t="s">
        <v>509</v>
      </c>
      <c r="K130" s="18">
        <v>0.3</v>
      </c>
      <c r="L130" s="19"/>
      <c r="M130" s="19"/>
      <c r="N130" s="20"/>
    </row>
    <row r="131" spans="1:14" ht="25.35" customHeight="1">
      <c r="A131" s="17">
        <v>98</v>
      </c>
      <c r="B131" s="17" t="s">
        <v>509</v>
      </c>
      <c r="C131" s="17" t="s">
        <v>722</v>
      </c>
      <c r="D131" s="17" t="s">
        <v>509</v>
      </c>
      <c r="E131" s="17" t="s">
        <v>509</v>
      </c>
      <c r="F131" s="17">
        <v>5498</v>
      </c>
      <c r="G131" s="17" t="s">
        <v>252</v>
      </c>
      <c r="H131" s="17"/>
      <c r="I131" s="17" t="s">
        <v>509</v>
      </c>
      <c r="J131" s="17" t="s">
        <v>509</v>
      </c>
      <c r="K131" s="18">
        <v>0.3</v>
      </c>
      <c r="L131" s="19"/>
      <c r="M131" s="19"/>
      <c r="N131" s="20"/>
    </row>
    <row r="132" spans="1:14" ht="25.35" customHeight="1">
      <c r="A132" s="17">
        <v>98</v>
      </c>
      <c r="B132" s="17" t="s">
        <v>509</v>
      </c>
      <c r="C132" s="17" t="s">
        <v>722</v>
      </c>
      <c r="D132" s="17" t="s">
        <v>509</v>
      </c>
      <c r="E132" s="17" t="s">
        <v>509</v>
      </c>
      <c r="F132" s="17">
        <v>8147</v>
      </c>
      <c r="G132" s="17" t="s">
        <v>723</v>
      </c>
      <c r="H132" s="17"/>
      <c r="I132" s="17" t="s">
        <v>509</v>
      </c>
      <c r="J132" s="17" t="s">
        <v>509</v>
      </c>
      <c r="K132" s="18">
        <v>0.25</v>
      </c>
      <c r="L132" s="19"/>
      <c r="M132" s="19"/>
      <c r="N132" s="20"/>
    </row>
    <row r="133" spans="1:14" ht="25.35" customHeight="1">
      <c r="A133" s="17">
        <v>98</v>
      </c>
      <c r="B133" s="17" t="s">
        <v>509</v>
      </c>
      <c r="C133" s="17" t="s">
        <v>722</v>
      </c>
      <c r="D133" s="17" t="s">
        <v>509</v>
      </c>
      <c r="E133" s="17" t="s">
        <v>509</v>
      </c>
      <c r="F133" s="17">
        <v>9739</v>
      </c>
      <c r="G133" s="17" t="s">
        <v>256</v>
      </c>
      <c r="H133" s="17"/>
      <c r="I133" s="17" t="s">
        <v>509</v>
      </c>
      <c r="J133" s="17" t="s">
        <v>509</v>
      </c>
      <c r="K133" s="18">
        <v>0.3</v>
      </c>
      <c r="L133" s="19"/>
      <c r="M133" s="19"/>
      <c r="N133" s="20"/>
    </row>
    <row r="134" spans="1:14" ht="25.35" customHeight="1">
      <c r="A134" s="17">
        <v>402</v>
      </c>
      <c r="B134" s="17">
        <v>40251</v>
      </c>
      <c r="C134" s="17" t="s">
        <v>268</v>
      </c>
      <c r="D134" s="17">
        <v>5110</v>
      </c>
      <c r="E134" s="17" t="s">
        <v>724</v>
      </c>
      <c r="F134" s="17">
        <v>8879</v>
      </c>
      <c r="G134" s="17" t="s">
        <v>172</v>
      </c>
      <c r="H134" s="17">
        <v>3487066</v>
      </c>
      <c r="I134" s="17" t="s">
        <v>725</v>
      </c>
      <c r="J134" s="17" t="s">
        <v>271</v>
      </c>
      <c r="K134" s="38">
        <v>0.25</v>
      </c>
      <c r="L134" s="19"/>
      <c r="M134" s="19"/>
      <c r="N134" s="20"/>
    </row>
    <row r="135" spans="1:14" ht="25.35" customHeight="1">
      <c r="A135" s="17">
        <v>402</v>
      </c>
      <c r="B135" s="17">
        <v>40275</v>
      </c>
      <c r="C135" s="17" t="s">
        <v>726</v>
      </c>
      <c r="D135" s="17" t="s">
        <v>509</v>
      </c>
      <c r="E135" s="17" t="s">
        <v>509</v>
      </c>
      <c r="F135" s="17">
        <v>8879</v>
      </c>
      <c r="G135" s="17" t="s">
        <v>172</v>
      </c>
      <c r="H135" s="17"/>
      <c r="I135" s="17" t="s">
        <v>509</v>
      </c>
      <c r="J135" s="17" t="s">
        <v>509</v>
      </c>
      <c r="K135" s="38">
        <v>0.25</v>
      </c>
      <c r="L135" s="19"/>
      <c r="M135" s="19"/>
      <c r="N135" s="20"/>
    </row>
    <row r="136" spans="1:14" ht="25.35" customHeight="1">
      <c r="A136" s="17">
        <v>402</v>
      </c>
      <c r="B136" s="17">
        <v>40242</v>
      </c>
      <c r="C136" s="17" t="s">
        <v>272</v>
      </c>
      <c r="D136" s="17">
        <v>4210</v>
      </c>
      <c r="E136" s="17" t="s">
        <v>727</v>
      </c>
      <c r="F136" s="17">
        <v>8879</v>
      </c>
      <c r="G136" s="17" t="s">
        <v>172</v>
      </c>
      <c r="H136" s="17">
        <v>564432</v>
      </c>
      <c r="I136" s="17" t="s">
        <v>728</v>
      </c>
      <c r="J136" s="17" t="s">
        <v>89</v>
      </c>
      <c r="K136" s="38">
        <v>0.25</v>
      </c>
      <c r="L136" s="19"/>
      <c r="M136" s="19"/>
      <c r="N136" s="20"/>
    </row>
    <row r="137" spans="1:14" ht="25.35" customHeight="1">
      <c r="A137" s="17">
        <v>402</v>
      </c>
      <c r="B137" s="17">
        <v>40235</v>
      </c>
      <c r="C137" s="17" t="s">
        <v>729</v>
      </c>
      <c r="D137" s="17" t="s">
        <v>509</v>
      </c>
      <c r="E137" s="17" t="s">
        <v>509</v>
      </c>
      <c r="F137" s="17">
        <v>8879</v>
      </c>
      <c r="G137" s="17" t="s">
        <v>172</v>
      </c>
      <c r="H137" s="17"/>
      <c r="I137" s="17" t="s">
        <v>509</v>
      </c>
      <c r="J137" s="17" t="s">
        <v>509</v>
      </c>
      <c r="K137" s="38">
        <v>0.25</v>
      </c>
      <c r="L137" s="19"/>
      <c r="M137" s="19"/>
      <c r="N137" s="20"/>
    </row>
    <row r="138" spans="1:14" ht="25.35" customHeight="1">
      <c r="A138" s="17">
        <v>404</v>
      </c>
      <c r="B138" s="17">
        <v>40440</v>
      </c>
      <c r="C138" s="17" t="s">
        <v>281</v>
      </c>
      <c r="D138" s="17">
        <v>4051</v>
      </c>
      <c r="E138" s="17" t="s">
        <v>838</v>
      </c>
      <c r="F138" s="17">
        <v>1182</v>
      </c>
      <c r="G138" s="17" t="s">
        <v>736</v>
      </c>
      <c r="H138" s="68">
        <v>3002901</v>
      </c>
      <c r="I138" s="17" t="s">
        <v>839</v>
      </c>
      <c r="J138" s="17" t="s">
        <v>840</v>
      </c>
      <c r="K138" s="41">
        <v>0.25</v>
      </c>
      <c r="L138" s="40"/>
      <c r="M138" s="40"/>
      <c r="N138" s="41"/>
    </row>
    <row r="139" spans="1:14" ht="25.35" customHeight="1">
      <c r="A139" s="17">
        <v>404</v>
      </c>
      <c r="B139" s="17">
        <v>40440</v>
      </c>
      <c r="C139" s="17" t="s">
        <v>281</v>
      </c>
      <c r="D139" s="17">
        <v>4051</v>
      </c>
      <c r="E139" s="17" t="s">
        <v>838</v>
      </c>
      <c r="F139" s="17">
        <v>1182</v>
      </c>
      <c r="G139" s="17" t="s">
        <v>736</v>
      </c>
      <c r="H139" s="68">
        <v>3002900</v>
      </c>
      <c r="I139" s="17" t="s">
        <v>841</v>
      </c>
      <c r="J139" s="17" t="s">
        <v>840</v>
      </c>
      <c r="K139" s="41">
        <v>0.25</v>
      </c>
      <c r="L139" s="40"/>
      <c r="M139" s="40"/>
      <c r="N139" s="41"/>
    </row>
    <row r="140" spans="1:14" ht="25.35" customHeight="1">
      <c r="A140" s="17">
        <v>404</v>
      </c>
      <c r="B140" s="17">
        <v>40440</v>
      </c>
      <c r="C140" s="17" t="s">
        <v>281</v>
      </c>
      <c r="D140" s="17">
        <v>4051</v>
      </c>
      <c r="E140" s="17" t="s">
        <v>838</v>
      </c>
      <c r="F140" s="17">
        <v>1182</v>
      </c>
      <c r="G140" s="17" t="s">
        <v>736</v>
      </c>
      <c r="H140" s="68">
        <v>1742752</v>
      </c>
      <c r="I140" s="17" t="s">
        <v>842</v>
      </c>
      <c r="J140" s="17" t="s">
        <v>843</v>
      </c>
      <c r="K140" s="41">
        <v>0.25</v>
      </c>
      <c r="L140" s="40"/>
      <c r="M140" s="40"/>
      <c r="N140" s="41"/>
    </row>
    <row r="141" spans="1:14" ht="25.35" customHeight="1">
      <c r="A141" s="17">
        <v>404</v>
      </c>
      <c r="B141" s="17">
        <v>40440</v>
      </c>
      <c r="C141" s="17" t="s">
        <v>281</v>
      </c>
      <c r="D141" s="17">
        <v>4051</v>
      </c>
      <c r="E141" s="17" t="s">
        <v>838</v>
      </c>
      <c r="F141" s="17">
        <v>1182</v>
      </c>
      <c r="G141" s="17" t="s">
        <v>736</v>
      </c>
      <c r="H141" s="68">
        <v>3002903</v>
      </c>
      <c r="I141" s="17" t="s">
        <v>844</v>
      </c>
      <c r="J141" s="17" t="s">
        <v>845</v>
      </c>
      <c r="K141" s="41">
        <v>0.25</v>
      </c>
      <c r="L141" s="40"/>
      <c r="M141" s="40"/>
      <c r="N141" s="41"/>
    </row>
    <row r="142" spans="1:14" ht="25.35" customHeight="1">
      <c r="A142" s="17">
        <v>404</v>
      </c>
      <c r="B142" s="17">
        <v>40440</v>
      </c>
      <c r="C142" s="17" t="s">
        <v>281</v>
      </c>
      <c r="D142" s="17">
        <v>4051</v>
      </c>
      <c r="E142" s="17" t="s">
        <v>838</v>
      </c>
      <c r="F142" s="17">
        <v>1182</v>
      </c>
      <c r="G142" s="17" t="s">
        <v>736</v>
      </c>
      <c r="H142" s="68">
        <v>1742751</v>
      </c>
      <c r="I142" s="17" t="s">
        <v>846</v>
      </c>
      <c r="J142" s="17" t="s">
        <v>843</v>
      </c>
      <c r="K142" s="41">
        <v>0.25</v>
      </c>
      <c r="L142" s="40"/>
      <c r="M142" s="40"/>
      <c r="N142" s="41"/>
    </row>
    <row r="143" spans="1:14" ht="25.35" customHeight="1">
      <c r="A143" s="17">
        <v>404</v>
      </c>
      <c r="B143" s="17">
        <v>40440</v>
      </c>
      <c r="C143" s="17" t="s">
        <v>281</v>
      </c>
      <c r="D143" s="17">
        <v>4051</v>
      </c>
      <c r="E143" s="17" t="s">
        <v>838</v>
      </c>
      <c r="F143" s="17">
        <v>1182</v>
      </c>
      <c r="G143" s="17" t="s">
        <v>736</v>
      </c>
      <c r="H143" s="68">
        <v>3002899</v>
      </c>
      <c r="I143" s="17" t="s">
        <v>847</v>
      </c>
      <c r="J143" s="17" t="s">
        <v>845</v>
      </c>
      <c r="K143" s="41">
        <v>0.25</v>
      </c>
      <c r="L143" s="40"/>
      <c r="M143" s="40"/>
      <c r="N143" s="41"/>
    </row>
    <row r="144" spans="1:14" ht="25.35" customHeight="1">
      <c r="A144" s="17">
        <v>404</v>
      </c>
      <c r="B144" s="17">
        <v>40440</v>
      </c>
      <c r="C144" s="17" t="s">
        <v>281</v>
      </c>
      <c r="D144" s="17">
        <v>4060</v>
      </c>
      <c r="E144" s="17" t="s">
        <v>741</v>
      </c>
      <c r="F144" s="17">
        <v>1182</v>
      </c>
      <c r="G144" s="17" t="s">
        <v>736</v>
      </c>
      <c r="H144" s="68">
        <v>910743</v>
      </c>
      <c r="I144" s="17" t="s">
        <v>742</v>
      </c>
      <c r="J144" s="17" t="s">
        <v>848</v>
      </c>
      <c r="K144" s="41">
        <v>0.25</v>
      </c>
      <c r="L144" s="40"/>
      <c r="M144" s="40"/>
      <c r="N144" s="41"/>
    </row>
    <row r="145" spans="1:14" ht="25.35" customHeight="1">
      <c r="A145" s="17">
        <v>404</v>
      </c>
      <c r="B145" s="17">
        <v>40440</v>
      </c>
      <c r="C145" s="17" t="s">
        <v>281</v>
      </c>
      <c r="D145" s="17">
        <v>4060</v>
      </c>
      <c r="E145" s="17" t="s">
        <v>741</v>
      </c>
      <c r="F145" s="17">
        <v>1182</v>
      </c>
      <c r="G145" s="17" t="s">
        <v>736</v>
      </c>
      <c r="H145" s="68">
        <v>346172</v>
      </c>
      <c r="I145" s="17" t="s">
        <v>849</v>
      </c>
      <c r="J145" s="17" t="s">
        <v>848</v>
      </c>
      <c r="K145" s="41">
        <v>0.25</v>
      </c>
      <c r="L145" s="40"/>
      <c r="M145" s="40"/>
      <c r="N145" s="41"/>
    </row>
    <row r="146" spans="1:14" ht="25.35" customHeight="1">
      <c r="A146" s="17">
        <v>405</v>
      </c>
      <c r="B146" s="17">
        <v>40508</v>
      </c>
      <c r="C146" s="17" t="s">
        <v>289</v>
      </c>
      <c r="D146" s="17">
        <v>830</v>
      </c>
      <c r="E146" s="17" t="s">
        <v>749</v>
      </c>
      <c r="F146" s="17">
        <v>1978</v>
      </c>
      <c r="G146" s="17" t="s">
        <v>678</v>
      </c>
      <c r="H146" s="17">
        <v>865726</v>
      </c>
      <c r="I146" s="17" t="s">
        <v>750</v>
      </c>
      <c r="J146" s="17" t="s">
        <v>223</v>
      </c>
      <c r="K146" s="33">
        <v>0.25</v>
      </c>
      <c r="L146" s="19"/>
      <c r="M146" s="19"/>
      <c r="N146" s="20"/>
    </row>
    <row r="147" spans="1:14" ht="25.35" customHeight="1">
      <c r="A147" s="17">
        <v>405</v>
      </c>
      <c r="B147" s="17">
        <v>40508</v>
      </c>
      <c r="C147" s="17" t="s">
        <v>289</v>
      </c>
      <c r="D147" s="17">
        <v>820</v>
      </c>
      <c r="E147" s="17" t="s">
        <v>751</v>
      </c>
      <c r="F147" s="17">
        <v>1978</v>
      </c>
      <c r="G147" s="17" t="s">
        <v>678</v>
      </c>
      <c r="H147" s="17">
        <v>220037</v>
      </c>
      <c r="I147" s="17" t="s">
        <v>752</v>
      </c>
      <c r="J147" s="17" t="s">
        <v>223</v>
      </c>
      <c r="K147" s="33">
        <v>0.25</v>
      </c>
      <c r="L147" s="19"/>
      <c r="M147" s="19"/>
      <c r="N147" s="20"/>
    </row>
    <row r="148" spans="1:14" ht="25.35" customHeight="1">
      <c r="A148" s="17">
        <v>405</v>
      </c>
      <c r="B148" s="17">
        <v>40508</v>
      </c>
      <c r="C148" s="17" t="s">
        <v>289</v>
      </c>
      <c r="D148" s="17">
        <v>820</v>
      </c>
      <c r="E148" s="17" t="s">
        <v>751</v>
      </c>
      <c r="F148" s="17">
        <v>1978</v>
      </c>
      <c r="G148" s="17" t="s">
        <v>678</v>
      </c>
      <c r="H148" s="17">
        <v>865746</v>
      </c>
      <c r="I148" s="17" t="s">
        <v>753</v>
      </c>
      <c r="J148" s="17" t="s">
        <v>223</v>
      </c>
      <c r="K148" s="33">
        <v>0.25</v>
      </c>
      <c r="L148" s="19"/>
      <c r="M148" s="19"/>
      <c r="N148" s="20"/>
    </row>
    <row r="149" spans="1:14" ht="25.35" customHeight="1">
      <c r="A149" s="17">
        <v>405</v>
      </c>
      <c r="B149" s="17">
        <v>40508</v>
      </c>
      <c r="C149" s="17" t="s">
        <v>289</v>
      </c>
      <c r="D149" s="17">
        <v>830</v>
      </c>
      <c r="E149" s="17" t="s">
        <v>749</v>
      </c>
      <c r="F149" s="17">
        <v>1978</v>
      </c>
      <c r="G149" s="17" t="s">
        <v>678</v>
      </c>
      <c r="H149" s="17">
        <v>3451457</v>
      </c>
      <c r="I149" s="17" t="s">
        <v>754</v>
      </c>
      <c r="J149" s="17" t="s">
        <v>755</v>
      </c>
      <c r="K149" s="33">
        <v>0.2</v>
      </c>
      <c r="L149" s="19"/>
      <c r="M149" s="19"/>
      <c r="N149" s="20"/>
    </row>
    <row r="150" spans="1:14" ht="25.35" customHeight="1">
      <c r="A150" s="17">
        <v>405</v>
      </c>
      <c r="B150" s="17">
        <v>40508</v>
      </c>
      <c r="C150" s="17" t="s">
        <v>289</v>
      </c>
      <c r="D150" s="17">
        <v>830</v>
      </c>
      <c r="E150" s="17" t="s">
        <v>749</v>
      </c>
      <c r="F150" s="17">
        <v>1978</v>
      </c>
      <c r="G150" s="17" t="s">
        <v>678</v>
      </c>
      <c r="H150" s="17">
        <v>33809</v>
      </c>
      <c r="I150" s="17" t="s">
        <v>756</v>
      </c>
      <c r="J150" s="17" t="s">
        <v>198</v>
      </c>
      <c r="K150" s="33">
        <v>0.25</v>
      </c>
      <c r="L150" s="19"/>
      <c r="M150" s="19"/>
      <c r="N150" s="20"/>
    </row>
    <row r="151" spans="1:14" ht="25.35" customHeight="1">
      <c r="A151" s="17">
        <v>405</v>
      </c>
      <c r="B151" s="17">
        <v>40508</v>
      </c>
      <c r="C151" s="17" t="s">
        <v>289</v>
      </c>
      <c r="D151" s="17">
        <v>820</v>
      </c>
      <c r="E151" s="17" t="s">
        <v>751</v>
      </c>
      <c r="F151" s="17">
        <v>1978</v>
      </c>
      <c r="G151" s="17" t="s">
        <v>678</v>
      </c>
      <c r="H151" s="17">
        <v>566445</v>
      </c>
      <c r="I151" s="17" t="s">
        <v>757</v>
      </c>
      <c r="J151" s="17" t="s">
        <v>198</v>
      </c>
      <c r="K151" s="33">
        <v>0.25</v>
      </c>
      <c r="L151" s="32"/>
      <c r="M151" s="32"/>
      <c r="N151" s="20"/>
    </row>
    <row r="152" spans="1:14" ht="25.35" customHeight="1">
      <c r="A152" s="17">
        <v>405</v>
      </c>
      <c r="B152" s="17">
        <v>40508</v>
      </c>
      <c r="C152" s="17" t="s">
        <v>289</v>
      </c>
      <c r="D152" s="17">
        <v>830</v>
      </c>
      <c r="E152" s="17" t="s">
        <v>749</v>
      </c>
      <c r="F152" s="17">
        <v>5444</v>
      </c>
      <c r="G152" s="17" t="s">
        <v>758</v>
      </c>
      <c r="H152" s="17">
        <v>127214</v>
      </c>
      <c r="I152" s="17" t="s">
        <v>759</v>
      </c>
      <c r="J152" s="17" t="s">
        <v>223</v>
      </c>
      <c r="K152" s="33">
        <v>0.2</v>
      </c>
      <c r="L152" s="19"/>
      <c r="M152" s="19"/>
      <c r="N152" s="20"/>
    </row>
    <row r="153" spans="1:14" ht="25.35" customHeight="1">
      <c r="A153" s="17">
        <v>405</v>
      </c>
      <c r="B153" s="17">
        <v>40508</v>
      </c>
      <c r="C153" s="17" t="s">
        <v>289</v>
      </c>
      <c r="D153" s="17">
        <v>820</v>
      </c>
      <c r="E153" s="17" t="s">
        <v>751</v>
      </c>
      <c r="F153" s="17">
        <v>5444</v>
      </c>
      <c r="G153" s="17" t="s">
        <v>758</v>
      </c>
      <c r="H153" s="17">
        <v>549297</v>
      </c>
      <c r="I153" s="17" t="s">
        <v>760</v>
      </c>
      <c r="J153" s="17" t="s">
        <v>229</v>
      </c>
      <c r="K153" s="33">
        <v>0.2</v>
      </c>
      <c r="L153" s="19"/>
      <c r="M153" s="19"/>
      <c r="N153" s="20"/>
    </row>
    <row r="154" spans="1:14" ht="25.35" customHeight="1">
      <c r="A154" s="17">
        <v>405</v>
      </c>
      <c r="B154" s="17">
        <v>40508</v>
      </c>
      <c r="C154" s="17" t="s">
        <v>289</v>
      </c>
      <c r="D154" s="17">
        <v>820</v>
      </c>
      <c r="E154" s="17" t="s">
        <v>751</v>
      </c>
      <c r="F154" s="17">
        <v>5444</v>
      </c>
      <c r="G154" s="17" t="s">
        <v>758</v>
      </c>
      <c r="H154" s="17">
        <v>3732719</v>
      </c>
      <c r="I154" s="17" t="s">
        <v>761</v>
      </c>
      <c r="J154" s="17" t="s">
        <v>762</v>
      </c>
      <c r="K154" s="33">
        <v>0.35</v>
      </c>
      <c r="L154" s="32"/>
      <c r="M154" s="32"/>
      <c r="N154" s="20"/>
    </row>
    <row r="155" spans="1:14" ht="25.35" customHeight="1">
      <c r="A155" s="17">
        <v>405</v>
      </c>
      <c r="B155" s="17">
        <v>40544</v>
      </c>
      <c r="C155" s="17" t="s">
        <v>763</v>
      </c>
      <c r="D155" s="17">
        <v>4410</v>
      </c>
      <c r="E155" s="17" t="s">
        <v>764</v>
      </c>
      <c r="F155" s="17">
        <v>1180</v>
      </c>
      <c r="G155" s="17" t="s">
        <v>765</v>
      </c>
      <c r="H155" s="17">
        <v>306606</v>
      </c>
      <c r="I155" s="17" t="s">
        <v>766</v>
      </c>
      <c r="J155" s="17" t="s">
        <v>257</v>
      </c>
      <c r="K155" s="33">
        <v>0.2</v>
      </c>
      <c r="L155" s="32"/>
      <c r="M155" s="32"/>
      <c r="N155" s="20"/>
    </row>
    <row r="156" spans="1:14" ht="25.35" customHeight="1">
      <c r="A156" s="17">
        <v>405</v>
      </c>
      <c r="B156" s="17">
        <v>40544</v>
      </c>
      <c r="C156" s="17" t="s">
        <v>763</v>
      </c>
      <c r="D156" s="17">
        <v>4410</v>
      </c>
      <c r="E156" s="17" t="s">
        <v>764</v>
      </c>
      <c r="F156" s="17">
        <v>1180</v>
      </c>
      <c r="G156" s="17" t="s">
        <v>765</v>
      </c>
      <c r="H156" s="17">
        <v>14079</v>
      </c>
      <c r="I156" s="17" t="s">
        <v>767</v>
      </c>
      <c r="J156" s="17" t="s">
        <v>439</v>
      </c>
      <c r="K156" s="33">
        <v>0.2</v>
      </c>
      <c r="L156" s="32"/>
      <c r="M156" s="32"/>
      <c r="N156" s="20"/>
    </row>
    <row r="157" spans="1:14" ht="25.35" customHeight="1">
      <c r="A157" s="17">
        <v>405</v>
      </c>
      <c r="B157" s="17">
        <v>40544</v>
      </c>
      <c r="C157" s="17" t="s">
        <v>763</v>
      </c>
      <c r="D157" s="17">
        <v>4410</v>
      </c>
      <c r="E157" s="17" t="s">
        <v>764</v>
      </c>
      <c r="F157" s="17">
        <v>1180</v>
      </c>
      <c r="G157" s="17" t="s">
        <v>765</v>
      </c>
      <c r="H157" s="17">
        <v>47604</v>
      </c>
      <c r="I157" s="17" t="s">
        <v>768</v>
      </c>
      <c r="J157" s="17" t="s">
        <v>769</v>
      </c>
      <c r="K157" s="33">
        <v>0.2</v>
      </c>
      <c r="L157" s="32"/>
      <c r="M157" s="32"/>
      <c r="N157" s="20"/>
    </row>
    <row r="158" spans="1:14" ht="25.35" customHeight="1">
      <c r="A158" s="17">
        <v>405</v>
      </c>
      <c r="B158" s="17">
        <v>40544</v>
      </c>
      <c r="C158" s="17" t="s">
        <v>763</v>
      </c>
      <c r="D158" s="17">
        <v>4410</v>
      </c>
      <c r="E158" s="17" t="s">
        <v>764</v>
      </c>
      <c r="F158" s="17">
        <v>1180</v>
      </c>
      <c r="G158" s="17" t="s">
        <v>765</v>
      </c>
      <c r="H158" s="17">
        <v>14072</v>
      </c>
      <c r="I158" s="17" t="s">
        <v>770</v>
      </c>
      <c r="J158" s="17" t="s">
        <v>439</v>
      </c>
      <c r="K158" s="33">
        <v>0.2</v>
      </c>
      <c r="L158" s="32"/>
      <c r="M158" s="32"/>
      <c r="N158" s="20"/>
    </row>
    <row r="159" spans="1:14" ht="25.35" customHeight="1">
      <c r="A159" s="17">
        <v>405</v>
      </c>
      <c r="B159" s="17">
        <v>40544</v>
      </c>
      <c r="C159" s="17" t="s">
        <v>763</v>
      </c>
      <c r="D159" s="17">
        <v>4410</v>
      </c>
      <c r="E159" s="17" t="s">
        <v>764</v>
      </c>
      <c r="F159" s="17">
        <v>1180</v>
      </c>
      <c r="G159" s="17" t="s">
        <v>765</v>
      </c>
      <c r="H159" s="17">
        <v>14074</v>
      </c>
      <c r="I159" s="17" t="s">
        <v>771</v>
      </c>
      <c r="J159" s="17" t="s">
        <v>769</v>
      </c>
      <c r="K159" s="33">
        <v>0.2</v>
      </c>
      <c r="L159" s="32"/>
      <c r="M159" s="32"/>
      <c r="N159" s="20"/>
    </row>
    <row r="160" spans="1:14" ht="25.35" customHeight="1">
      <c r="A160" s="17">
        <v>405</v>
      </c>
      <c r="B160" s="17">
        <v>40544</v>
      </c>
      <c r="C160" s="17" t="s">
        <v>763</v>
      </c>
      <c r="D160" s="17">
        <v>4410</v>
      </c>
      <c r="E160" s="17" t="s">
        <v>764</v>
      </c>
      <c r="F160" s="17">
        <v>1180</v>
      </c>
      <c r="G160" s="17" t="s">
        <v>765</v>
      </c>
      <c r="H160" s="17">
        <v>14070</v>
      </c>
      <c r="I160" s="17" t="s">
        <v>772</v>
      </c>
      <c r="J160" s="17" t="s">
        <v>773</v>
      </c>
      <c r="K160" s="33">
        <v>0.2</v>
      </c>
      <c r="L160" s="19"/>
      <c r="M160" s="19"/>
      <c r="N160" s="20"/>
    </row>
    <row r="161" spans="1:14" ht="25.35" customHeight="1">
      <c r="A161" s="17">
        <v>405</v>
      </c>
      <c r="B161" s="17">
        <v>40544</v>
      </c>
      <c r="C161" s="17" t="s">
        <v>763</v>
      </c>
      <c r="D161" s="17">
        <v>4410</v>
      </c>
      <c r="E161" s="17" t="s">
        <v>764</v>
      </c>
      <c r="F161" s="17">
        <v>1180</v>
      </c>
      <c r="G161" s="17" t="s">
        <v>765</v>
      </c>
      <c r="H161" s="17">
        <v>3642105</v>
      </c>
      <c r="I161" s="17" t="s">
        <v>774</v>
      </c>
      <c r="J161" s="17" t="s">
        <v>637</v>
      </c>
      <c r="K161" s="33">
        <v>0.2</v>
      </c>
      <c r="L161" s="19"/>
      <c r="M161" s="19"/>
      <c r="N161" s="20"/>
    </row>
    <row r="162" spans="1:14" ht="25.35" customHeight="1">
      <c r="A162" s="17">
        <v>405</v>
      </c>
      <c r="B162" s="17">
        <v>40544</v>
      </c>
      <c r="C162" s="17" t="s">
        <v>763</v>
      </c>
      <c r="D162" s="17">
        <v>4450</v>
      </c>
      <c r="E162" s="17" t="s">
        <v>775</v>
      </c>
      <c r="F162" s="17">
        <v>1180</v>
      </c>
      <c r="G162" s="17" t="s">
        <v>765</v>
      </c>
      <c r="H162" s="17">
        <v>1222230</v>
      </c>
      <c r="I162" s="17" t="s">
        <v>776</v>
      </c>
      <c r="J162" s="17" t="s">
        <v>607</v>
      </c>
      <c r="K162" s="33">
        <v>0.2</v>
      </c>
      <c r="L162" s="19"/>
      <c r="M162" s="19"/>
      <c r="N162" s="20"/>
    </row>
    <row r="163" spans="1:14" ht="25.35" customHeight="1">
      <c r="A163" s="17">
        <v>405</v>
      </c>
      <c r="B163" s="17">
        <v>40544</v>
      </c>
      <c r="C163" s="17" t="s">
        <v>763</v>
      </c>
      <c r="D163" s="17">
        <v>4450</v>
      </c>
      <c r="E163" s="17" t="s">
        <v>775</v>
      </c>
      <c r="F163" s="17">
        <v>1180</v>
      </c>
      <c r="G163" s="17" t="s">
        <v>765</v>
      </c>
      <c r="H163" s="17">
        <v>728735</v>
      </c>
      <c r="I163" s="17" t="s">
        <v>777</v>
      </c>
      <c r="J163" s="17" t="s">
        <v>257</v>
      </c>
      <c r="K163" s="33">
        <v>0.2</v>
      </c>
      <c r="L163" s="19"/>
      <c r="M163" s="19"/>
      <c r="N163" s="20"/>
    </row>
    <row r="164" spans="1:14" ht="25.35" customHeight="1">
      <c r="A164" s="17">
        <v>405</v>
      </c>
      <c r="B164" s="17">
        <v>40544</v>
      </c>
      <c r="C164" s="17" t="s">
        <v>763</v>
      </c>
      <c r="D164" s="17">
        <v>4450</v>
      </c>
      <c r="E164" s="17" t="s">
        <v>775</v>
      </c>
      <c r="F164" s="17">
        <v>1180</v>
      </c>
      <c r="G164" s="17" t="s">
        <v>765</v>
      </c>
      <c r="H164" s="17">
        <v>792092</v>
      </c>
      <c r="I164" s="17" t="s">
        <v>779</v>
      </c>
      <c r="J164" s="17" t="s">
        <v>773</v>
      </c>
      <c r="K164" s="33">
        <v>0.2</v>
      </c>
      <c r="L164" s="19"/>
      <c r="M164" s="19"/>
      <c r="N164" s="20"/>
    </row>
    <row r="165" spans="1:14" ht="25.35" customHeight="1">
      <c r="A165" s="17">
        <v>405</v>
      </c>
      <c r="B165" s="17">
        <v>40544</v>
      </c>
      <c r="C165" s="17" t="s">
        <v>763</v>
      </c>
      <c r="D165" s="17">
        <v>4450</v>
      </c>
      <c r="E165" s="17" t="s">
        <v>775</v>
      </c>
      <c r="F165" s="17">
        <v>1180</v>
      </c>
      <c r="G165" s="17" t="s">
        <v>765</v>
      </c>
      <c r="H165" s="17">
        <v>922076</v>
      </c>
      <c r="I165" s="17" t="s">
        <v>780</v>
      </c>
      <c r="J165" s="17" t="s">
        <v>257</v>
      </c>
      <c r="K165" s="33">
        <v>0.2</v>
      </c>
      <c r="L165" s="19"/>
      <c r="M165" s="19"/>
      <c r="N165" s="20"/>
    </row>
    <row r="166" spans="1:14" ht="25.35" customHeight="1">
      <c r="A166" s="17">
        <v>405</v>
      </c>
      <c r="B166" s="17">
        <v>40544</v>
      </c>
      <c r="C166" s="17" t="s">
        <v>763</v>
      </c>
      <c r="D166" s="17">
        <v>4450</v>
      </c>
      <c r="E166" s="17" t="s">
        <v>775</v>
      </c>
      <c r="F166" s="17">
        <v>1180</v>
      </c>
      <c r="G166" s="17" t="s">
        <v>765</v>
      </c>
      <c r="H166" s="17">
        <v>1783018</v>
      </c>
      <c r="I166" s="17" t="s">
        <v>781</v>
      </c>
      <c r="J166" s="17" t="s">
        <v>257</v>
      </c>
      <c r="K166" s="33">
        <v>0.2</v>
      </c>
      <c r="L166" s="19"/>
      <c r="M166" s="19"/>
      <c r="N166" s="20"/>
    </row>
    <row r="167" spans="1:14" ht="25.35" customHeight="1">
      <c r="A167" s="17">
        <v>405</v>
      </c>
      <c r="B167" s="17">
        <v>40544</v>
      </c>
      <c r="C167" s="17" t="s">
        <v>763</v>
      </c>
      <c r="D167" s="17">
        <v>4450</v>
      </c>
      <c r="E167" s="17" t="s">
        <v>775</v>
      </c>
      <c r="F167" s="17">
        <v>1180</v>
      </c>
      <c r="G167" s="17" t="s">
        <v>765</v>
      </c>
      <c r="H167" s="17">
        <v>3485781</v>
      </c>
      <c r="I167" s="17" t="s">
        <v>782</v>
      </c>
      <c r="J167" s="17" t="s">
        <v>773</v>
      </c>
      <c r="K167" s="33">
        <v>0.2</v>
      </c>
      <c r="L167" s="19"/>
      <c r="M167" s="19"/>
      <c r="N167" s="20"/>
    </row>
    <row r="168" spans="1:14" ht="25.35" customHeight="1">
      <c r="A168" s="17">
        <v>405</v>
      </c>
      <c r="B168" s="17">
        <v>40544</v>
      </c>
      <c r="C168" s="17" t="s">
        <v>763</v>
      </c>
      <c r="D168" s="17">
        <v>4450</v>
      </c>
      <c r="E168" s="17" t="s">
        <v>775</v>
      </c>
      <c r="F168" s="17">
        <v>1180</v>
      </c>
      <c r="G168" s="17" t="s">
        <v>765</v>
      </c>
      <c r="H168" s="17">
        <v>728676</v>
      </c>
      <c r="I168" s="17" t="s">
        <v>783</v>
      </c>
      <c r="J168" s="17" t="s">
        <v>257</v>
      </c>
      <c r="K168" s="33">
        <v>0.2</v>
      </c>
      <c r="L168" s="19"/>
      <c r="M168" s="19"/>
      <c r="N168" s="20"/>
    </row>
    <row r="169" spans="1:14" ht="25.35" customHeight="1">
      <c r="A169" s="17">
        <v>405</v>
      </c>
      <c r="B169" s="17">
        <v>40544</v>
      </c>
      <c r="C169" s="17" t="s">
        <v>763</v>
      </c>
      <c r="D169" s="17" t="s">
        <v>509</v>
      </c>
      <c r="E169" s="17" t="s">
        <v>509</v>
      </c>
      <c r="F169" s="17" t="s">
        <v>850</v>
      </c>
      <c r="G169" s="17" t="s">
        <v>696</v>
      </c>
      <c r="H169" s="17"/>
      <c r="I169" s="17" t="s">
        <v>509</v>
      </c>
      <c r="J169" s="17" t="s">
        <v>509</v>
      </c>
      <c r="K169" s="39">
        <v>0.2</v>
      </c>
      <c r="L169" s="40"/>
      <c r="M169" s="40"/>
      <c r="N169" s="41"/>
    </row>
    <row r="170" spans="1:14" ht="25.35" customHeight="1">
      <c r="A170" s="17">
        <v>405</v>
      </c>
      <c r="B170" s="17">
        <v>40545</v>
      </c>
      <c r="C170" s="17" t="s">
        <v>291</v>
      </c>
      <c r="D170" s="17">
        <v>4510</v>
      </c>
      <c r="E170" s="17" t="s">
        <v>851</v>
      </c>
      <c r="F170" s="17">
        <v>16871</v>
      </c>
      <c r="G170" s="17" t="s">
        <v>298</v>
      </c>
      <c r="H170" s="17"/>
      <c r="I170" s="17" t="s">
        <v>509</v>
      </c>
      <c r="J170" s="25" t="s">
        <v>509</v>
      </c>
      <c r="K170" s="18">
        <v>0.2</v>
      </c>
      <c r="L170" s="19"/>
      <c r="M170" s="19"/>
      <c r="N170" s="20"/>
    </row>
    <row r="171" spans="1:14" ht="25.35" customHeight="1">
      <c r="A171" s="17">
        <v>405</v>
      </c>
      <c r="B171" s="17">
        <v>40519</v>
      </c>
      <c r="C171" s="17" t="s">
        <v>300</v>
      </c>
      <c r="D171" s="17" t="s">
        <v>509</v>
      </c>
      <c r="E171" s="17" t="s">
        <v>509</v>
      </c>
      <c r="F171" s="17">
        <v>5974</v>
      </c>
      <c r="G171" s="17" t="s">
        <v>215</v>
      </c>
      <c r="H171" s="17"/>
      <c r="I171" s="17" t="s">
        <v>509</v>
      </c>
      <c r="J171" s="25" t="s">
        <v>509</v>
      </c>
      <c r="K171" s="18">
        <v>0.2</v>
      </c>
      <c r="L171" s="19"/>
      <c r="M171" s="19"/>
      <c r="N171" s="20"/>
    </row>
    <row r="172" spans="1:14" ht="25.35" customHeight="1">
      <c r="A172" s="17">
        <v>405</v>
      </c>
      <c r="B172" s="17"/>
      <c r="C172" s="17" t="s">
        <v>785</v>
      </c>
      <c r="D172" s="17" t="s">
        <v>509</v>
      </c>
      <c r="E172" s="17" t="s">
        <v>509</v>
      </c>
      <c r="F172" s="17">
        <v>419</v>
      </c>
      <c r="G172" s="17" t="s">
        <v>786</v>
      </c>
      <c r="H172" s="48"/>
      <c r="I172" s="17" t="s">
        <v>509</v>
      </c>
      <c r="J172" s="25" t="s">
        <v>509</v>
      </c>
      <c r="K172" s="39">
        <v>0.2</v>
      </c>
      <c r="L172" s="44"/>
      <c r="M172" s="44"/>
      <c r="N172" s="74" t="s">
        <v>787</v>
      </c>
    </row>
    <row r="173" spans="1:14" ht="25.35" customHeight="1">
      <c r="A173" s="17">
        <v>406</v>
      </c>
      <c r="B173" s="17">
        <v>40620</v>
      </c>
      <c r="C173" s="17" t="s">
        <v>453</v>
      </c>
      <c r="D173" s="17">
        <v>2008</v>
      </c>
      <c r="E173" s="17" t="s">
        <v>453</v>
      </c>
      <c r="F173" s="17">
        <v>5206</v>
      </c>
      <c r="G173" s="17" t="s">
        <v>789</v>
      </c>
      <c r="H173" s="68">
        <v>3567267</v>
      </c>
      <c r="I173" s="17" t="s">
        <v>790</v>
      </c>
      <c r="J173" s="25" t="s">
        <v>655</v>
      </c>
      <c r="K173" s="39">
        <v>0.2</v>
      </c>
      <c r="L173" s="44"/>
      <c r="M173" s="44"/>
      <c r="N173" s="41"/>
    </row>
    <row r="174" spans="1:14" ht="25.35" customHeight="1">
      <c r="A174" s="17">
        <v>406</v>
      </c>
      <c r="B174" s="17">
        <v>40620</v>
      </c>
      <c r="C174" s="17" t="s">
        <v>453</v>
      </c>
      <c r="D174" s="17">
        <v>2008</v>
      </c>
      <c r="E174" s="17" t="s">
        <v>453</v>
      </c>
      <c r="F174" s="17">
        <v>5206</v>
      </c>
      <c r="G174" s="17" t="s">
        <v>789</v>
      </c>
      <c r="H174" s="68">
        <v>3580894</v>
      </c>
      <c r="I174" s="17" t="s">
        <v>791</v>
      </c>
      <c r="J174" s="25" t="s">
        <v>655</v>
      </c>
      <c r="K174" s="39">
        <v>0.2</v>
      </c>
      <c r="L174" s="44"/>
      <c r="M174" s="44"/>
      <c r="N174" s="41"/>
    </row>
    <row r="175" spans="1:14" ht="25.35" customHeight="1">
      <c r="A175" s="17">
        <v>406</v>
      </c>
      <c r="B175" s="17" t="s">
        <v>509</v>
      </c>
      <c r="C175" s="17" t="s">
        <v>792</v>
      </c>
      <c r="D175" s="17" t="s">
        <v>509</v>
      </c>
      <c r="E175" s="17" t="s">
        <v>509</v>
      </c>
      <c r="F175" s="17">
        <v>4095</v>
      </c>
      <c r="G175" s="17" t="s">
        <v>313</v>
      </c>
      <c r="H175" s="17"/>
      <c r="I175" s="17" t="s">
        <v>509</v>
      </c>
      <c r="J175" s="25" t="s">
        <v>509</v>
      </c>
      <c r="K175" s="18">
        <v>0.3</v>
      </c>
      <c r="L175" s="19"/>
      <c r="M175" s="19"/>
      <c r="N175" s="20"/>
    </row>
    <row r="176" spans="1:14" ht="25.35" customHeight="1">
      <c r="A176" s="17">
        <v>406</v>
      </c>
      <c r="B176" s="17" t="s">
        <v>509</v>
      </c>
      <c r="C176" s="17" t="s">
        <v>792</v>
      </c>
      <c r="D176" s="17" t="s">
        <v>509</v>
      </c>
      <c r="E176" s="17" t="s">
        <v>509</v>
      </c>
      <c r="F176" s="17">
        <v>21224</v>
      </c>
      <c r="G176" s="17" t="s">
        <v>793</v>
      </c>
      <c r="H176" s="17"/>
      <c r="I176" s="17" t="s">
        <v>509</v>
      </c>
      <c r="J176" s="25" t="s">
        <v>509</v>
      </c>
      <c r="K176" s="18">
        <v>0.3</v>
      </c>
      <c r="L176" s="19"/>
      <c r="M176" s="19"/>
      <c r="N176" s="20"/>
    </row>
    <row r="177" spans="1:14" ht="25.35" customHeight="1">
      <c r="A177" s="17">
        <v>406</v>
      </c>
      <c r="B177" s="17" t="s">
        <v>509</v>
      </c>
      <c r="C177" s="17" t="s">
        <v>792</v>
      </c>
      <c r="D177" s="17" t="s">
        <v>509</v>
      </c>
      <c r="E177" s="17" t="s">
        <v>509</v>
      </c>
      <c r="F177" s="17">
        <v>1082</v>
      </c>
      <c r="G177" s="17" t="s">
        <v>794</v>
      </c>
      <c r="H177" s="17"/>
      <c r="I177" s="17" t="s">
        <v>509</v>
      </c>
      <c r="J177" s="25" t="s">
        <v>509</v>
      </c>
      <c r="K177" s="18">
        <v>0.3</v>
      </c>
      <c r="L177" s="19"/>
      <c r="M177" s="19"/>
      <c r="N177" s="20"/>
    </row>
    <row r="178" spans="1:14" ht="25.35" customHeight="1">
      <c r="A178" s="17">
        <v>406</v>
      </c>
      <c r="B178" s="17">
        <v>40612</v>
      </c>
      <c r="C178" s="17" t="s">
        <v>323</v>
      </c>
      <c r="D178" s="17">
        <v>1230</v>
      </c>
      <c r="E178" s="17" t="s">
        <v>795</v>
      </c>
      <c r="F178" s="17">
        <v>5206</v>
      </c>
      <c r="G178" s="17" t="s">
        <v>789</v>
      </c>
      <c r="H178" s="84">
        <v>113116</v>
      </c>
      <c r="I178" s="17" t="s">
        <v>796</v>
      </c>
      <c r="J178" s="17" t="s">
        <v>198</v>
      </c>
      <c r="K178" s="39">
        <v>0.2</v>
      </c>
      <c r="L178" s="44"/>
      <c r="M178" s="44"/>
      <c r="N178" s="41"/>
    </row>
    <row r="179" spans="1:14" ht="25.35" customHeight="1">
      <c r="A179" s="17">
        <v>406</v>
      </c>
      <c r="B179" s="17">
        <v>40612</v>
      </c>
      <c r="C179" s="17" t="s">
        <v>323</v>
      </c>
      <c r="D179" s="17">
        <v>1230</v>
      </c>
      <c r="E179" s="17" t="s">
        <v>795</v>
      </c>
      <c r="F179" s="17">
        <v>5206</v>
      </c>
      <c r="G179" s="17" t="s">
        <v>789</v>
      </c>
      <c r="H179" s="84">
        <v>391308</v>
      </c>
      <c r="I179" s="17" t="s">
        <v>797</v>
      </c>
      <c r="J179" s="17" t="s">
        <v>198</v>
      </c>
      <c r="K179" s="39">
        <v>0.2</v>
      </c>
      <c r="L179" s="44"/>
      <c r="M179" s="44"/>
      <c r="N179" s="41"/>
    </row>
    <row r="180" spans="1:14" ht="25.35" customHeight="1">
      <c r="A180" s="17">
        <v>406</v>
      </c>
      <c r="B180" s="17">
        <v>40612</v>
      </c>
      <c r="C180" s="17" t="s">
        <v>323</v>
      </c>
      <c r="D180" s="17">
        <v>1230</v>
      </c>
      <c r="E180" s="17" t="s">
        <v>795</v>
      </c>
      <c r="F180" s="17">
        <v>5206</v>
      </c>
      <c r="G180" s="17" t="s">
        <v>789</v>
      </c>
      <c r="H180" s="84">
        <v>708656</v>
      </c>
      <c r="I180" s="17" t="s">
        <v>798</v>
      </c>
      <c r="J180" s="17" t="s">
        <v>198</v>
      </c>
      <c r="K180" s="39">
        <v>0.2</v>
      </c>
      <c r="L180" s="44"/>
      <c r="M180" s="44"/>
      <c r="N180" s="41"/>
    </row>
    <row r="181" spans="1:14" ht="25.35" customHeight="1">
      <c r="A181" s="17">
        <v>406</v>
      </c>
      <c r="B181" s="17">
        <v>40612</v>
      </c>
      <c r="C181" s="17" t="s">
        <v>323</v>
      </c>
      <c r="D181" s="17">
        <v>1230</v>
      </c>
      <c r="E181" s="17" t="s">
        <v>795</v>
      </c>
      <c r="F181" s="17">
        <v>5206</v>
      </c>
      <c r="G181" s="17" t="s">
        <v>789</v>
      </c>
      <c r="H181" s="68">
        <v>1274227</v>
      </c>
      <c r="I181" s="17" t="s">
        <v>799</v>
      </c>
      <c r="J181" s="25" t="s">
        <v>248</v>
      </c>
      <c r="K181" s="39">
        <v>0.2</v>
      </c>
      <c r="L181" s="44"/>
      <c r="M181" s="44"/>
      <c r="N181" s="41"/>
    </row>
    <row r="182" spans="1:14" ht="25.35" customHeight="1">
      <c r="A182" s="17">
        <v>406</v>
      </c>
      <c r="B182" s="17">
        <v>40612</v>
      </c>
      <c r="C182" s="17" t="s">
        <v>323</v>
      </c>
      <c r="D182" s="17">
        <v>1230</v>
      </c>
      <c r="E182" s="17" t="s">
        <v>795</v>
      </c>
      <c r="F182" s="17">
        <v>5206</v>
      </c>
      <c r="G182" s="17" t="s">
        <v>789</v>
      </c>
      <c r="H182" s="68">
        <v>644923</v>
      </c>
      <c r="I182" s="17" t="s">
        <v>800</v>
      </c>
      <c r="J182" s="25" t="s">
        <v>424</v>
      </c>
      <c r="K182" s="39">
        <v>0.2</v>
      </c>
      <c r="L182" s="44"/>
      <c r="M182" s="44"/>
      <c r="N182" s="41"/>
    </row>
    <row r="183" spans="1:14" ht="25.35" customHeight="1">
      <c r="A183" s="17">
        <v>406</v>
      </c>
      <c r="B183" s="17">
        <v>40612</v>
      </c>
      <c r="C183" s="17" t="s">
        <v>323</v>
      </c>
      <c r="D183" s="17">
        <v>1230</v>
      </c>
      <c r="E183" s="17" t="s">
        <v>795</v>
      </c>
      <c r="F183" s="17">
        <v>5206</v>
      </c>
      <c r="G183" s="17" t="s">
        <v>789</v>
      </c>
      <c r="H183" s="68">
        <v>849134</v>
      </c>
      <c r="I183" s="17" t="s">
        <v>801</v>
      </c>
      <c r="J183" s="25" t="s">
        <v>248</v>
      </c>
      <c r="K183" s="39">
        <v>0.2</v>
      </c>
      <c r="L183" s="44"/>
      <c r="M183" s="44"/>
      <c r="N183" s="41"/>
    </row>
    <row r="184" spans="1:14" ht="25.35" customHeight="1">
      <c r="A184" s="17">
        <v>406</v>
      </c>
      <c r="B184" s="17">
        <v>40624</v>
      </c>
      <c r="C184" s="17" t="s">
        <v>329</v>
      </c>
      <c r="D184" s="17">
        <v>2435</v>
      </c>
      <c r="E184" s="17" t="s">
        <v>810</v>
      </c>
      <c r="F184" s="17">
        <v>1568</v>
      </c>
      <c r="G184" s="17" t="s">
        <v>811</v>
      </c>
      <c r="H184" s="68">
        <v>618598</v>
      </c>
      <c r="I184" s="17" t="s">
        <v>812</v>
      </c>
      <c r="J184" s="25" t="s">
        <v>813</v>
      </c>
      <c r="K184" s="39">
        <v>0.2</v>
      </c>
      <c r="L184" s="40"/>
      <c r="M184" s="40"/>
      <c r="N184" s="41"/>
    </row>
    <row r="185" spans="1:14" ht="25.35" customHeight="1">
      <c r="A185" s="17">
        <v>406</v>
      </c>
      <c r="B185" s="17">
        <v>40624</v>
      </c>
      <c r="C185" s="17" t="s">
        <v>329</v>
      </c>
      <c r="D185" s="17">
        <v>2415</v>
      </c>
      <c r="E185" s="17" t="s">
        <v>814</v>
      </c>
      <c r="F185" s="17">
        <v>1568</v>
      </c>
      <c r="G185" s="17" t="s">
        <v>811</v>
      </c>
      <c r="H185" s="68">
        <v>619199</v>
      </c>
      <c r="I185" s="17" t="s">
        <v>815</v>
      </c>
      <c r="J185" s="25" t="s">
        <v>813</v>
      </c>
      <c r="K185" s="39">
        <v>0.2</v>
      </c>
      <c r="L185" s="44"/>
      <c r="M185" s="44"/>
      <c r="N185" s="41"/>
    </row>
    <row r="186" spans="1:14" ht="25.35" customHeight="1">
      <c r="A186" s="17">
        <v>406</v>
      </c>
      <c r="B186" s="17">
        <v>40624</v>
      </c>
      <c r="C186" s="17" t="s">
        <v>329</v>
      </c>
      <c r="D186" s="17">
        <v>2435</v>
      </c>
      <c r="E186" s="17" t="s">
        <v>810</v>
      </c>
      <c r="F186" s="17">
        <v>1568</v>
      </c>
      <c r="G186" s="17" t="s">
        <v>811</v>
      </c>
      <c r="H186" s="68">
        <v>1183741</v>
      </c>
      <c r="I186" s="17" t="s">
        <v>816</v>
      </c>
      <c r="J186" s="25" t="s">
        <v>813</v>
      </c>
      <c r="K186" s="39">
        <v>0.2</v>
      </c>
      <c r="L186" s="44"/>
      <c r="M186" s="44"/>
      <c r="N186" s="41"/>
    </row>
    <row r="187" spans="1:14" ht="25.35" customHeight="1">
      <c r="A187" s="17">
        <v>406</v>
      </c>
      <c r="B187" s="17">
        <v>40624</v>
      </c>
      <c r="C187" s="17" t="s">
        <v>329</v>
      </c>
      <c r="D187" s="17">
        <v>2435</v>
      </c>
      <c r="E187" s="17" t="s">
        <v>810</v>
      </c>
      <c r="F187" s="17">
        <v>1568</v>
      </c>
      <c r="G187" s="17" t="s">
        <v>811</v>
      </c>
      <c r="H187" s="68">
        <v>619494</v>
      </c>
      <c r="I187" s="17" t="s">
        <v>817</v>
      </c>
      <c r="J187" s="25" t="s">
        <v>813</v>
      </c>
      <c r="K187" s="39">
        <v>0.2</v>
      </c>
      <c r="L187" s="44"/>
      <c r="M187" s="44"/>
      <c r="N187" s="41"/>
    </row>
    <row r="188" spans="1:14" ht="25.35" customHeight="1">
      <c r="A188" s="17">
        <v>406</v>
      </c>
      <c r="B188" s="17">
        <v>40624</v>
      </c>
      <c r="C188" s="17" t="s">
        <v>329</v>
      </c>
      <c r="D188" s="17">
        <v>2435</v>
      </c>
      <c r="E188" s="17" t="s">
        <v>810</v>
      </c>
      <c r="F188" s="17">
        <v>1568</v>
      </c>
      <c r="G188" s="17" t="s">
        <v>811</v>
      </c>
      <c r="H188" s="68">
        <v>5505</v>
      </c>
      <c r="I188" s="17" t="s">
        <v>818</v>
      </c>
      <c r="J188" s="25" t="s">
        <v>813</v>
      </c>
      <c r="K188" s="39">
        <v>0.2</v>
      </c>
      <c r="L188" s="44"/>
      <c r="M188" s="44"/>
      <c r="N188" s="41"/>
    </row>
    <row r="189" spans="1:14" ht="25.35" customHeight="1">
      <c r="A189" s="17">
        <v>406</v>
      </c>
      <c r="B189" s="17">
        <v>40624</v>
      </c>
      <c r="C189" s="17" t="s">
        <v>329</v>
      </c>
      <c r="D189" s="17">
        <v>2435</v>
      </c>
      <c r="E189" s="17" t="s">
        <v>810</v>
      </c>
      <c r="F189" s="17">
        <v>1568</v>
      </c>
      <c r="G189" s="17" t="s">
        <v>811</v>
      </c>
      <c r="H189" s="68">
        <v>619095</v>
      </c>
      <c r="I189" s="17" t="s">
        <v>819</v>
      </c>
      <c r="J189" s="25" t="s">
        <v>813</v>
      </c>
      <c r="K189" s="39">
        <v>0.2</v>
      </c>
      <c r="L189" s="44"/>
      <c r="M189" s="44"/>
      <c r="N189" s="41"/>
    </row>
    <row r="190" spans="1:14" ht="25.35" customHeight="1">
      <c r="A190" s="17">
        <v>406</v>
      </c>
      <c r="B190" s="17">
        <v>40624</v>
      </c>
      <c r="C190" s="17" t="s">
        <v>329</v>
      </c>
      <c r="D190" s="17">
        <v>2435</v>
      </c>
      <c r="E190" s="17" t="s">
        <v>810</v>
      </c>
      <c r="F190" s="17">
        <v>1568</v>
      </c>
      <c r="G190" s="17" t="s">
        <v>811</v>
      </c>
      <c r="H190" s="68">
        <v>503600</v>
      </c>
      <c r="I190" s="17" t="s">
        <v>820</v>
      </c>
      <c r="J190" s="25" t="s">
        <v>813</v>
      </c>
      <c r="K190" s="39">
        <v>0.2</v>
      </c>
      <c r="L190" s="44"/>
      <c r="M190" s="44"/>
      <c r="N190" s="41"/>
    </row>
    <row r="191" spans="1:14" ht="25.35" customHeight="1">
      <c r="A191" s="17">
        <v>406</v>
      </c>
      <c r="B191" s="17"/>
      <c r="C191" s="17"/>
      <c r="D191" s="17"/>
      <c r="E191" s="17"/>
      <c r="F191" s="17">
        <v>516</v>
      </c>
      <c r="G191" s="17" t="s">
        <v>821</v>
      </c>
      <c r="H191" s="45"/>
      <c r="I191" s="17"/>
      <c r="J191" s="25"/>
      <c r="K191" s="41">
        <v>0.3</v>
      </c>
      <c r="L191" s="66"/>
      <c r="M191" s="66"/>
      <c r="N191" s="67"/>
    </row>
    <row r="192" spans="1:14" ht="25.35" customHeight="1">
      <c r="A192" s="17">
        <v>406</v>
      </c>
      <c r="B192" s="17"/>
      <c r="C192" s="17"/>
      <c r="D192" s="17"/>
      <c r="E192" s="17"/>
      <c r="F192" s="17">
        <v>19854</v>
      </c>
      <c r="G192" s="17" t="s">
        <v>519</v>
      </c>
      <c r="H192" s="45"/>
      <c r="I192" s="17"/>
      <c r="J192" s="25"/>
      <c r="K192" s="39">
        <v>0.3</v>
      </c>
      <c r="L192" s="43"/>
      <c r="M192" s="43"/>
      <c r="N192" s="41"/>
    </row>
    <row r="193" spans="1:14" ht="25.35" customHeight="1">
      <c r="A193" s="17">
        <v>406</v>
      </c>
      <c r="B193" s="17"/>
      <c r="C193" s="17"/>
      <c r="D193" s="17"/>
      <c r="E193" s="17"/>
      <c r="F193" s="17">
        <v>1825</v>
      </c>
      <c r="G193" s="17" t="s">
        <v>822</v>
      </c>
      <c r="H193" s="45"/>
      <c r="I193" s="17"/>
      <c r="J193" s="25"/>
      <c r="K193" s="39">
        <v>0.3</v>
      </c>
      <c r="L193" s="40"/>
      <c r="M193" s="40"/>
      <c r="N193" s="41"/>
    </row>
    <row r="194" spans="1:14" ht="25.35" customHeight="1">
      <c r="A194" s="17">
        <v>406</v>
      </c>
      <c r="B194" s="17"/>
      <c r="C194" s="17"/>
      <c r="D194" s="17"/>
      <c r="E194" s="17"/>
      <c r="F194" s="17">
        <v>47830</v>
      </c>
      <c r="G194" s="17" t="s">
        <v>823</v>
      </c>
      <c r="H194" s="45"/>
      <c r="I194" s="17"/>
      <c r="J194" s="25"/>
      <c r="K194" s="41">
        <v>0.3</v>
      </c>
      <c r="L194" s="19"/>
      <c r="M194" s="19"/>
      <c r="N194" s="37"/>
    </row>
  </sheetData>
  <autoFilter ref="A2:N194" xr:uid="{A6E54A00-79A6-4BBC-9175-9773F9D61FC7}">
    <sortState xmlns:xlrd2="http://schemas.microsoft.com/office/spreadsheetml/2017/richdata2" ref="A3:N194">
      <sortCondition ref="A3:A194"/>
      <sortCondition ref="C3:C194"/>
      <sortCondition ref="G3:G194"/>
    </sortState>
  </autoFilter>
  <mergeCells count="1">
    <mergeCell ref="A1:N1"/>
  </mergeCells>
  <conditionalFormatting sqref="H48:H50">
    <cfRule type="duplicateValues" dxfId="8" priority="2"/>
  </conditionalFormatting>
  <conditionalFormatting sqref="H81:H82 H3:H47 H51:H73">
    <cfRule type="duplicateValues" dxfId="7" priority="4"/>
  </conditionalFormatting>
  <conditionalFormatting sqref="H195:H1048576">
    <cfRule type="duplicateValues" dxfId="6" priority="3"/>
  </conditionalFormatting>
  <dataValidations count="7">
    <dataValidation operator="greaterThan" allowBlank="1" showInputMessage="1" showErrorMessage="1" prompt="Ingrese los PLU asociados a la solicitud." sqref="H83" xr:uid="{BABA2F92-42F0-41E8-9196-E5D2CA2076D5}"/>
    <dataValidation type="date" allowBlank="1" showInputMessage="1" showErrorMessage="1" errorTitle="VALOR INVALIDO" error="La fecha ingresada no es correta, por favor valide y corrija._x000a_" prompt="Ingrese la fecha en que inicia la aplicación del descuento._x000a_Debe ser mayor a hoy." sqref="L27:L33" xr:uid="{8CC7B2E5-83A2-477E-959F-31AFA7E8A8E2}">
      <formula1>TODAY()</formula1>
      <formula2>46753</formula2>
    </dataValidation>
    <dataValidation type="date" allowBlank="1" showInputMessage="1" showErrorMessage="1" errorTitle="VALOR INVALIDO" error="La fecha ingresada no es correta, por favor valide y corrija._x000a_" prompt="Ingrese la fecha en que finaliza la aplicación del descuento._x000a_Debe ser igual o mayor al inicio del mismo." sqref="M27:M33" xr:uid="{6C91ECFD-12F5-42C3-9D66-230C7B567481}">
      <formula1>L27</formula1>
      <formula2>46753</formula2>
    </dataValidation>
    <dataValidation type="date" allowBlank="1" showInputMessage="1" showErrorMessage="1" errorTitle="VALOR INVALIDO" error="La fecha ingresa no es correta, por favor valide y corrija._x000a_" prompt="Ingrese la fecha en que inicia la aplicación del descuento._x000a_Debe ser mayor a hoy." sqref="L78:L82" xr:uid="{30DF3E6F-CB85-43FD-8EAA-4B4D9124DA61}">
      <formula1>TODAY()</formula1>
      <formula2>54789</formula2>
    </dataValidation>
    <dataValidation type="date" allowBlank="1" showInputMessage="1" showErrorMessage="1" errorTitle="VALOR INVALIDO" error="La fecha ingresa no es correta, por favor valide y corrija._x000a_" prompt="Ingrese la fecha en que finaliza la aplicación del descuento._x000a_Debe ser igual o mayor al inicio del mismo." sqref="M78:M82" xr:uid="{31DBE38C-E752-4DFD-8807-836B3E3C859E}">
      <formula1>L78</formula1>
      <formula2>54789</formula2>
    </dataValidation>
    <dataValidation operator="greaterThan" allowBlank="1" showInputMessage="1" showErrorMessage="1" prompt="Ingrese los códigos de los PLU asociados a la solicitud." sqref="H57:H62 H68:H80 H84:H161" xr:uid="{870A4704-E0EC-4FBC-91BF-BEBD70F91099}"/>
    <dataValidation allowBlank="1" showInputMessage="1" showErrorMessage="1" prompt="Relate la mecánica de la oferta, aquí puede indicar todo el detalle de la misma. _x000a_Ej -&gt;20% de dcto en la marca 02833 pagando con tarjeta de crédito." sqref="K57:K59" xr:uid="{54DCC8D6-180D-46E1-B123-07F501946C01}"/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9A38-834D-4DF0-BA25-DF9C976693FF}">
  <sheetPr>
    <tabColor theme="8" tint="-0.249977111117893"/>
  </sheetPr>
  <dimension ref="A1:N218"/>
  <sheetViews>
    <sheetView zoomScale="60" zoomScaleNormal="60" workbookViewId="0">
      <pane ySplit="2" topLeftCell="A3" activePane="bottomLeft" state="frozen"/>
      <selection pane="bottomLeft" activeCell="D3" sqref="D3"/>
      <selection activeCell="AB3" sqref="AB3:AB288"/>
    </sheetView>
  </sheetViews>
  <sheetFormatPr defaultColWidth="9.21875" defaultRowHeight="25.35" customHeight="1"/>
  <cols>
    <col min="1" max="1" width="6.21875" style="12" customWidth="1"/>
    <col min="2" max="2" width="8.44140625" style="12" bestFit="1" customWidth="1"/>
    <col min="3" max="3" width="13.44140625" style="12" customWidth="1"/>
    <col min="4" max="4" width="11.77734375" style="12" bestFit="1" customWidth="1"/>
    <col min="5" max="5" width="13" style="12" customWidth="1"/>
    <col min="6" max="6" width="10.21875" style="12" customWidth="1"/>
    <col min="7" max="7" width="24.109375" style="12" customWidth="1"/>
    <col min="8" max="8" width="15.5546875" style="12" customWidth="1"/>
    <col min="9" max="9" width="38.109375" style="12" customWidth="1"/>
    <col min="10" max="10" width="14.33203125" style="12" bestFit="1" customWidth="1"/>
    <col min="11" max="11" width="16.5546875" style="56" customWidth="1"/>
    <col min="12" max="12" width="13.6640625" style="60" customWidth="1"/>
    <col min="13" max="13" width="11.77734375" style="60" customWidth="1"/>
    <col min="14" max="14" width="14.33203125" style="56" customWidth="1"/>
    <col min="15" max="16384" width="9.21875" style="12"/>
  </cols>
  <sheetData>
    <row r="1" spans="1:14" ht="30.95">
      <c r="A1" s="95" t="s">
        <v>852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45" customHeight="1">
      <c r="A2" s="61" t="s">
        <v>495</v>
      </c>
      <c r="B2" s="62" t="s">
        <v>496</v>
      </c>
      <c r="C2" s="61" t="s">
        <v>497</v>
      </c>
      <c r="D2" s="61" t="s">
        <v>498</v>
      </c>
      <c r="E2" s="61" t="s">
        <v>499</v>
      </c>
      <c r="F2" s="61" t="s">
        <v>500</v>
      </c>
      <c r="G2" s="61" t="s">
        <v>501</v>
      </c>
      <c r="H2" s="61" t="s">
        <v>502</v>
      </c>
      <c r="I2" s="61" t="s">
        <v>503</v>
      </c>
      <c r="J2" s="61" t="s">
        <v>504</v>
      </c>
      <c r="K2" s="63" t="s">
        <v>505</v>
      </c>
      <c r="L2" s="64" t="s">
        <v>506</v>
      </c>
      <c r="M2" s="64" t="s">
        <v>507</v>
      </c>
      <c r="N2" s="61" t="s">
        <v>508</v>
      </c>
    </row>
    <row r="3" spans="1:14" s="21" customFormat="1" ht="18.600000000000001">
      <c r="A3" s="17">
        <v>63</v>
      </c>
      <c r="B3" s="17">
        <v>6370</v>
      </c>
      <c r="C3" s="17" t="s">
        <v>27</v>
      </c>
      <c r="D3" s="17">
        <v>7010</v>
      </c>
      <c r="E3" s="17" t="s">
        <v>515</v>
      </c>
      <c r="F3" s="17">
        <v>2020</v>
      </c>
      <c r="G3" s="17" t="s">
        <v>29</v>
      </c>
      <c r="H3" s="87">
        <v>1554892</v>
      </c>
      <c r="I3" s="17" t="s">
        <v>352</v>
      </c>
      <c r="J3" s="17" t="s">
        <v>19</v>
      </c>
      <c r="K3" s="73" t="s">
        <v>516</v>
      </c>
      <c r="L3" s="19"/>
      <c r="M3" s="19"/>
      <c r="N3" s="37"/>
    </row>
    <row r="4" spans="1:14" s="21" customFormat="1" ht="18.600000000000001">
      <c r="A4" s="17">
        <v>63</v>
      </c>
      <c r="B4" s="17">
        <v>6370</v>
      </c>
      <c r="C4" s="17" t="s">
        <v>27</v>
      </c>
      <c r="D4" s="17">
        <v>7010</v>
      </c>
      <c r="E4" s="17" t="s">
        <v>515</v>
      </c>
      <c r="F4" s="17">
        <v>2020</v>
      </c>
      <c r="G4" s="17" t="s">
        <v>29</v>
      </c>
      <c r="H4" s="87">
        <v>3133440</v>
      </c>
      <c r="I4" s="17" t="s">
        <v>826</v>
      </c>
      <c r="J4" s="17" t="s">
        <v>30</v>
      </c>
      <c r="K4" s="90" t="s">
        <v>516</v>
      </c>
      <c r="L4" s="23"/>
      <c r="M4" s="23"/>
      <c r="N4" s="86"/>
    </row>
    <row r="5" spans="1:14" s="21" customFormat="1" ht="18.600000000000001">
      <c r="A5" s="17">
        <v>63</v>
      </c>
      <c r="B5" s="17">
        <v>6370</v>
      </c>
      <c r="C5" s="17" t="s">
        <v>27</v>
      </c>
      <c r="D5" s="17">
        <v>7020</v>
      </c>
      <c r="E5" s="17" t="s">
        <v>517</v>
      </c>
      <c r="F5" s="17">
        <v>17480</v>
      </c>
      <c r="G5" s="17" t="s">
        <v>35</v>
      </c>
      <c r="H5" s="87">
        <v>185260</v>
      </c>
      <c r="I5" s="17" t="s">
        <v>518</v>
      </c>
      <c r="J5" s="25" t="s">
        <v>19</v>
      </c>
      <c r="K5" s="73" t="s">
        <v>514</v>
      </c>
      <c r="L5" s="19"/>
      <c r="M5" s="19"/>
      <c r="N5" s="37"/>
    </row>
    <row r="6" spans="1:14" s="21" customFormat="1" ht="18.600000000000001">
      <c r="A6" s="17">
        <v>63</v>
      </c>
      <c r="B6" s="17">
        <v>6370</v>
      </c>
      <c r="C6" s="17" t="s">
        <v>27</v>
      </c>
      <c r="D6" s="17">
        <v>7020</v>
      </c>
      <c r="E6" s="17" t="s">
        <v>517</v>
      </c>
      <c r="F6" s="17">
        <v>17480</v>
      </c>
      <c r="G6" s="25" t="s">
        <v>35</v>
      </c>
      <c r="H6" s="87">
        <v>308279</v>
      </c>
      <c r="I6" s="27" t="s">
        <v>518</v>
      </c>
      <c r="J6" s="17" t="s">
        <v>36</v>
      </c>
      <c r="K6" s="93" t="s">
        <v>514</v>
      </c>
      <c r="L6" s="19"/>
      <c r="M6" s="19"/>
      <c r="N6" s="37"/>
    </row>
    <row r="7" spans="1:14" s="21" customFormat="1" ht="18.600000000000001">
      <c r="A7" s="17">
        <v>64</v>
      </c>
      <c r="B7" s="17"/>
      <c r="C7" s="17"/>
      <c r="D7" s="17"/>
      <c r="E7" s="17"/>
      <c r="F7" s="17">
        <v>19854</v>
      </c>
      <c r="G7" s="25" t="s">
        <v>519</v>
      </c>
      <c r="H7" s="45"/>
      <c r="I7" s="27"/>
      <c r="J7" s="25"/>
      <c r="K7" s="70">
        <v>0.3</v>
      </c>
      <c r="L7" s="44"/>
      <c r="M7" s="44"/>
      <c r="N7" s="41"/>
    </row>
    <row r="8" spans="1:14" s="21" customFormat="1" ht="18.600000000000001">
      <c r="A8" s="17">
        <v>90</v>
      </c>
      <c r="B8" s="17">
        <v>9010</v>
      </c>
      <c r="C8" s="17" t="s">
        <v>118</v>
      </c>
      <c r="D8" s="17">
        <v>1020</v>
      </c>
      <c r="E8" s="17" t="s">
        <v>521</v>
      </c>
      <c r="F8" s="17">
        <v>1586</v>
      </c>
      <c r="G8" s="25" t="s">
        <v>522</v>
      </c>
      <c r="H8" s="83">
        <v>859182</v>
      </c>
      <c r="I8" s="27" t="s">
        <v>119</v>
      </c>
      <c r="J8" s="25" t="s">
        <v>532</v>
      </c>
      <c r="K8" s="91">
        <v>0.2</v>
      </c>
      <c r="L8" s="40"/>
      <c r="M8" s="40"/>
      <c r="N8" s="41"/>
    </row>
    <row r="9" spans="1:14" s="21" customFormat="1" ht="18.600000000000001">
      <c r="A9" s="17">
        <v>90</v>
      </c>
      <c r="B9" s="17">
        <v>9010</v>
      </c>
      <c r="C9" s="17" t="s">
        <v>118</v>
      </c>
      <c r="D9" s="17">
        <v>1045</v>
      </c>
      <c r="E9" s="17" t="s">
        <v>853</v>
      </c>
      <c r="F9" s="17">
        <v>3703</v>
      </c>
      <c r="G9" s="25" t="s">
        <v>525</v>
      </c>
      <c r="H9" s="83">
        <v>1787148</v>
      </c>
      <c r="I9" s="27" t="s">
        <v>854</v>
      </c>
      <c r="J9" s="25" t="s">
        <v>100</v>
      </c>
      <c r="K9" s="91">
        <v>0.2</v>
      </c>
      <c r="L9" s="40"/>
      <c r="M9" s="40"/>
      <c r="N9" s="41"/>
    </row>
    <row r="10" spans="1:14" s="21" customFormat="1" ht="18.600000000000001">
      <c r="A10" s="17">
        <v>90</v>
      </c>
      <c r="B10" s="17">
        <v>9010</v>
      </c>
      <c r="C10" s="17" t="s">
        <v>118</v>
      </c>
      <c r="D10" s="17">
        <v>1025</v>
      </c>
      <c r="E10" s="17" t="s">
        <v>524</v>
      </c>
      <c r="F10" s="17">
        <v>3703</v>
      </c>
      <c r="G10" s="25" t="s">
        <v>525</v>
      </c>
      <c r="H10" s="83">
        <v>981780</v>
      </c>
      <c r="I10" s="27" t="s">
        <v>530</v>
      </c>
      <c r="J10" s="25" t="s">
        <v>89</v>
      </c>
      <c r="K10" s="91">
        <v>0.2</v>
      </c>
      <c r="L10" s="40"/>
      <c r="M10" s="40"/>
      <c r="N10" s="41"/>
    </row>
    <row r="11" spans="1:14" s="21" customFormat="1" ht="18.600000000000001">
      <c r="A11" s="17">
        <v>90</v>
      </c>
      <c r="B11" s="17">
        <v>9010</v>
      </c>
      <c r="C11" s="17" t="s">
        <v>118</v>
      </c>
      <c r="D11" s="17">
        <v>1025</v>
      </c>
      <c r="E11" s="17" t="s">
        <v>524</v>
      </c>
      <c r="F11" s="17">
        <v>2690</v>
      </c>
      <c r="G11" s="25" t="s">
        <v>527</v>
      </c>
      <c r="H11" s="83">
        <v>587016</v>
      </c>
      <c r="I11" s="27" t="s">
        <v>530</v>
      </c>
      <c r="J11" s="25" t="s">
        <v>532</v>
      </c>
      <c r="K11" s="91">
        <v>0.15</v>
      </c>
      <c r="L11" s="40"/>
      <c r="M11" s="40"/>
      <c r="N11" s="41"/>
    </row>
    <row r="12" spans="1:14" s="21" customFormat="1" ht="18.600000000000001">
      <c r="A12" s="17">
        <v>90</v>
      </c>
      <c r="B12" s="17">
        <v>9010</v>
      </c>
      <c r="C12" s="17" t="s">
        <v>118</v>
      </c>
      <c r="D12" s="17">
        <v>1030</v>
      </c>
      <c r="E12" s="17" t="s">
        <v>526</v>
      </c>
      <c r="F12" s="17">
        <v>2690</v>
      </c>
      <c r="G12" s="25" t="s">
        <v>527</v>
      </c>
      <c r="H12" s="83">
        <v>1244239</v>
      </c>
      <c r="I12" s="27" t="s">
        <v>528</v>
      </c>
      <c r="J12" s="25" t="s">
        <v>89</v>
      </c>
      <c r="K12" s="91">
        <v>0.2</v>
      </c>
      <c r="L12" s="40"/>
      <c r="M12" s="40"/>
      <c r="N12" s="41"/>
    </row>
    <row r="13" spans="1:14" s="21" customFormat="1" ht="18.600000000000001">
      <c r="A13" s="17">
        <v>90</v>
      </c>
      <c r="B13" s="17">
        <v>9020</v>
      </c>
      <c r="C13" s="17" t="s">
        <v>855</v>
      </c>
      <c r="D13" s="17">
        <v>2030</v>
      </c>
      <c r="E13" s="17" t="s">
        <v>856</v>
      </c>
      <c r="F13" s="17">
        <v>2690</v>
      </c>
      <c r="G13" s="25" t="s">
        <v>527</v>
      </c>
      <c r="H13" s="83">
        <v>1408941</v>
      </c>
      <c r="I13" s="27" t="s">
        <v>857</v>
      </c>
      <c r="J13" s="25" t="s">
        <v>100</v>
      </c>
      <c r="K13" s="91">
        <v>0.15</v>
      </c>
      <c r="L13" s="40"/>
      <c r="M13" s="40"/>
      <c r="N13" s="41"/>
    </row>
    <row r="14" spans="1:14" s="21" customFormat="1" ht="18.600000000000001">
      <c r="A14" s="17">
        <v>90</v>
      </c>
      <c r="B14" s="17">
        <v>9020</v>
      </c>
      <c r="C14" s="17" t="s">
        <v>855</v>
      </c>
      <c r="D14" s="17">
        <v>2040</v>
      </c>
      <c r="E14" s="17" t="s">
        <v>858</v>
      </c>
      <c r="F14" s="17">
        <v>2690</v>
      </c>
      <c r="G14" s="25" t="s">
        <v>527</v>
      </c>
      <c r="H14" s="83">
        <v>1744351</v>
      </c>
      <c r="I14" s="27" t="s">
        <v>859</v>
      </c>
      <c r="J14" s="25" t="s">
        <v>100</v>
      </c>
      <c r="K14" s="91">
        <v>0.15</v>
      </c>
      <c r="L14" s="40"/>
      <c r="M14" s="40"/>
      <c r="N14" s="41"/>
    </row>
    <row r="15" spans="1:14" s="21" customFormat="1" ht="18.600000000000001">
      <c r="A15" s="17">
        <v>90</v>
      </c>
      <c r="B15" s="17">
        <v>9020</v>
      </c>
      <c r="C15" s="17" t="s">
        <v>855</v>
      </c>
      <c r="D15" s="17">
        <v>2020</v>
      </c>
      <c r="E15" s="17" t="s">
        <v>860</v>
      </c>
      <c r="F15" s="17">
        <v>2690</v>
      </c>
      <c r="G15" s="25" t="s">
        <v>527</v>
      </c>
      <c r="H15" s="83">
        <v>1744336</v>
      </c>
      <c r="I15" s="27" t="s">
        <v>861</v>
      </c>
      <c r="J15" s="25" t="s">
        <v>100</v>
      </c>
      <c r="K15" s="91">
        <v>0.15</v>
      </c>
      <c r="L15" s="40"/>
      <c r="M15" s="40"/>
      <c r="N15" s="41"/>
    </row>
    <row r="16" spans="1:14" s="21" customFormat="1" ht="18.600000000000001">
      <c r="A16" s="17">
        <v>90</v>
      </c>
      <c r="B16" s="17">
        <v>9020</v>
      </c>
      <c r="C16" s="17" t="s">
        <v>855</v>
      </c>
      <c r="D16" s="17">
        <v>2040</v>
      </c>
      <c r="E16" s="17" t="s">
        <v>858</v>
      </c>
      <c r="F16" s="17">
        <v>2690</v>
      </c>
      <c r="G16" s="25" t="s">
        <v>527</v>
      </c>
      <c r="H16" s="83">
        <v>1744343</v>
      </c>
      <c r="I16" s="27" t="s">
        <v>862</v>
      </c>
      <c r="J16" s="25" t="s">
        <v>100</v>
      </c>
      <c r="K16" s="91">
        <v>0.15</v>
      </c>
      <c r="L16" s="40"/>
      <c r="M16" s="40"/>
      <c r="N16" s="41"/>
    </row>
    <row r="17" spans="1:14" s="21" customFormat="1" ht="18.600000000000001">
      <c r="A17" s="17">
        <v>90</v>
      </c>
      <c r="B17" s="17">
        <v>9030</v>
      </c>
      <c r="C17" s="17" t="s">
        <v>863</v>
      </c>
      <c r="D17" s="17">
        <v>3040</v>
      </c>
      <c r="E17" s="17" t="s">
        <v>864</v>
      </c>
      <c r="F17" s="17">
        <v>2690</v>
      </c>
      <c r="G17" s="25" t="s">
        <v>527</v>
      </c>
      <c r="H17" s="83">
        <v>1711501</v>
      </c>
      <c r="I17" s="27" t="s">
        <v>865</v>
      </c>
      <c r="J17" s="25" t="s">
        <v>100</v>
      </c>
      <c r="K17" s="91">
        <v>0.15</v>
      </c>
      <c r="L17" s="40"/>
      <c r="M17" s="40"/>
      <c r="N17" s="41"/>
    </row>
    <row r="18" spans="1:14" s="21" customFormat="1" ht="18.600000000000001">
      <c r="A18" s="17">
        <v>90</v>
      </c>
      <c r="B18" s="17">
        <v>9040</v>
      </c>
      <c r="C18" s="17" t="s">
        <v>866</v>
      </c>
      <c r="D18" s="17">
        <v>4010</v>
      </c>
      <c r="E18" s="17" t="s">
        <v>867</v>
      </c>
      <c r="F18" s="17">
        <v>2690</v>
      </c>
      <c r="G18" s="25" t="s">
        <v>527</v>
      </c>
      <c r="H18" s="83">
        <v>3091780</v>
      </c>
      <c r="I18" s="27" t="s">
        <v>867</v>
      </c>
      <c r="J18" s="25" t="s">
        <v>100</v>
      </c>
      <c r="K18" s="91">
        <v>0.15</v>
      </c>
      <c r="L18" s="40"/>
      <c r="M18" s="40"/>
      <c r="N18" s="41"/>
    </row>
    <row r="19" spans="1:14" s="21" customFormat="1" ht="18.600000000000001">
      <c r="A19" s="17">
        <v>90</v>
      </c>
      <c r="B19" s="17">
        <v>9040</v>
      </c>
      <c r="C19" s="17" t="s">
        <v>866</v>
      </c>
      <c r="D19" s="17">
        <v>4030</v>
      </c>
      <c r="E19" s="17" t="s">
        <v>868</v>
      </c>
      <c r="F19" s="17">
        <v>2690</v>
      </c>
      <c r="G19" s="25" t="s">
        <v>527</v>
      </c>
      <c r="H19" s="83">
        <v>1408940</v>
      </c>
      <c r="I19" s="27" t="s">
        <v>869</v>
      </c>
      <c r="J19" s="25" t="s">
        <v>100</v>
      </c>
      <c r="K19" s="91">
        <v>0.15</v>
      </c>
      <c r="L19" s="40"/>
      <c r="M19" s="40"/>
      <c r="N19" s="41"/>
    </row>
    <row r="20" spans="1:14" s="21" customFormat="1" ht="18.600000000000001">
      <c r="A20" s="17">
        <v>90</v>
      </c>
      <c r="B20" s="17">
        <v>9040</v>
      </c>
      <c r="C20" s="17" t="s">
        <v>866</v>
      </c>
      <c r="D20" s="17">
        <v>4020</v>
      </c>
      <c r="E20" s="17" t="s">
        <v>870</v>
      </c>
      <c r="F20" s="17">
        <v>2690</v>
      </c>
      <c r="G20" s="25" t="s">
        <v>527</v>
      </c>
      <c r="H20" s="83">
        <v>3091912</v>
      </c>
      <c r="I20" s="27" t="s">
        <v>871</v>
      </c>
      <c r="J20" s="25" t="s">
        <v>100</v>
      </c>
      <c r="K20" s="91">
        <v>0.15</v>
      </c>
      <c r="L20" s="40"/>
      <c r="M20" s="40"/>
      <c r="N20" s="41"/>
    </row>
    <row r="21" spans="1:14" s="21" customFormat="1" ht="18.600000000000001">
      <c r="A21" s="17">
        <v>92</v>
      </c>
      <c r="B21" s="17">
        <v>9256</v>
      </c>
      <c r="C21" s="17" t="s">
        <v>128</v>
      </c>
      <c r="D21" s="17">
        <v>5620</v>
      </c>
      <c r="E21" s="17" t="s">
        <v>536</v>
      </c>
      <c r="F21" s="17">
        <v>7195</v>
      </c>
      <c r="G21" s="17" t="s">
        <v>134</v>
      </c>
      <c r="H21" s="17">
        <v>694669</v>
      </c>
      <c r="I21" s="17" t="s">
        <v>133</v>
      </c>
      <c r="J21" s="25" t="s">
        <v>335</v>
      </c>
      <c r="K21" s="29">
        <v>0.15</v>
      </c>
      <c r="L21" s="19"/>
      <c r="M21" s="19"/>
      <c r="N21" s="20"/>
    </row>
    <row r="22" spans="1:14" s="21" customFormat="1" ht="18.600000000000001">
      <c r="A22" s="17">
        <v>92</v>
      </c>
      <c r="B22" s="17">
        <v>9256</v>
      </c>
      <c r="C22" s="17" t="s">
        <v>128</v>
      </c>
      <c r="D22" s="17">
        <v>5620</v>
      </c>
      <c r="E22" s="17" t="s">
        <v>536</v>
      </c>
      <c r="F22" s="17">
        <v>7195</v>
      </c>
      <c r="G22" s="17" t="s">
        <v>134</v>
      </c>
      <c r="H22" s="17">
        <v>3537728</v>
      </c>
      <c r="I22" s="17" t="s">
        <v>537</v>
      </c>
      <c r="J22" s="25" t="s">
        <v>335</v>
      </c>
      <c r="K22" s="29">
        <v>0.2</v>
      </c>
      <c r="L22" s="19"/>
      <c r="M22" s="19"/>
      <c r="N22" s="20"/>
    </row>
    <row r="23" spans="1:14" s="21" customFormat="1" ht="18.600000000000001">
      <c r="A23" s="17">
        <v>92</v>
      </c>
      <c r="B23" s="17">
        <v>9256</v>
      </c>
      <c r="C23" s="17" t="s">
        <v>128</v>
      </c>
      <c r="D23" s="17">
        <v>5620</v>
      </c>
      <c r="E23" s="17" t="s">
        <v>536</v>
      </c>
      <c r="F23" s="17">
        <v>7195</v>
      </c>
      <c r="G23" s="17" t="s">
        <v>134</v>
      </c>
      <c r="H23" s="17">
        <v>3811213</v>
      </c>
      <c r="I23" s="17" t="s">
        <v>538</v>
      </c>
      <c r="J23" s="25" t="s">
        <v>539</v>
      </c>
      <c r="K23" s="29">
        <v>0.1</v>
      </c>
      <c r="L23" s="19"/>
      <c r="M23" s="19"/>
      <c r="N23" s="20"/>
    </row>
    <row r="24" spans="1:14" s="21" customFormat="1" ht="18.600000000000001">
      <c r="A24" s="17">
        <v>92</v>
      </c>
      <c r="B24" s="17">
        <v>9256</v>
      </c>
      <c r="C24" s="17" t="s">
        <v>128</v>
      </c>
      <c r="D24" s="17">
        <v>5626</v>
      </c>
      <c r="E24" s="17" t="s">
        <v>540</v>
      </c>
      <c r="F24" s="17">
        <v>7195</v>
      </c>
      <c r="G24" s="17" t="s">
        <v>134</v>
      </c>
      <c r="H24" s="17">
        <v>3641572</v>
      </c>
      <c r="I24" s="17" t="s">
        <v>541</v>
      </c>
      <c r="J24" s="25" t="s">
        <v>267</v>
      </c>
      <c r="K24" s="29">
        <v>0.2</v>
      </c>
      <c r="L24" s="19"/>
      <c r="M24" s="19"/>
      <c r="N24" s="20"/>
    </row>
    <row r="25" spans="1:14" s="21" customFormat="1" ht="18.600000000000001">
      <c r="A25" s="17">
        <v>92</v>
      </c>
      <c r="B25" s="17">
        <v>9256</v>
      </c>
      <c r="C25" s="17" t="s">
        <v>128</v>
      </c>
      <c r="D25" s="17">
        <v>5626</v>
      </c>
      <c r="E25" s="17" t="s">
        <v>540</v>
      </c>
      <c r="F25" s="17">
        <v>7195</v>
      </c>
      <c r="G25" s="17" t="s">
        <v>134</v>
      </c>
      <c r="H25" s="17">
        <v>3641573</v>
      </c>
      <c r="I25" s="17" t="s">
        <v>542</v>
      </c>
      <c r="J25" s="25" t="s">
        <v>267</v>
      </c>
      <c r="K25" s="29">
        <v>0.2</v>
      </c>
      <c r="L25" s="19"/>
      <c r="M25" s="19"/>
      <c r="N25" s="20"/>
    </row>
    <row r="26" spans="1:14" s="21" customFormat="1" ht="18.600000000000001">
      <c r="A26" s="17">
        <v>92</v>
      </c>
      <c r="B26" s="17">
        <v>9256</v>
      </c>
      <c r="C26" s="17" t="s">
        <v>128</v>
      </c>
      <c r="D26" s="17">
        <v>5626</v>
      </c>
      <c r="E26" s="17" t="s">
        <v>540</v>
      </c>
      <c r="F26" s="17">
        <v>7195</v>
      </c>
      <c r="G26" s="17" t="s">
        <v>134</v>
      </c>
      <c r="H26" s="17">
        <v>3641571</v>
      </c>
      <c r="I26" s="17" t="s">
        <v>543</v>
      </c>
      <c r="J26" s="25" t="s">
        <v>267</v>
      </c>
      <c r="K26" s="29">
        <v>0.2</v>
      </c>
      <c r="L26" s="19"/>
      <c r="M26" s="19"/>
      <c r="N26" s="20"/>
    </row>
    <row r="27" spans="1:14" s="21" customFormat="1" ht="18.600000000000001">
      <c r="A27" s="17">
        <v>93</v>
      </c>
      <c r="B27" s="17">
        <v>9344</v>
      </c>
      <c r="C27" s="17" t="s">
        <v>148</v>
      </c>
      <c r="D27" s="17">
        <v>4430</v>
      </c>
      <c r="E27" s="17" t="s">
        <v>834</v>
      </c>
      <c r="F27" s="17">
        <v>1257</v>
      </c>
      <c r="G27" s="17" t="s">
        <v>150</v>
      </c>
      <c r="H27" s="17">
        <v>3517973</v>
      </c>
      <c r="I27" s="17" t="s">
        <v>835</v>
      </c>
      <c r="J27" s="25" t="s">
        <v>872</v>
      </c>
      <c r="K27" s="18">
        <v>0.3</v>
      </c>
      <c r="L27" s="19"/>
      <c r="M27" s="19"/>
      <c r="N27" s="20"/>
    </row>
    <row r="28" spans="1:14" s="21" customFormat="1" ht="18.600000000000001">
      <c r="A28" s="17">
        <v>93</v>
      </c>
      <c r="B28" s="17">
        <v>9344</v>
      </c>
      <c r="C28" s="17" t="s">
        <v>148</v>
      </c>
      <c r="D28" s="17">
        <v>4430</v>
      </c>
      <c r="E28" s="17" t="s">
        <v>834</v>
      </c>
      <c r="F28" s="17">
        <v>1997</v>
      </c>
      <c r="G28" s="17" t="s">
        <v>873</v>
      </c>
      <c r="H28" s="17">
        <v>3517970</v>
      </c>
      <c r="I28" s="17" t="s">
        <v>874</v>
      </c>
      <c r="J28" s="25" t="s">
        <v>165</v>
      </c>
      <c r="K28" s="18">
        <v>0.3</v>
      </c>
      <c r="L28" s="19"/>
      <c r="M28" s="19"/>
      <c r="N28" s="20"/>
    </row>
    <row r="29" spans="1:14" s="21" customFormat="1" ht="18.600000000000001">
      <c r="A29" s="17">
        <v>93</v>
      </c>
      <c r="B29" s="17">
        <v>9344</v>
      </c>
      <c r="C29" s="17" t="s">
        <v>148</v>
      </c>
      <c r="D29" s="17">
        <v>4430</v>
      </c>
      <c r="E29" s="17" t="s">
        <v>834</v>
      </c>
      <c r="F29" s="17">
        <v>22746</v>
      </c>
      <c r="G29" s="17" t="s">
        <v>875</v>
      </c>
      <c r="H29" s="17">
        <v>3517972</v>
      </c>
      <c r="I29" s="17" t="s">
        <v>876</v>
      </c>
      <c r="J29" s="25" t="s">
        <v>872</v>
      </c>
      <c r="K29" s="18">
        <v>0.3</v>
      </c>
      <c r="L29" s="19"/>
      <c r="M29" s="19"/>
      <c r="N29" s="20"/>
    </row>
    <row r="30" spans="1:14" s="21" customFormat="1" ht="18.600000000000001">
      <c r="A30" s="17">
        <v>93</v>
      </c>
      <c r="B30" s="17">
        <v>9345</v>
      </c>
      <c r="C30" s="17" t="s">
        <v>553</v>
      </c>
      <c r="D30" s="17">
        <v>4525</v>
      </c>
      <c r="E30" s="17" t="s">
        <v>554</v>
      </c>
      <c r="F30" s="17">
        <v>7526</v>
      </c>
      <c r="G30" s="17" t="s">
        <v>555</v>
      </c>
      <c r="H30" s="17">
        <v>3487076</v>
      </c>
      <c r="I30" s="17" t="s">
        <v>556</v>
      </c>
      <c r="J30" s="25" t="s">
        <v>557</v>
      </c>
      <c r="K30" s="38">
        <v>0.2</v>
      </c>
      <c r="L30" s="19"/>
      <c r="M30" s="19"/>
      <c r="N30" s="20"/>
    </row>
    <row r="31" spans="1:14" s="21" customFormat="1" ht="18.600000000000001">
      <c r="A31" s="17">
        <v>94</v>
      </c>
      <c r="B31" s="17">
        <v>9415</v>
      </c>
      <c r="C31" s="17" t="s">
        <v>170</v>
      </c>
      <c r="D31" s="17">
        <v>1595</v>
      </c>
      <c r="E31" s="17" t="s">
        <v>558</v>
      </c>
      <c r="F31" s="17">
        <v>8879</v>
      </c>
      <c r="G31" s="17" t="s">
        <v>172</v>
      </c>
      <c r="H31" s="17">
        <v>3628507</v>
      </c>
      <c r="I31" s="17" t="s">
        <v>559</v>
      </c>
      <c r="J31" s="25" t="s">
        <v>173</v>
      </c>
      <c r="K31" s="38">
        <v>0.25</v>
      </c>
      <c r="L31" s="19"/>
      <c r="M31" s="19"/>
      <c r="N31" s="20"/>
    </row>
    <row r="32" spans="1:14" s="21" customFormat="1" ht="18.600000000000001">
      <c r="A32" s="17">
        <v>95</v>
      </c>
      <c r="B32" s="17">
        <v>9508</v>
      </c>
      <c r="C32" s="17" t="s">
        <v>560</v>
      </c>
      <c r="D32" s="17">
        <v>845</v>
      </c>
      <c r="E32" s="17" t="s">
        <v>561</v>
      </c>
      <c r="F32" s="17">
        <v>2037</v>
      </c>
      <c r="G32" s="17" t="s">
        <v>562</v>
      </c>
      <c r="H32" s="17">
        <v>520072</v>
      </c>
      <c r="I32" s="17" t="s">
        <v>563</v>
      </c>
      <c r="J32" s="25" t="s">
        <v>202</v>
      </c>
      <c r="K32" s="38">
        <v>0.35</v>
      </c>
      <c r="L32" s="43"/>
      <c r="M32" s="43"/>
      <c r="N32" s="41"/>
    </row>
    <row r="33" spans="1:14" s="21" customFormat="1" ht="18.600000000000001">
      <c r="A33" s="17">
        <v>95</v>
      </c>
      <c r="B33" s="17">
        <v>9508</v>
      </c>
      <c r="C33" s="17" t="s">
        <v>560</v>
      </c>
      <c r="D33" s="17">
        <v>845</v>
      </c>
      <c r="E33" s="17" t="s">
        <v>561</v>
      </c>
      <c r="F33" s="17">
        <v>2037</v>
      </c>
      <c r="G33" s="17" t="s">
        <v>562</v>
      </c>
      <c r="H33" s="17">
        <v>24462</v>
      </c>
      <c r="I33" s="17" t="s">
        <v>564</v>
      </c>
      <c r="J33" s="25" t="s">
        <v>202</v>
      </c>
      <c r="K33" s="38">
        <v>0.35</v>
      </c>
      <c r="L33" s="40"/>
      <c r="M33" s="40"/>
      <c r="N33" s="41"/>
    </row>
    <row r="34" spans="1:14" s="21" customFormat="1" ht="18.600000000000001">
      <c r="A34" s="17">
        <v>95</v>
      </c>
      <c r="B34" s="17">
        <v>9508</v>
      </c>
      <c r="C34" s="17" t="s">
        <v>560</v>
      </c>
      <c r="D34" s="17">
        <v>845</v>
      </c>
      <c r="E34" s="17" t="s">
        <v>561</v>
      </c>
      <c r="F34" s="17">
        <v>2037</v>
      </c>
      <c r="G34" s="17" t="s">
        <v>562</v>
      </c>
      <c r="H34" s="17">
        <v>767762</v>
      </c>
      <c r="I34" s="17" t="s">
        <v>565</v>
      </c>
      <c r="J34" s="25" t="s">
        <v>202</v>
      </c>
      <c r="K34" s="38">
        <v>0.35</v>
      </c>
      <c r="L34" s="40"/>
      <c r="M34" s="40"/>
      <c r="N34" s="41"/>
    </row>
    <row r="35" spans="1:14" s="21" customFormat="1" ht="18.600000000000001">
      <c r="A35" s="17">
        <v>95</v>
      </c>
      <c r="B35" s="17">
        <v>9508</v>
      </c>
      <c r="C35" s="17" t="s">
        <v>560</v>
      </c>
      <c r="D35" s="17">
        <v>811</v>
      </c>
      <c r="E35" s="17" t="s">
        <v>566</v>
      </c>
      <c r="F35" s="17">
        <v>43441</v>
      </c>
      <c r="G35" s="17" t="s">
        <v>567</v>
      </c>
      <c r="H35" s="17">
        <v>3215986</v>
      </c>
      <c r="I35" s="17" t="s">
        <v>568</v>
      </c>
      <c r="J35" s="25" t="s">
        <v>202</v>
      </c>
      <c r="K35" s="38">
        <v>0.4</v>
      </c>
      <c r="L35" s="40"/>
      <c r="M35" s="40"/>
      <c r="N35" s="41"/>
    </row>
    <row r="36" spans="1:14" s="21" customFormat="1" ht="18.600000000000001">
      <c r="A36" s="17">
        <v>95</v>
      </c>
      <c r="B36" s="17">
        <v>9508</v>
      </c>
      <c r="C36" s="17" t="s">
        <v>560</v>
      </c>
      <c r="D36" s="17">
        <v>811</v>
      </c>
      <c r="E36" s="17" t="s">
        <v>566</v>
      </c>
      <c r="F36" s="17">
        <v>43441</v>
      </c>
      <c r="G36" s="17" t="s">
        <v>567</v>
      </c>
      <c r="H36" s="17">
        <v>3215987</v>
      </c>
      <c r="I36" s="17" t="s">
        <v>569</v>
      </c>
      <c r="J36" s="25" t="s">
        <v>202</v>
      </c>
      <c r="K36" s="38">
        <v>0.4</v>
      </c>
      <c r="L36" s="40"/>
      <c r="M36" s="40"/>
      <c r="N36" s="41"/>
    </row>
    <row r="37" spans="1:14" s="21" customFormat="1" ht="18.600000000000001">
      <c r="A37" s="17">
        <v>95</v>
      </c>
      <c r="B37" s="17">
        <v>9508</v>
      </c>
      <c r="C37" s="17" t="s">
        <v>560</v>
      </c>
      <c r="D37" s="17">
        <v>821</v>
      </c>
      <c r="E37" s="17" t="s">
        <v>570</v>
      </c>
      <c r="F37" s="17">
        <v>43441</v>
      </c>
      <c r="G37" s="17" t="s">
        <v>567</v>
      </c>
      <c r="H37" s="17">
        <v>3215988</v>
      </c>
      <c r="I37" s="17" t="s">
        <v>571</v>
      </c>
      <c r="J37" s="25" t="s">
        <v>202</v>
      </c>
      <c r="K37" s="38">
        <v>0.4</v>
      </c>
      <c r="L37" s="40"/>
      <c r="M37" s="40"/>
      <c r="N37" s="41"/>
    </row>
    <row r="38" spans="1:14" s="21" customFormat="1" ht="18.600000000000001">
      <c r="A38" s="17">
        <v>95</v>
      </c>
      <c r="B38" s="17">
        <v>9568</v>
      </c>
      <c r="C38" s="17" t="s">
        <v>184</v>
      </c>
      <c r="D38" s="17">
        <v>6836</v>
      </c>
      <c r="E38" s="17" t="s">
        <v>572</v>
      </c>
      <c r="F38" s="17">
        <v>4134</v>
      </c>
      <c r="G38" s="17" t="s">
        <v>573</v>
      </c>
      <c r="H38" s="87">
        <v>1151096</v>
      </c>
      <c r="I38" s="71" t="s">
        <v>574</v>
      </c>
      <c r="J38" s="72" t="s">
        <v>187</v>
      </c>
      <c r="K38" s="38" t="s">
        <v>575</v>
      </c>
      <c r="L38" s="19"/>
      <c r="M38" s="19"/>
      <c r="N38" s="20"/>
    </row>
    <row r="39" spans="1:14" s="21" customFormat="1" ht="18.600000000000001">
      <c r="A39" s="17">
        <v>95</v>
      </c>
      <c r="B39" s="17">
        <v>9568</v>
      </c>
      <c r="C39" s="17" t="s">
        <v>184</v>
      </c>
      <c r="D39" s="17">
        <v>6836</v>
      </c>
      <c r="E39" s="17" t="s">
        <v>572</v>
      </c>
      <c r="F39" s="17">
        <v>4134</v>
      </c>
      <c r="G39" s="17" t="s">
        <v>573</v>
      </c>
      <c r="H39" s="87">
        <v>1632920</v>
      </c>
      <c r="I39" s="71" t="s">
        <v>576</v>
      </c>
      <c r="J39" s="72" t="s">
        <v>187</v>
      </c>
      <c r="K39" s="38" t="s">
        <v>575</v>
      </c>
      <c r="L39" s="19"/>
      <c r="M39" s="19"/>
      <c r="N39" s="20"/>
    </row>
    <row r="40" spans="1:14" s="21" customFormat="1" ht="18.600000000000001">
      <c r="A40" s="17">
        <v>95</v>
      </c>
      <c r="B40" s="17">
        <v>9568</v>
      </c>
      <c r="C40" s="17" t="s">
        <v>184</v>
      </c>
      <c r="D40" s="17">
        <v>6836</v>
      </c>
      <c r="E40" s="17" t="s">
        <v>572</v>
      </c>
      <c r="F40" s="17">
        <v>4134</v>
      </c>
      <c r="G40" s="17" t="s">
        <v>573</v>
      </c>
      <c r="H40" s="87">
        <v>3474839</v>
      </c>
      <c r="I40" s="71" t="s">
        <v>577</v>
      </c>
      <c r="J40" s="72" t="s">
        <v>187</v>
      </c>
      <c r="K40" s="38" t="s">
        <v>575</v>
      </c>
      <c r="L40" s="19"/>
      <c r="M40" s="19"/>
      <c r="N40" s="20"/>
    </row>
    <row r="41" spans="1:14" s="21" customFormat="1" ht="18.600000000000001">
      <c r="A41" s="17">
        <v>96</v>
      </c>
      <c r="B41" s="17">
        <v>9639</v>
      </c>
      <c r="C41" s="17" t="s">
        <v>581</v>
      </c>
      <c r="D41" s="17">
        <v>3915</v>
      </c>
      <c r="E41" s="17" t="s">
        <v>582</v>
      </c>
      <c r="F41" s="17">
        <v>7060</v>
      </c>
      <c r="G41" s="17" t="s">
        <v>578</v>
      </c>
      <c r="H41" s="42">
        <v>3266689</v>
      </c>
      <c r="I41" s="17" t="s">
        <v>583</v>
      </c>
      <c r="J41" s="25" t="s">
        <v>307</v>
      </c>
      <c r="K41" s="39">
        <v>0.2</v>
      </c>
      <c r="L41" s="40"/>
      <c r="M41" s="40"/>
      <c r="N41" s="41"/>
    </row>
    <row r="42" spans="1:14" s="21" customFormat="1" ht="18.600000000000001">
      <c r="A42" s="17">
        <v>96</v>
      </c>
      <c r="B42" s="17">
        <v>9639</v>
      </c>
      <c r="C42" s="17" t="s">
        <v>581</v>
      </c>
      <c r="D42" s="17">
        <v>3920</v>
      </c>
      <c r="E42" s="17" t="s">
        <v>584</v>
      </c>
      <c r="F42" s="17">
        <v>7060</v>
      </c>
      <c r="G42" s="17" t="s">
        <v>578</v>
      </c>
      <c r="H42" s="42">
        <v>3266687</v>
      </c>
      <c r="I42" s="17" t="s">
        <v>585</v>
      </c>
      <c r="J42" s="25" t="s">
        <v>399</v>
      </c>
      <c r="K42" s="39">
        <v>0.2</v>
      </c>
      <c r="L42" s="40"/>
      <c r="M42" s="40"/>
      <c r="N42" s="41"/>
    </row>
    <row r="43" spans="1:14" s="21" customFormat="1" ht="18.600000000000001">
      <c r="A43" s="17">
        <v>96</v>
      </c>
      <c r="B43" s="17">
        <v>9639</v>
      </c>
      <c r="C43" s="17" t="s">
        <v>581</v>
      </c>
      <c r="D43" s="17">
        <v>3920</v>
      </c>
      <c r="E43" s="17" t="s">
        <v>584</v>
      </c>
      <c r="F43" s="17">
        <v>7060</v>
      </c>
      <c r="G43" s="17" t="s">
        <v>578</v>
      </c>
      <c r="H43" s="42">
        <v>3268930</v>
      </c>
      <c r="I43" s="17" t="s">
        <v>586</v>
      </c>
      <c r="J43" s="25" t="s">
        <v>212</v>
      </c>
      <c r="K43" s="39">
        <v>0.2</v>
      </c>
      <c r="L43" s="40"/>
      <c r="M43" s="40"/>
      <c r="N43" s="41"/>
    </row>
    <row r="44" spans="1:14" s="21" customFormat="1" ht="18.600000000000001">
      <c r="A44" s="17">
        <v>96</v>
      </c>
      <c r="B44" s="17">
        <v>9639</v>
      </c>
      <c r="C44" s="17" t="s">
        <v>581</v>
      </c>
      <c r="D44" s="17">
        <v>3915</v>
      </c>
      <c r="E44" s="17" t="s">
        <v>582</v>
      </c>
      <c r="F44" s="17">
        <v>7060</v>
      </c>
      <c r="G44" s="17" t="s">
        <v>578</v>
      </c>
      <c r="H44" s="42">
        <v>3266688</v>
      </c>
      <c r="I44" s="17" t="s">
        <v>587</v>
      </c>
      <c r="J44" s="25" t="s">
        <v>307</v>
      </c>
      <c r="K44" s="39">
        <v>0.2</v>
      </c>
      <c r="L44" s="40"/>
      <c r="M44" s="40"/>
      <c r="N44" s="41"/>
    </row>
    <row r="45" spans="1:14" s="21" customFormat="1" ht="18.600000000000001">
      <c r="A45" s="17">
        <v>96</v>
      </c>
      <c r="B45" s="17">
        <v>9639</v>
      </c>
      <c r="C45" s="17" t="s">
        <v>581</v>
      </c>
      <c r="D45" s="17">
        <v>3920</v>
      </c>
      <c r="E45" s="17" t="s">
        <v>584</v>
      </c>
      <c r="F45" s="17">
        <v>7060</v>
      </c>
      <c r="G45" s="17" t="s">
        <v>578</v>
      </c>
      <c r="H45" s="42">
        <v>3269426</v>
      </c>
      <c r="I45" s="17" t="s">
        <v>588</v>
      </c>
      <c r="J45" s="25" t="s">
        <v>399</v>
      </c>
      <c r="K45" s="39">
        <v>0.2</v>
      </c>
      <c r="L45" s="40"/>
      <c r="M45" s="40"/>
      <c r="N45" s="41"/>
    </row>
    <row r="46" spans="1:14" s="21" customFormat="1" ht="18.600000000000001">
      <c r="A46" s="17">
        <v>96</v>
      </c>
      <c r="B46" s="17">
        <v>9639</v>
      </c>
      <c r="C46" s="17" t="s">
        <v>581</v>
      </c>
      <c r="D46" s="17">
        <v>3920</v>
      </c>
      <c r="E46" s="17" t="s">
        <v>584</v>
      </c>
      <c r="F46" s="17">
        <v>7060</v>
      </c>
      <c r="G46" s="17" t="s">
        <v>578</v>
      </c>
      <c r="H46" s="42">
        <v>3604071</v>
      </c>
      <c r="I46" s="17" t="s">
        <v>589</v>
      </c>
      <c r="J46" s="25" t="s">
        <v>307</v>
      </c>
      <c r="K46" s="39">
        <v>0.2</v>
      </c>
      <c r="L46" s="40"/>
      <c r="M46" s="40"/>
      <c r="N46" s="41"/>
    </row>
    <row r="47" spans="1:14" s="21" customFormat="1" ht="18.600000000000001">
      <c r="A47" s="17">
        <v>96</v>
      </c>
      <c r="B47" s="17">
        <v>9639</v>
      </c>
      <c r="C47" s="17" t="s">
        <v>581</v>
      </c>
      <c r="D47" s="17">
        <v>3915</v>
      </c>
      <c r="E47" s="17" t="s">
        <v>582</v>
      </c>
      <c r="F47" s="17">
        <v>7060</v>
      </c>
      <c r="G47" s="17" t="s">
        <v>578</v>
      </c>
      <c r="H47" s="42">
        <v>3266686</v>
      </c>
      <c r="I47" s="17" t="s">
        <v>590</v>
      </c>
      <c r="J47" s="25" t="s">
        <v>307</v>
      </c>
      <c r="K47" s="39">
        <v>0.2</v>
      </c>
      <c r="L47" s="40"/>
      <c r="M47" s="40"/>
      <c r="N47" s="41"/>
    </row>
    <row r="48" spans="1:14" s="21" customFormat="1" ht="18.600000000000001">
      <c r="A48" s="17">
        <v>96</v>
      </c>
      <c r="B48" s="17">
        <v>9614</v>
      </c>
      <c r="C48" s="17" t="s">
        <v>188</v>
      </c>
      <c r="D48" s="17">
        <v>1420</v>
      </c>
      <c r="E48" s="17" t="s">
        <v>591</v>
      </c>
      <c r="F48" s="17">
        <v>7060</v>
      </c>
      <c r="G48" s="17" t="s">
        <v>578</v>
      </c>
      <c r="H48" s="42">
        <v>3151727</v>
      </c>
      <c r="I48" s="17" t="s">
        <v>592</v>
      </c>
      <c r="J48" s="25" t="s">
        <v>307</v>
      </c>
      <c r="K48" s="39">
        <v>0.2</v>
      </c>
      <c r="L48" s="40"/>
      <c r="M48" s="40"/>
      <c r="N48" s="41"/>
    </row>
    <row r="49" spans="1:14" s="21" customFormat="1" ht="18.600000000000001">
      <c r="A49" s="17">
        <v>96</v>
      </c>
      <c r="B49" s="17">
        <v>9614</v>
      </c>
      <c r="C49" s="17" t="s">
        <v>188</v>
      </c>
      <c r="D49" s="17">
        <v>1420</v>
      </c>
      <c r="E49" s="17" t="s">
        <v>591</v>
      </c>
      <c r="F49" s="17">
        <v>7060</v>
      </c>
      <c r="G49" s="17" t="s">
        <v>578</v>
      </c>
      <c r="H49" s="42">
        <v>3151740</v>
      </c>
      <c r="I49" s="17" t="s">
        <v>593</v>
      </c>
      <c r="J49" s="25" t="s">
        <v>307</v>
      </c>
      <c r="K49" s="39">
        <v>0.2</v>
      </c>
      <c r="L49" s="40"/>
      <c r="M49" s="40"/>
      <c r="N49" s="41"/>
    </row>
    <row r="50" spans="1:14" s="21" customFormat="1" ht="18.600000000000001">
      <c r="A50" s="17">
        <v>96</v>
      </c>
      <c r="B50" s="17">
        <v>9614</v>
      </c>
      <c r="C50" s="17" t="s">
        <v>188</v>
      </c>
      <c r="D50" s="17">
        <v>1420</v>
      </c>
      <c r="E50" s="17" t="s">
        <v>591</v>
      </c>
      <c r="F50" s="17">
        <v>7060</v>
      </c>
      <c r="G50" s="17" t="s">
        <v>578</v>
      </c>
      <c r="H50" s="42">
        <v>3179946</v>
      </c>
      <c r="I50" s="17" t="s">
        <v>594</v>
      </c>
      <c r="J50" s="25" t="s">
        <v>307</v>
      </c>
      <c r="K50" s="39">
        <v>0.2</v>
      </c>
      <c r="L50" s="40"/>
      <c r="M50" s="40"/>
      <c r="N50" s="41"/>
    </row>
    <row r="51" spans="1:14" s="21" customFormat="1" ht="18.600000000000001">
      <c r="A51" s="17">
        <v>96</v>
      </c>
      <c r="B51" s="17">
        <v>9614</v>
      </c>
      <c r="C51" s="17" t="s">
        <v>188</v>
      </c>
      <c r="D51" s="17">
        <v>1420</v>
      </c>
      <c r="E51" s="17" t="s">
        <v>591</v>
      </c>
      <c r="F51" s="17">
        <v>7060</v>
      </c>
      <c r="G51" s="17" t="s">
        <v>578</v>
      </c>
      <c r="H51" s="42">
        <v>3151732</v>
      </c>
      <c r="I51" s="17" t="s">
        <v>595</v>
      </c>
      <c r="J51" s="25" t="s">
        <v>307</v>
      </c>
      <c r="K51" s="39">
        <v>0.2</v>
      </c>
      <c r="L51" s="40"/>
      <c r="M51" s="40"/>
      <c r="N51" s="41"/>
    </row>
    <row r="52" spans="1:14" s="21" customFormat="1" ht="18.600000000000001">
      <c r="A52" s="17">
        <v>96</v>
      </c>
      <c r="B52" s="17">
        <v>9614</v>
      </c>
      <c r="C52" s="17" t="s">
        <v>188</v>
      </c>
      <c r="D52" s="17">
        <v>1420</v>
      </c>
      <c r="E52" s="17" t="s">
        <v>591</v>
      </c>
      <c r="F52" s="17">
        <v>7060</v>
      </c>
      <c r="G52" s="17" t="s">
        <v>578</v>
      </c>
      <c r="H52" s="42">
        <v>3151742</v>
      </c>
      <c r="I52" s="17" t="s">
        <v>596</v>
      </c>
      <c r="J52" s="25" t="s">
        <v>307</v>
      </c>
      <c r="K52" s="39">
        <v>0.2</v>
      </c>
      <c r="L52" s="40"/>
      <c r="M52" s="40"/>
      <c r="N52" s="41"/>
    </row>
    <row r="53" spans="1:14" s="21" customFormat="1" ht="18.600000000000001">
      <c r="A53" s="17">
        <v>96</v>
      </c>
      <c r="B53" s="17">
        <v>9614</v>
      </c>
      <c r="C53" s="17" t="s">
        <v>188</v>
      </c>
      <c r="D53" s="17">
        <v>1420</v>
      </c>
      <c r="E53" s="17" t="s">
        <v>591</v>
      </c>
      <c r="F53" s="17">
        <v>7060</v>
      </c>
      <c r="G53" s="17" t="s">
        <v>578</v>
      </c>
      <c r="H53" s="42">
        <v>3151737</v>
      </c>
      <c r="I53" s="17" t="s">
        <v>597</v>
      </c>
      <c r="J53" s="25" t="s">
        <v>307</v>
      </c>
      <c r="K53" s="39">
        <v>0.2</v>
      </c>
      <c r="L53" s="40"/>
      <c r="M53" s="40"/>
      <c r="N53" s="41"/>
    </row>
    <row r="54" spans="1:14" s="21" customFormat="1" ht="18.600000000000001">
      <c r="A54" s="17">
        <v>96</v>
      </c>
      <c r="B54" s="17">
        <v>9614</v>
      </c>
      <c r="C54" s="17" t="s">
        <v>188</v>
      </c>
      <c r="D54" s="17">
        <v>1420</v>
      </c>
      <c r="E54" s="17" t="s">
        <v>591</v>
      </c>
      <c r="F54" s="17">
        <v>7060</v>
      </c>
      <c r="G54" s="17" t="s">
        <v>578</v>
      </c>
      <c r="H54" s="42">
        <v>3151730</v>
      </c>
      <c r="I54" s="17" t="s">
        <v>598</v>
      </c>
      <c r="J54" s="25" t="s">
        <v>307</v>
      </c>
      <c r="K54" s="39">
        <v>0.2</v>
      </c>
      <c r="L54" s="40"/>
      <c r="M54" s="40"/>
      <c r="N54" s="41"/>
    </row>
    <row r="55" spans="1:14" s="21" customFormat="1" ht="18.600000000000001">
      <c r="A55" s="17">
        <v>96</v>
      </c>
      <c r="B55" s="17">
        <v>9614</v>
      </c>
      <c r="C55" s="17" t="s">
        <v>188</v>
      </c>
      <c r="D55" s="17">
        <v>1420</v>
      </c>
      <c r="E55" s="17" t="s">
        <v>591</v>
      </c>
      <c r="F55" s="17">
        <v>7060</v>
      </c>
      <c r="G55" s="17" t="s">
        <v>578</v>
      </c>
      <c r="H55" s="42">
        <v>3624844</v>
      </c>
      <c r="I55" s="17" t="s">
        <v>599</v>
      </c>
      <c r="J55" s="25" t="s">
        <v>307</v>
      </c>
      <c r="K55" s="39">
        <v>0.2</v>
      </c>
      <c r="L55" s="40"/>
      <c r="M55" s="40"/>
      <c r="N55" s="41"/>
    </row>
    <row r="56" spans="1:14" s="21" customFormat="1" ht="18.600000000000001">
      <c r="A56" s="17">
        <v>96</v>
      </c>
      <c r="B56" s="17">
        <v>9614</v>
      </c>
      <c r="C56" s="17" t="s">
        <v>188</v>
      </c>
      <c r="D56" s="17">
        <v>1430</v>
      </c>
      <c r="E56" s="17" t="s">
        <v>600</v>
      </c>
      <c r="F56" s="17">
        <v>7060</v>
      </c>
      <c r="G56" s="17" t="s">
        <v>578</v>
      </c>
      <c r="H56" s="42">
        <v>3696314</v>
      </c>
      <c r="I56" s="17" t="s">
        <v>601</v>
      </c>
      <c r="J56" s="25" t="s">
        <v>399</v>
      </c>
      <c r="K56" s="39">
        <v>0.2</v>
      </c>
      <c r="L56" s="40"/>
      <c r="M56" s="40"/>
      <c r="N56" s="41"/>
    </row>
    <row r="57" spans="1:14" s="21" customFormat="1" ht="18.600000000000001">
      <c r="A57" s="17">
        <v>96</v>
      </c>
      <c r="B57" s="17">
        <v>9614</v>
      </c>
      <c r="C57" s="17" t="s">
        <v>188</v>
      </c>
      <c r="D57" s="17">
        <v>1440</v>
      </c>
      <c r="E57" s="17" t="s">
        <v>602</v>
      </c>
      <c r="F57" s="17">
        <v>23539</v>
      </c>
      <c r="G57" s="17" t="s">
        <v>422</v>
      </c>
      <c r="H57" s="45">
        <v>3747948</v>
      </c>
      <c r="I57" s="17" t="s">
        <v>427</v>
      </c>
      <c r="J57" s="25" t="s">
        <v>424</v>
      </c>
      <c r="K57" s="41">
        <v>0.2</v>
      </c>
      <c r="L57" s="40"/>
      <c r="M57" s="40"/>
      <c r="N57" s="41"/>
    </row>
    <row r="58" spans="1:14" s="21" customFormat="1" ht="18.600000000000001">
      <c r="A58" s="17">
        <v>96</v>
      </c>
      <c r="B58" s="17">
        <v>9614</v>
      </c>
      <c r="C58" s="17" t="s">
        <v>188</v>
      </c>
      <c r="D58" s="17">
        <v>1440</v>
      </c>
      <c r="E58" s="17" t="s">
        <v>602</v>
      </c>
      <c r="F58" s="17">
        <v>23539</v>
      </c>
      <c r="G58" s="17" t="s">
        <v>422</v>
      </c>
      <c r="H58" s="45">
        <v>3747949</v>
      </c>
      <c r="I58" s="17" t="s">
        <v>423</v>
      </c>
      <c r="J58" s="25" t="s">
        <v>424</v>
      </c>
      <c r="K58" s="41">
        <v>0.2</v>
      </c>
      <c r="L58" s="40"/>
      <c r="M58" s="40"/>
      <c r="N58" s="41"/>
    </row>
    <row r="59" spans="1:14" s="21" customFormat="1" ht="18.600000000000001">
      <c r="A59" s="17">
        <v>96</v>
      </c>
      <c r="B59" s="17">
        <v>9614</v>
      </c>
      <c r="C59" s="17" t="s">
        <v>188</v>
      </c>
      <c r="D59" s="17">
        <v>1420</v>
      </c>
      <c r="E59" s="17" t="s">
        <v>591</v>
      </c>
      <c r="F59" s="17">
        <v>23539</v>
      </c>
      <c r="G59" s="17" t="s">
        <v>422</v>
      </c>
      <c r="H59" s="45">
        <v>3545911</v>
      </c>
      <c r="I59" s="17" t="s">
        <v>421</v>
      </c>
      <c r="J59" s="25" t="s">
        <v>307</v>
      </c>
      <c r="K59" s="41">
        <v>0.2</v>
      </c>
      <c r="L59" s="40"/>
      <c r="M59" s="40"/>
      <c r="N59" s="41"/>
    </row>
    <row r="60" spans="1:14" s="21" customFormat="1" ht="18.600000000000001">
      <c r="A60" s="17">
        <v>96</v>
      </c>
      <c r="B60" s="17">
        <v>9614</v>
      </c>
      <c r="C60" s="17" t="s">
        <v>188</v>
      </c>
      <c r="D60" s="17">
        <v>1420</v>
      </c>
      <c r="E60" s="17" t="s">
        <v>591</v>
      </c>
      <c r="F60" s="17">
        <v>23539</v>
      </c>
      <c r="G60" s="17" t="s">
        <v>422</v>
      </c>
      <c r="H60" s="45">
        <v>3545912</v>
      </c>
      <c r="I60" s="17" t="s">
        <v>425</v>
      </c>
      <c r="J60" s="25" t="s">
        <v>307</v>
      </c>
      <c r="K60" s="41">
        <v>0.2</v>
      </c>
      <c r="L60" s="40"/>
      <c r="M60" s="40"/>
      <c r="N60" s="41"/>
    </row>
    <row r="61" spans="1:14" s="21" customFormat="1" ht="18.600000000000001">
      <c r="A61" s="17">
        <v>96</v>
      </c>
      <c r="B61" s="17">
        <v>9614</v>
      </c>
      <c r="C61" s="17" t="s">
        <v>188</v>
      </c>
      <c r="D61" s="17">
        <v>1420</v>
      </c>
      <c r="E61" s="17" t="s">
        <v>591</v>
      </c>
      <c r="F61" s="17">
        <v>23539</v>
      </c>
      <c r="G61" s="17" t="s">
        <v>422</v>
      </c>
      <c r="H61" s="45">
        <v>3545913</v>
      </c>
      <c r="I61" s="17" t="s">
        <v>426</v>
      </c>
      <c r="J61" s="25" t="s">
        <v>307</v>
      </c>
      <c r="K61" s="41">
        <v>0.2</v>
      </c>
      <c r="L61" s="40"/>
      <c r="M61" s="40"/>
      <c r="N61" s="41"/>
    </row>
    <row r="62" spans="1:14" s="21" customFormat="1" ht="18.600000000000001">
      <c r="A62" s="17">
        <v>96</v>
      </c>
      <c r="B62" s="17">
        <v>9621</v>
      </c>
      <c r="C62" s="17" t="s">
        <v>603</v>
      </c>
      <c r="D62" s="17">
        <v>2120</v>
      </c>
      <c r="E62" s="17" t="s">
        <v>604</v>
      </c>
      <c r="F62" s="17">
        <v>23629</v>
      </c>
      <c r="G62" s="17" t="s">
        <v>605</v>
      </c>
      <c r="H62" s="42">
        <v>353378</v>
      </c>
      <c r="I62" s="17" t="s">
        <v>606</v>
      </c>
      <c r="J62" s="25" t="s">
        <v>607</v>
      </c>
      <c r="K62" s="39">
        <v>0.2</v>
      </c>
      <c r="L62" s="40"/>
      <c r="M62" s="40"/>
      <c r="N62" s="41"/>
    </row>
    <row r="63" spans="1:14" s="21" customFormat="1" ht="18.600000000000001">
      <c r="A63" s="17">
        <v>96</v>
      </c>
      <c r="B63" s="17">
        <v>9621</v>
      </c>
      <c r="C63" s="17" t="s">
        <v>603</v>
      </c>
      <c r="D63" s="17">
        <v>2120</v>
      </c>
      <c r="E63" s="17" t="s">
        <v>604</v>
      </c>
      <c r="F63" s="17">
        <v>23629</v>
      </c>
      <c r="G63" s="17" t="s">
        <v>605</v>
      </c>
      <c r="H63" s="12">
        <v>354125</v>
      </c>
      <c r="I63" s="17" t="s">
        <v>608</v>
      </c>
      <c r="J63" s="25" t="s">
        <v>607</v>
      </c>
      <c r="K63" s="39">
        <v>0.2</v>
      </c>
      <c r="L63" s="40"/>
      <c r="M63" s="40"/>
      <c r="N63" s="41"/>
    </row>
    <row r="64" spans="1:14" s="21" customFormat="1" ht="18.600000000000001">
      <c r="A64" s="17">
        <v>96</v>
      </c>
      <c r="B64" s="17">
        <v>9621</v>
      </c>
      <c r="C64" s="17" t="s">
        <v>603</v>
      </c>
      <c r="D64" s="17">
        <v>2120</v>
      </c>
      <c r="E64" s="17" t="s">
        <v>604</v>
      </c>
      <c r="F64" s="17">
        <v>23629</v>
      </c>
      <c r="G64" s="17" t="s">
        <v>605</v>
      </c>
      <c r="H64" s="12">
        <v>720669</v>
      </c>
      <c r="I64" s="17" t="s">
        <v>609</v>
      </c>
      <c r="J64" s="25" t="s">
        <v>607</v>
      </c>
      <c r="K64" s="39">
        <v>0.2</v>
      </c>
      <c r="L64" s="40"/>
      <c r="M64" s="40"/>
      <c r="N64" s="41"/>
    </row>
    <row r="65" spans="1:14" s="21" customFormat="1" ht="18.600000000000001">
      <c r="A65" s="17">
        <v>96</v>
      </c>
      <c r="B65" s="17">
        <v>9621</v>
      </c>
      <c r="C65" s="17" t="s">
        <v>603</v>
      </c>
      <c r="D65" s="17">
        <v>2120</v>
      </c>
      <c r="E65" s="17" t="s">
        <v>604</v>
      </c>
      <c r="F65" s="17">
        <v>23629</v>
      </c>
      <c r="G65" s="17" t="s">
        <v>605</v>
      </c>
      <c r="H65" s="12">
        <v>962349</v>
      </c>
      <c r="I65" s="17" t="s">
        <v>610</v>
      </c>
      <c r="J65" s="25" t="s">
        <v>607</v>
      </c>
      <c r="K65" s="39">
        <v>0.2</v>
      </c>
      <c r="L65" s="40"/>
      <c r="M65" s="40"/>
      <c r="N65" s="41"/>
    </row>
    <row r="66" spans="1:14" s="21" customFormat="1" ht="18.600000000000001">
      <c r="A66" s="17">
        <v>96</v>
      </c>
      <c r="B66" s="17">
        <v>9621</v>
      </c>
      <c r="C66" s="17" t="s">
        <v>603</v>
      </c>
      <c r="D66" s="17">
        <v>2120</v>
      </c>
      <c r="E66" s="17" t="s">
        <v>604</v>
      </c>
      <c r="F66" s="17">
        <v>23629</v>
      </c>
      <c r="G66" s="17" t="s">
        <v>605</v>
      </c>
      <c r="H66" s="12">
        <v>353789</v>
      </c>
      <c r="I66" s="17" t="s">
        <v>611</v>
      </c>
      <c r="J66" s="25" t="s">
        <v>607</v>
      </c>
      <c r="K66" s="39">
        <v>0.2</v>
      </c>
      <c r="L66" s="40"/>
      <c r="M66" s="40"/>
      <c r="N66" s="41"/>
    </row>
    <row r="67" spans="1:14" s="21" customFormat="1" ht="18.600000000000001">
      <c r="A67" s="17">
        <v>96</v>
      </c>
      <c r="B67" s="17">
        <v>9621</v>
      </c>
      <c r="C67" s="17" t="s">
        <v>603</v>
      </c>
      <c r="D67" s="17">
        <v>2120</v>
      </c>
      <c r="E67" s="17" t="s">
        <v>604</v>
      </c>
      <c r="F67" s="17">
        <v>23629</v>
      </c>
      <c r="G67" s="17" t="s">
        <v>605</v>
      </c>
      <c r="H67" s="12">
        <v>3223893</v>
      </c>
      <c r="I67" s="17" t="s">
        <v>612</v>
      </c>
      <c r="J67" s="25" t="s">
        <v>607</v>
      </c>
      <c r="K67" s="39">
        <v>0.2</v>
      </c>
      <c r="L67" s="40"/>
      <c r="M67" s="40"/>
      <c r="N67" s="41"/>
    </row>
    <row r="68" spans="1:14" s="21" customFormat="1" ht="18.600000000000001">
      <c r="A68" s="17">
        <v>96</v>
      </c>
      <c r="B68" s="17">
        <v>9621</v>
      </c>
      <c r="C68" s="17" t="s">
        <v>603</v>
      </c>
      <c r="D68" s="17">
        <v>2120</v>
      </c>
      <c r="E68" s="17" t="s">
        <v>604</v>
      </c>
      <c r="F68" s="17">
        <v>23629</v>
      </c>
      <c r="G68" s="17" t="s">
        <v>605</v>
      </c>
      <c r="H68" s="12">
        <v>962341</v>
      </c>
      <c r="I68" s="17" t="s">
        <v>613</v>
      </c>
      <c r="J68" s="25" t="s">
        <v>607</v>
      </c>
      <c r="K68" s="39">
        <v>0.2</v>
      </c>
      <c r="L68" s="40"/>
      <c r="M68" s="40"/>
      <c r="N68" s="41"/>
    </row>
    <row r="69" spans="1:14" s="21" customFormat="1" ht="18.600000000000001">
      <c r="A69" s="17">
        <v>96</v>
      </c>
      <c r="B69" s="17">
        <v>9621</v>
      </c>
      <c r="C69" s="17" t="s">
        <v>603</v>
      </c>
      <c r="D69" s="17">
        <v>2120</v>
      </c>
      <c r="E69" s="17" t="s">
        <v>604</v>
      </c>
      <c r="F69" s="17">
        <v>23629</v>
      </c>
      <c r="G69" s="17" t="s">
        <v>605</v>
      </c>
      <c r="H69" s="12">
        <v>3223894</v>
      </c>
      <c r="I69" s="17" t="s">
        <v>614</v>
      </c>
      <c r="J69" s="25" t="s">
        <v>607</v>
      </c>
      <c r="K69" s="39">
        <v>0.2</v>
      </c>
      <c r="L69" s="40"/>
      <c r="M69" s="40"/>
      <c r="N69" s="41"/>
    </row>
    <row r="70" spans="1:14" s="21" customFormat="1" ht="18.600000000000001">
      <c r="A70" s="17">
        <v>96</v>
      </c>
      <c r="B70" s="17">
        <v>9621</v>
      </c>
      <c r="C70" s="17" t="s">
        <v>603</v>
      </c>
      <c r="D70" s="17">
        <v>2120</v>
      </c>
      <c r="E70" s="17" t="s">
        <v>604</v>
      </c>
      <c r="F70" s="17">
        <v>23629</v>
      </c>
      <c r="G70" s="17" t="s">
        <v>605</v>
      </c>
      <c r="H70" s="12">
        <v>3537577</v>
      </c>
      <c r="I70" s="17" t="s">
        <v>615</v>
      </c>
      <c r="J70" s="25" t="s">
        <v>607</v>
      </c>
      <c r="K70" s="39">
        <v>0.2</v>
      </c>
      <c r="L70" s="40"/>
      <c r="M70" s="40"/>
      <c r="N70" s="41"/>
    </row>
    <row r="71" spans="1:14" s="21" customFormat="1" ht="18.600000000000001">
      <c r="A71" s="17">
        <v>96</v>
      </c>
      <c r="B71" s="17">
        <v>9621</v>
      </c>
      <c r="C71" s="17" t="s">
        <v>603</v>
      </c>
      <c r="D71" s="17">
        <v>2120</v>
      </c>
      <c r="E71" s="17" t="s">
        <v>604</v>
      </c>
      <c r="F71" s="17">
        <v>23629</v>
      </c>
      <c r="G71" s="17" t="s">
        <v>605</v>
      </c>
      <c r="H71" s="12">
        <v>353545</v>
      </c>
      <c r="I71" s="17" t="s">
        <v>616</v>
      </c>
      <c r="J71" s="25" t="s">
        <v>607</v>
      </c>
      <c r="K71" s="41">
        <v>0.2</v>
      </c>
      <c r="L71" s="40"/>
      <c r="M71" s="40"/>
      <c r="N71" s="41"/>
    </row>
    <row r="72" spans="1:14" s="21" customFormat="1" ht="18.600000000000001">
      <c r="A72" s="17">
        <v>96</v>
      </c>
      <c r="B72" s="17">
        <v>9621</v>
      </c>
      <c r="C72" s="17" t="s">
        <v>603</v>
      </c>
      <c r="D72" s="17">
        <v>2120</v>
      </c>
      <c r="E72" s="17" t="s">
        <v>604</v>
      </c>
      <c r="F72" s="17">
        <v>23629</v>
      </c>
      <c r="G72" s="17" t="s">
        <v>605</v>
      </c>
      <c r="H72" s="12">
        <v>354472</v>
      </c>
      <c r="I72" s="17" t="s">
        <v>617</v>
      </c>
      <c r="J72" s="25" t="s">
        <v>607</v>
      </c>
      <c r="K72" s="41">
        <v>0.2</v>
      </c>
      <c r="L72" s="40"/>
      <c r="M72" s="40"/>
      <c r="N72" s="41"/>
    </row>
    <row r="73" spans="1:14" s="21" customFormat="1" ht="18.600000000000001">
      <c r="A73" s="17">
        <v>96</v>
      </c>
      <c r="B73" s="17">
        <v>9621</v>
      </c>
      <c r="C73" s="17" t="s">
        <v>603</v>
      </c>
      <c r="D73" s="17">
        <v>2120</v>
      </c>
      <c r="E73" s="17" t="s">
        <v>604</v>
      </c>
      <c r="F73" s="17">
        <v>23629</v>
      </c>
      <c r="G73" s="17" t="s">
        <v>605</v>
      </c>
      <c r="H73" s="12">
        <v>354833</v>
      </c>
      <c r="I73" s="17" t="s">
        <v>618</v>
      </c>
      <c r="J73" s="25" t="s">
        <v>607</v>
      </c>
      <c r="K73" s="41">
        <v>0.2</v>
      </c>
      <c r="L73" s="40"/>
      <c r="M73" s="40"/>
      <c r="N73" s="41"/>
    </row>
    <row r="74" spans="1:14" s="21" customFormat="1" ht="18.600000000000001">
      <c r="A74" s="17">
        <v>96</v>
      </c>
      <c r="B74" s="17">
        <v>9621</v>
      </c>
      <c r="C74" s="17" t="s">
        <v>603</v>
      </c>
      <c r="D74" s="17">
        <v>2110</v>
      </c>
      <c r="E74" s="17" t="s">
        <v>619</v>
      </c>
      <c r="F74" s="17">
        <v>8405</v>
      </c>
      <c r="G74" s="17" t="s">
        <v>620</v>
      </c>
      <c r="H74" s="12">
        <v>391648</v>
      </c>
      <c r="I74" s="17" t="s">
        <v>621</v>
      </c>
      <c r="J74" s="25" t="s">
        <v>257</v>
      </c>
      <c r="K74" s="39">
        <v>0.2</v>
      </c>
      <c r="L74" s="40"/>
      <c r="M74" s="40"/>
      <c r="N74" s="41"/>
    </row>
    <row r="75" spans="1:14" ht="18.600000000000001">
      <c r="A75" s="17">
        <v>96</v>
      </c>
      <c r="B75" s="17">
        <v>9621</v>
      </c>
      <c r="C75" s="17" t="s">
        <v>603</v>
      </c>
      <c r="D75" s="17">
        <v>2110</v>
      </c>
      <c r="E75" s="17" t="s">
        <v>619</v>
      </c>
      <c r="F75" s="17">
        <v>8405</v>
      </c>
      <c r="G75" s="17" t="s">
        <v>620</v>
      </c>
      <c r="H75" s="12">
        <v>698330</v>
      </c>
      <c r="I75" s="17" t="s">
        <v>622</v>
      </c>
      <c r="J75" s="25" t="s">
        <v>257</v>
      </c>
      <c r="K75" s="39">
        <v>0.2</v>
      </c>
      <c r="L75" s="40"/>
      <c r="M75" s="40"/>
      <c r="N75" s="41"/>
    </row>
    <row r="76" spans="1:14" ht="18.600000000000001">
      <c r="A76" s="17">
        <v>96</v>
      </c>
      <c r="B76" s="17">
        <v>9621</v>
      </c>
      <c r="C76" s="17" t="s">
        <v>603</v>
      </c>
      <c r="D76" s="17">
        <v>2110</v>
      </c>
      <c r="E76" s="17" t="s">
        <v>619</v>
      </c>
      <c r="F76" s="17">
        <v>8405</v>
      </c>
      <c r="G76" s="17" t="s">
        <v>620</v>
      </c>
      <c r="H76" s="12">
        <v>702685</v>
      </c>
      <c r="I76" s="17" t="s">
        <v>623</v>
      </c>
      <c r="J76" s="25" t="s">
        <v>257</v>
      </c>
      <c r="K76" s="39">
        <v>0.2</v>
      </c>
      <c r="L76" s="40"/>
      <c r="M76" s="40"/>
      <c r="N76" s="41"/>
    </row>
    <row r="77" spans="1:14" ht="18.600000000000001">
      <c r="A77" s="17">
        <v>96</v>
      </c>
      <c r="B77" s="17">
        <v>9621</v>
      </c>
      <c r="C77" s="17" t="s">
        <v>603</v>
      </c>
      <c r="D77" s="17">
        <v>2110</v>
      </c>
      <c r="E77" s="17" t="s">
        <v>619</v>
      </c>
      <c r="F77" s="17">
        <v>8405</v>
      </c>
      <c r="G77" s="17" t="s">
        <v>620</v>
      </c>
      <c r="H77" s="12">
        <v>702979</v>
      </c>
      <c r="I77" s="17" t="s">
        <v>624</v>
      </c>
      <c r="J77" s="25" t="s">
        <v>257</v>
      </c>
      <c r="K77" s="39">
        <v>0.2</v>
      </c>
      <c r="L77" s="40"/>
      <c r="M77" s="40"/>
      <c r="N77" s="41"/>
    </row>
    <row r="78" spans="1:14" ht="18.600000000000001">
      <c r="A78" s="17">
        <v>96</v>
      </c>
      <c r="B78" s="17">
        <v>9621</v>
      </c>
      <c r="C78" s="17" t="s">
        <v>603</v>
      </c>
      <c r="D78" s="17">
        <v>2110</v>
      </c>
      <c r="E78" s="17" t="s">
        <v>619</v>
      </c>
      <c r="F78" s="17">
        <v>8405</v>
      </c>
      <c r="G78" s="17" t="s">
        <v>620</v>
      </c>
      <c r="H78" s="42">
        <v>809279</v>
      </c>
      <c r="I78" s="17" t="s">
        <v>625</v>
      </c>
      <c r="J78" s="25" t="s">
        <v>257</v>
      </c>
      <c r="K78" s="39">
        <v>0.2</v>
      </c>
      <c r="L78" s="40"/>
      <c r="M78" s="40"/>
      <c r="N78" s="41"/>
    </row>
    <row r="79" spans="1:14" ht="18.600000000000001">
      <c r="A79" s="17">
        <v>96</v>
      </c>
      <c r="B79" s="17">
        <v>9621</v>
      </c>
      <c r="C79" s="17" t="s">
        <v>603</v>
      </c>
      <c r="D79" s="17">
        <v>2110</v>
      </c>
      <c r="E79" s="17" t="s">
        <v>619</v>
      </c>
      <c r="F79" s="17">
        <v>8405</v>
      </c>
      <c r="G79" s="17" t="s">
        <v>620</v>
      </c>
      <c r="H79" s="42">
        <v>698383</v>
      </c>
      <c r="I79" s="17" t="s">
        <v>626</v>
      </c>
      <c r="J79" s="25" t="s">
        <v>257</v>
      </c>
      <c r="K79" s="39">
        <v>0.2</v>
      </c>
      <c r="L79" s="40"/>
      <c r="M79" s="40"/>
      <c r="N79" s="41"/>
    </row>
    <row r="80" spans="1:14" ht="18.600000000000001">
      <c r="A80" s="17">
        <v>96</v>
      </c>
      <c r="B80" s="17">
        <v>9621</v>
      </c>
      <c r="C80" s="17" t="s">
        <v>603</v>
      </c>
      <c r="D80" s="17">
        <v>2110</v>
      </c>
      <c r="E80" s="17" t="s">
        <v>619</v>
      </c>
      <c r="F80" s="17">
        <v>8405</v>
      </c>
      <c r="G80" s="17" t="s">
        <v>620</v>
      </c>
      <c r="H80" s="42">
        <v>809304</v>
      </c>
      <c r="I80" s="17" t="s">
        <v>627</v>
      </c>
      <c r="J80" s="25" t="s">
        <v>257</v>
      </c>
      <c r="K80" s="39">
        <v>0.2</v>
      </c>
      <c r="L80" s="40"/>
      <c r="M80" s="40"/>
      <c r="N80" s="41"/>
    </row>
    <row r="81" spans="1:14" ht="18.600000000000001">
      <c r="A81" s="17">
        <v>96</v>
      </c>
      <c r="B81" s="17">
        <v>9621</v>
      </c>
      <c r="C81" s="17" t="s">
        <v>603</v>
      </c>
      <c r="D81" s="17">
        <v>2110</v>
      </c>
      <c r="E81" s="17" t="s">
        <v>619</v>
      </c>
      <c r="F81" s="17">
        <v>8405</v>
      </c>
      <c r="G81" s="17" t="s">
        <v>620</v>
      </c>
      <c r="H81" s="42">
        <v>698398</v>
      </c>
      <c r="I81" s="17" t="s">
        <v>628</v>
      </c>
      <c r="J81" s="25" t="s">
        <v>257</v>
      </c>
      <c r="K81" s="39">
        <v>0.2</v>
      </c>
      <c r="L81" s="40"/>
      <c r="M81" s="40"/>
      <c r="N81" s="41"/>
    </row>
    <row r="82" spans="1:14" ht="18.600000000000001">
      <c r="A82" s="17">
        <v>96</v>
      </c>
      <c r="B82" s="17">
        <v>9621</v>
      </c>
      <c r="C82" s="17" t="s">
        <v>603</v>
      </c>
      <c r="D82" s="17">
        <v>2110</v>
      </c>
      <c r="E82" s="17" t="s">
        <v>619</v>
      </c>
      <c r="F82" s="17">
        <v>8405</v>
      </c>
      <c r="G82" s="17" t="s">
        <v>620</v>
      </c>
      <c r="H82" s="42">
        <v>1146280</v>
      </c>
      <c r="I82" s="17" t="s">
        <v>629</v>
      </c>
      <c r="J82" s="25" t="s">
        <v>607</v>
      </c>
      <c r="K82" s="39">
        <v>0.2</v>
      </c>
      <c r="L82" s="40"/>
      <c r="M82" s="40"/>
      <c r="N82" s="41"/>
    </row>
    <row r="83" spans="1:14" ht="18.600000000000001">
      <c r="A83" s="17">
        <v>96</v>
      </c>
      <c r="B83" s="17">
        <v>9621</v>
      </c>
      <c r="C83" s="17" t="s">
        <v>603</v>
      </c>
      <c r="D83" s="17">
        <v>2110</v>
      </c>
      <c r="E83" s="17" t="s">
        <v>619</v>
      </c>
      <c r="F83" s="17">
        <v>8405</v>
      </c>
      <c r="G83" s="17" t="s">
        <v>620</v>
      </c>
      <c r="H83" s="42">
        <v>625312</v>
      </c>
      <c r="I83" s="17" t="s">
        <v>630</v>
      </c>
      <c r="J83" s="25" t="s">
        <v>257</v>
      </c>
      <c r="K83" s="39">
        <v>0.2</v>
      </c>
      <c r="L83" s="40"/>
      <c r="M83" s="40"/>
      <c r="N83" s="41"/>
    </row>
    <row r="84" spans="1:14" ht="18.600000000000001">
      <c r="A84" s="17">
        <v>96</v>
      </c>
      <c r="B84" s="17">
        <v>9621</v>
      </c>
      <c r="C84" s="17" t="s">
        <v>603</v>
      </c>
      <c r="D84" s="17">
        <v>2110</v>
      </c>
      <c r="E84" s="17" t="s">
        <v>619</v>
      </c>
      <c r="F84" s="17">
        <v>8405</v>
      </c>
      <c r="G84" s="17" t="s">
        <v>620</v>
      </c>
      <c r="H84" s="42">
        <v>3157837</v>
      </c>
      <c r="I84" s="17" t="s">
        <v>631</v>
      </c>
      <c r="J84" s="25" t="s">
        <v>632</v>
      </c>
      <c r="K84" s="39">
        <v>0.2</v>
      </c>
      <c r="L84" s="40"/>
      <c r="M84" s="40"/>
      <c r="N84" s="41"/>
    </row>
    <row r="85" spans="1:14" ht="18.600000000000001">
      <c r="A85" s="17">
        <v>96</v>
      </c>
      <c r="B85" s="17">
        <v>9621</v>
      </c>
      <c r="C85" s="17" t="s">
        <v>603</v>
      </c>
      <c r="D85" s="17">
        <v>2110</v>
      </c>
      <c r="E85" s="17" t="s">
        <v>619</v>
      </c>
      <c r="F85" s="17">
        <v>8405</v>
      </c>
      <c r="G85" s="17" t="s">
        <v>620</v>
      </c>
      <c r="H85" s="42">
        <v>1606471</v>
      </c>
      <c r="I85" s="17" t="s">
        <v>633</v>
      </c>
      <c r="J85" s="25" t="s">
        <v>607</v>
      </c>
      <c r="K85" s="39">
        <v>0.2</v>
      </c>
      <c r="L85" s="40"/>
      <c r="M85" s="40"/>
      <c r="N85" s="41"/>
    </row>
    <row r="86" spans="1:14" ht="18.600000000000001">
      <c r="A86" s="17">
        <v>96</v>
      </c>
      <c r="B86" s="17">
        <v>9621</v>
      </c>
      <c r="C86" s="17" t="s">
        <v>603</v>
      </c>
      <c r="D86" s="17">
        <v>2110</v>
      </c>
      <c r="E86" s="17" t="s">
        <v>619</v>
      </c>
      <c r="F86" s="17">
        <v>8405</v>
      </c>
      <c r="G86" s="17" t="s">
        <v>620</v>
      </c>
      <c r="H86" s="42">
        <v>809264</v>
      </c>
      <c r="I86" s="17" t="s">
        <v>634</v>
      </c>
      <c r="J86" s="25" t="s">
        <v>257</v>
      </c>
      <c r="K86" s="39">
        <v>0.2</v>
      </c>
      <c r="L86" s="40"/>
      <c r="M86" s="40"/>
      <c r="N86" s="41"/>
    </row>
    <row r="87" spans="1:14" ht="18.600000000000001">
      <c r="A87" s="17">
        <v>96</v>
      </c>
      <c r="B87" s="17">
        <v>9621</v>
      </c>
      <c r="C87" s="17" t="s">
        <v>603</v>
      </c>
      <c r="D87" s="17">
        <v>2110</v>
      </c>
      <c r="E87" s="17" t="s">
        <v>619</v>
      </c>
      <c r="F87" s="17">
        <v>8405</v>
      </c>
      <c r="G87" s="17" t="s">
        <v>620</v>
      </c>
      <c r="H87" s="42">
        <v>538308</v>
      </c>
      <c r="I87" s="17" t="s">
        <v>635</v>
      </c>
      <c r="J87" s="25" t="s">
        <v>257</v>
      </c>
      <c r="K87" s="39">
        <v>0.2</v>
      </c>
      <c r="L87" s="40"/>
      <c r="M87" s="40"/>
      <c r="N87" s="41"/>
    </row>
    <row r="88" spans="1:14" ht="18.600000000000001">
      <c r="A88" s="17">
        <v>96</v>
      </c>
      <c r="B88" s="17">
        <v>9621</v>
      </c>
      <c r="C88" s="17" t="s">
        <v>603</v>
      </c>
      <c r="D88" s="17">
        <v>2110</v>
      </c>
      <c r="E88" s="17" t="s">
        <v>619</v>
      </c>
      <c r="F88" s="17">
        <v>8405</v>
      </c>
      <c r="G88" s="17" t="s">
        <v>620</v>
      </c>
      <c r="H88" s="42">
        <v>3344270</v>
      </c>
      <c r="I88" s="17" t="s">
        <v>636</v>
      </c>
      <c r="J88" s="25" t="s">
        <v>637</v>
      </c>
      <c r="K88" s="39">
        <v>0.2</v>
      </c>
      <c r="L88" s="40"/>
      <c r="M88" s="40"/>
      <c r="N88" s="41"/>
    </row>
    <row r="89" spans="1:14" ht="18.600000000000001">
      <c r="A89" s="17">
        <v>96</v>
      </c>
      <c r="B89" s="17">
        <v>9621</v>
      </c>
      <c r="C89" s="17" t="s">
        <v>603</v>
      </c>
      <c r="D89" s="17">
        <v>2110</v>
      </c>
      <c r="E89" s="17" t="s">
        <v>619</v>
      </c>
      <c r="F89" s="17">
        <v>8405</v>
      </c>
      <c r="G89" s="17" t="s">
        <v>620</v>
      </c>
      <c r="H89" s="42">
        <v>809267</v>
      </c>
      <c r="I89" s="17" t="s">
        <v>638</v>
      </c>
      <c r="J89" s="25" t="s">
        <v>257</v>
      </c>
      <c r="K89" s="39">
        <v>0.2</v>
      </c>
      <c r="L89" s="40"/>
      <c r="M89" s="40"/>
      <c r="N89" s="41"/>
    </row>
    <row r="90" spans="1:14" ht="18.600000000000001">
      <c r="A90" s="17">
        <v>96</v>
      </c>
      <c r="B90" s="17">
        <v>9621</v>
      </c>
      <c r="C90" s="17" t="s">
        <v>603</v>
      </c>
      <c r="D90" s="17">
        <v>2110</v>
      </c>
      <c r="E90" s="17" t="s">
        <v>619</v>
      </c>
      <c r="F90" s="17">
        <v>8405</v>
      </c>
      <c r="G90" s="17" t="s">
        <v>620</v>
      </c>
      <c r="H90" s="42">
        <v>538801</v>
      </c>
      <c r="I90" s="17" t="s">
        <v>639</v>
      </c>
      <c r="J90" s="25" t="s">
        <v>257</v>
      </c>
      <c r="K90" s="39">
        <v>0.2</v>
      </c>
      <c r="L90" s="40"/>
      <c r="M90" s="40"/>
      <c r="N90" s="41"/>
    </row>
    <row r="91" spans="1:14" ht="18.600000000000001">
      <c r="A91" s="17">
        <v>96</v>
      </c>
      <c r="B91" s="17">
        <v>9621</v>
      </c>
      <c r="C91" s="17" t="s">
        <v>603</v>
      </c>
      <c r="D91" s="17">
        <v>2110</v>
      </c>
      <c r="E91" s="17" t="s">
        <v>619</v>
      </c>
      <c r="F91" s="17">
        <v>8405</v>
      </c>
      <c r="G91" s="17" t="s">
        <v>620</v>
      </c>
      <c r="H91" s="42">
        <v>714975</v>
      </c>
      <c r="I91" s="17" t="s">
        <v>640</v>
      </c>
      <c r="J91" s="25" t="s">
        <v>257</v>
      </c>
      <c r="K91" s="39">
        <v>0.2</v>
      </c>
      <c r="L91" s="40"/>
      <c r="M91" s="40"/>
      <c r="N91" s="41"/>
    </row>
    <row r="92" spans="1:14" ht="18.600000000000001">
      <c r="A92" s="17">
        <v>96</v>
      </c>
      <c r="B92" s="17" t="s">
        <v>509</v>
      </c>
      <c r="C92" s="17" t="s">
        <v>641</v>
      </c>
      <c r="D92" s="17" t="s">
        <v>509</v>
      </c>
      <c r="E92" s="17" t="s">
        <v>509</v>
      </c>
      <c r="F92" s="17">
        <v>4246</v>
      </c>
      <c r="G92" s="17" t="s">
        <v>197</v>
      </c>
      <c r="H92" s="17"/>
      <c r="I92" s="17" t="s">
        <v>509</v>
      </c>
      <c r="J92" s="25" t="s">
        <v>509</v>
      </c>
      <c r="K92" s="18">
        <v>0.3</v>
      </c>
      <c r="L92" s="19"/>
      <c r="M92" s="19"/>
      <c r="N92" s="20"/>
    </row>
    <row r="93" spans="1:14" ht="18.600000000000001">
      <c r="A93" s="17">
        <v>96</v>
      </c>
      <c r="B93" s="17" t="s">
        <v>509</v>
      </c>
      <c r="C93" s="17" t="s">
        <v>641</v>
      </c>
      <c r="D93" s="17" t="s">
        <v>509</v>
      </c>
      <c r="E93" s="17" t="s">
        <v>509</v>
      </c>
      <c r="F93" s="17">
        <v>24228</v>
      </c>
      <c r="G93" s="17" t="s">
        <v>642</v>
      </c>
      <c r="H93" s="17"/>
      <c r="I93" s="17" t="s">
        <v>509</v>
      </c>
      <c r="J93" s="25" t="s">
        <v>509</v>
      </c>
      <c r="K93" s="18">
        <v>0.3</v>
      </c>
      <c r="L93" s="19"/>
      <c r="M93" s="19"/>
      <c r="N93" s="20"/>
    </row>
    <row r="94" spans="1:14" ht="18.600000000000001">
      <c r="A94" s="17">
        <v>96</v>
      </c>
      <c r="B94" s="17" t="s">
        <v>509</v>
      </c>
      <c r="C94" s="17" t="s">
        <v>641</v>
      </c>
      <c r="D94" s="17" t="s">
        <v>509</v>
      </c>
      <c r="E94" s="17" t="s">
        <v>509</v>
      </c>
      <c r="F94" s="17">
        <v>7570</v>
      </c>
      <c r="G94" s="17" t="s">
        <v>190</v>
      </c>
      <c r="H94" s="17"/>
      <c r="I94" s="17" t="s">
        <v>509</v>
      </c>
      <c r="J94" s="25" t="s">
        <v>509</v>
      </c>
      <c r="K94" s="18">
        <v>0.3</v>
      </c>
      <c r="L94" s="19"/>
      <c r="M94" s="19"/>
      <c r="N94" s="20"/>
    </row>
    <row r="95" spans="1:14" ht="18.600000000000001">
      <c r="A95" s="17">
        <v>96</v>
      </c>
      <c r="B95" s="17">
        <v>9613</v>
      </c>
      <c r="C95" s="17" t="s">
        <v>195</v>
      </c>
      <c r="D95" s="17">
        <v>1310</v>
      </c>
      <c r="E95" s="17" t="s">
        <v>643</v>
      </c>
      <c r="F95" s="17">
        <v>7060</v>
      </c>
      <c r="G95" s="17" t="s">
        <v>578</v>
      </c>
      <c r="H95" s="42">
        <v>3151729</v>
      </c>
      <c r="I95" s="17" t="s">
        <v>644</v>
      </c>
      <c r="J95" s="25" t="s">
        <v>307</v>
      </c>
      <c r="K95" s="39">
        <v>0.2</v>
      </c>
      <c r="L95" s="40"/>
      <c r="M95" s="40"/>
      <c r="N95" s="41"/>
    </row>
    <row r="96" spans="1:14" ht="18.600000000000001">
      <c r="A96" s="17">
        <v>96</v>
      </c>
      <c r="B96" s="17">
        <v>9613</v>
      </c>
      <c r="C96" s="17" t="s">
        <v>195</v>
      </c>
      <c r="D96" s="17">
        <v>1310</v>
      </c>
      <c r="E96" s="17" t="s">
        <v>643</v>
      </c>
      <c r="F96" s="17">
        <v>7060</v>
      </c>
      <c r="G96" s="17" t="s">
        <v>578</v>
      </c>
      <c r="H96" s="42">
        <v>3151736</v>
      </c>
      <c r="I96" s="17" t="s">
        <v>645</v>
      </c>
      <c r="J96" s="25" t="s">
        <v>307</v>
      </c>
      <c r="K96" s="39">
        <v>0.2</v>
      </c>
      <c r="L96" s="40"/>
      <c r="M96" s="40"/>
      <c r="N96" s="41"/>
    </row>
    <row r="97" spans="1:14" ht="18.600000000000001">
      <c r="A97" s="17">
        <v>96</v>
      </c>
      <c r="B97" s="17">
        <v>9613</v>
      </c>
      <c r="C97" s="17" t="s">
        <v>195</v>
      </c>
      <c r="D97" s="17">
        <v>1310</v>
      </c>
      <c r="E97" s="17" t="s">
        <v>643</v>
      </c>
      <c r="F97" s="17">
        <v>7060</v>
      </c>
      <c r="G97" s="17" t="s">
        <v>578</v>
      </c>
      <c r="H97" s="42">
        <v>3151741</v>
      </c>
      <c r="I97" s="17" t="s">
        <v>646</v>
      </c>
      <c r="J97" s="25" t="s">
        <v>307</v>
      </c>
      <c r="K97" s="39">
        <v>0.2</v>
      </c>
      <c r="L97" s="40"/>
      <c r="M97" s="40"/>
      <c r="N97" s="41"/>
    </row>
    <row r="98" spans="1:14" ht="18.600000000000001">
      <c r="A98" s="17">
        <v>96</v>
      </c>
      <c r="B98" s="17">
        <v>9613</v>
      </c>
      <c r="C98" s="17" t="s">
        <v>195</v>
      </c>
      <c r="D98" s="17">
        <v>1310</v>
      </c>
      <c r="E98" s="17" t="s">
        <v>643</v>
      </c>
      <c r="F98" s="17">
        <v>7060</v>
      </c>
      <c r="G98" s="17" t="s">
        <v>578</v>
      </c>
      <c r="H98" s="42">
        <v>3227486</v>
      </c>
      <c r="I98" s="17" t="s">
        <v>644</v>
      </c>
      <c r="J98" s="25" t="s">
        <v>198</v>
      </c>
      <c r="K98" s="39">
        <v>0.2</v>
      </c>
      <c r="L98" s="40"/>
      <c r="M98" s="40"/>
      <c r="N98" s="41"/>
    </row>
    <row r="99" spans="1:14" ht="18.600000000000001">
      <c r="A99" s="17">
        <v>96</v>
      </c>
      <c r="B99" s="17">
        <v>9613</v>
      </c>
      <c r="C99" s="17" t="s">
        <v>195</v>
      </c>
      <c r="D99" s="17">
        <v>1310</v>
      </c>
      <c r="E99" s="17" t="s">
        <v>643</v>
      </c>
      <c r="F99" s="17">
        <v>7060</v>
      </c>
      <c r="G99" s="17" t="s">
        <v>578</v>
      </c>
      <c r="H99" s="42">
        <v>3151745</v>
      </c>
      <c r="I99" s="17" t="s">
        <v>647</v>
      </c>
      <c r="J99" s="25" t="s">
        <v>307</v>
      </c>
      <c r="K99" s="39">
        <v>0.2</v>
      </c>
      <c r="L99" s="40"/>
      <c r="M99" s="40"/>
      <c r="N99" s="41"/>
    </row>
    <row r="100" spans="1:14" ht="18.600000000000001">
      <c r="A100" s="17">
        <v>96</v>
      </c>
      <c r="B100" s="17">
        <v>9613</v>
      </c>
      <c r="C100" s="17" t="s">
        <v>195</v>
      </c>
      <c r="D100" s="17">
        <v>1310</v>
      </c>
      <c r="E100" s="17" t="s">
        <v>643</v>
      </c>
      <c r="F100" s="17">
        <v>7060</v>
      </c>
      <c r="G100" s="17" t="s">
        <v>578</v>
      </c>
      <c r="H100" s="42">
        <v>3151739</v>
      </c>
      <c r="I100" s="17" t="s">
        <v>648</v>
      </c>
      <c r="J100" s="25" t="s">
        <v>307</v>
      </c>
      <c r="K100" s="39">
        <v>0.2</v>
      </c>
      <c r="L100" s="40"/>
      <c r="M100" s="40"/>
      <c r="N100" s="41"/>
    </row>
    <row r="101" spans="1:14" ht="18.600000000000001">
      <c r="A101" s="17">
        <v>96</v>
      </c>
      <c r="B101" s="17">
        <v>9613</v>
      </c>
      <c r="C101" s="17" t="s">
        <v>195</v>
      </c>
      <c r="D101" s="17">
        <v>1310</v>
      </c>
      <c r="E101" s="17" t="s">
        <v>643</v>
      </c>
      <c r="F101" s="17">
        <v>7060</v>
      </c>
      <c r="G101" s="17" t="s">
        <v>578</v>
      </c>
      <c r="H101" s="42">
        <v>3151734</v>
      </c>
      <c r="I101" s="17" t="s">
        <v>649</v>
      </c>
      <c r="J101" s="25" t="s">
        <v>307</v>
      </c>
      <c r="K101" s="39">
        <v>0.2</v>
      </c>
      <c r="L101" s="40"/>
      <c r="M101" s="40"/>
      <c r="N101" s="41"/>
    </row>
    <row r="102" spans="1:14" ht="18.600000000000001">
      <c r="A102" s="17">
        <v>96</v>
      </c>
      <c r="B102" s="17">
        <v>9613</v>
      </c>
      <c r="C102" s="17" t="s">
        <v>195</v>
      </c>
      <c r="D102" s="17">
        <v>1310</v>
      </c>
      <c r="E102" s="17" t="s">
        <v>643</v>
      </c>
      <c r="F102" s="17">
        <v>7060</v>
      </c>
      <c r="G102" s="17" t="s">
        <v>578</v>
      </c>
      <c r="H102" s="42">
        <v>3151731</v>
      </c>
      <c r="I102" s="17" t="s">
        <v>650</v>
      </c>
      <c r="J102" s="25" t="s">
        <v>307</v>
      </c>
      <c r="K102" s="39">
        <v>0.2</v>
      </c>
      <c r="L102" s="40"/>
      <c r="M102" s="40"/>
      <c r="N102" s="41"/>
    </row>
    <row r="103" spans="1:14" ht="18.600000000000001">
      <c r="A103" s="17">
        <v>96</v>
      </c>
      <c r="B103" s="17">
        <v>9613</v>
      </c>
      <c r="C103" s="17" t="s">
        <v>195</v>
      </c>
      <c r="D103" s="17">
        <v>1310</v>
      </c>
      <c r="E103" s="17" t="s">
        <v>643</v>
      </c>
      <c r="F103" s="17">
        <v>7060</v>
      </c>
      <c r="G103" s="17" t="s">
        <v>578</v>
      </c>
      <c r="H103" s="42">
        <v>3452684</v>
      </c>
      <c r="I103" s="17" t="s">
        <v>651</v>
      </c>
      <c r="J103" s="25" t="s">
        <v>307</v>
      </c>
      <c r="K103" s="39">
        <v>0.2</v>
      </c>
      <c r="L103" s="40"/>
      <c r="M103" s="40"/>
      <c r="N103" s="41"/>
    </row>
    <row r="104" spans="1:14" ht="18.600000000000001">
      <c r="A104" s="17">
        <v>96</v>
      </c>
      <c r="B104" s="17">
        <v>9613</v>
      </c>
      <c r="C104" s="17" t="s">
        <v>195</v>
      </c>
      <c r="D104" s="17">
        <v>1310</v>
      </c>
      <c r="E104" s="17" t="s">
        <v>643</v>
      </c>
      <c r="F104" s="17">
        <v>7060</v>
      </c>
      <c r="G104" s="17" t="s">
        <v>578</v>
      </c>
      <c r="H104" s="42">
        <v>3343035</v>
      </c>
      <c r="I104" s="17" t="s">
        <v>652</v>
      </c>
      <c r="J104" s="25" t="s">
        <v>198</v>
      </c>
      <c r="K104" s="39">
        <v>0.2</v>
      </c>
      <c r="L104" s="40"/>
      <c r="M104" s="40"/>
      <c r="N104" s="41"/>
    </row>
    <row r="105" spans="1:14" ht="18.600000000000001">
      <c r="A105" s="17">
        <v>96</v>
      </c>
      <c r="B105" s="17">
        <v>9613</v>
      </c>
      <c r="C105" s="17" t="s">
        <v>195</v>
      </c>
      <c r="D105" s="17">
        <v>1330</v>
      </c>
      <c r="E105" s="17" t="s">
        <v>653</v>
      </c>
      <c r="F105" s="17">
        <v>7060</v>
      </c>
      <c r="G105" s="17" t="s">
        <v>578</v>
      </c>
      <c r="H105" s="42">
        <v>3470313</v>
      </c>
      <c r="I105" s="17" t="s">
        <v>654</v>
      </c>
      <c r="J105" s="25" t="s">
        <v>655</v>
      </c>
      <c r="K105" s="39">
        <v>0.2</v>
      </c>
      <c r="L105" s="40"/>
      <c r="M105" s="40"/>
      <c r="N105" s="41"/>
    </row>
    <row r="106" spans="1:14" ht="18.600000000000001">
      <c r="A106" s="17">
        <v>96</v>
      </c>
      <c r="B106" s="17">
        <v>9613</v>
      </c>
      <c r="C106" s="17" t="s">
        <v>195</v>
      </c>
      <c r="D106" s="17">
        <v>1310</v>
      </c>
      <c r="E106" s="17" t="s">
        <v>643</v>
      </c>
      <c r="F106" s="17">
        <v>7060</v>
      </c>
      <c r="G106" s="17" t="s">
        <v>578</v>
      </c>
      <c r="H106" s="42">
        <v>3458370</v>
      </c>
      <c r="I106" s="17" t="s">
        <v>656</v>
      </c>
      <c r="J106" s="25" t="s">
        <v>655</v>
      </c>
      <c r="K106" s="39">
        <v>0.2</v>
      </c>
      <c r="L106" s="40"/>
      <c r="M106" s="40"/>
      <c r="N106" s="41"/>
    </row>
    <row r="107" spans="1:14" ht="18.600000000000001">
      <c r="A107" s="17">
        <v>96</v>
      </c>
      <c r="B107" s="17">
        <v>9613</v>
      </c>
      <c r="C107" s="17" t="s">
        <v>195</v>
      </c>
      <c r="D107" s="17">
        <v>1340</v>
      </c>
      <c r="E107" s="17" t="s">
        <v>657</v>
      </c>
      <c r="F107" s="17">
        <v>7060</v>
      </c>
      <c r="G107" s="17" t="s">
        <v>578</v>
      </c>
      <c r="H107" s="42">
        <v>3696313</v>
      </c>
      <c r="I107" s="17" t="s">
        <v>658</v>
      </c>
      <c r="J107" s="25" t="s">
        <v>307</v>
      </c>
      <c r="K107" s="39">
        <v>0.2</v>
      </c>
      <c r="L107" s="40"/>
      <c r="M107" s="40"/>
      <c r="N107" s="41"/>
    </row>
    <row r="108" spans="1:14" ht="18.600000000000001">
      <c r="A108" s="17">
        <v>96</v>
      </c>
      <c r="B108" s="17">
        <v>9613</v>
      </c>
      <c r="C108" s="17" t="s">
        <v>195</v>
      </c>
      <c r="D108" s="17">
        <v>1340</v>
      </c>
      <c r="E108" s="17" t="s">
        <v>657</v>
      </c>
      <c r="F108" s="17">
        <v>7060</v>
      </c>
      <c r="G108" s="17" t="s">
        <v>578</v>
      </c>
      <c r="H108" s="42">
        <v>3696312</v>
      </c>
      <c r="I108" s="17" t="s">
        <v>659</v>
      </c>
      <c r="J108" s="25" t="s">
        <v>307</v>
      </c>
      <c r="K108" s="39">
        <v>0.2</v>
      </c>
      <c r="L108" s="40"/>
      <c r="M108" s="40"/>
      <c r="N108" s="41"/>
    </row>
    <row r="109" spans="1:14" ht="18.600000000000001">
      <c r="A109" s="17">
        <v>96</v>
      </c>
      <c r="B109" s="17">
        <v>9613</v>
      </c>
      <c r="C109" s="17" t="s">
        <v>195</v>
      </c>
      <c r="D109" s="17">
        <v>1310</v>
      </c>
      <c r="E109" s="17" t="s">
        <v>643</v>
      </c>
      <c r="F109" s="17">
        <v>7060</v>
      </c>
      <c r="G109" s="17" t="s">
        <v>578</v>
      </c>
      <c r="H109" s="42">
        <v>3604073</v>
      </c>
      <c r="I109" s="17" t="s">
        <v>660</v>
      </c>
      <c r="J109" s="25" t="s">
        <v>212</v>
      </c>
      <c r="K109" s="39">
        <v>0.2</v>
      </c>
      <c r="L109" s="40"/>
      <c r="M109" s="40"/>
      <c r="N109" s="41"/>
    </row>
    <row r="110" spans="1:14" ht="18.600000000000001">
      <c r="A110" s="17">
        <v>96</v>
      </c>
      <c r="B110" s="17">
        <v>9613</v>
      </c>
      <c r="C110" s="17" t="s">
        <v>195</v>
      </c>
      <c r="D110" s="17">
        <v>1310</v>
      </c>
      <c r="E110" s="17" t="s">
        <v>643</v>
      </c>
      <c r="F110" s="17">
        <v>23539</v>
      </c>
      <c r="G110" s="17" t="s">
        <v>422</v>
      </c>
      <c r="H110" s="45" t="s">
        <v>661</v>
      </c>
      <c r="I110" s="17" t="s">
        <v>662</v>
      </c>
      <c r="J110" s="25" t="s">
        <v>202</v>
      </c>
      <c r="K110" s="41">
        <v>0.15</v>
      </c>
      <c r="L110" s="40"/>
      <c r="M110" s="40"/>
      <c r="N110" s="41"/>
    </row>
    <row r="111" spans="1:14" ht="18.600000000000001">
      <c r="A111" s="17">
        <v>96</v>
      </c>
      <c r="B111" s="17">
        <v>9613</v>
      </c>
      <c r="C111" s="17" t="s">
        <v>195</v>
      </c>
      <c r="D111" s="17">
        <v>1310</v>
      </c>
      <c r="E111" s="17" t="s">
        <v>643</v>
      </c>
      <c r="F111" s="17">
        <v>23539</v>
      </c>
      <c r="G111" s="17" t="s">
        <v>422</v>
      </c>
      <c r="H111" s="45" t="s">
        <v>663</v>
      </c>
      <c r="I111" s="17" t="s">
        <v>664</v>
      </c>
      <c r="J111" s="17" t="s">
        <v>607</v>
      </c>
      <c r="K111" s="41">
        <v>0.15</v>
      </c>
      <c r="L111" s="40"/>
      <c r="M111" s="40"/>
      <c r="N111" s="41"/>
    </row>
    <row r="112" spans="1:14" ht="18.600000000000001">
      <c r="A112" s="17">
        <v>96</v>
      </c>
      <c r="B112" s="17">
        <v>9613</v>
      </c>
      <c r="C112" s="17" t="s">
        <v>195</v>
      </c>
      <c r="D112" s="17">
        <v>1310</v>
      </c>
      <c r="E112" s="17" t="s">
        <v>643</v>
      </c>
      <c r="F112" s="17">
        <v>23539</v>
      </c>
      <c r="G112" s="17" t="s">
        <v>422</v>
      </c>
      <c r="H112" s="45">
        <v>3545907</v>
      </c>
      <c r="I112" s="17" t="s">
        <v>428</v>
      </c>
      <c r="J112" s="17" t="s">
        <v>307</v>
      </c>
      <c r="K112" s="41">
        <v>0.2</v>
      </c>
      <c r="L112" s="40"/>
      <c r="M112" s="40"/>
      <c r="N112" s="41"/>
    </row>
    <row r="113" spans="1:14" ht="18.600000000000001">
      <c r="A113" s="17">
        <v>96</v>
      </c>
      <c r="B113" s="17">
        <v>9613</v>
      </c>
      <c r="C113" s="17" t="s">
        <v>195</v>
      </c>
      <c r="D113" s="17">
        <v>1310</v>
      </c>
      <c r="E113" s="17" t="s">
        <v>643</v>
      </c>
      <c r="F113" s="17">
        <v>23539</v>
      </c>
      <c r="G113" s="17" t="s">
        <v>422</v>
      </c>
      <c r="H113" s="45">
        <v>3545908</v>
      </c>
      <c r="I113" s="17" t="s">
        <v>429</v>
      </c>
      <c r="J113" s="17" t="s">
        <v>307</v>
      </c>
      <c r="K113" s="41">
        <v>0.2</v>
      </c>
      <c r="L113" s="40"/>
      <c r="M113" s="40"/>
      <c r="N113" s="41"/>
    </row>
    <row r="114" spans="1:14" ht="25.35" customHeight="1">
      <c r="A114" s="17">
        <v>96</v>
      </c>
      <c r="B114" s="17">
        <v>9613</v>
      </c>
      <c r="C114" s="17" t="s">
        <v>195</v>
      </c>
      <c r="D114" s="17">
        <v>1310</v>
      </c>
      <c r="E114" s="17" t="s">
        <v>643</v>
      </c>
      <c r="F114" s="17">
        <v>23539</v>
      </c>
      <c r="G114" s="17" t="s">
        <v>422</v>
      </c>
      <c r="H114" s="45">
        <v>3545909</v>
      </c>
      <c r="I114" s="17" t="s">
        <v>430</v>
      </c>
      <c r="J114" s="17" t="s">
        <v>307</v>
      </c>
      <c r="K114" s="41">
        <v>0.2</v>
      </c>
      <c r="L114" s="40"/>
      <c r="M114" s="40"/>
      <c r="N114" s="41"/>
    </row>
    <row r="115" spans="1:14" ht="25.35" customHeight="1">
      <c r="A115" s="17">
        <v>96</v>
      </c>
      <c r="B115" s="17">
        <v>9615</v>
      </c>
      <c r="C115" s="17" t="s">
        <v>207</v>
      </c>
      <c r="D115" s="17">
        <v>1530</v>
      </c>
      <c r="E115" s="17" t="s">
        <v>665</v>
      </c>
      <c r="F115" s="17">
        <v>23539</v>
      </c>
      <c r="G115" s="17" t="s">
        <v>422</v>
      </c>
      <c r="H115" s="45" t="s">
        <v>666</v>
      </c>
      <c r="I115" s="17" t="s">
        <v>667</v>
      </c>
      <c r="J115" s="17" t="s">
        <v>433</v>
      </c>
      <c r="K115" s="41">
        <v>0.15</v>
      </c>
      <c r="L115" s="40"/>
      <c r="M115" s="40"/>
      <c r="N115" s="41"/>
    </row>
    <row r="116" spans="1:14" ht="25.35" customHeight="1">
      <c r="A116" s="17">
        <v>96</v>
      </c>
      <c r="B116" s="17">
        <v>9615</v>
      </c>
      <c r="C116" s="17" t="s">
        <v>207</v>
      </c>
      <c r="D116" s="17">
        <v>1530</v>
      </c>
      <c r="E116" s="17" t="s">
        <v>665</v>
      </c>
      <c r="F116" s="17">
        <v>23539</v>
      </c>
      <c r="G116" s="17" t="s">
        <v>422</v>
      </c>
      <c r="H116" s="45" t="s">
        <v>668</v>
      </c>
      <c r="I116" s="17" t="s">
        <v>669</v>
      </c>
      <c r="J116" s="17" t="s">
        <v>433</v>
      </c>
      <c r="K116" s="41">
        <v>0.15</v>
      </c>
      <c r="L116" s="40"/>
      <c r="M116" s="40"/>
      <c r="N116" s="41"/>
    </row>
    <row r="117" spans="1:14" ht="25.35" customHeight="1">
      <c r="A117" s="17">
        <v>96</v>
      </c>
      <c r="B117" s="17">
        <v>9615</v>
      </c>
      <c r="C117" s="17" t="s">
        <v>207</v>
      </c>
      <c r="D117" s="17">
        <v>1530</v>
      </c>
      <c r="E117" s="17" t="s">
        <v>665</v>
      </c>
      <c r="F117" s="17">
        <v>23539</v>
      </c>
      <c r="G117" s="17" t="s">
        <v>422</v>
      </c>
      <c r="H117" s="45" t="s">
        <v>670</v>
      </c>
      <c r="I117" s="17" t="s">
        <v>671</v>
      </c>
      <c r="J117" s="17" t="s">
        <v>433</v>
      </c>
      <c r="K117" s="41">
        <v>0.15</v>
      </c>
      <c r="L117" s="40"/>
      <c r="M117" s="40"/>
      <c r="N117" s="41"/>
    </row>
    <row r="118" spans="1:14" ht="25.35" customHeight="1">
      <c r="A118" s="17">
        <v>96</v>
      </c>
      <c r="B118" s="17">
        <v>9615</v>
      </c>
      <c r="C118" s="17" t="s">
        <v>207</v>
      </c>
      <c r="D118" s="17">
        <v>1530</v>
      </c>
      <c r="E118" s="17" t="s">
        <v>665</v>
      </c>
      <c r="F118" s="17">
        <v>23539</v>
      </c>
      <c r="G118" s="17" t="s">
        <v>422</v>
      </c>
      <c r="H118" s="45" t="s">
        <v>672</v>
      </c>
      <c r="I118" s="17" t="s">
        <v>673</v>
      </c>
      <c r="J118" s="17" t="s">
        <v>433</v>
      </c>
      <c r="K118" s="41">
        <v>0.15</v>
      </c>
      <c r="L118" s="40"/>
      <c r="M118" s="40"/>
      <c r="N118" s="41"/>
    </row>
    <row r="119" spans="1:14" ht="25.35" customHeight="1">
      <c r="A119" s="17">
        <v>96</v>
      </c>
      <c r="B119" s="17">
        <v>9615</v>
      </c>
      <c r="C119" s="17" t="s">
        <v>207</v>
      </c>
      <c r="D119" s="17">
        <v>1530</v>
      </c>
      <c r="E119" s="17" t="s">
        <v>665</v>
      </c>
      <c r="F119" s="17">
        <v>23539</v>
      </c>
      <c r="G119" s="17" t="s">
        <v>422</v>
      </c>
      <c r="H119" s="45">
        <v>3007786</v>
      </c>
      <c r="I119" s="17" t="s">
        <v>435</v>
      </c>
      <c r="J119" s="17" t="s">
        <v>424</v>
      </c>
      <c r="K119" s="41">
        <v>0.2</v>
      </c>
      <c r="L119" s="40"/>
      <c r="M119" s="40"/>
      <c r="N119" s="41"/>
    </row>
    <row r="120" spans="1:14" ht="25.35" customHeight="1">
      <c r="A120" s="17">
        <v>96</v>
      </c>
      <c r="B120" s="17">
        <v>9615</v>
      </c>
      <c r="C120" s="17" t="s">
        <v>207</v>
      </c>
      <c r="D120" s="17">
        <v>1530</v>
      </c>
      <c r="E120" s="17" t="s">
        <v>665</v>
      </c>
      <c r="F120" s="17">
        <v>23539</v>
      </c>
      <c r="G120" s="17" t="s">
        <v>422</v>
      </c>
      <c r="H120" s="45">
        <v>1739293</v>
      </c>
      <c r="I120" s="17" t="s">
        <v>674</v>
      </c>
      <c r="J120" s="17" t="s">
        <v>424</v>
      </c>
      <c r="K120" s="41">
        <v>0.2</v>
      </c>
      <c r="L120" s="40"/>
      <c r="M120" s="40"/>
      <c r="N120" s="41"/>
    </row>
    <row r="121" spans="1:14" ht="25.35" customHeight="1">
      <c r="A121" s="17">
        <v>96</v>
      </c>
      <c r="B121" s="17">
        <v>9615</v>
      </c>
      <c r="C121" s="17" t="s">
        <v>207</v>
      </c>
      <c r="D121" s="17">
        <v>1530</v>
      </c>
      <c r="E121" s="17" t="s">
        <v>665</v>
      </c>
      <c r="F121" s="17">
        <v>23539</v>
      </c>
      <c r="G121" s="17" t="s">
        <v>422</v>
      </c>
      <c r="H121" s="45">
        <v>3223872</v>
      </c>
      <c r="I121" s="17" t="s">
        <v>437</v>
      </c>
      <c r="J121" s="17" t="s">
        <v>424</v>
      </c>
      <c r="K121" s="41">
        <v>0.2</v>
      </c>
      <c r="L121" s="40"/>
      <c r="M121" s="40"/>
      <c r="N121" s="41"/>
    </row>
    <row r="122" spans="1:14" ht="25.35" customHeight="1">
      <c r="A122" s="17">
        <v>96</v>
      </c>
      <c r="B122" s="17"/>
      <c r="C122" s="17"/>
      <c r="D122" s="17"/>
      <c r="E122" s="17"/>
      <c r="F122" s="17">
        <v>4521</v>
      </c>
      <c r="G122" s="17" t="s">
        <v>675</v>
      </c>
      <c r="H122" s="45"/>
      <c r="I122" s="17"/>
      <c r="J122" s="17"/>
      <c r="K122" s="47">
        <v>0.3</v>
      </c>
      <c r="L122" s="44"/>
      <c r="M122" s="44"/>
      <c r="N122" s="41"/>
    </row>
    <row r="123" spans="1:14" ht="25.35" customHeight="1">
      <c r="A123" s="17">
        <v>96</v>
      </c>
      <c r="B123" s="17"/>
      <c r="C123" s="17"/>
      <c r="D123" s="17"/>
      <c r="E123" s="17"/>
      <c r="F123" s="17">
        <v>7014</v>
      </c>
      <c r="G123" s="17" t="s">
        <v>676</v>
      </c>
      <c r="H123" s="45"/>
      <c r="I123" s="17"/>
      <c r="J123" s="17"/>
      <c r="K123" s="39">
        <v>0.3</v>
      </c>
      <c r="L123" s="44"/>
      <c r="M123" s="44"/>
      <c r="N123" s="41"/>
    </row>
    <row r="124" spans="1:14" ht="25.35" customHeight="1">
      <c r="A124" s="17">
        <v>97</v>
      </c>
      <c r="B124" s="17">
        <v>9707</v>
      </c>
      <c r="C124" s="17" t="s">
        <v>213</v>
      </c>
      <c r="D124" s="17" t="s">
        <v>509</v>
      </c>
      <c r="E124" s="17" t="s">
        <v>509</v>
      </c>
      <c r="F124" s="17">
        <v>5974</v>
      </c>
      <c r="G124" s="17" t="s">
        <v>215</v>
      </c>
      <c r="H124" s="17"/>
      <c r="I124" s="17" t="s">
        <v>509</v>
      </c>
      <c r="J124" s="17" t="s">
        <v>509</v>
      </c>
      <c r="K124" s="18">
        <v>0.2</v>
      </c>
      <c r="L124" s="19"/>
      <c r="M124" s="19"/>
      <c r="N124" s="20"/>
    </row>
    <row r="125" spans="1:14" ht="25.35" customHeight="1">
      <c r="A125" s="17">
        <v>97</v>
      </c>
      <c r="B125" s="17">
        <v>9707</v>
      </c>
      <c r="C125" s="17" t="s">
        <v>213</v>
      </c>
      <c r="D125" s="17">
        <v>720</v>
      </c>
      <c r="E125" s="17" t="s">
        <v>677</v>
      </c>
      <c r="F125" s="17">
        <v>1978</v>
      </c>
      <c r="G125" s="17" t="s">
        <v>678</v>
      </c>
      <c r="H125" s="17">
        <v>1738958</v>
      </c>
      <c r="I125" s="17" t="s">
        <v>679</v>
      </c>
      <c r="J125" s="17" t="s">
        <v>680</v>
      </c>
      <c r="K125" s="30">
        <v>0.2</v>
      </c>
      <c r="L125" s="19"/>
      <c r="M125" s="19"/>
      <c r="N125" s="20"/>
    </row>
    <row r="126" spans="1:14" ht="25.35" customHeight="1">
      <c r="A126" s="17">
        <v>97</v>
      </c>
      <c r="B126" s="17">
        <v>9707</v>
      </c>
      <c r="C126" s="17" t="s">
        <v>213</v>
      </c>
      <c r="D126" s="17">
        <v>720</v>
      </c>
      <c r="E126" s="17" t="s">
        <v>677</v>
      </c>
      <c r="F126" s="17">
        <v>1978</v>
      </c>
      <c r="G126" s="17" t="s">
        <v>678</v>
      </c>
      <c r="H126" s="17">
        <v>3401852</v>
      </c>
      <c r="I126" s="17" t="s">
        <v>681</v>
      </c>
      <c r="J126" s="17" t="s">
        <v>680</v>
      </c>
      <c r="K126" s="30">
        <v>0.2</v>
      </c>
      <c r="L126" s="19"/>
      <c r="M126" s="19"/>
      <c r="N126" s="20"/>
    </row>
    <row r="127" spans="1:14" ht="25.35" customHeight="1">
      <c r="A127" s="17">
        <v>97</v>
      </c>
      <c r="B127" s="17">
        <v>9707</v>
      </c>
      <c r="C127" s="17" t="s">
        <v>213</v>
      </c>
      <c r="D127" s="17">
        <v>720</v>
      </c>
      <c r="E127" s="17" t="s">
        <v>677</v>
      </c>
      <c r="F127" s="17">
        <v>1978</v>
      </c>
      <c r="G127" s="17" t="s">
        <v>678</v>
      </c>
      <c r="H127" s="17">
        <v>1712022</v>
      </c>
      <c r="I127" s="17" t="s">
        <v>682</v>
      </c>
      <c r="J127" s="17" t="s">
        <v>229</v>
      </c>
      <c r="K127" s="30">
        <v>0.2</v>
      </c>
      <c r="L127" s="19"/>
      <c r="M127" s="19"/>
      <c r="N127" s="20"/>
    </row>
    <row r="128" spans="1:14" ht="25.35" customHeight="1">
      <c r="A128" s="17">
        <v>97</v>
      </c>
      <c r="B128" s="17">
        <v>9707</v>
      </c>
      <c r="C128" s="17" t="s">
        <v>213</v>
      </c>
      <c r="D128" s="17">
        <v>720</v>
      </c>
      <c r="E128" s="17" t="s">
        <v>677</v>
      </c>
      <c r="F128" s="17">
        <v>1978</v>
      </c>
      <c r="G128" s="17" t="s">
        <v>678</v>
      </c>
      <c r="H128" s="17">
        <v>794830</v>
      </c>
      <c r="I128" s="17" t="s">
        <v>682</v>
      </c>
      <c r="J128" s="17" t="s">
        <v>683</v>
      </c>
      <c r="K128" s="30">
        <v>0.2</v>
      </c>
      <c r="L128" s="19"/>
      <c r="M128" s="19"/>
      <c r="N128" s="20"/>
    </row>
    <row r="129" spans="1:14" ht="25.35" customHeight="1">
      <c r="A129" s="17">
        <v>97</v>
      </c>
      <c r="B129" s="17">
        <v>9710</v>
      </c>
      <c r="C129" s="17" t="s">
        <v>216</v>
      </c>
      <c r="D129" s="17">
        <v>1011</v>
      </c>
      <c r="E129" s="17" t="s">
        <v>684</v>
      </c>
      <c r="F129" s="17">
        <v>36815</v>
      </c>
      <c r="G129" s="17" t="s">
        <v>685</v>
      </c>
      <c r="H129" s="87">
        <v>1037838</v>
      </c>
      <c r="I129" s="17" t="s">
        <v>686</v>
      </c>
      <c r="J129" s="17" t="s">
        <v>229</v>
      </c>
      <c r="K129" s="39">
        <v>0.2</v>
      </c>
      <c r="L129" s="19"/>
      <c r="M129" s="19"/>
      <c r="N129" s="37"/>
    </row>
    <row r="130" spans="1:14" ht="25.35" customHeight="1">
      <c r="A130" s="17">
        <v>97</v>
      </c>
      <c r="B130" s="17">
        <v>9710</v>
      </c>
      <c r="C130" s="17" t="s">
        <v>216</v>
      </c>
      <c r="D130" s="17">
        <v>1011</v>
      </c>
      <c r="E130" s="17" t="s">
        <v>684</v>
      </c>
      <c r="F130" s="17">
        <v>36815</v>
      </c>
      <c r="G130" s="17" t="s">
        <v>685</v>
      </c>
      <c r="H130" s="87">
        <v>1391742</v>
      </c>
      <c r="I130" s="17" t="s">
        <v>687</v>
      </c>
      <c r="J130" s="17" t="s">
        <v>229</v>
      </c>
      <c r="K130" s="39">
        <v>0.2</v>
      </c>
      <c r="L130" s="19"/>
      <c r="M130" s="19"/>
      <c r="N130" s="37"/>
    </row>
    <row r="131" spans="1:14" ht="25.35" customHeight="1">
      <c r="A131" s="17">
        <v>97</v>
      </c>
      <c r="B131" s="17">
        <v>9710</v>
      </c>
      <c r="C131" s="17" t="s">
        <v>216</v>
      </c>
      <c r="D131" s="17">
        <v>1011</v>
      </c>
      <c r="E131" s="17" t="s">
        <v>684</v>
      </c>
      <c r="F131" s="17">
        <v>36815</v>
      </c>
      <c r="G131" s="17" t="s">
        <v>685</v>
      </c>
      <c r="H131" s="87">
        <v>3527391</v>
      </c>
      <c r="I131" s="17" t="s">
        <v>688</v>
      </c>
      <c r="J131" s="17" t="s">
        <v>229</v>
      </c>
      <c r="K131" s="39">
        <v>0.2</v>
      </c>
      <c r="L131" s="19"/>
      <c r="M131" s="19"/>
      <c r="N131" s="65"/>
    </row>
    <row r="132" spans="1:14" ht="25.35" customHeight="1">
      <c r="A132" s="17">
        <v>97</v>
      </c>
      <c r="B132" s="17">
        <v>9710</v>
      </c>
      <c r="C132" s="17" t="s">
        <v>216</v>
      </c>
      <c r="D132" s="17">
        <v>1021</v>
      </c>
      <c r="E132" s="17" t="s">
        <v>689</v>
      </c>
      <c r="F132" s="17">
        <v>36815</v>
      </c>
      <c r="G132" s="17" t="s">
        <v>685</v>
      </c>
      <c r="H132" s="87">
        <v>3527390</v>
      </c>
      <c r="I132" s="17" t="s">
        <v>690</v>
      </c>
      <c r="J132" s="17" t="s">
        <v>121</v>
      </c>
      <c r="K132" s="39">
        <v>0.2</v>
      </c>
      <c r="L132" s="19"/>
      <c r="M132" s="19"/>
      <c r="N132" s="37"/>
    </row>
    <row r="133" spans="1:14" ht="25.35" customHeight="1">
      <c r="A133" s="17">
        <v>97</v>
      </c>
      <c r="B133" s="17">
        <v>9710</v>
      </c>
      <c r="C133" s="17" t="s">
        <v>216</v>
      </c>
      <c r="D133" s="17">
        <v>1021</v>
      </c>
      <c r="E133" s="17" t="s">
        <v>689</v>
      </c>
      <c r="F133" s="17">
        <v>36815</v>
      </c>
      <c r="G133" s="17" t="s">
        <v>685</v>
      </c>
      <c r="H133" s="87">
        <v>3615046</v>
      </c>
      <c r="I133" s="17" t="s">
        <v>691</v>
      </c>
      <c r="J133" s="17" t="s">
        <v>121</v>
      </c>
      <c r="K133" s="39">
        <v>0.2</v>
      </c>
      <c r="L133" s="19"/>
      <c r="M133" s="19"/>
      <c r="N133" s="37"/>
    </row>
    <row r="134" spans="1:14" ht="25.35" customHeight="1">
      <c r="A134" s="17">
        <v>97</v>
      </c>
      <c r="B134" s="17">
        <v>9710</v>
      </c>
      <c r="C134" s="17" t="s">
        <v>216</v>
      </c>
      <c r="D134" s="17">
        <v>1021</v>
      </c>
      <c r="E134" s="17" t="s">
        <v>689</v>
      </c>
      <c r="F134" s="17">
        <v>36815</v>
      </c>
      <c r="G134" s="17" t="s">
        <v>685</v>
      </c>
      <c r="H134" s="87">
        <v>3615045</v>
      </c>
      <c r="I134" s="17" t="s">
        <v>691</v>
      </c>
      <c r="J134" s="17" t="s">
        <v>692</v>
      </c>
      <c r="K134" s="39">
        <v>0.2</v>
      </c>
      <c r="L134" s="66"/>
      <c r="M134" s="66"/>
      <c r="N134" s="67"/>
    </row>
    <row r="135" spans="1:14" ht="25.35" customHeight="1">
      <c r="A135" s="17">
        <v>97</v>
      </c>
      <c r="B135" s="17">
        <v>9710</v>
      </c>
      <c r="C135" s="17" t="s">
        <v>216</v>
      </c>
      <c r="D135" s="17">
        <v>1021</v>
      </c>
      <c r="E135" s="17" t="s">
        <v>689</v>
      </c>
      <c r="F135" s="17">
        <v>36815</v>
      </c>
      <c r="G135" s="17" t="s">
        <v>685</v>
      </c>
      <c r="H135" s="87">
        <v>3788097</v>
      </c>
      <c r="I135" s="17" t="s">
        <v>693</v>
      </c>
      <c r="J135" s="17" t="s">
        <v>123</v>
      </c>
      <c r="K135" s="39">
        <v>0.2</v>
      </c>
      <c r="L135" s="40"/>
      <c r="M135" s="40"/>
      <c r="N135" s="41"/>
    </row>
    <row r="136" spans="1:14" ht="25.35" customHeight="1">
      <c r="A136" s="17">
        <v>97</v>
      </c>
      <c r="B136" s="17">
        <v>9710</v>
      </c>
      <c r="C136" s="17" t="s">
        <v>216</v>
      </c>
      <c r="D136" s="17"/>
      <c r="E136" s="17"/>
      <c r="F136" s="17">
        <v>558</v>
      </c>
      <c r="G136" s="17" t="s">
        <v>218</v>
      </c>
      <c r="H136" s="17"/>
      <c r="I136" s="17" t="s">
        <v>509</v>
      </c>
      <c r="J136" s="17" t="s">
        <v>509</v>
      </c>
      <c r="K136" s="18">
        <v>0.3</v>
      </c>
      <c r="L136" s="19"/>
      <c r="M136" s="19"/>
      <c r="N136" s="20"/>
    </row>
    <row r="137" spans="1:14" ht="25.35" customHeight="1">
      <c r="A137" s="17">
        <v>97</v>
      </c>
      <c r="B137" s="17">
        <v>9710</v>
      </c>
      <c r="C137" s="17" t="s">
        <v>216</v>
      </c>
      <c r="D137" s="17">
        <v>1011</v>
      </c>
      <c r="E137" s="17" t="s">
        <v>684</v>
      </c>
      <c r="F137" s="17">
        <v>5974</v>
      </c>
      <c r="G137" s="17" t="s">
        <v>215</v>
      </c>
      <c r="H137" s="17"/>
      <c r="I137" s="17" t="s">
        <v>509</v>
      </c>
      <c r="J137" s="17" t="s">
        <v>509</v>
      </c>
      <c r="K137" s="18">
        <v>0.2</v>
      </c>
      <c r="L137" s="19"/>
      <c r="M137" s="19"/>
      <c r="N137" s="20"/>
    </row>
    <row r="138" spans="1:14" ht="25.35" customHeight="1">
      <c r="A138" s="17">
        <v>97</v>
      </c>
      <c r="B138" s="17">
        <v>9710</v>
      </c>
      <c r="C138" s="17" t="s">
        <v>216</v>
      </c>
      <c r="D138" s="17" t="s">
        <v>509</v>
      </c>
      <c r="E138" s="17" t="s">
        <v>509</v>
      </c>
      <c r="F138" s="17">
        <v>2655</v>
      </c>
      <c r="G138" s="17" t="s">
        <v>694</v>
      </c>
      <c r="H138" s="17"/>
      <c r="I138" s="17" t="s">
        <v>509</v>
      </c>
      <c r="J138" s="17" t="s">
        <v>509</v>
      </c>
      <c r="K138" s="30">
        <v>0.3</v>
      </c>
      <c r="L138" s="19"/>
      <c r="M138" s="19"/>
      <c r="N138" s="20" t="s">
        <v>695</v>
      </c>
    </row>
    <row r="139" spans="1:14" ht="25.35" customHeight="1">
      <c r="A139" s="17">
        <v>97</v>
      </c>
      <c r="B139" s="17">
        <v>9710</v>
      </c>
      <c r="C139" s="17" t="s">
        <v>216</v>
      </c>
      <c r="D139" s="17" t="s">
        <v>509</v>
      </c>
      <c r="E139" s="17" t="s">
        <v>509</v>
      </c>
      <c r="F139" s="17" t="s">
        <v>850</v>
      </c>
      <c r="G139" s="17" t="s">
        <v>696</v>
      </c>
      <c r="H139" s="45"/>
      <c r="I139" s="17" t="s">
        <v>509</v>
      </c>
      <c r="J139" s="17" t="s">
        <v>509</v>
      </c>
      <c r="K139" s="47">
        <v>0.3</v>
      </c>
      <c r="L139" s="44"/>
      <c r="M139" s="44"/>
      <c r="N139" s="41"/>
    </row>
    <row r="140" spans="1:14" ht="25.35" customHeight="1">
      <c r="A140" s="17">
        <v>97</v>
      </c>
      <c r="B140" s="17">
        <v>9710</v>
      </c>
      <c r="C140" s="17" t="s">
        <v>216</v>
      </c>
      <c r="D140" s="17" t="s">
        <v>509</v>
      </c>
      <c r="E140" s="17" t="s">
        <v>509</v>
      </c>
      <c r="F140" s="17">
        <v>9453</v>
      </c>
      <c r="G140" s="17" t="s">
        <v>837</v>
      </c>
      <c r="H140" s="17"/>
      <c r="I140" s="17" t="s">
        <v>509</v>
      </c>
      <c r="J140" s="17" t="s">
        <v>509</v>
      </c>
      <c r="K140" s="18">
        <v>0.3</v>
      </c>
      <c r="L140" s="32"/>
      <c r="M140" s="32"/>
      <c r="N140" s="20"/>
    </row>
    <row r="141" spans="1:14" ht="25.35" customHeight="1">
      <c r="A141" s="17">
        <v>97</v>
      </c>
      <c r="B141" s="17">
        <v>9709</v>
      </c>
      <c r="C141" s="17" t="s">
        <v>697</v>
      </c>
      <c r="D141" s="17">
        <v>940</v>
      </c>
      <c r="E141" s="17" t="s">
        <v>698</v>
      </c>
      <c r="F141" s="17">
        <v>16524</v>
      </c>
      <c r="G141" s="17" t="s">
        <v>699</v>
      </c>
      <c r="H141" s="87">
        <v>3315405</v>
      </c>
      <c r="I141" s="17" t="s">
        <v>700</v>
      </c>
      <c r="J141" s="17" t="s">
        <v>701</v>
      </c>
      <c r="K141" s="39">
        <v>0.2</v>
      </c>
      <c r="L141" s="40"/>
      <c r="M141" s="40"/>
      <c r="N141" s="41"/>
    </row>
    <row r="142" spans="1:14" ht="25.35" customHeight="1">
      <c r="A142" s="17">
        <v>97</v>
      </c>
      <c r="B142" s="17">
        <v>9712</v>
      </c>
      <c r="C142" s="17" t="s">
        <v>226</v>
      </c>
      <c r="D142" s="17" t="s">
        <v>509</v>
      </c>
      <c r="E142" s="17" t="s">
        <v>509</v>
      </c>
      <c r="F142" s="17">
        <v>3015</v>
      </c>
      <c r="G142" s="17" t="s">
        <v>702</v>
      </c>
      <c r="H142" s="17"/>
      <c r="I142" s="17" t="s">
        <v>509</v>
      </c>
      <c r="J142" s="17" t="s">
        <v>509</v>
      </c>
      <c r="K142" s="18">
        <v>0.3</v>
      </c>
      <c r="L142" s="19"/>
      <c r="M142" s="19"/>
      <c r="N142" s="20"/>
    </row>
    <row r="143" spans="1:14" ht="25.35" customHeight="1">
      <c r="A143" s="17">
        <v>97</v>
      </c>
      <c r="B143" s="17">
        <v>9712</v>
      </c>
      <c r="C143" s="17" t="s">
        <v>226</v>
      </c>
      <c r="D143" s="17" t="s">
        <v>509</v>
      </c>
      <c r="E143" s="17" t="s">
        <v>509</v>
      </c>
      <c r="F143" s="17" t="s">
        <v>850</v>
      </c>
      <c r="G143" s="17" t="s">
        <v>696</v>
      </c>
      <c r="H143" s="45"/>
      <c r="I143" s="17" t="s">
        <v>509</v>
      </c>
      <c r="J143" s="17" t="s">
        <v>509</v>
      </c>
      <c r="K143" s="47">
        <v>0.3</v>
      </c>
      <c r="L143" s="44"/>
      <c r="M143" s="44"/>
      <c r="N143" s="41"/>
    </row>
    <row r="144" spans="1:14" ht="25.35" customHeight="1">
      <c r="A144" s="17">
        <v>98</v>
      </c>
      <c r="B144" s="17" t="s">
        <v>509</v>
      </c>
      <c r="C144" s="17" t="s">
        <v>703</v>
      </c>
      <c r="D144" s="17" t="s">
        <v>509</v>
      </c>
      <c r="E144" s="17" t="s">
        <v>509</v>
      </c>
      <c r="F144" s="17">
        <v>7431</v>
      </c>
      <c r="G144" s="17" t="s">
        <v>235</v>
      </c>
      <c r="H144" s="17"/>
      <c r="I144" s="17" t="s">
        <v>509</v>
      </c>
      <c r="J144" s="17" t="s">
        <v>509</v>
      </c>
      <c r="K144" s="18">
        <v>0.3</v>
      </c>
      <c r="L144" s="19"/>
      <c r="M144" s="19"/>
      <c r="N144" s="20"/>
    </row>
    <row r="145" spans="1:14" ht="25.35" customHeight="1">
      <c r="A145" s="17">
        <v>98</v>
      </c>
      <c r="B145" s="17">
        <v>9855</v>
      </c>
      <c r="C145" s="17" t="s">
        <v>250</v>
      </c>
      <c r="D145" s="17">
        <v>5515</v>
      </c>
      <c r="E145" s="17" t="s">
        <v>704</v>
      </c>
      <c r="F145" s="17">
        <v>8980</v>
      </c>
      <c r="G145" s="17" t="s">
        <v>705</v>
      </c>
      <c r="H145" s="45">
        <v>584266</v>
      </c>
      <c r="I145" s="17" t="s">
        <v>706</v>
      </c>
      <c r="J145" s="17" t="s">
        <v>253</v>
      </c>
      <c r="K145" s="41">
        <v>0.3</v>
      </c>
      <c r="L145" s="40"/>
      <c r="M145" s="40"/>
      <c r="N145" s="41"/>
    </row>
    <row r="146" spans="1:14" ht="25.35" customHeight="1">
      <c r="A146" s="17">
        <v>98</v>
      </c>
      <c r="B146" s="17">
        <v>9855</v>
      </c>
      <c r="C146" s="17" t="s">
        <v>250</v>
      </c>
      <c r="D146" s="17">
        <v>5505</v>
      </c>
      <c r="E146" s="17" t="s">
        <v>707</v>
      </c>
      <c r="F146" s="17">
        <v>8980</v>
      </c>
      <c r="G146" s="17" t="s">
        <v>705</v>
      </c>
      <c r="H146" s="45">
        <v>1145867</v>
      </c>
      <c r="I146" s="17" t="s">
        <v>708</v>
      </c>
      <c r="J146" s="17" t="s">
        <v>257</v>
      </c>
      <c r="K146" s="41">
        <v>0.3</v>
      </c>
      <c r="L146" s="40"/>
      <c r="M146" s="40"/>
      <c r="N146" s="41"/>
    </row>
    <row r="147" spans="1:14" ht="25.35" customHeight="1">
      <c r="A147" s="17">
        <v>98</v>
      </c>
      <c r="B147" s="17">
        <v>9855</v>
      </c>
      <c r="C147" s="17" t="s">
        <v>250</v>
      </c>
      <c r="D147" s="17">
        <v>5505</v>
      </c>
      <c r="E147" s="17" t="s">
        <v>707</v>
      </c>
      <c r="F147" s="17">
        <v>8980</v>
      </c>
      <c r="G147" s="17" t="s">
        <v>705</v>
      </c>
      <c r="H147" s="45">
        <v>405878</v>
      </c>
      <c r="I147" s="17" t="s">
        <v>709</v>
      </c>
      <c r="J147" s="17" t="s">
        <v>257</v>
      </c>
      <c r="K147" s="41">
        <v>0.3</v>
      </c>
      <c r="L147" s="40"/>
      <c r="M147" s="40"/>
      <c r="N147" s="41"/>
    </row>
    <row r="148" spans="1:14" ht="25.35" customHeight="1">
      <c r="A148" s="17">
        <v>98</v>
      </c>
      <c r="B148" s="17">
        <v>9856</v>
      </c>
      <c r="C148" s="17" t="s">
        <v>254</v>
      </c>
      <c r="D148" s="17">
        <v>5605</v>
      </c>
      <c r="E148" s="17" t="s">
        <v>710</v>
      </c>
      <c r="F148" s="17">
        <v>8980</v>
      </c>
      <c r="G148" s="17" t="s">
        <v>705</v>
      </c>
      <c r="H148" s="45">
        <v>3292996</v>
      </c>
      <c r="I148" s="17" t="s">
        <v>711</v>
      </c>
      <c r="J148" s="17" t="s">
        <v>257</v>
      </c>
      <c r="K148" s="41">
        <v>0.3</v>
      </c>
      <c r="L148" s="40"/>
      <c r="M148" s="40"/>
      <c r="N148" s="41"/>
    </row>
    <row r="149" spans="1:14" ht="25.35" customHeight="1">
      <c r="A149" s="17">
        <v>98</v>
      </c>
      <c r="B149" s="17">
        <v>9856</v>
      </c>
      <c r="C149" s="17" t="s">
        <v>254</v>
      </c>
      <c r="D149" s="17">
        <v>5605</v>
      </c>
      <c r="E149" s="17" t="s">
        <v>710</v>
      </c>
      <c r="F149" s="17">
        <v>8980</v>
      </c>
      <c r="G149" s="17" t="s">
        <v>705</v>
      </c>
      <c r="H149" s="45">
        <v>3676964</v>
      </c>
      <c r="I149" s="17" t="s">
        <v>712</v>
      </c>
      <c r="J149" s="17" t="s">
        <v>607</v>
      </c>
      <c r="K149" s="41">
        <v>0.3</v>
      </c>
      <c r="L149" s="40"/>
      <c r="M149" s="40"/>
      <c r="N149" s="41"/>
    </row>
    <row r="150" spans="1:14" ht="25.35" customHeight="1">
      <c r="A150" s="17">
        <v>98</v>
      </c>
      <c r="B150" s="17">
        <v>9857</v>
      </c>
      <c r="C150" s="17" t="s">
        <v>713</v>
      </c>
      <c r="D150" s="17">
        <v>5705</v>
      </c>
      <c r="E150" s="17" t="s">
        <v>714</v>
      </c>
      <c r="F150" s="17">
        <v>8980</v>
      </c>
      <c r="G150" s="17" t="s">
        <v>705</v>
      </c>
      <c r="H150" s="45">
        <v>3002084</v>
      </c>
      <c r="I150" s="17" t="s">
        <v>715</v>
      </c>
      <c r="J150" s="17" t="s">
        <v>424</v>
      </c>
      <c r="K150" s="41">
        <v>0.3</v>
      </c>
      <c r="L150" s="40"/>
      <c r="M150" s="40"/>
      <c r="N150" s="41"/>
    </row>
    <row r="151" spans="1:14" ht="25.35" customHeight="1">
      <c r="A151" s="17">
        <v>98</v>
      </c>
      <c r="B151" s="17">
        <v>9857</v>
      </c>
      <c r="C151" s="17" t="s">
        <v>713</v>
      </c>
      <c r="D151" s="17">
        <v>5710</v>
      </c>
      <c r="E151" s="17" t="s">
        <v>716</v>
      </c>
      <c r="F151" s="17">
        <v>8980</v>
      </c>
      <c r="G151" s="17" t="s">
        <v>705</v>
      </c>
      <c r="H151" s="45">
        <v>917086</v>
      </c>
      <c r="I151" s="17" t="s">
        <v>717</v>
      </c>
      <c r="J151" s="17" t="s">
        <v>718</v>
      </c>
      <c r="K151" s="41">
        <v>0.3</v>
      </c>
      <c r="L151" s="40"/>
      <c r="M151" s="40"/>
      <c r="N151" s="41"/>
    </row>
    <row r="152" spans="1:14" ht="25.35" customHeight="1">
      <c r="A152" s="17">
        <v>98</v>
      </c>
      <c r="B152" s="17">
        <v>9858</v>
      </c>
      <c r="C152" s="17" t="s">
        <v>719</v>
      </c>
      <c r="D152" s="17">
        <v>5810</v>
      </c>
      <c r="E152" s="17" t="s">
        <v>720</v>
      </c>
      <c r="F152" s="17">
        <v>8980</v>
      </c>
      <c r="G152" s="17" t="s">
        <v>705</v>
      </c>
      <c r="H152" s="45">
        <v>3292992</v>
      </c>
      <c r="I152" s="17" t="s">
        <v>721</v>
      </c>
      <c r="J152" s="17" t="s">
        <v>718</v>
      </c>
      <c r="K152" s="41">
        <v>0.3</v>
      </c>
      <c r="L152" s="40"/>
      <c r="M152" s="40"/>
      <c r="N152" s="41"/>
    </row>
    <row r="153" spans="1:14" ht="25.35" customHeight="1">
      <c r="A153" s="17">
        <v>98</v>
      </c>
      <c r="B153" s="17" t="s">
        <v>509</v>
      </c>
      <c r="C153" s="17" t="s">
        <v>722</v>
      </c>
      <c r="D153" s="17" t="s">
        <v>509</v>
      </c>
      <c r="E153" s="17" t="s">
        <v>509</v>
      </c>
      <c r="F153" s="17">
        <v>4095</v>
      </c>
      <c r="G153" s="17" t="s">
        <v>313</v>
      </c>
      <c r="H153" s="17"/>
      <c r="I153" s="17" t="s">
        <v>509</v>
      </c>
      <c r="J153" s="17" t="s">
        <v>509</v>
      </c>
      <c r="K153" s="18">
        <v>0.3</v>
      </c>
      <c r="L153" s="19"/>
      <c r="M153" s="19"/>
      <c r="N153" s="20"/>
    </row>
    <row r="154" spans="1:14" ht="25.35" customHeight="1">
      <c r="A154" s="17">
        <v>98</v>
      </c>
      <c r="B154" s="17" t="s">
        <v>509</v>
      </c>
      <c r="C154" s="17" t="s">
        <v>722</v>
      </c>
      <c r="D154" s="17" t="s">
        <v>509</v>
      </c>
      <c r="E154" s="17" t="s">
        <v>509</v>
      </c>
      <c r="F154" s="17">
        <v>5498</v>
      </c>
      <c r="G154" s="17" t="s">
        <v>252</v>
      </c>
      <c r="H154" s="17"/>
      <c r="I154" s="17" t="s">
        <v>509</v>
      </c>
      <c r="J154" s="17" t="s">
        <v>509</v>
      </c>
      <c r="K154" s="18">
        <v>0.3</v>
      </c>
      <c r="L154" s="19"/>
      <c r="M154" s="19"/>
      <c r="N154" s="20"/>
    </row>
    <row r="155" spans="1:14" ht="25.35" customHeight="1">
      <c r="A155" s="17">
        <v>98</v>
      </c>
      <c r="B155" s="17" t="s">
        <v>509</v>
      </c>
      <c r="C155" s="17" t="s">
        <v>722</v>
      </c>
      <c r="D155" s="17" t="s">
        <v>509</v>
      </c>
      <c r="E155" s="17" t="s">
        <v>509</v>
      </c>
      <c r="F155" s="17">
        <v>8147</v>
      </c>
      <c r="G155" s="17" t="s">
        <v>723</v>
      </c>
      <c r="H155" s="17"/>
      <c r="I155" s="17" t="s">
        <v>509</v>
      </c>
      <c r="J155" s="17" t="s">
        <v>509</v>
      </c>
      <c r="K155" s="18">
        <v>0.25</v>
      </c>
      <c r="L155" s="19"/>
      <c r="M155" s="19"/>
      <c r="N155" s="20"/>
    </row>
    <row r="156" spans="1:14" ht="25.35" customHeight="1">
      <c r="A156" s="17">
        <v>98</v>
      </c>
      <c r="B156" s="17" t="s">
        <v>509</v>
      </c>
      <c r="C156" s="17" t="s">
        <v>722</v>
      </c>
      <c r="D156" s="17" t="s">
        <v>509</v>
      </c>
      <c r="E156" s="17" t="s">
        <v>509</v>
      </c>
      <c r="F156" s="17">
        <v>9739</v>
      </c>
      <c r="G156" s="17" t="s">
        <v>256</v>
      </c>
      <c r="H156" s="17"/>
      <c r="I156" s="17" t="s">
        <v>509</v>
      </c>
      <c r="J156" s="17" t="s">
        <v>509</v>
      </c>
      <c r="K156" s="18">
        <v>0.3</v>
      </c>
      <c r="L156" s="19"/>
      <c r="M156" s="19"/>
      <c r="N156" s="20"/>
    </row>
    <row r="157" spans="1:14" ht="25.35" customHeight="1">
      <c r="A157" s="17">
        <v>402</v>
      </c>
      <c r="B157" s="17">
        <v>40251</v>
      </c>
      <c r="C157" s="17" t="s">
        <v>268</v>
      </c>
      <c r="D157" s="17">
        <v>5110</v>
      </c>
      <c r="E157" s="17" t="s">
        <v>724</v>
      </c>
      <c r="F157" s="17">
        <v>8879</v>
      </c>
      <c r="G157" s="17" t="s">
        <v>172</v>
      </c>
      <c r="H157" s="17">
        <v>3487066</v>
      </c>
      <c r="I157" s="17" t="s">
        <v>725</v>
      </c>
      <c r="J157" s="17" t="s">
        <v>271</v>
      </c>
      <c r="K157" s="38">
        <v>0.25</v>
      </c>
      <c r="L157" s="19"/>
      <c r="M157" s="19"/>
      <c r="N157" s="20"/>
    </row>
    <row r="158" spans="1:14" ht="25.35" customHeight="1">
      <c r="A158" s="17">
        <v>402</v>
      </c>
      <c r="B158" s="17">
        <v>40275</v>
      </c>
      <c r="C158" s="17" t="s">
        <v>726</v>
      </c>
      <c r="D158" s="17" t="s">
        <v>509</v>
      </c>
      <c r="E158" s="17" t="s">
        <v>509</v>
      </c>
      <c r="F158" s="17">
        <v>8879</v>
      </c>
      <c r="G158" s="17" t="s">
        <v>172</v>
      </c>
      <c r="H158" s="17"/>
      <c r="I158" s="17" t="s">
        <v>509</v>
      </c>
      <c r="J158" s="17" t="s">
        <v>509</v>
      </c>
      <c r="K158" s="38">
        <v>0.25</v>
      </c>
      <c r="L158" s="19"/>
      <c r="M158" s="19"/>
      <c r="N158" s="20"/>
    </row>
    <row r="159" spans="1:14" ht="25.35" customHeight="1">
      <c r="A159" s="17">
        <v>402</v>
      </c>
      <c r="B159" s="17">
        <v>40242</v>
      </c>
      <c r="C159" s="17" t="s">
        <v>272</v>
      </c>
      <c r="D159" s="17">
        <v>4210</v>
      </c>
      <c r="E159" s="17" t="s">
        <v>727</v>
      </c>
      <c r="F159" s="17">
        <v>8879</v>
      </c>
      <c r="G159" s="17" t="s">
        <v>172</v>
      </c>
      <c r="H159" s="17">
        <v>564432</v>
      </c>
      <c r="I159" s="17" t="s">
        <v>728</v>
      </c>
      <c r="J159" s="17" t="s">
        <v>89</v>
      </c>
      <c r="K159" s="38">
        <v>0.25</v>
      </c>
      <c r="L159" s="19"/>
      <c r="M159" s="19"/>
      <c r="N159" s="20"/>
    </row>
    <row r="160" spans="1:14" ht="25.35" customHeight="1">
      <c r="A160" s="17">
        <v>402</v>
      </c>
      <c r="B160" s="17">
        <v>40235</v>
      </c>
      <c r="C160" s="17" t="s">
        <v>729</v>
      </c>
      <c r="D160" s="17" t="s">
        <v>509</v>
      </c>
      <c r="E160" s="17" t="s">
        <v>509</v>
      </c>
      <c r="F160" s="17">
        <v>8879</v>
      </c>
      <c r="G160" s="17" t="s">
        <v>172</v>
      </c>
      <c r="H160" s="17"/>
      <c r="I160" s="17" t="s">
        <v>509</v>
      </c>
      <c r="J160" s="17" t="s">
        <v>509</v>
      </c>
      <c r="K160" s="38">
        <v>0.25</v>
      </c>
      <c r="L160" s="19"/>
      <c r="M160" s="19"/>
      <c r="N160" s="20"/>
    </row>
    <row r="161" spans="1:14" ht="25.35" customHeight="1">
      <c r="A161" s="17">
        <v>403</v>
      </c>
      <c r="B161" s="17">
        <v>40378</v>
      </c>
      <c r="C161" s="17" t="s">
        <v>274</v>
      </c>
      <c r="D161" s="17">
        <v>7825</v>
      </c>
      <c r="E161" s="17" t="s">
        <v>730</v>
      </c>
      <c r="F161" s="17">
        <v>2690</v>
      </c>
      <c r="G161" s="17" t="s">
        <v>527</v>
      </c>
      <c r="H161" s="83">
        <v>3297591</v>
      </c>
      <c r="I161" s="17" t="s">
        <v>731</v>
      </c>
      <c r="J161" s="17" t="s">
        <v>280</v>
      </c>
      <c r="K161" s="91">
        <v>0.25</v>
      </c>
      <c r="L161" s="40"/>
      <c r="M161" s="40"/>
      <c r="N161" s="41"/>
    </row>
    <row r="162" spans="1:14" ht="25.35" customHeight="1">
      <c r="A162" s="17">
        <v>404</v>
      </c>
      <c r="B162" s="17">
        <v>40440</v>
      </c>
      <c r="C162" s="17" t="s">
        <v>281</v>
      </c>
      <c r="D162" s="17">
        <v>4050</v>
      </c>
      <c r="E162" s="17" t="s">
        <v>747</v>
      </c>
      <c r="F162" s="17">
        <v>1182</v>
      </c>
      <c r="G162" s="17" t="s">
        <v>736</v>
      </c>
      <c r="H162" s="42">
        <v>188779</v>
      </c>
      <c r="I162" s="17" t="s">
        <v>877</v>
      </c>
      <c r="J162" s="17" t="s">
        <v>307</v>
      </c>
      <c r="K162" s="41">
        <v>0.3</v>
      </c>
      <c r="L162" s="40"/>
      <c r="M162" s="40"/>
      <c r="N162" s="41"/>
    </row>
    <row r="163" spans="1:14" ht="25.35" customHeight="1">
      <c r="A163" s="17">
        <v>404</v>
      </c>
      <c r="B163" s="17">
        <v>40440</v>
      </c>
      <c r="C163" s="17" t="s">
        <v>281</v>
      </c>
      <c r="D163" s="17">
        <v>4050</v>
      </c>
      <c r="E163" s="17" t="s">
        <v>747</v>
      </c>
      <c r="F163" s="17">
        <v>1182</v>
      </c>
      <c r="G163" s="17" t="s">
        <v>736</v>
      </c>
      <c r="H163" s="42">
        <v>615981</v>
      </c>
      <c r="I163" s="17" t="s">
        <v>878</v>
      </c>
      <c r="J163" s="17" t="s">
        <v>307</v>
      </c>
      <c r="K163" s="41">
        <v>0.3</v>
      </c>
      <c r="L163" s="40"/>
      <c r="M163" s="40"/>
      <c r="N163" s="41"/>
    </row>
    <row r="164" spans="1:14" ht="25.35" customHeight="1">
      <c r="A164" s="17">
        <v>404</v>
      </c>
      <c r="B164" s="17">
        <v>40440</v>
      </c>
      <c r="C164" s="17" t="s">
        <v>281</v>
      </c>
      <c r="D164" s="17">
        <v>4050</v>
      </c>
      <c r="E164" s="17" t="s">
        <v>747</v>
      </c>
      <c r="F164" s="17">
        <v>1182</v>
      </c>
      <c r="G164" s="17" t="s">
        <v>736</v>
      </c>
      <c r="H164" s="42">
        <v>617676</v>
      </c>
      <c r="I164" s="17" t="s">
        <v>879</v>
      </c>
      <c r="J164" s="17" t="s">
        <v>307</v>
      </c>
      <c r="K164" s="41">
        <v>0.3</v>
      </c>
      <c r="L164" s="40"/>
      <c r="M164" s="40"/>
      <c r="N164" s="41"/>
    </row>
    <row r="165" spans="1:14" ht="25.35" customHeight="1">
      <c r="A165" s="17">
        <v>404</v>
      </c>
      <c r="B165" s="17">
        <v>40440</v>
      </c>
      <c r="C165" s="17" t="s">
        <v>281</v>
      </c>
      <c r="D165" s="17">
        <v>4060</v>
      </c>
      <c r="E165" s="17" t="s">
        <v>741</v>
      </c>
      <c r="F165" s="17">
        <v>1182</v>
      </c>
      <c r="G165" s="17" t="s">
        <v>736</v>
      </c>
      <c r="H165" s="42">
        <v>180931</v>
      </c>
      <c r="I165" s="17" t="s">
        <v>880</v>
      </c>
      <c r="J165" s="17" t="s">
        <v>848</v>
      </c>
      <c r="K165" s="41">
        <v>0.25</v>
      </c>
      <c r="L165" s="40"/>
      <c r="M165" s="40"/>
      <c r="N165" s="41"/>
    </row>
    <row r="166" spans="1:14" ht="25.35" customHeight="1">
      <c r="A166" s="17">
        <v>404</v>
      </c>
      <c r="B166" s="17">
        <v>40440</v>
      </c>
      <c r="C166" s="17" t="s">
        <v>281</v>
      </c>
      <c r="D166" s="17">
        <v>4060</v>
      </c>
      <c r="E166" s="17" t="s">
        <v>741</v>
      </c>
      <c r="F166" s="17">
        <v>1182</v>
      </c>
      <c r="G166" s="17" t="s">
        <v>736</v>
      </c>
      <c r="H166" s="42">
        <v>508608</v>
      </c>
      <c r="I166" s="17" t="s">
        <v>881</v>
      </c>
      <c r="J166" s="17" t="s">
        <v>848</v>
      </c>
      <c r="K166" s="41">
        <v>0.25</v>
      </c>
      <c r="L166" s="40"/>
      <c r="M166" s="40"/>
      <c r="N166" s="41"/>
    </row>
    <row r="167" spans="1:14" ht="25.35" customHeight="1">
      <c r="A167" s="17">
        <v>404</v>
      </c>
      <c r="B167" s="17">
        <v>40440</v>
      </c>
      <c r="C167" s="17" t="s">
        <v>281</v>
      </c>
      <c r="D167" s="17">
        <v>4060</v>
      </c>
      <c r="E167" s="17" t="s">
        <v>741</v>
      </c>
      <c r="F167" s="17">
        <v>1182</v>
      </c>
      <c r="G167" s="17" t="s">
        <v>736</v>
      </c>
      <c r="H167" s="42">
        <v>910750</v>
      </c>
      <c r="I167" s="17" t="s">
        <v>882</v>
      </c>
      <c r="J167" s="17" t="s">
        <v>848</v>
      </c>
      <c r="K167" s="41">
        <v>0.25</v>
      </c>
      <c r="L167" s="40"/>
      <c r="M167" s="40"/>
      <c r="N167" s="41"/>
    </row>
    <row r="168" spans="1:14" ht="25.35" customHeight="1">
      <c r="A168" s="17">
        <v>405</v>
      </c>
      <c r="B168" s="17">
        <v>40508</v>
      </c>
      <c r="C168" s="17" t="s">
        <v>289</v>
      </c>
      <c r="D168" s="17">
        <v>830</v>
      </c>
      <c r="E168" s="17" t="s">
        <v>749</v>
      </c>
      <c r="F168" s="17">
        <v>1978</v>
      </c>
      <c r="G168" s="17" t="s">
        <v>678</v>
      </c>
      <c r="H168" s="17">
        <v>865726</v>
      </c>
      <c r="I168" s="17" t="s">
        <v>750</v>
      </c>
      <c r="J168" s="17" t="s">
        <v>223</v>
      </c>
      <c r="K168" s="30">
        <v>0.25</v>
      </c>
      <c r="L168" s="32"/>
      <c r="M168" s="32"/>
      <c r="N168" s="20"/>
    </row>
    <row r="169" spans="1:14" ht="25.35" customHeight="1">
      <c r="A169" s="17">
        <v>405</v>
      </c>
      <c r="B169" s="17">
        <v>40508</v>
      </c>
      <c r="C169" s="17" t="s">
        <v>289</v>
      </c>
      <c r="D169" s="17">
        <v>820</v>
      </c>
      <c r="E169" s="17" t="s">
        <v>751</v>
      </c>
      <c r="F169" s="17">
        <v>1978</v>
      </c>
      <c r="G169" s="17" t="s">
        <v>678</v>
      </c>
      <c r="H169" s="17">
        <v>220037</v>
      </c>
      <c r="I169" s="17" t="s">
        <v>752</v>
      </c>
      <c r="J169" s="17" t="s">
        <v>223</v>
      </c>
      <c r="K169" s="30">
        <v>0.25</v>
      </c>
      <c r="L169" s="32"/>
      <c r="M169" s="32"/>
      <c r="N169" s="20"/>
    </row>
    <row r="170" spans="1:14" ht="25.35" customHeight="1">
      <c r="A170" s="17">
        <v>405</v>
      </c>
      <c r="B170" s="17">
        <v>40508</v>
      </c>
      <c r="C170" s="17" t="s">
        <v>289</v>
      </c>
      <c r="D170" s="17">
        <v>820</v>
      </c>
      <c r="E170" s="17" t="s">
        <v>751</v>
      </c>
      <c r="F170" s="17">
        <v>1978</v>
      </c>
      <c r="G170" s="17" t="s">
        <v>678</v>
      </c>
      <c r="H170" s="17">
        <v>865746</v>
      </c>
      <c r="I170" s="17" t="s">
        <v>753</v>
      </c>
      <c r="J170" s="17" t="s">
        <v>223</v>
      </c>
      <c r="K170" s="30">
        <v>0.25</v>
      </c>
      <c r="L170" s="32"/>
      <c r="M170" s="32"/>
      <c r="N170" s="20"/>
    </row>
    <row r="171" spans="1:14" ht="25.35" customHeight="1">
      <c r="A171" s="17">
        <v>405</v>
      </c>
      <c r="B171" s="17">
        <v>40508</v>
      </c>
      <c r="C171" s="17" t="s">
        <v>289</v>
      </c>
      <c r="D171" s="17">
        <v>830</v>
      </c>
      <c r="E171" s="17" t="s">
        <v>749</v>
      </c>
      <c r="F171" s="17">
        <v>1978</v>
      </c>
      <c r="G171" s="17" t="s">
        <v>678</v>
      </c>
      <c r="H171" s="17">
        <v>3451457</v>
      </c>
      <c r="I171" s="17" t="s">
        <v>754</v>
      </c>
      <c r="J171" s="17" t="s">
        <v>755</v>
      </c>
      <c r="K171" s="30">
        <v>0.2</v>
      </c>
      <c r="L171" s="32"/>
      <c r="M171" s="32"/>
      <c r="N171" s="20"/>
    </row>
    <row r="172" spans="1:14" ht="25.35" customHeight="1">
      <c r="A172" s="17">
        <v>405</v>
      </c>
      <c r="B172" s="17">
        <v>40508</v>
      </c>
      <c r="C172" s="17" t="s">
        <v>289</v>
      </c>
      <c r="D172" s="17">
        <v>830</v>
      </c>
      <c r="E172" s="17" t="s">
        <v>749</v>
      </c>
      <c r="F172" s="17">
        <v>1978</v>
      </c>
      <c r="G172" s="17" t="s">
        <v>678</v>
      </c>
      <c r="H172" s="17">
        <v>33809</v>
      </c>
      <c r="I172" s="17" t="s">
        <v>756</v>
      </c>
      <c r="J172" s="17" t="s">
        <v>198</v>
      </c>
      <c r="K172" s="30">
        <v>0.25</v>
      </c>
      <c r="L172" s="19"/>
      <c r="M172" s="19"/>
      <c r="N172" s="20"/>
    </row>
    <row r="173" spans="1:14" ht="25.35" customHeight="1">
      <c r="A173" s="17">
        <v>405</v>
      </c>
      <c r="B173" s="17">
        <v>40508</v>
      </c>
      <c r="C173" s="17" t="s">
        <v>289</v>
      </c>
      <c r="D173" s="17">
        <v>820</v>
      </c>
      <c r="E173" s="17" t="s">
        <v>751</v>
      </c>
      <c r="F173" s="17">
        <v>1978</v>
      </c>
      <c r="G173" s="17" t="s">
        <v>678</v>
      </c>
      <c r="H173" s="17">
        <v>566445</v>
      </c>
      <c r="I173" s="17" t="s">
        <v>757</v>
      </c>
      <c r="J173" s="17" t="s">
        <v>198</v>
      </c>
      <c r="K173" s="30">
        <v>0.25</v>
      </c>
      <c r="L173" s="19"/>
      <c r="M173" s="19"/>
      <c r="N173" s="20"/>
    </row>
    <row r="174" spans="1:14" ht="25.35" customHeight="1">
      <c r="A174" s="17">
        <v>405</v>
      </c>
      <c r="B174" s="17">
        <v>40508</v>
      </c>
      <c r="C174" s="17" t="s">
        <v>289</v>
      </c>
      <c r="D174" s="17">
        <v>830</v>
      </c>
      <c r="E174" s="17" t="s">
        <v>749</v>
      </c>
      <c r="F174" s="17">
        <v>5444</v>
      </c>
      <c r="G174" s="17" t="s">
        <v>758</v>
      </c>
      <c r="H174" s="17">
        <v>127214</v>
      </c>
      <c r="I174" s="17" t="s">
        <v>759</v>
      </c>
      <c r="J174" s="17" t="s">
        <v>223</v>
      </c>
      <c r="K174" s="30">
        <v>0.2</v>
      </c>
      <c r="L174" s="32"/>
      <c r="M174" s="32"/>
      <c r="N174" s="20"/>
    </row>
    <row r="175" spans="1:14" ht="25.35" customHeight="1">
      <c r="A175" s="17">
        <v>405</v>
      </c>
      <c r="B175" s="17">
        <v>40508</v>
      </c>
      <c r="C175" s="17" t="s">
        <v>289</v>
      </c>
      <c r="D175" s="17">
        <v>820</v>
      </c>
      <c r="E175" s="17" t="s">
        <v>751</v>
      </c>
      <c r="F175" s="17">
        <v>5444</v>
      </c>
      <c r="G175" s="17" t="s">
        <v>758</v>
      </c>
      <c r="H175" s="17">
        <v>549297</v>
      </c>
      <c r="I175" s="17" t="s">
        <v>760</v>
      </c>
      <c r="J175" s="17" t="s">
        <v>229</v>
      </c>
      <c r="K175" s="30">
        <v>0.2</v>
      </c>
      <c r="L175" s="19"/>
      <c r="M175" s="19"/>
      <c r="N175" s="20"/>
    </row>
    <row r="176" spans="1:14" ht="25.35" customHeight="1">
      <c r="A176" s="17">
        <v>405</v>
      </c>
      <c r="B176" s="17">
        <v>40508</v>
      </c>
      <c r="C176" s="17" t="s">
        <v>289</v>
      </c>
      <c r="D176" s="17">
        <v>820</v>
      </c>
      <c r="E176" s="17" t="s">
        <v>751</v>
      </c>
      <c r="F176" s="17">
        <v>5444</v>
      </c>
      <c r="G176" s="17" t="s">
        <v>758</v>
      </c>
      <c r="H176" s="17">
        <v>3732719</v>
      </c>
      <c r="I176" s="17" t="s">
        <v>761</v>
      </c>
      <c r="J176" s="17" t="s">
        <v>762</v>
      </c>
      <c r="K176" s="30">
        <v>0.35</v>
      </c>
      <c r="L176" s="19"/>
      <c r="M176" s="19"/>
      <c r="N176" s="20"/>
    </row>
    <row r="177" spans="1:14" ht="25.35" customHeight="1">
      <c r="A177" s="17">
        <v>405</v>
      </c>
      <c r="B177" s="17">
        <v>40544</v>
      </c>
      <c r="C177" s="17" t="s">
        <v>763</v>
      </c>
      <c r="D177" s="17">
        <v>4410</v>
      </c>
      <c r="E177" s="17" t="s">
        <v>764</v>
      </c>
      <c r="F177" s="17">
        <v>1180</v>
      </c>
      <c r="G177" s="17" t="s">
        <v>765</v>
      </c>
      <c r="H177" s="17">
        <v>306606</v>
      </c>
      <c r="I177" s="17" t="s">
        <v>766</v>
      </c>
      <c r="J177" s="17" t="s">
        <v>257</v>
      </c>
      <c r="K177" s="30">
        <v>0.2</v>
      </c>
      <c r="L177" s="19"/>
      <c r="M177" s="19"/>
      <c r="N177" s="20"/>
    </row>
    <row r="178" spans="1:14" ht="25.35" customHeight="1">
      <c r="A178" s="17">
        <v>405</v>
      </c>
      <c r="B178" s="17">
        <v>40544</v>
      </c>
      <c r="C178" s="17" t="s">
        <v>763</v>
      </c>
      <c r="D178" s="17">
        <v>4410</v>
      </c>
      <c r="E178" s="17" t="s">
        <v>764</v>
      </c>
      <c r="F178" s="17">
        <v>1180</v>
      </c>
      <c r="G178" s="17" t="s">
        <v>765</v>
      </c>
      <c r="H178" s="17">
        <v>14079</v>
      </c>
      <c r="I178" s="17" t="s">
        <v>767</v>
      </c>
      <c r="J178" s="17" t="s">
        <v>439</v>
      </c>
      <c r="K178" s="30">
        <v>0.2</v>
      </c>
      <c r="L178" s="19"/>
      <c r="M178" s="19"/>
      <c r="N178" s="20"/>
    </row>
    <row r="179" spans="1:14" ht="25.35" customHeight="1">
      <c r="A179" s="17">
        <v>405</v>
      </c>
      <c r="B179" s="17">
        <v>40544</v>
      </c>
      <c r="C179" s="17" t="s">
        <v>763</v>
      </c>
      <c r="D179" s="17">
        <v>4410</v>
      </c>
      <c r="E179" s="17" t="s">
        <v>764</v>
      </c>
      <c r="F179" s="17">
        <v>1180</v>
      </c>
      <c r="G179" s="17" t="s">
        <v>765</v>
      </c>
      <c r="H179" s="17">
        <v>47604</v>
      </c>
      <c r="I179" s="17" t="s">
        <v>768</v>
      </c>
      <c r="J179" s="17" t="s">
        <v>769</v>
      </c>
      <c r="K179" s="30">
        <v>0.2</v>
      </c>
      <c r="L179" s="19"/>
      <c r="M179" s="19"/>
      <c r="N179" s="20"/>
    </row>
    <row r="180" spans="1:14" ht="25.35" customHeight="1">
      <c r="A180" s="17">
        <v>405</v>
      </c>
      <c r="B180" s="17">
        <v>40544</v>
      </c>
      <c r="C180" s="17" t="s">
        <v>763</v>
      </c>
      <c r="D180" s="17">
        <v>4410</v>
      </c>
      <c r="E180" s="17" t="s">
        <v>764</v>
      </c>
      <c r="F180" s="17">
        <v>1180</v>
      </c>
      <c r="G180" s="17" t="s">
        <v>765</v>
      </c>
      <c r="H180" s="17">
        <v>14072</v>
      </c>
      <c r="I180" s="17" t="s">
        <v>770</v>
      </c>
      <c r="J180" s="17" t="s">
        <v>439</v>
      </c>
      <c r="K180" s="30">
        <v>0.2</v>
      </c>
      <c r="L180" s="19"/>
      <c r="M180" s="19"/>
      <c r="N180" s="20"/>
    </row>
    <row r="181" spans="1:14" ht="25.35" customHeight="1">
      <c r="A181" s="17">
        <v>405</v>
      </c>
      <c r="B181" s="17">
        <v>40544</v>
      </c>
      <c r="C181" s="17" t="s">
        <v>763</v>
      </c>
      <c r="D181" s="17">
        <v>4410</v>
      </c>
      <c r="E181" s="17" t="s">
        <v>764</v>
      </c>
      <c r="F181" s="17">
        <v>1180</v>
      </c>
      <c r="G181" s="17" t="s">
        <v>765</v>
      </c>
      <c r="H181" s="17">
        <v>14074</v>
      </c>
      <c r="I181" s="17" t="s">
        <v>771</v>
      </c>
      <c r="J181" s="17" t="s">
        <v>769</v>
      </c>
      <c r="K181" s="30">
        <v>0.2</v>
      </c>
      <c r="L181" s="19"/>
      <c r="M181" s="19"/>
      <c r="N181" s="20"/>
    </row>
    <row r="182" spans="1:14" ht="25.35" customHeight="1">
      <c r="A182" s="17">
        <v>405</v>
      </c>
      <c r="B182" s="17">
        <v>40544</v>
      </c>
      <c r="C182" s="17" t="s">
        <v>763</v>
      </c>
      <c r="D182" s="17">
        <v>4410</v>
      </c>
      <c r="E182" s="17" t="s">
        <v>764</v>
      </c>
      <c r="F182" s="17">
        <v>1180</v>
      </c>
      <c r="G182" s="17" t="s">
        <v>765</v>
      </c>
      <c r="H182" s="17">
        <v>14070</v>
      </c>
      <c r="I182" s="17" t="s">
        <v>772</v>
      </c>
      <c r="J182" s="25" t="s">
        <v>773</v>
      </c>
      <c r="K182" s="30">
        <v>0.2</v>
      </c>
      <c r="L182" s="19"/>
      <c r="M182" s="19"/>
      <c r="N182" s="20"/>
    </row>
    <row r="183" spans="1:14" ht="25.35" customHeight="1">
      <c r="A183" s="17">
        <v>405</v>
      </c>
      <c r="B183" s="17">
        <v>40544</v>
      </c>
      <c r="C183" s="17" t="s">
        <v>763</v>
      </c>
      <c r="D183" s="17">
        <v>4410</v>
      </c>
      <c r="E183" s="17" t="s">
        <v>764</v>
      </c>
      <c r="F183" s="17">
        <v>1180</v>
      </c>
      <c r="G183" s="17" t="s">
        <v>765</v>
      </c>
      <c r="H183" s="17">
        <v>3642105</v>
      </c>
      <c r="I183" s="17" t="s">
        <v>774</v>
      </c>
      <c r="J183" s="25" t="s">
        <v>637</v>
      </c>
      <c r="K183" s="30">
        <v>0.2</v>
      </c>
      <c r="L183" s="19"/>
      <c r="M183" s="19"/>
      <c r="N183" s="20"/>
    </row>
    <row r="184" spans="1:14" ht="25.35" customHeight="1">
      <c r="A184" s="17">
        <v>405</v>
      </c>
      <c r="B184" s="17">
        <v>40544</v>
      </c>
      <c r="C184" s="17" t="s">
        <v>763</v>
      </c>
      <c r="D184" s="17">
        <v>4450</v>
      </c>
      <c r="E184" s="17" t="s">
        <v>775</v>
      </c>
      <c r="F184" s="17">
        <v>1180</v>
      </c>
      <c r="G184" s="17" t="s">
        <v>765</v>
      </c>
      <c r="H184" s="17">
        <v>1222230</v>
      </c>
      <c r="I184" s="17" t="s">
        <v>776</v>
      </c>
      <c r="J184" s="25" t="s">
        <v>607</v>
      </c>
      <c r="K184" s="30">
        <v>0.2</v>
      </c>
      <c r="L184" s="19"/>
      <c r="M184" s="19"/>
      <c r="N184" s="20"/>
    </row>
    <row r="185" spans="1:14" ht="25.35" customHeight="1">
      <c r="A185" s="17">
        <v>405</v>
      </c>
      <c r="B185" s="17">
        <v>40544</v>
      </c>
      <c r="C185" s="17" t="s">
        <v>763</v>
      </c>
      <c r="D185" s="17">
        <v>4450</v>
      </c>
      <c r="E185" s="17" t="s">
        <v>775</v>
      </c>
      <c r="F185" s="17">
        <v>1180</v>
      </c>
      <c r="G185" s="17" t="s">
        <v>765</v>
      </c>
      <c r="H185" s="17">
        <v>728735</v>
      </c>
      <c r="I185" s="17" t="s">
        <v>777</v>
      </c>
      <c r="J185" s="25" t="s">
        <v>257</v>
      </c>
      <c r="K185" s="30">
        <v>0.2</v>
      </c>
      <c r="L185" s="19"/>
      <c r="M185" s="19"/>
      <c r="N185" s="20"/>
    </row>
    <row r="186" spans="1:14" ht="25.35" customHeight="1">
      <c r="A186" s="17">
        <v>405</v>
      </c>
      <c r="B186" s="17">
        <v>40544</v>
      </c>
      <c r="C186" s="17" t="s">
        <v>763</v>
      </c>
      <c r="D186" s="17">
        <v>4450</v>
      </c>
      <c r="E186" s="17" t="s">
        <v>775</v>
      </c>
      <c r="F186" s="17">
        <v>1180</v>
      </c>
      <c r="G186" s="17" t="s">
        <v>765</v>
      </c>
      <c r="H186" s="17">
        <v>729703</v>
      </c>
      <c r="I186" s="17" t="s">
        <v>778</v>
      </c>
      <c r="J186" s="25" t="s">
        <v>509</v>
      </c>
      <c r="K186" s="30">
        <v>0.2</v>
      </c>
      <c r="L186" s="19"/>
      <c r="M186" s="19"/>
      <c r="N186" s="20"/>
    </row>
    <row r="187" spans="1:14" ht="25.35" customHeight="1">
      <c r="A187" s="17">
        <v>405</v>
      </c>
      <c r="B187" s="17">
        <v>40544</v>
      </c>
      <c r="C187" s="17" t="s">
        <v>763</v>
      </c>
      <c r="D187" s="17">
        <v>4450</v>
      </c>
      <c r="E187" s="17" t="s">
        <v>775</v>
      </c>
      <c r="F187" s="17">
        <v>1180</v>
      </c>
      <c r="G187" s="17" t="s">
        <v>765</v>
      </c>
      <c r="H187" s="17">
        <v>792092</v>
      </c>
      <c r="I187" s="17" t="s">
        <v>779</v>
      </c>
      <c r="J187" s="25" t="s">
        <v>773</v>
      </c>
      <c r="K187" s="30">
        <v>0.2</v>
      </c>
      <c r="L187" s="19"/>
      <c r="M187" s="19"/>
      <c r="N187" s="20"/>
    </row>
    <row r="188" spans="1:14" ht="25.35" customHeight="1">
      <c r="A188" s="17">
        <v>405</v>
      </c>
      <c r="B188" s="17">
        <v>40544</v>
      </c>
      <c r="C188" s="17" t="s">
        <v>763</v>
      </c>
      <c r="D188" s="17">
        <v>4450</v>
      </c>
      <c r="E188" s="17" t="s">
        <v>775</v>
      </c>
      <c r="F188" s="17">
        <v>1180</v>
      </c>
      <c r="G188" s="17" t="s">
        <v>765</v>
      </c>
      <c r="H188" s="17">
        <v>922076</v>
      </c>
      <c r="I188" s="17" t="s">
        <v>780</v>
      </c>
      <c r="J188" s="25" t="s">
        <v>257</v>
      </c>
      <c r="K188" s="30">
        <v>0.2</v>
      </c>
      <c r="L188" s="19"/>
      <c r="M188" s="19"/>
      <c r="N188" s="20"/>
    </row>
    <row r="189" spans="1:14" ht="25.35" customHeight="1">
      <c r="A189" s="17">
        <v>405</v>
      </c>
      <c r="B189" s="17">
        <v>40544</v>
      </c>
      <c r="C189" s="17" t="s">
        <v>763</v>
      </c>
      <c r="D189" s="17">
        <v>4450</v>
      </c>
      <c r="E189" s="17" t="s">
        <v>775</v>
      </c>
      <c r="F189" s="17">
        <v>1180</v>
      </c>
      <c r="G189" s="17" t="s">
        <v>765</v>
      </c>
      <c r="H189" s="17">
        <v>1783018</v>
      </c>
      <c r="I189" s="17" t="s">
        <v>781</v>
      </c>
      <c r="J189" s="25" t="s">
        <v>257</v>
      </c>
      <c r="K189" s="30">
        <v>0.2</v>
      </c>
      <c r="L189" s="19"/>
      <c r="M189" s="19"/>
      <c r="N189" s="20"/>
    </row>
    <row r="190" spans="1:14" ht="25.35" customHeight="1">
      <c r="A190" s="17">
        <v>405</v>
      </c>
      <c r="B190" s="17">
        <v>40544</v>
      </c>
      <c r="C190" s="17" t="s">
        <v>763</v>
      </c>
      <c r="D190" s="17">
        <v>4450</v>
      </c>
      <c r="E190" s="17" t="s">
        <v>775</v>
      </c>
      <c r="F190" s="17">
        <v>1180</v>
      </c>
      <c r="G190" s="17" t="s">
        <v>765</v>
      </c>
      <c r="H190" s="88">
        <v>3485781</v>
      </c>
      <c r="I190" s="17" t="s">
        <v>782</v>
      </c>
      <c r="J190" s="17" t="s">
        <v>773</v>
      </c>
      <c r="K190" s="92">
        <v>0.2</v>
      </c>
      <c r="L190" s="19"/>
      <c r="M190" s="19"/>
      <c r="N190" s="20"/>
    </row>
    <row r="191" spans="1:14" ht="25.35" customHeight="1">
      <c r="A191" s="17">
        <v>405</v>
      </c>
      <c r="B191" s="17">
        <v>40544</v>
      </c>
      <c r="C191" s="17" t="s">
        <v>763</v>
      </c>
      <c r="D191" s="17">
        <v>4450</v>
      </c>
      <c r="E191" s="17" t="s">
        <v>775</v>
      </c>
      <c r="F191" s="17">
        <v>1180</v>
      </c>
      <c r="G191" s="17" t="s">
        <v>765</v>
      </c>
      <c r="H191" s="88">
        <v>728676</v>
      </c>
      <c r="I191" s="17" t="s">
        <v>783</v>
      </c>
      <c r="J191" s="17" t="s">
        <v>257</v>
      </c>
      <c r="K191" s="92">
        <v>0.2</v>
      </c>
      <c r="L191" s="19"/>
      <c r="M191" s="19"/>
      <c r="N191" s="20"/>
    </row>
    <row r="192" spans="1:14" ht="25.35" customHeight="1">
      <c r="A192" s="17">
        <v>405</v>
      </c>
      <c r="B192" s="17">
        <v>40558</v>
      </c>
      <c r="C192" s="17" t="s">
        <v>883</v>
      </c>
      <c r="D192" s="17">
        <v>5811</v>
      </c>
      <c r="E192" s="17" t="s">
        <v>884</v>
      </c>
      <c r="F192" s="17">
        <v>3445</v>
      </c>
      <c r="G192" s="17" t="s">
        <v>696</v>
      </c>
      <c r="H192" s="88">
        <v>6454</v>
      </c>
      <c r="I192" s="17" t="s">
        <v>885</v>
      </c>
      <c r="J192" s="17" t="s">
        <v>607</v>
      </c>
      <c r="K192" s="76">
        <v>0.2</v>
      </c>
      <c r="L192" s="44"/>
      <c r="M192" s="44"/>
      <c r="N192" s="41"/>
    </row>
    <row r="193" spans="1:14" ht="25.35" customHeight="1">
      <c r="A193" s="17">
        <v>405</v>
      </c>
      <c r="B193" s="17">
        <v>40558</v>
      </c>
      <c r="C193" s="17" t="s">
        <v>883</v>
      </c>
      <c r="D193" s="17">
        <v>5811</v>
      </c>
      <c r="E193" s="17" t="s">
        <v>884</v>
      </c>
      <c r="F193" s="17">
        <v>3445</v>
      </c>
      <c r="G193" s="17" t="s">
        <v>696</v>
      </c>
      <c r="H193" s="88">
        <v>6455</v>
      </c>
      <c r="I193" s="17" t="s">
        <v>886</v>
      </c>
      <c r="J193" s="17" t="s">
        <v>607</v>
      </c>
      <c r="K193" s="76">
        <v>0.2</v>
      </c>
      <c r="L193" s="44"/>
      <c r="M193" s="44"/>
      <c r="N193" s="41"/>
    </row>
    <row r="194" spans="1:14" ht="25.35" customHeight="1">
      <c r="A194" s="17">
        <v>405</v>
      </c>
      <c r="B194" s="17">
        <v>40558</v>
      </c>
      <c r="C194" s="17" t="s">
        <v>883</v>
      </c>
      <c r="D194" s="17">
        <v>5811</v>
      </c>
      <c r="E194" s="17" t="s">
        <v>884</v>
      </c>
      <c r="F194" s="17">
        <v>3445</v>
      </c>
      <c r="G194" s="17" t="s">
        <v>696</v>
      </c>
      <c r="H194" s="88">
        <v>6456</v>
      </c>
      <c r="I194" s="17" t="s">
        <v>887</v>
      </c>
      <c r="J194" s="17" t="s">
        <v>607</v>
      </c>
      <c r="K194" s="76">
        <v>0.2</v>
      </c>
      <c r="L194" s="44"/>
      <c r="M194" s="44"/>
      <c r="N194" s="41"/>
    </row>
    <row r="195" spans="1:14" ht="25.35" customHeight="1">
      <c r="A195" s="17">
        <v>405</v>
      </c>
      <c r="B195" s="17">
        <v>40545</v>
      </c>
      <c r="C195" s="17" t="s">
        <v>291</v>
      </c>
      <c r="D195" s="17" t="s">
        <v>509</v>
      </c>
      <c r="E195" s="17" t="s">
        <v>509</v>
      </c>
      <c r="F195" s="17" t="s">
        <v>850</v>
      </c>
      <c r="G195" s="17" t="s">
        <v>696</v>
      </c>
      <c r="H195" s="89"/>
      <c r="I195" s="17" t="s">
        <v>509</v>
      </c>
      <c r="J195" s="17" t="s">
        <v>509</v>
      </c>
      <c r="K195" s="76">
        <v>0.3</v>
      </c>
      <c r="L195" s="44"/>
      <c r="M195" s="44"/>
      <c r="N195" s="41"/>
    </row>
    <row r="196" spans="1:14" ht="25.35" customHeight="1">
      <c r="A196" s="17">
        <v>405</v>
      </c>
      <c r="B196" s="17"/>
      <c r="C196" s="17" t="s">
        <v>785</v>
      </c>
      <c r="D196" s="17" t="s">
        <v>509</v>
      </c>
      <c r="E196" s="17" t="s">
        <v>509</v>
      </c>
      <c r="F196" s="17">
        <v>419</v>
      </c>
      <c r="G196" s="17" t="s">
        <v>786</v>
      </c>
      <c r="H196" s="89"/>
      <c r="I196" s="17" t="s">
        <v>509</v>
      </c>
      <c r="J196" s="17" t="s">
        <v>509</v>
      </c>
      <c r="K196" s="76">
        <v>0.2</v>
      </c>
      <c r="L196" s="44"/>
      <c r="M196" s="44"/>
      <c r="N196" s="41" t="s">
        <v>787</v>
      </c>
    </row>
    <row r="197" spans="1:14" ht="25.35" customHeight="1">
      <c r="A197" s="17">
        <v>406</v>
      </c>
      <c r="B197" s="17">
        <v>40620</v>
      </c>
      <c r="C197" s="17" t="s">
        <v>453</v>
      </c>
      <c r="D197" s="17">
        <v>2008</v>
      </c>
      <c r="E197" s="17" t="s">
        <v>453</v>
      </c>
      <c r="F197" s="17">
        <v>5206</v>
      </c>
      <c r="G197" s="17" t="s">
        <v>789</v>
      </c>
      <c r="H197" s="88">
        <v>3567267</v>
      </c>
      <c r="I197" s="17" t="s">
        <v>790</v>
      </c>
      <c r="J197" s="17" t="s">
        <v>655</v>
      </c>
      <c r="K197" s="76">
        <v>0.2</v>
      </c>
      <c r="L197" s="50"/>
      <c r="M197" s="50"/>
      <c r="N197" s="41"/>
    </row>
    <row r="198" spans="1:14" ht="25.35" customHeight="1">
      <c r="A198" s="17">
        <v>406</v>
      </c>
      <c r="B198" s="17">
        <v>40620</v>
      </c>
      <c r="C198" s="17" t="s">
        <v>453</v>
      </c>
      <c r="D198" s="17">
        <v>2008</v>
      </c>
      <c r="E198" s="17" t="s">
        <v>453</v>
      </c>
      <c r="F198" s="17">
        <v>5206</v>
      </c>
      <c r="G198" s="17" t="s">
        <v>789</v>
      </c>
      <c r="H198" s="88">
        <v>3580894</v>
      </c>
      <c r="I198" s="17" t="s">
        <v>791</v>
      </c>
      <c r="J198" s="17" t="s">
        <v>655</v>
      </c>
      <c r="K198" s="76">
        <v>0.2</v>
      </c>
      <c r="L198" s="50"/>
      <c r="M198" s="50"/>
      <c r="N198" s="41"/>
    </row>
    <row r="199" spans="1:14" ht="25.35" customHeight="1">
      <c r="A199" s="17">
        <v>406</v>
      </c>
      <c r="B199" s="17" t="s">
        <v>509</v>
      </c>
      <c r="C199" s="17" t="s">
        <v>792</v>
      </c>
      <c r="D199" s="17" t="s">
        <v>509</v>
      </c>
      <c r="E199" s="17" t="s">
        <v>509</v>
      </c>
      <c r="F199" s="17">
        <v>4095</v>
      </c>
      <c r="G199" s="17" t="s">
        <v>313</v>
      </c>
      <c r="H199" s="88"/>
      <c r="I199" s="17" t="s">
        <v>509</v>
      </c>
      <c r="J199" s="17" t="s">
        <v>509</v>
      </c>
      <c r="K199" s="77">
        <v>0.3</v>
      </c>
      <c r="L199" s="19"/>
      <c r="M199" s="19"/>
      <c r="N199" s="20"/>
    </row>
    <row r="200" spans="1:14" ht="25.35" customHeight="1">
      <c r="A200" s="17">
        <v>406</v>
      </c>
      <c r="B200" s="17" t="s">
        <v>509</v>
      </c>
      <c r="C200" s="17" t="s">
        <v>792</v>
      </c>
      <c r="D200" s="17" t="s">
        <v>509</v>
      </c>
      <c r="E200" s="17" t="s">
        <v>509</v>
      </c>
      <c r="F200" s="17">
        <v>21224</v>
      </c>
      <c r="G200" s="17" t="s">
        <v>793</v>
      </c>
      <c r="H200" s="88"/>
      <c r="I200" s="17" t="s">
        <v>509</v>
      </c>
      <c r="J200" s="17" t="s">
        <v>509</v>
      </c>
      <c r="K200" s="77">
        <v>0.3</v>
      </c>
      <c r="L200" s="19"/>
      <c r="M200" s="19"/>
      <c r="N200" s="20"/>
    </row>
    <row r="201" spans="1:14" ht="25.35" customHeight="1">
      <c r="A201" s="17">
        <v>406</v>
      </c>
      <c r="B201" s="17" t="s">
        <v>509</v>
      </c>
      <c r="C201" s="17" t="s">
        <v>792</v>
      </c>
      <c r="D201" s="17" t="s">
        <v>509</v>
      </c>
      <c r="E201" s="17" t="s">
        <v>509</v>
      </c>
      <c r="F201" s="17">
        <v>1082</v>
      </c>
      <c r="G201" s="17" t="s">
        <v>794</v>
      </c>
      <c r="H201" s="88"/>
      <c r="I201" s="17" t="s">
        <v>509</v>
      </c>
      <c r="J201" s="17" t="s">
        <v>509</v>
      </c>
      <c r="K201" s="77">
        <v>0.3</v>
      </c>
      <c r="L201" s="19"/>
      <c r="M201" s="19"/>
      <c r="N201" s="20"/>
    </row>
    <row r="202" spans="1:14" ht="25.35" customHeight="1">
      <c r="A202" s="17">
        <v>406</v>
      </c>
      <c r="B202" s="17">
        <v>40612</v>
      </c>
      <c r="C202" s="17" t="s">
        <v>323</v>
      </c>
      <c r="D202" s="17">
        <v>1230</v>
      </c>
      <c r="E202" s="17" t="s">
        <v>795</v>
      </c>
      <c r="F202" s="17">
        <v>5206</v>
      </c>
      <c r="G202" s="17" t="s">
        <v>789</v>
      </c>
      <c r="H202" s="88">
        <v>113116</v>
      </c>
      <c r="I202" s="17" t="s">
        <v>796</v>
      </c>
      <c r="J202" s="17" t="s">
        <v>198</v>
      </c>
      <c r="K202" s="76">
        <v>0.2</v>
      </c>
      <c r="L202" s="50"/>
      <c r="M202" s="50"/>
      <c r="N202" s="41"/>
    </row>
    <row r="203" spans="1:14" ht="25.35" customHeight="1">
      <c r="A203" s="17">
        <v>406</v>
      </c>
      <c r="B203" s="17">
        <v>40612</v>
      </c>
      <c r="C203" s="17" t="s">
        <v>323</v>
      </c>
      <c r="D203" s="17">
        <v>1230</v>
      </c>
      <c r="E203" s="17" t="s">
        <v>795</v>
      </c>
      <c r="F203" s="17">
        <v>5206</v>
      </c>
      <c r="G203" s="17" t="s">
        <v>789</v>
      </c>
      <c r="H203" s="88">
        <v>391308</v>
      </c>
      <c r="I203" s="17" t="s">
        <v>797</v>
      </c>
      <c r="J203" s="17" t="s">
        <v>198</v>
      </c>
      <c r="K203" s="76">
        <v>0.2</v>
      </c>
      <c r="L203" s="50"/>
      <c r="M203" s="50"/>
      <c r="N203" s="41"/>
    </row>
    <row r="204" spans="1:14" ht="25.35" customHeight="1">
      <c r="A204" s="17">
        <v>406</v>
      </c>
      <c r="B204" s="17">
        <v>40612</v>
      </c>
      <c r="C204" s="17" t="s">
        <v>323</v>
      </c>
      <c r="D204" s="17">
        <v>1230</v>
      </c>
      <c r="E204" s="17" t="s">
        <v>795</v>
      </c>
      <c r="F204" s="17">
        <v>5206</v>
      </c>
      <c r="G204" s="17" t="s">
        <v>789</v>
      </c>
      <c r="H204" s="17">
        <v>708656</v>
      </c>
      <c r="I204" s="17" t="s">
        <v>798</v>
      </c>
      <c r="J204" s="25" t="s">
        <v>198</v>
      </c>
      <c r="K204" s="39">
        <v>0.2</v>
      </c>
      <c r="L204" s="50"/>
      <c r="M204" s="50"/>
      <c r="N204" s="41"/>
    </row>
    <row r="205" spans="1:14" ht="25.35" customHeight="1">
      <c r="A205" s="17">
        <v>406</v>
      </c>
      <c r="B205" s="17">
        <v>40612</v>
      </c>
      <c r="C205" s="17" t="s">
        <v>323</v>
      </c>
      <c r="D205" s="17">
        <v>1230</v>
      </c>
      <c r="E205" s="17" t="s">
        <v>795</v>
      </c>
      <c r="F205" s="17">
        <v>5206</v>
      </c>
      <c r="G205" s="17" t="s">
        <v>789</v>
      </c>
      <c r="H205" s="17">
        <v>1274227</v>
      </c>
      <c r="I205" s="17" t="s">
        <v>799</v>
      </c>
      <c r="J205" s="25" t="s">
        <v>248</v>
      </c>
      <c r="K205" s="39">
        <v>0.2</v>
      </c>
      <c r="L205" s="50"/>
      <c r="M205" s="50"/>
      <c r="N205" s="41"/>
    </row>
    <row r="206" spans="1:14" ht="25.35" customHeight="1">
      <c r="A206" s="17">
        <v>406</v>
      </c>
      <c r="B206" s="17">
        <v>40612</v>
      </c>
      <c r="C206" s="17" t="s">
        <v>323</v>
      </c>
      <c r="D206" s="17">
        <v>1230</v>
      </c>
      <c r="E206" s="17" t="s">
        <v>795</v>
      </c>
      <c r="F206" s="17">
        <v>5206</v>
      </c>
      <c r="G206" s="17" t="s">
        <v>789</v>
      </c>
      <c r="H206" s="17">
        <v>644923</v>
      </c>
      <c r="I206" s="17" t="s">
        <v>800</v>
      </c>
      <c r="J206" s="25" t="s">
        <v>424</v>
      </c>
      <c r="K206" s="39">
        <v>0.2</v>
      </c>
      <c r="L206" s="50"/>
      <c r="M206" s="50"/>
      <c r="N206" s="41"/>
    </row>
    <row r="207" spans="1:14" ht="25.35" customHeight="1">
      <c r="A207" s="17">
        <v>406</v>
      </c>
      <c r="B207" s="17">
        <v>40612</v>
      </c>
      <c r="C207" s="17" t="s">
        <v>323</v>
      </c>
      <c r="D207" s="17">
        <v>1230</v>
      </c>
      <c r="E207" s="17" t="s">
        <v>795</v>
      </c>
      <c r="F207" s="17">
        <v>5206</v>
      </c>
      <c r="G207" s="17" t="s">
        <v>789</v>
      </c>
      <c r="H207" s="42">
        <v>849134</v>
      </c>
      <c r="I207" s="17" t="s">
        <v>801</v>
      </c>
      <c r="J207" s="25" t="s">
        <v>248</v>
      </c>
      <c r="K207" s="39">
        <v>0.2</v>
      </c>
      <c r="L207" s="40"/>
      <c r="M207" s="40"/>
      <c r="N207" s="41"/>
    </row>
    <row r="208" spans="1:14" ht="25.35" customHeight="1">
      <c r="A208" s="17">
        <v>406</v>
      </c>
      <c r="B208" s="17">
        <v>40624</v>
      </c>
      <c r="C208" s="17" t="s">
        <v>329</v>
      </c>
      <c r="D208" s="17">
        <v>2435</v>
      </c>
      <c r="E208" s="17" t="s">
        <v>810</v>
      </c>
      <c r="F208" s="17">
        <v>1568</v>
      </c>
      <c r="G208" s="17" t="s">
        <v>811</v>
      </c>
      <c r="H208" s="17">
        <v>618598</v>
      </c>
      <c r="I208" s="17" t="s">
        <v>812</v>
      </c>
      <c r="J208" s="25" t="s">
        <v>813</v>
      </c>
      <c r="K208" s="39">
        <v>0.2</v>
      </c>
      <c r="L208" s="44"/>
      <c r="M208" s="44"/>
      <c r="N208" s="41"/>
    </row>
    <row r="209" spans="1:14" ht="25.35" customHeight="1">
      <c r="A209" s="17">
        <v>406</v>
      </c>
      <c r="B209" s="17">
        <v>40624</v>
      </c>
      <c r="C209" s="17" t="s">
        <v>329</v>
      </c>
      <c r="D209" s="17">
        <v>2415</v>
      </c>
      <c r="E209" s="17" t="s">
        <v>814</v>
      </c>
      <c r="F209" s="17">
        <v>1568</v>
      </c>
      <c r="G209" s="17" t="s">
        <v>811</v>
      </c>
      <c r="H209" s="17">
        <v>619199</v>
      </c>
      <c r="I209" s="17" t="s">
        <v>815</v>
      </c>
      <c r="J209" s="25" t="s">
        <v>813</v>
      </c>
      <c r="K209" s="39">
        <v>0.2</v>
      </c>
      <c r="L209" s="44"/>
      <c r="M209" s="44"/>
      <c r="N209" s="41"/>
    </row>
    <row r="210" spans="1:14" ht="25.35" customHeight="1">
      <c r="A210" s="17">
        <v>406</v>
      </c>
      <c r="B210" s="17">
        <v>40624</v>
      </c>
      <c r="C210" s="17" t="s">
        <v>329</v>
      </c>
      <c r="D210" s="17">
        <v>2435</v>
      </c>
      <c r="E210" s="17" t="s">
        <v>810</v>
      </c>
      <c r="F210" s="17">
        <v>1568</v>
      </c>
      <c r="G210" s="17" t="s">
        <v>811</v>
      </c>
      <c r="H210" s="17">
        <v>1183741</v>
      </c>
      <c r="I210" s="17" t="s">
        <v>816</v>
      </c>
      <c r="J210" s="25" t="s">
        <v>813</v>
      </c>
      <c r="K210" s="39">
        <v>0.2</v>
      </c>
      <c r="L210" s="44"/>
      <c r="M210" s="44"/>
      <c r="N210" s="41"/>
    </row>
    <row r="211" spans="1:14" ht="25.35" customHeight="1">
      <c r="A211" s="17">
        <v>406</v>
      </c>
      <c r="B211" s="17">
        <v>40624</v>
      </c>
      <c r="C211" s="17" t="s">
        <v>329</v>
      </c>
      <c r="D211" s="17">
        <v>2435</v>
      </c>
      <c r="E211" s="17" t="s">
        <v>810</v>
      </c>
      <c r="F211" s="17">
        <v>1568</v>
      </c>
      <c r="G211" s="17" t="s">
        <v>811</v>
      </c>
      <c r="H211" s="17">
        <v>619494</v>
      </c>
      <c r="I211" s="17" t="s">
        <v>817</v>
      </c>
      <c r="J211" s="25" t="s">
        <v>813</v>
      </c>
      <c r="K211" s="39">
        <v>0.2</v>
      </c>
      <c r="L211" s="44"/>
      <c r="M211" s="44"/>
      <c r="N211" s="41"/>
    </row>
    <row r="212" spans="1:14" ht="25.35" customHeight="1">
      <c r="A212" s="17">
        <v>406</v>
      </c>
      <c r="B212" s="17">
        <v>40624</v>
      </c>
      <c r="C212" s="17" t="s">
        <v>329</v>
      </c>
      <c r="D212" s="17">
        <v>2435</v>
      </c>
      <c r="E212" s="17" t="s">
        <v>810</v>
      </c>
      <c r="F212" s="17">
        <v>1568</v>
      </c>
      <c r="G212" s="17" t="s">
        <v>811</v>
      </c>
      <c r="H212" s="17">
        <v>5505</v>
      </c>
      <c r="I212" s="17" t="s">
        <v>818</v>
      </c>
      <c r="J212" s="25" t="s">
        <v>813</v>
      </c>
      <c r="K212" s="39">
        <v>0.2</v>
      </c>
      <c r="L212" s="44"/>
      <c r="M212" s="44"/>
      <c r="N212" s="41"/>
    </row>
    <row r="213" spans="1:14" ht="25.35" customHeight="1">
      <c r="A213" s="17">
        <v>406</v>
      </c>
      <c r="B213" s="17">
        <v>40624</v>
      </c>
      <c r="C213" s="17" t="s">
        <v>329</v>
      </c>
      <c r="D213" s="17">
        <v>2435</v>
      </c>
      <c r="E213" s="17" t="s">
        <v>810</v>
      </c>
      <c r="F213" s="17">
        <v>1568</v>
      </c>
      <c r="G213" s="17" t="s">
        <v>811</v>
      </c>
      <c r="H213" s="17">
        <v>619095</v>
      </c>
      <c r="I213" s="17" t="s">
        <v>819</v>
      </c>
      <c r="J213" s="25" t="s">
        <v>813</v>
      </c>
      <c r="K213" s="39">
        <v>0.2</v>
      </c>
      <c r="L213" s="44"/>
      <c r="M213" s="44"/>
      <c r="N213" s="41"/>
    </row>
    <row r="214" spans="1:14" ht="25.35" customHeight="1">
      <c r="A214" s="17">
        <v>406</v>
      </c>
      <c r="B214" s="17">
        <v>40624</v>
      </c>
      <c r="C214" s="17" t="s">
        <v>329</v>
      </c>
      <c r="D214" s="17">
        <v>2435</v>
      </c>
      <c r="E214" s="17" t="s">
        <v>810</v>
      </c>
      <c r="F214" s="17">
        <v>1568</v>
      </c>
      <c r="G214" s="17" t="s">
        <v>811</v>
      </c>
      <c r="H214" s="17">
        <v>503600</v>
      </c>
      <c r="I214" s="17" t="s">
        <v>820</v>
      </c>
      <c r="J214" s="25" t="s">
        <v>813</v>
      </c>
      <c r="K214" s="39">
        <v>0.2</v>
      </c>
      <c r="L214" s="44"/>
      <c r="M214" s="44"/>
      <c r="N214" s="41"/>
    </row>
    <row r="215" spans="1:14" ht="25.35" customHeight="1">
      <c r="A215" s="17">
        <v>406</v>
      </c>
      <c r="B215" s="17"/>
      <c r="C215" s="17"/>
      <c r="D215" s="17"/>
      <c r="E215" s="17"/>
      <c r="F215" s="17">
        <v>516</v>
      </c>
      <c r="G215" s="17" t="s">
        <v>821</v>
      </c>
      <c r="H215" s="45"/>
      <c r="I215" s="17"/>
      <c r="J215" s="25"/>
      <c r="K215" s="39">
        <v>0.3</v>
      </c>
      <c r="L215" s="44"/>
      <c r="M215" s="44"/>
      <c r="N215" s="41"/>
    </row>
    <row r="216" spans="1:14" ht="25.35" customHeight="1">
      <c r="A216" s="17">
        <v>406</v>
      </c>
      <c r="B216" s="17"/>
      <c r="C216" s="17"/>
      <c r="D216" s="17"/>
      <c r="E216" s="17"/>
      <c r="F216" s="17">
        <v>19854</v>
      </c>
      <c r="G216" s="17" t="s">
        <v>519</v>
      </c>
      <c r="H216" s="45"/>
      <c r="I216" s="17"/>
      <c r="J216" s="25"/>
      <c r="K216" s="39">
        <v>0.3</v>
      </c>
      <c r="L216" s="44"/>
      <c r="M216" s="44"/>
      <c r="N216" s="41"/>
    </row>
    <row r="217" spans="1:14" ht="25.35" customHeight="1">
      <c r="A217" s="17">
        <v>406</v>
      </c>
      <c r="B217" s="17"/>
      <c r="C217" s="17"/>
      <c r="D217" s="17"/>
      <c r="E217" s="17"/>
      <c r="F217" s="17">
        <v>1825</v>
      </c>
      <c r="G217" s="17" t="s">
        <v>822</v>
      </c>
      <c r="H217" s="45"/>
      <c r="I217" s="17"/>
      <c r="J217" s="25"/>
      <c r="K217" s="39">
        <v>0.3</v>
      </c>
      <c r="L217" s="44"/>
      <c r="M217" s="44"/>
      <c r="N217" s="41"/>
    </row>
    <row r="218" spans="1:14" ht="25.35" customHeight="1">
      <c r="A218" s="17">
        <v>406</v>
      </c>
      <c r="B218" s="17"/>
      <c r="C218" s="17"/>
      <c r="D218" s="17"/>
      <c r="E218" s="17"/>
      <c r="F218" s="17">
        <v>47830</v>
      </c>
      <c r="G218" s="17" t="s">
        <v>823</v>
      </c>
      <c r="H218" s="45"/>
      <c r="I218" s="17"/>
      <c r="J218" s="25"/>
      <c r="K218" s="39">
        <v>0.3</v>
      </c>
      <c r="L218" s="40"/>
      <c r="M218" s="40"/>
      <c r="N218" s="41"/>
    </row>
  </sheetData>
  <autoFilter ref="A2:O218" xr:uid="{A0697783-AC67-49BE-A0D1-1C0211EC5D7F}"/>
  <sortState xmlns:xlrd2="http://schemas.microsoft.com/office/spreadsheetml/2017/richdata2" ref="A3:N218">
    <sortCondition ref="A3:A218"/>
    <sortCondition ref="C3:C218"/>
    <sortCondition ref="G3:G218"/>
  </sortState>
  <mergeCells count="1">
    <mergeCell ref="A1:N1"/>
  </mergeCells>
  <conditionalFormatting sqref="H62">
    <cfRule type="duplicateValues" dxfId="5" priority="3"/>
  </conditionalFormatting>
  <conditionalFormatting sqref="H63:H77">
    <cfRule type="duplicateValues" dxfId="4" priority="6"/>
  </conditionalFormatting>
  <conditionalFormatting sqref="H78:H83">
    <cfRule type="duplicateValues" dxfId="3" priority="1"/>
  </conditionalFormatting>
  <conditionalFormatting sqref="H94:H96 H3:H61 H98:H104">
    <cfRule type="duplicateValues" dxfId="2" priority="4"/>
  </conditionalFormatting>
  <conditionalFormatting sqref="K66:K69">
    <cfRule type="expression" dxfId="1" priority="15">
      <formula>AND(#REF!&lt;&gt;"",$E66="")</formula>
    </cfRule>
  </conditionalFormatting>
  <conditionalFormatting sqref="H114:H181 H190:H203">
    <cfRule type="duplicateValues" dxfId="0" priority="16"/>
  </conditionalFormatting>
  <dataValidations count="7">
    <dataValidation operator="greaterThan" allowBlank="1" showInputMessage="1" showErrorMessage="1" prompt="Ingrese los PLU asociados a la solicitud." sqref="H93 H97" xr:uid="{5B4FF84F-DAE7-4750-8AA1-2DBE9B8B5C49}"/>
    <dataValidation type="date" allowBlank="1" showInputMessage="1" showErrorMessage="1" errorTitle="VALOR INVALIDO" error="La fecha ingresa no es correta, por favor valide y corrija._x000a_" prompt="Ingrese la fecha en que finaliza la aplicación del descuento._x000a_Debe ser igual o mayor al inicio del mismo." sqref="M78:M82" xr:uid="{F101EBF3-F765-440A-948E-A64B306499BC}">
      <formula1>L78</formula1>
      <formula2>54789</formula2>
    </dataValidation>
    <dataValidation type="date" allowBlank="1" showInputMessage="1" showErrorMessage="1" errorTitle="VALOR INVALIDO" error="La fecha ingresa no es correta, por favor valide y corrija._x000a_" prompt="Ingrese la fecha en que inicia la aplicación del descuento._x000a_Debe ser mayor a hoy." sqref="L78:L82" xr:uid="{2838F516-74CB-48E1-A5CA-251A27A326D0}">
      <formula1>TODAY()</formula1>
      <formula2>54789</formula2>
    </dataValidation>
    <dataValidation type="date" allowBlank="1" showInputMessage="1" showErrorMessage="1" errorTitle="VALOR INVALIDO" error="La fecha ingresada no es correta, por favor valide y corrija._x000a_" prompt="Ingrese la fecha en que finaliza la aplicación del descuento._x000a_Debe ser igual o mayor al inicio del mismo." sqref="M28:M33" xr:uid="{F8C0ABBD-4110-4669-BEB9-565683DC783C}">
      <formula1>L28</formula1>
      <formula2>46753</formula2>
    </dataValidation>
    <dataValidation type="date" allowBlank="1" showInputMessage="1" showErrorMessage="1" errorTitle="VALOR INVALIDO" error="La fecha ingresada no es correta, por favor valide y corrija._x000a_" prompt="Ingrese la fecha en que inicia la aplicación del descuento._x000a_Debe ser mayor a hoy." sqref="L28:L33" xr:uid="{DA87B002-B5A8-4C0F-9E23-EF166C99F7C3}">
      <formula1>TODAY()</formula1>
      <formula2>46753</formula2>
    </dataValidation>
    <dataValidation operator="greaterThan" allowBlank="1" showInputMessage="1" showErrorMessage="1" prompt="Ingrese los códigos de los PLU asociados a la solicitud." sqref="H66:H72 H78:H92" xr:uid="{803478DB-610B-4F9B-B1EB-00AF7760DEAF}"/>
    <dataValidation allowBlank="1" showInputMessage="1" showErrorMessage="1" prompt="Relate la mecánica de la oferta, aquí puede indicar todo el detalle de la misma. _x000a_Ej -&gt;20% de dcto en la marca 02833 pagando con tarjeta de crédito." sqref="K66:K69" xr:uid="{70B6EBB8-7FF0-4637-9A44-26DA0D49F82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Eduardo Londono</dc:creator>
  <cp:keywords/>
  <dc:description/>
  <cp:lastModifiedBy>Richard Castro Salgado</cp:lastModifiedBy>
  <cp:revision/>
  <dcterms:created xsi:type="dcterms:W3CDTF">2026-05-06T12:46:04Z</dcterms:created>
  <dcterms:modified xsi:type="dcterms:W3CDTF">2026-05-11T15:16:54Z</dcterms:modified>
  <cp:category/>
  <cp:contentStatus/>
</cp:coreProperties>
</file>