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rabajo\corona\MatrizPeligros\mis documentos generados\"/>
    </mc:Choice>
  </mc:AlternateContent>
  <xr:revisionPtr revIDLastSave="0" documentId="8_{C0147A17-ABB8-46E3-9E9F-878F493FDD38}" xr6:coauthVersionLast="47" xr6:coauthVersionMax="47" xr10:uidLastSave="{00000000-0000-0000-0000-000000000000}"/>
  <bookViews>
    <workbookView xWindow="-108" yWindow="-108" windowWidth="23256" windowHeight="12456" xr2:uid="{72EB64CB-F646-4ADD-BFAC-3E349991A0D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<sst xmlns="http://schemas.openxmlformats.org/spreadsheetml/2006/main" count="72" uniqueCount="54">
  <si>
    <t>1. Información general - Descripción</t>
  </si>
  <si>
    <t>2. Identificación del peligro</t>
  </si>
  <si>
    <t xml:space="preserve">3.Evaluación del Riesgo
Controles existentes </t>
  </si>
  <si>
    <t xml:space="preserve">4. Valoración del Riesgo  inicial </t>
  </si>
  <si>
    <t>5. Control de riesgo- Plan de acción</t>
  </si>
  <si>
    <t xml:space="preserve">6. Valoración del Riesgo residual </t>
  </si>
  <si>
    <t>7.Efectividad en los Controles</t>
  </si>
  <si>
    <t>ID</t>
  </si>
  <si>
    <t>Área</t>
  </si>
  <si>
    <t>Proceso</t>
  </si>
  <si>
    <t>Subproceso (cargo/oficio)</t>
  </si>
  <si>
    <t>Actividades o tareas</t>
  </si>
  <si>
    <t>¿Rutinaria?</t>
  </si>
  <si>
    <t># Expuestos</t>
  </si>
  <si>
    <t xml:space="preserve">Clasificación </t>
  </si>
  <si>
    <t xml:space="preserve">Descripción del peligro </t>
  </si>
  <si>
    <t>Fuente generadora</t>
  </si>
  <si>
    <t xml:space="preserve">Consecuencia/
Efectos a la salud </t>
  </si>
  <si>
    <t>Controles de ingeniería</t>
  </si>
  <si>
    <t>Controles administrativos</t>
  </si>
  <si>
    <t xml:space="preserve">Equipos y elementos de protección personal  </t>
  </si>
  <si>
    <t>ND</t>
  </si>
  <si>
    <t>NE</t>
  </si>
  <si>
    <t>NP = (ND * NE)</t>
  </si>
  <si>
    <t>Interpretación del Nivel de Probabilidad</t>
  </si>
  <si>
    <t>NC</t>
  </si>
  <si>
    <t>NR = NP * NC</t>
  </si>
  <si>
    <t xml:space="preserve">Interpretación del riesgo </t>
  </si>
  <si>
    <t>Eliminación</t>
  </si>
  <si>
    <t>Sustitución</t>
  </si>
  <si>
    <t xml:space="preserve">Indicador de gestión </t>
  </si>
  <si>
    <t xml:space="preserve">Indicador de impacto </t>
  </si>
  <si>
    <t>Propios</t>
  </si>
  <si>
    <t>Temporales</t>
  </si>
  <si>
    <t>Contratista</t>
  </si>
  <si>
    <t>Total</t>
  </si>
  <si>
    <t xml:space="preserve">Nivel de deficiencia
</t>
  </si>
  <si>
    <t xml:space="preserve">Nivel de Exposición
</t>
  </si>
  <si>
    <t xml:space="preserve">Nivel de Probabilidad 
</t>
  </si>
  <si>
    <t>Nivel de Consecuencia</t>
  </si>
  <si>
    <t xml:space="preserve">Nivel del Riesgo </t>
  </si>
  <si>
    <t xml:space="preserve">Cuantitativo </t>
  </si>
  <si>
    <t xml:space="preserve">Cualitativo </t>
  </si>
  <si>
    <t xml:space="preserve">Descripción </t>
  </si>
  <si>
    <t>Controles Ejecutados</t>
  </si>
  <si>
    <t>Controles Propuestos</t>
  </si>
  <si>
    <t>cumplimiento</t>
  </si>
  <si>
    <t xml:space="preserve">Cantidad de AT asociados </t>
  </si>
  <si>
    <t xml:space="preserve">Cantidad de EL asociados </t>
  </si>
  <si>
    <t>Estado</t>
  </si>
  <si>
    <t>Fecha Actualización</t>
  </si>
  <si>
    <t>Mes</t>
  </si>
  <si>
    <t>Año</t>
  </si>
  <si>
    <t>Matriz de identificación de peligros, evaluación, valoración del  riesgo y determinación de controles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</si>
</sst>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0_-;\-* #,##0.000_-;_-* &quot;-&quot;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badi MT Condensed Light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b/>
      <sz val="14"/>
      <color rgb="FF595959"/>
      <name val="Arial Narrow"/>
      <family val="2"/>
    </font>
    <font>
      <sz val="10"/>
      <name val="Arial"/>
      <family val="2"/>
    </font>
    <font>
      <b/>
      <sz val="22"/>
      <color theme="0" tint="-0.49998474074526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34998626667073579"/>
      </left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8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5" fillId="2" borderId="5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3" fillId="0" borderId="0" xfId="0" applyFont="1"/>
    <xf numFmtId="0" fontId="5" fillId="3" borderId="8" xfId="3" applyFont="1" applyFill="1" applyBorder="1" applyAlignment="1" applyProtection="1">
      <alignment horizontal="center" vertical="center" wrapText="1"/>
      <protection locked="0"/>
    </xf>
    <xf numFmtId="0" fontId="5" fillId="3" borderId="9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 applyProtection="1">
      <alignment horizontal="center" vertical="top" wrapText="1"/>
      <protection locked="0"/>
    </xf>
    <xf numFmtId="0" fontId="5" fillId="3" borderId="7" xfId="3" applyFont="1" applyFill="1" applyBorder="1" applyAlignment="1" applyProtection="1">
      <alignment horizontal="center" vertical="top" wrapText="1"/>
      <protection locked="0"/>
    </xf>
    <xf numFmtId="0" fontId="5" fillId="3" borderId="4" xfId="3" applyFont="1" applyFill="1" applyBorder="1" applyAlignment="1" applyProtection="1">
      <alignment horizontal="center" vertical="top" wrapText="1"/>
      <protection locked="0"/>
    </xf>
    <xf numFmtId="0" fontId="5" fillId="3" borderId="10" xfId="3" applyFont="1" applyFill="1" applyBorder="1" applyAlignment="1" applyProtection="1">
      <alignment horizontal="center" vertical="center" wrapText="1"/>
      <protection locked="0"/>
    </xf>
    <xf numFmtId="0" fontId="7" fillId="4" borderId="5" xfId="3" applyFont="1" applyFill="1" applyBorder="1" applyAlignment="1" applyProtection="1">
      <alignment horizontal="center" vertical="center" wrapText="1"/>
      <protection locked="0"/>
    </xf>
    <xf numFmtId="0" fontId="7" fillId="4" borderId="6" xfId="3" applyFont="1" applyFill="1" applyBorder="1" applyAlignment="1" applyProtection="1">
      <alignment horizontal="center" vertical="center" wrapText="1"/>
      <protection locked="0"/>
    </xf>
    <xf numFmtId="0" fontId="7" fillId="4" borderId="7" xfId="3" applyFont="1" applyFill="1" applyBorder="1" applyAlignment="1" applyProtection="1">
      <alignment horizontal="center" vertical="center" wrapText="1"/>
      <protection locked="0"/>
    </xf>
    <xf numFmtId="0" fontId="7" fillId="4" borderId="4" xfId="3" applyFont="1" applyFill="1" applyBorder="1" applyAlignment="1" applyProtection="1">
      <alignment horizontal="center" vertical="center" wrapText="1"/>
      <protection locked="0"/>
    </xf>
    <xf numFmtId="0" fontId="5" fillId="3" borderId="11" xfId="3" applyFont="1" applyFill="1" applyBorder="1" applyAlignment="1" applyProtection="1">
      <alignment horizontal="center" vertical="center" wrapText="1"/>
      <protection locked="0"/>
    </xf>
    <xf numFmtId="0" fontId="5" fillId="3" borderId="5" xfId="3" applyFont="1" applyFill="1" applyBorder="1" applyAlignment="1" applyProtection="1">
      <alignment horizontal="center" vertical="top" wrapText="1"/>
      <protection locked="0"/>
    </xf>
    <xf numFmtId="0" fontId="5" fillId="3" borderId="5" xfId="3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12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</cellXfs>
  <cellStyles count="4">
    <cellStyle name="Millares [0]" xfId="1" builtinId="6"/>
    <cellStyle name="Normal" xfId="0" builtinId="0"/>
    <cellStyle name="Normal 2" xfId="3" xr:uid="{75C73E8D-4D1F-42CB-8B7B-F7E032DEB749}"/>
    <cellStyle name="Normal_RELACION ACCIDENTE CTP 2002 MINA" xfId="2" xr:uid="{FE4DDC31-0080-4BAE-BAF8-C755A2A8E4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772341</xdr:colOff>
      <xdr:row>0</xdr:row>
      <xdr:rowOff>393700</xdr:rowOff>
    </xdr:to>
    <xdr:pic>
      <xdr:nvPicPr>
        <xdr:cNvPr id="10" name="14 Imagen">
          <a:extLst>
            <a:ext uri="{FF2B5EF4-FFF2-40B4-BE49-F238E27FC236}">
              <a16:creationId xmlns:a16="http://schemas.microsoft.com/office/drawing/2014/main" id="{2075D9C2-5A24-48F8-AA65-FD04E6E174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4821" cy="3937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Trabajo\corona\MatrizPeligros\Documentos%20compartidos\IPVR%202023.xlsb" TargetMode="External"/><Relationship Id="rId1" Type="http://schemas.openxmlformats.org/officeDocument/2006/relationships/externalLinkPath" Target="/Users/Usuario/Desktop/Trabajo/corona/MatrizPeligros/Documentos%20compartidos/IPVR%20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Analisis Riesgos"/>
      <sheetName val="Historial Actualizaciones "/>
      <sheetName val="Informes"/>
      <sheetName val="Consolidado"/>
      <sheetName val="Hornos"/>
      <sheetName val="PTARI"/>
      <sheetName val="Pespe"/>
      <sheetName val="Laboratorio"/>
      <sheetName val="Platos loza"/>
      <sheetName val="Platos porcelana"/>
      <sheetName val="Pocillos"/>
      <sheetName val="Moldes"/>
      <sheetName val="Almacen"/>
      <sheetName val="Empaque"/>
      <sheetName val="Sala de ventas"/>
      <sheetName val="Mantenimiento"/>
      <sheetName val="Preparación pasta"/>
      <sheetName val="Decoración y serigrafia"/>
      <sheetName val="Administrativo"/>
      <sheetName val="Fin"/>
      <sheetName val="Plantilla"/>
      <sheetName val="NR"/>
      <sheetName val="Control_cambios"/>
      <sheetName val="Guia_procesos"/>
      <sheetName val="Descriptores"/>
      <sheetName val="Valoracion"/>
      <sheetName val="Instructivo "/>
    </sheetNames>
    <definedNames>
      <definedName name="HistorialActualizaciones_Rectánguloredondeado27_Haga_clic_e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B50F-C65F-4AC4-A63B-8A75EA790572}">
  <dimension ref="A1:AW4"/>
  <sheetViews>
    <sheetView tabSelected="1" workbookViewId="0">
      <selection activeCell="C1" sqref="C1:AS1"/>
    </sheetView>
  </sheetViews>
  <sheetFormatPr baseColWidth="10" defaultRowHeight="14.4"/>
  <sheetData>
    <row r="1" spans="1:49" ht="40.200000000000003" customHeight="1" thickBot="1">
      <c r="A1" s="26"/>
      <c r="B1" s="26"/>
      <c r="C1" s="27" t="s">
        <v>53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9"/>
      <c r="AS1" s="29"/>
    </row>
    <row r="2" spans="1:49" ht="18.600000000000001" thickBot="1">
      <c r="A2" s="1">
        <f>+MAX(A5:A2001)</f>
        <v>0</v>
      </c>
      <c r="B2" s="2" t="s">
        <v>0</v>
      </c>
      <c r="C2" s="3"/>
      <c r="D2" s="3"/>
      <c r="E2" s="4"/>
      <c r="F2" s="3"/>
      <c r="G2" s="3"/>
      <c r="H2" s="3"/>
      <c r="I2" s="3"/>
      <c r="J2" s="5"/>
      <c r="K2" s="6" t="s">
        <v>1</v>
      </c>
      <c r="L2" s="7"/>
      <c r="M2" s="8"/>
      <c r="N2" s="8"/>
      <c r="O2" s="8" t="s">
        <v>2</v>
      </c>
      <c r="P2" s="9"/>
      <c r="Q2" s="9"/>
      <c r="R2" s="8" t="s">
        <v>3</v>
      </c>
      <c r="S2" s="8"/>
      <c r="T2" s="8"/>
      <c r="U2" s="8"/>
      <c r="V2" s="8"/>
      <c r="W2" s="8"/>
      <c r="X2" s="8"/>
      <c r="Y2" s="8"/>
      <c r="Z2" s="8"/>
      <c r="AA2" s="10" t="s">
        <v>4</v>
      </c>
      <c r="AB2" s="11"/>
      <c r="AC2" s="11"/>
      <c r="AD2" s="11"/>
      <c r="AE2" s="6"/>
      <c r="AF2" s="8" t="s">
        <v>5</v>
      </c>
      <c r="AG2" s="8"/>
      <c r="AH2" s="8"/>
      <c r="AI2" s="8"/>
      <c r="AJ2" s="8"/>
      <c r="AK2" s="8"/>
      <c r="AL2" s="8"/>
      <c r="AM2" s="8"/>
      <c r="AN2" s="8"/>
      <c r="AO2" s="8" t="s">
        <v>6</v>
      </c>
      <c r="AP2" s="8"/>
      <c r="AQ2" s="8"/>
      <c r="AR2" s="8"/>
      <c r="AS2" s="8"/>
      <c r="AT2" s="12"/>
      <c r="AU2" s="12"/>
      <c r="AV2" s="12"/>
      <c r="AW2" s="12"/>
    </row>
    <row r="3" spans="1:49" ht="36.6" thickBot="1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5" t="s">
        <v>13</v>
      </c>
      <c r="H3" s="16"/>
      <c r="I3" s="16"/>
      <c r="J3" s="17"/>
      <c r="K3" s="18" t="s">
        <v>14</v>
      </c>
      <c r="L3" s="18" t="s">
        <v>15</v>
      </c>
      <c r="M3" s="18" t="s">
        <v>16</v>
      </c>
      <c r="N3" s="18" t="s">
        <v>17</v>
      </c>
      <c r="O3" s="18" t="s">
        <v>18</v>
      </c>
      <c r="P3" s="18" t="s">
        <v>19</v>
      </c>
      <c r="Q3" s="18" t="s">
        <v>20</v>
      </c>
      <c r="R3" s="19" t="s">
        <v>21</v>
      </c>
      <c r="S3" s="19" t="s">
        <v>22</v>
      </c>
      <c r="T3" s="19" t="s">
        <v>23</v>
      </c>
      <c r="U3" s="18" t="s">
        <v>24</v>
      </c>
      <c r="V3" s="19" t="s">
        <v>25</v>
      </c>
      <c r="W3" s="19" t="s">
        <v>26</v>
      </c>
      <c r="X3" s="20" t="s">
        <v>27</v>
      </c>
      <c r="Y3" s="21"/>
      <c r="Z3" s="22"/>
      <c r="AA3" s="18" t="s">
        <v>28</v>
      </c>
      <c r="AB3" s="18" t="s">
        <v>29</v>
      </c>
      <c r="AC3" s="18" t="s">
        <v>18</v>
      </c>
      <c r="AD3" s="18" t="s">
        <v>19</v>
      </c>
      <c r="AE3" s="18" t="s">
        <v>20</v>
      </c>
      <c r="AF3" s="19" t="s">
        <v>21</v>
      </c>
      <c r="AG3" s="19" t="s">
        <v>22</v>
      </c>
      <c r="AH3" s="19" t="s">
        <v>23</v>
      </c>
      <c r="AI3" s="18" t="s">
        <v>24</v>
      </c>
      <c r="AJ3" s="19" t="s">
        <v>25</v>
      </c>
      <c r="AK3" s="19" t="s">
        <v>26</v>
      </c>
      <c r="AL3" s="20" t="s">
        <v>27</v>
      </c>
      <c r="AM3" s="21"/>
      <c r="AN3" s="22"/>
      <c r="AO3" s="20" t="s">
        <v>30</v>
      </c>
      <c r="AP3" s="21"/>
      <c r="AQ3" s="22"/>
      <c r="AR3" s="20" t="s">
        <v>31</v>
      </c>
      <c r="AS3" s="22"/>
      <c r="AT3" s="12"/>
      <c r="AU3" s="12"/>
      <c r="AV3" s="12"/>
      <c r="AW3" s="12"/>
    </row>
    <row r="4" spans="1:49" ht="72.599999999999994" thickBot="1">
      <c r="A4" s="23"/>
      <c r="B4" s="23"/>
      <c r="C4" s="23"/>
      <c r="D4" s="23"/>
      <c r="E4" s="23"/>
      <c r="F4" s="23"/>
      <c r="G4" s="24" t="s">
        <v>32</v>
      </c>
      <c r="H4" s="24" t="s">
        <v>33</v>
      </c>
      <c r="I4" s="24" t="s">
        <v>34</v>
      </c>
      <c r="J4" s="24" t="s">
        <v>35</v>
      </c>
      <c r="K4" s="23"/>
      <c r="L4" s="23"/>
      <c r="M4" s="23"/>
      <c r="N4" s="23"/>
      <c r="O4" s="23"/>
      <c r="P4" s="23"/>
      <c r="Q4" s="23"/>
      <c r="R4" s="24" t="s">
        <v>36</v>
      </c>
      <c r="S4" s="24" t="s">
        <v>37</v>
      </c>
      <c r="T4" s="24" t="s">
        <v>38</v>
      </c>
      <c r="U4" s="23"/>
      <c r="V4" s="25" t="s">
        <v>39</v>
      </c>
      <c r="W4" s="25" t="s">
        <v>40</v>
      </c>
      <c r="X4" s="25" t="s">
        <v>41</v>
      </c>
      <c r="Y4" s="25" t="s">
        <v>42</v>
      </c>
      <c r="Z4" s="25" t="s">
        <v>43</v>
      </c>
      <c r="AA4" s="23"/>
      <c r="AB4" s="23"/>
      <c r="AC4" s="23"/>
      <c r="AD4" s="23"/>
      <c r="AE4" s="23"/>
      <c r="AF4" s="24" t="s">
        <v>36</v>
      </c>
      <c r="AG4" s="24" t="s">
        <v>37</v>
      </c>
      <c r="AH4" s="24" t="s">
        <v>38</v>
      </c>
      <c r="AI4" s="23"/>
      <c r="AJ4" s="25" t="s">
        <v>39</v>
      </c>
      <c r="AK4" s="25" t="s">
        <v>40</v>
      </c>
      <c r="AL4" s="25" t="s">
        <v>41</v>
      </c>
      <c r="AM4" s="25" t="s">
        <v>42</v>
      </c>
      <c r="AN4" s="25" t="s">
        <v>43</v>
      </c>
      <c r="AO4" s="25" t="s">
        <v>44</v>
      </c>
      <c r="AP4" s="25" t="s">
        <v>45</v>
      </c>
      <c r="AQ4" s="25" t="s">
        <v>46</v>
      </c>
      <c r="AR4" s="25" t="s">
        <v>47</v>
      </c>
      <c r="AS4" s="25" t="s">
        <v>48</v>
      </c>
      <c r="AT4" s="25" t="s">
        <v>49</v>
      </c>
      <c r="AU4" s="25" t="s">
        <v>50</v>
      </c>
      <c r="AV4" s="25" t="s">
        <v>51</v>
      </c>
      <c r="AW4" s="25" t="s">
        <v>52</v>
      </c>
    </row>
  </sheetData>
  <mergeCells count="34">
    <mergeCell ref="AI3:AI4"/>
    <mergeCell ref="AL3:AN3"/>
    <mergeCell ref="AO3:AQ3"/>
    <mergeCell ref="AR3:AS3"/>
    <mergeCell ref="A1:B1"/>
    <mergeCell ref="C1:AS1"/>
    <mergeCell ref="Q3:Q4"/>
    <mergeCell ref="U3:U4"/>
    <mergeCell ref="X3:Z3"/>
    <mergeCell ref="AA3:AA4"/>
    <mergeCell ref="AB3:AB4"/>
    <mergeCell ref="AC3:AC4"/>
    <mergeCell ref="AO2:AS2"/>
    <mergeCell ref="A3:A4"/>
    <mergeCell ref="B3:B4"/>
    <mergeCell ref="C3:C4"/>
    <mergeCell ref="D3:D4"/>
    <mergeCell ref="E3:E4"/>
    <mergeCell ref="F3:F4"/>
    <mergeCell ref="G3:J3"/>
    <mergeCell ref="K3:K4"/>
    <mergeCell ref="L3:L4"/>
    <mergeCell ref="B2:J2"/>
    <mergeCell ref="K2:N2"/>
    <mergeCell ref="O2:Q2"/>
    <mergeCell ref="R2:Z2"/>
    <mergeCell ref="AA2:AE2"/>
    <mergeCell ref="AF2:AN2"/>
    <mergeCell ref="AD3:AD4"/>
    <mergeCell ref="AE3:AE4"/>
    <mergeCell ref="M3:M4"/>
    <mergeCell ref="N3:N4"/>
    <mergeCell ref="O3:O4"/>
    <mergeCell ref="P3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Bernal Torres</dc:creator>
  <cp:lastModifiedBy>juan Sebastian Bernal Torres</cp:lastModifiedBy>
  <dcterms:created xsi:type="dcterms:W3CDTF">2023-09-27T20:42:53Z</dcterms:created>
  <dcterms:modified xsi:type="dcterms:W3CDTF">2023-09-27T20:46:27Z</dcterms:modified>
</cp:coreProperties>
</file>