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93377.39999999999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73732.44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46083</v>
      </c>
      <c r="B8" s="29" t="n">
        <v>46083</v>
      </c>
      <c r="C8" s="30" t="inlineStr">
        <is>
          <t>COMPRA EL-E 0056456/46 FAUNA E FLORA ESTRELA</t>
        </is>
      </c>
      <c r="D8" s="31" t="n">
        <v>-50.7</v>
      </c>
      <c r="E8" s="32" t="n"/>
    </row>
    <row r="9">
      <c r="A9" s="29" t="n">
        <v>46083</v>
      </c>
      <c r="B9" s="29" t="n">
        <v>46083</v>
      </c>
      <c r="C9" s="30" t="inlineStr">
        <is>
          <t>TRF CR INTRAB 277 P/ PT50001000005518948000104 ISRAEL REIS</t>
        </is>
      </c>
      <c r="D9" s="31" t="n">
        <v>-2805.04</v>
      </c>
      <c r="E9" s="32" t="n"/>
    </row>
    <row r="10">
      <c r="A10" s="29" t="n">
        <v>46083</v>
      </c>
      <c r="B10" s="29" t="n">
        <v>46083</v>
      </c>
      <c r="C10" s="30" t="inlineStr">
        <is>
          <t>DD COMPANHIA DE SEGUROS ALLIANZ PORTUGAL 00722052952</t>
        </is>
      </c>
      <c r="D10" s="31" t="n">
        <v>-165.24</v>
      </c>
      <c r="E10" s="32" t="n"/>
    </row>
    <row r="11">
      <c r="A11" s="33" t="n">
        <v>46083</v>
      </c>
      <c r="B11" s="33" t="n">
        <v>46083</v>
      </c>
      <c r="C11" s="34" t="inlineStr">
        <is>
          <t>TRF SEPA+ INST 943 P/ PT50001800035347627102021 FEARLESS KNO</t>
        </is>
      </c>
      <c r="D11" s="35" t="n">
        <v>-1476</v>
      </c>
      <c r="E11" s="32" t="n"/>
    </row>
    <row r="12">
      <c r="A12" s="33" t="n">
        <v>46083</v>
      </c>
      <c r="B12" s="33" t="n">
        <v>46083</v>
      </c>
      <c r="C12" s="34" t="inlineStr">
        <is>
          <t>TRF CR SEPA+ 944 P/ PT50004587404034950591062 SUSANA ISABE</t>
        </is>
      </c>
      <c r="D12" s="35" t="n">
        <v>-3843.75</v>
      </c>
      <c r="E12" s="32" t="n"/>
    </row>
    <row r="13">
      <c r="A13" s="33" t="n">
        <v>46083</v>
      </c>
      <c r="B13" s="33" t="n">
        <v>46083</v>
      </c>
      <c r="C13" s="34" t="inlineStr">
        <is>
          <t>COMPRA EL-E 0056456/47 SUD LISBOA LISBOA</t>
        </is>
      </c>
      <c r="D13" s="35" t="n">
        <v>-56</v>
      </c>
      <c r="E13" s="32" t="n"/>
      <c r="F13" s="36" t="n"/>
    </row>
    <row r="14">
      <c r="A14" s="33" t="n">
        <v>46083</v>
      </c>
      <c r="B14" s="33" t="n">
        <v>46083</v>
      </c>
      <c r="C14" s="34" t="inlineStr">
        <is>
          <t>COMPRA EL-E 0056456/48 WORTEN LISBOA</t>
        </is>
      </c>
      <c r="D14" s="35" t="n">
        <v>-1819.38</v>
      </c>
      <c r="E14" s="32" t="n"/>
      <c r="H14" s="37" t="n"/>
    </row>
    <row r="15">
      <c r="A15" s="33" t="n">
        <v>46083</v>
      </c>
      <c r="B15" s="33" t="n">
        <v>46083</v>
      </c>
      <c r="C15" s="34" t="inlineStr">
        <is>
          <t>COMPRA EL-E 0056456/49 CONTINENTE L I S B O A</t>
        </is>
      </c>
      <c r="D15" s="35" t="n">
        <v>-70.11</v>
      </c>
      <c r="E15" s="32" t="n"/>
    </row>
    <row r="16">
      <c r="A16" s="33" t="n">
        <v>46083</v>
      </c>
      <c r="B16" s="33" t="n">
        <v>46083</v>
      </c>
      <c r="C16" s="34" t="inlineStr">
        <is>
          <t>COMPRA EL-E 0056456/50 BRASSERIE PQ NACOES LISBOA</t>
        </is>
      </c>
      <c r="D16" s="35" t="n">
        <v>-170</v>
      </c>
      <c r="E16" s="32" t="n"/>
    </row>
    <row r="17">
      <c r="A17" s="33" t="n">
        <v>46084</v>
      </c>
      <c r="B17" s="33" t="n">
        <v>46084</v>
      </c>
      <c r="C17" s="34" t="inlineStr">
        <is>
          <t>DD VIA VERDE PAY, S.A. 10072078824</t>
        </is>
      </c>
      <c r="D17" s="35" t="n">
        <v>-8.279999999999999</v>
      </c>
      <c r="E17" s="32" t="n"/>
    </row>
    <row r="18">
      <c r="A18" s="33" t="n">
        <v>46084</v>
      </c>
      <c r="B18" s="33" t="n">
        <v>46084</v>
      </c>
      <c r="C18" s="34" t="inlineStr">
        <is>
          <t>COMPRA EL-E 0056456/52 SOCRABINE COOP CAM DT ROTUNDA</t>
        </is>
      </c>
      <c r="D18" s="35" t="n">
        <v>-76.86</v>
      </c>
      <c r="E18" s="32" t="n"/>
    </row>
    <row r="19">
      <c r="A19" s="33" t="n">
        <v>46084</v>
      </c>
      <c r="B19" s="33" t="n">
        <v>46084</v>
      </c>
      <c r="C19" s="34" t="inlineStr">
        <is>
          <t>COMPRA EL-E 0056456/53 ANT SILVA JESUS UNIPSACAVEM</t>
        </is>
      </c>
      <c r="D19" s="35" t="n">
        <v>-84.65000000000001</v>
      </c>
      <c r="E19" s="32" t="n"/>
    </row>
    <row r="20">
      <c r="A20" s="33" t="n">
        <v>46084</v>
      </c>
      <c r="B20" s="33" t="n">
        <v>46084</v>
      </c>
      <c r="C20" s="34" t="inlineStr">
        <is>
          <t>TRF CR SEPA+ 945 P/ PT50356000019001881159468 JOYCIERICA G</t>
        </is>
      </c>
      <c r="D20" s="35" t="n">
        <v>-265.68</v>
      </c>
      <c r="E20" s="32" t="n"/>
    </row>
    <row r="21">
      <c r="A21" s="33" t="n">
        <v>46084</v>
      </c>
      <c r="B21" s="33" t="n">
        <v>46084</v>
      </c>
      <c r="C21" s="34" t="inlineStr">
        <is>
          <t>TRF SEPA+ INST 946 DE JORGE MANUEL NUNES SOARES</t>
        </is>
      </c>
      <c r="D21" s="35" t="n">
        <v>10000</v>
      </c>
      <c r="E21" s="32" t="n"/>
    </row>
    <row r="22">
      <c r="A22" s="33" t="n">
        <v>46084</v>
      </c>
      <c r="B22" s="33" t="n">
        <v>46084</v>
      </c>
      <c r="C22" s="34" t="inlineStr">
        <is>
          <t>PAGAMENTO AO ESTADO - 162 812 548 038 041</t>
        </is>
      </c>
      <c r="D22" s="35" t="n">
        <v>-6294.33</v>
      </c>
      <c r="E22" s="32" t="n"/>
    </row>
    <row r="23">
      <c r="A23" s="33" t="n">
        <v>46085</v>
      </c>
      <c r="B23" s="33" t="n">
        <v>46085</v>
      </c>
      <c r="C23" s="34" t="inlineStr">
        <is>
          <t>DD JANELA DIGITAL INFORM TICA E TELECOMUNICA 14062802104</t>
        </is>
      </c>
      <c r="D23" s="35" t="n">
        <v>-616.83</v>
      </c>
      <c r="E23" s="32" t="n"/>
    </row>
    <row r="24">
      <c r="A24" s="33" t="n">
        <v>46085</v>
      </c>
      <c r="B24" s="33" t="n">
        <v>46085</v>
      </c>
      <c r="C24" s="34" t="inlineStr">
        <is>
          <t>COMPRA EL-E 0056456/54 MC DONALDS UBBO 2650-504 AM</t>
        </is>
      </c>
      <c r="D24" s="35" t="n">
        <v>-13.75</v>
      </c>
      <c r="E24" s="32" t="n"/>
    </row>
    <row r="25">
      <c r="A25" s="33" t="n">
        <v>46085</v>
      </c>
      <c r="B25" s="33" t="n">
        <v>46085</v>
      </c>
      <c r="C25" s="34" t="inlineStr">
        <is>
          <t>COMPRA EL-E 0056456/55 LUGAR DAS JOIAS STO ILDEFON</t>
        </is>
      </c>
      <c r="D25" s="35" t="n">
        <v>-31</v>
      </c>
      <c r="E25" s="32" t="n"/>
    </row>
    <row r="26">
      <c r="A26" s="33" t="n">
        <v>46085</v>
      </c>
      <c r="B26" s="33" t="n">
        <v>46085</v>
      </c>
      <c r="C26" s="34" t="inlineStr">
        <is>
          <t>COMPRA EL-E 0056456/56 MISTER MINIT AMADORA</t>
        </is>
      </c>
      <c r="D26" s="35" t="n">
        <v>-21.51</v>
      </c>
      <c r="E26" s="32" t="n"/>
    </row>
    <row r="27">
      <c r="A27" s="33" t="n">
        <v>46085</v>
      </c>
      <c r="B27" s="33" t="n">
        <v>46085</v>
      </c>
      <c r="C27" s="34" t="inlineStr">
        <is>
          <t>TRF SEPA+ INST 947 DE DENNIS RATIVA QUINTERO</t>
        </is>
      </c>
      <c r="D27" s="35" t="n">
        <v>1000</v>
      </c>
      <c r="E27" s="32" t="n"/>
    </row>
    <row r="28">
      <c r="A28" s="33" t="n">
        <v>46085</v>
      </c>
      <c r="B28" s="33" t="n">
        <v>46085</v>
      </c>
      <c r="C28" s="34" t="inlineStr">
        <is>
          <t>COMPRA EL-E 0056456/57 OUTRA LOICA R FORTE 4 A</t>
        </is>
      </c>
      <c r="D28" s="35" t="n">
        <v>-117.1</v>
      </c>
      <c r="E28" s="32" t="n"/>
    </row>
    <row r="29">
      <c r="A29" s="33" t="n">
        <v>46085</v>
      </c>
      <c r="B29" s="33" t="n">
        <v>46085</v>
      </c>
      <c r="C29" s="34" t="inlineStr">
        <is>
          <t>PAGAMENTO AO ESTADO - 702 380 100 430 023</t>
        </is>
      </c>
      <c r="D29" s="35" t="n">
        <v>-204</v>
      </c>
      <c r="E29" s="32" t="n"/>
    </row>
    <row r="30">
      <c r="A30" s="33" t="n">
        <v>46086</v>
      </c>
      <c r="B30" s="33" t="n">
        <v>46086</v>
      </c>
      <c r="C30" s="34" t="inlineStr">
        <is>
          <t>DD BPI VIDA E PENSOES 02137817043</t>
        </is>
      </c>
      <c r="D30" s="35" t="n">
        <v>-42.53</v>
      </c>
      <c r="E30" s="32" t="n"/>
    </row>
    <row r="31">
      <c r="A31" s="33" t="n">
        <v>46086</v>
      </c>
      <c r="B31" s="33" t="n">
        <v>46086</v>
      </c>
      <c r="C31" s="34" t="inlineStr">
        <is>
          <t>DD EDP COMERCIAL-COMERCIAL.ENERGIA S.A 16010014668266</t>
        </is>
      </c>
      <c r="D31" s="38" t="n">
        <v>-12.02</v>
      </c>
    </row>
    <row r="32">
      <c r="A32" s="33" t="n">
        <v>46086</v>
      </c>
      <c r="B32" s="33" t="n">
        <v>46086</v>
      </c>
      <c r="C32" s="34" t="inlineStr">
        <is>
          <t>COMPRA EL-E 0056456/58 H3 UBBO AMADORA</t>
        </is>
      </c>
      <c r="D32" s="38" t="n">
        <v>-23.9</v>
      </c>
    </row>
    <row r="33">
      <c r="A33" s="33" t="n">
        <v>46086</v>
      </c>
      <c r="B33" s="33" t="n">
        <v>46086</v>
      </c>
      <c r="C33" s="34" t="inlineStr">
        <is>
          <t>COMPRA EL-E 0056456/59 KODACHI AZEITAO AZEITAO</t>
        </is>
      </c>
      <c r="D33" s="38" t="n">
        <v>-54.25</v>
      </c>
    </row>
    <row r="34">
      <c r="A34" s="33" t="n">
        <v>46087</v>
      </c>
      <c r="B34" s="33" t="n">
        <v>46087</v>
      </c>
      <c r="C34" s="34" t="inlineStr">
        <is>
          <t>DD MEO, SA 40162683383</t>
        </is>
      </c>
      <c r="D34" s="38" t="n">
        <v>-44.9</v>
      </c>
    </row>
    <row r="35">
      <c r="A35" s="33" t="n">
        <v>46087</v>
      </c>
      <c r="B35" s="33" t="n">
        <v>46087</v>
      </c>
      <c r="C35" s="34" t="inlineStr">
        <is>
          <t>MANUTENCAO DE CONTA VALOR NEGOCIOS FEV 2026</t>
        </is>
      </c>
      <c r="D35" s="38" t="n">
        <v>-7.99</v>
      </c>
    </row>
    <row r="36">
      <c r="A36" s="33" t="n">
        <v>46087</v>
      </c>
      <c r="B36" s="33" t="n">
        <v>46087</v>
      </c>
      <c r="C36" s="34" t="inlineStr">
        <is>
          <t>IMPOSTO DE SELO FEV 2026</t>
        </is>
      </c>
      <c r="D36" s="38" t="n">
        <v>-0.32</v>
      </c>
    </row>
    <row r="37">
      <c r="A37" s="33" t="n">
        <v>46087</v>
      </c>
      <c r="B37" s="33" t="n">
        <v>46087</v>
      </c>
      <c r="C37" s="34" t="inlineStr">
        <is>
          <t>COMPRA EL-E 0056456/60 CONVITES VILA LISBOA</t>
        </is>
      </c>
      <c r="D37" s="38" t="n">
        <v>-153.65</v>
      </c>
    </row>
    <row r="38">
      <c r="A38" s="33" t="n">
        <v>46090</v>
      </c>
      <c r="B38" s="33" t="n">
        <v>46090</v>
      </c>
      <c r="C38" s="34" t="inlineStr">
        <is>
          <t>PAGSERV WORTEN EQUIPAMENTOS LAR,SA 271546646</t>
        </is>
      </c>
      <c r="D38" s="38" t="n">
        <v>-442.99</v>
      </c>
    </row>
    <row r="39">
      <c r="A39" s="33" t="n">
        <v>46090</v>
      </c>
      <c r="B39" s="33" t="n">
        <v>46090</v>
      </c>
      <c r="C39" s="34" t="inlineStr">
        <is>
          <t>DD IDEALISTA SOCIEDADE UNIP 3ECAC356CDA34CA39A8877DB8DA20A31</t>
        </is>
      </c>
      <c r="D39" s="38" t="n">
        <v>-1342.79</v>
      </c>
    </row>
    <row r="40">
      <c r="A40" s="33" t="n">
        <v>46090</v>
      </c>
      <c r="B40" s="33" t="n">
        <v>46090</v>
      </c>
      <c r="C40" s="34" t="inlineStr">
        <is>
          <t>TRF CR SEPA+ 0000948 DE LUIS M.R.SANCHES LDA</t>
        </is>
      </c>
      <c r="D40" s="38" t="n">
        <v>10455</v>
      </c>
    </row>
    <row r="41">
      <c r="A41" s="33" t="n">
        <v>46090</v>
      </c>
      <c r="B41" s="33" t="n">
        <v>46090</v>
      </c>
      <c r="C41" s="34" t="inlineStr">
        <is>
          <t>COMPRA EL-E 0056456/61 STRADIVARIUS AMADORA</t>
        </is>
      </c>
      <c r="D41" s="38" t="n">
        <v>-78.38</v>
      </c>
    </row>
    <row r="42">
      <c r="A42" s="33" t="n">
        <v>46090</v>
      </c>
      <c r="B42" s="33" t="n">
        <v>46090</v>
      </c>
      <c r="C42" s="34" t="inlineStr">
        <is>
          <t>COMPRA EL-E 0056456/62 AUCHAN AMADORA AMADORA</t>
        </is>
      </c>
      <c r="D42" s="38" t="n">
        <v>-13.73</v>
      </c>
    </row>
    <row r="43">
      <c r="A43" s="33" t="n">
        <v>46090</v>
      </c>
      <c r="B43" s="33" t="n">
        <v>46090</v>
      </c>
      <c r="C43" s="34" t="inlineStr">
        <is>
          <t>COMPRA EL-E 0056456/63 PAU CANELA DOCE 1990-050 LI</t>
        </is>
      </c>
      <c r="D43" s="38" t="n">
        <v>-18.9</v>
      </c>
    </row>
    <row r="44">
      <c r="A44" s="33" t="n">
        <v>46090</v>
      </c>
      <c r="B44" s="33" t="n">
        <v>46090</v>
      </c>
      <c r="C44" s="34" t="inlineStr">
        <is>
          <t>TRF CR INTRAB 949 P/ PT50001000005518948000104 ISRAEL DOS RE</t>
        </is>
      </c>
      <c r="D44" s="38" t="n">
        <v>-6845.17</v>
      </c>
    </row>
    <row r="45">
      <c r="A45" s="33" t="n">
        <v>46091</v>
      </c>
      <c r="B45" s="33" t="n">
        <v>46091</v>
      </c>
      <c r="C45" s="34" t="inlineStr">
        <is>
          <t>DD VIA VERDE PAY, S.A. 10072078824</t>
        </is>
      </c>
      <c r="D45" s="38" t="n">
        <v>-25.24</v>
      </c>
    </row>
    <row r="46">
      <c r="A46" s="33" t="n">
        <v>46091</v>
      </c>
      <c r="B46" s="33" t="n">
        <v>46091</v>
      </c>
      <c r="C46" s="34" t="inlineStr">
        <is>
          <t>TRF CR SEPA+ 950 P/ PT50003503700000250110046 RICARDO MIGU</t>
        </is>
      </c>
      <c r="D46" s="38" t="n">
        <v>-670.4</v>
      </c>
    </row>
    <row r="47">
      <c r="A47" s="33" t="n">
        <v>46091</v>
      </c>
      <c r="B47" s="33" t="n">
        <v>46091</v>
      </c>
      <c r="C47" s="34" t="inlineStr">
        <is>
          <t>COMPRA EL-E 0056456/64 JANGO LISBOA</t>
        </is>
      </c>
      <c r="D47" s="38" t="n">
        <v>-19.2</v>
      </c>
    </row>
    <row r="48">
      <c r="A48" s="33" t="n">
        <v>46091</v>
      </c>
      <c r="B48" s="33" t="n">
        <v>46091</v>
      </c>
      <c r="C48" s="34" t="inlineStr">
        <is>
          <t>COMPRA EL-E 0056456/65 NOORI - SALDANHA LISBOA</t>
        </is>
      </c>
      <c r="D48" s="38" t="n">
        <v>-12.45</v>
      </c>
    </row>
    <row r="49">
      <c r="A49" s="33" t="n">
        <v>46091</v>
      </c>
      <c r="B49" s="33" t="n">
        <v>46091</v>
      </c>
      <c r="C49" s="34" t="inlineStr">
        <is>
          <t>COMPRA EL-E 0056456/66 LJ BRANDYMELVILLE LISBOA</t>
        </is>
      </c>
      <c r="D49" s="38" t="n">
        <v>-113.2</v>
      </c>
    </row>
    <row r="50">
      <c r="A50" s="33" t="n">
        <v>46091</v>
      </c>
      <c r="B50" s="33" t="n">
        <v>46091</v>
      </c>
      <c r="C50" s="34" t="inlineStr">
        <is>
          <t>COMPRA EL-E 0056456/67 STRADIVARIUS LISBOA</t>
        </is>
      </c>
      <c r="D50" s="38" t="n">
        <v>-48.97</v>
      </c>
    </row>
    <row r="51">
      <c r="A51" s="33" t="n">
        <v>46091</v>
      </c>
      <c r="B51" s="33" t="n">
        <v>46091</v>
      </c>
      <c r="C51" s="34" t="inlineStr">
        <is>
          <t>TRF CR SEPA+ 951 P/ PT50003300004553348828605 DIOGO JOAO R</t>
        </is>
      </c>
      <c r="D51" s="38" t="n">
        <v>-1745.02</v>
      </c>
    </row>
    <row r="52">
      <c r="A52" s="33" t="n">
        <v>46092</v>
      </c>
      <c r="B52" s="33" t="n">
        <v>46092</v>
      </c>
      <c r="C52" s="34" t="inlineStr">
        <is>
          <t>TRF CR SEPA+ 0000952 DE ORIGEM TRANQUILA - UNIPESSOAL LDA</t>
        </is>
      </c>
      <c r="D52" s="38" t="n">
        <v>3597.75</v>
      </c>
    </row>
    <row r="53">
      <c r="A53" s="33" t="n">
        <v>46092</v>
      </c>
      <c r="B53" s="33" t="n">
        <v>46092</v>
      </c>
      <c r="C53" s="34" t="inlineStr">
        <is>
          <t>COMPRA EL-E 0056456/68 CAPRI DOLCE VITA AMADORA</t>
        </is>
      </c>
      <c r="D53" s="38" t="n">
        <v>-14.7</v>
      </c>
    </row>
    <row r="54">
      <c r="A54" s="33" t="n">
        <v>46092</v>
      </c>
      <c r="B54" s="33" t="n">
        <v>46092</v>
      </c>
      <c r="C54" s="34" t="inlineStr">
        <is>
          <t>COMPRA EL-E 0056456/69 ACAI NATURA UBBO AMADORA</t>
        </is>
      </c>
      <c r="D54" s="38" t="n">
        <v>-17</v>
      </c>
    </row>
    <row r="55">
      <c r="A55" s="33" t="n">
        <v>46092</v>
      </c>
      <c r="B55" s="33" t="n">
        <v>46092</v>
      </c>
      <c r="C55" s="34" t="inlineStr">
        <is>
          <t>ENCARGOS COM OPERACOES DE DESCONTO 2500007</t>
        </is>
      </c>
      <c r="D55" s="38" t="n">
        <v>-2162.9</v>
      </c>
    </row>
    <row r="56">
      <c r="A56" s="33" t="n">
        <v>46093</v>
      </c>
      <c r="B56" s="33" t="n">
        <v>46093</v>
      </c>
      <c r="C56" s="34" t="inlineStr">
        <is>
          <t>COMPRA EL-E 0056456/70 TACHO DA MEMORIA 1990-197 LI</t>
        </is>
      </c>
      <c r="D56" s="38" t="n">
        <v>-950</v>
      </c>
    </row>
    <row r="57">
      <c r="A57" s="33" t="n">
        <v>46093</v>
      </c>
      <c r="B57" s="33" t="n">
        <v>46093</v>
      </c>
      <c r="C57" s="34" t="inlineStr">
        <is>
          <t>COMPRA EL-E 0056456/71 MOMENTO FORMOSO LISBOA</t>
        </is>
      </c>
      <c r="D57" s="38" t="n">
        <v>-325</v>
      </c>
    </row>
    <row r="58">
      <c r="A58" s="33" t="n">
        <v>46093</v>
      </c>
      <c r="B58" s="33" t="n">
        <v>46093</v>
      </c>
      <c r="C58" s="34" t="inlineStr">
        <is>
          <t>COMPRA EL-E 0056456/72 PAU CANELA DOCE 1990-050 LI</t>
        </is>
      </c>
      <c r="D58" s="38" t="n">
        <v>-14.5</v>
      </c>
    </row>
    <row r="59">
      <c r="A59" s="33" t="n">
        <v>46093</v>
      </c>
      <c r="B59" s="33" t="n">
        <v>46093</v>
      </c>
      <c r="C59" s="34" t="inlineStr">
        <is>
          <t>COMPRA EL-E 0056456/73 ZARA LISBOA</t>
        </is>
      </c>
      <c r="D59" s="38" t="n">
        <v>-30.1</v>
      </c>
    </row>
    <row r="60">
      <c r="A60" s="33" t="n">
        <v>46093</v>
      </c>
      <c r="B60" s="33" t="n">
        <v>46093</v>
      </c>
      <c r="C60" s="34" t="inlineStr">
        <is>
          <t>COMPRA EL-E 0056456/74 OURO VIVO 1990-094 LI</t>
        </is>
      </c>
      <c r="D60" s="38" t="n">
        <v>-630.15</v>
      </c>
    </row>
    <row r="61">
      <c r="A61" s="33" t="n">
        <v>46094</v>
      </c>
      <c r="B61" s="33" t="n">
        <v>46094</v>
      </c>
      <c r="C61" s="34" t="inlineStr">
        <is>
          <t>COMPRA EL-E 0056456/75 SPECIALLY AEROPORTO 1700-008 LI</t>
        </is>
      </c>
      <c r="D61" s="38" t="n">
        <v>-52.55</v>
      </c>
    </row>
    <row r="62">
      <c r="A62" s="33" t="n">
        <v>46094</v>
      </c>
      <c r="B62" s="33" t="n">
        <v>46094</v>
      </c>
      <c r="C62" s="34" t="inlineStr">
        <is>
          <t>PAGAMENTO DE EFEITOS 3309851</t>
        </is>
      </c>
      <c r="D62" s="38" t="n">
        <v>-100000</v>
      </c>
    </row>
    <row r="63">
      <c r="A63" s="33" t="n">
        <v>46094</v>
      </c>
      <c r="B63" s="33" t="n">
        <v>46094</v>
      </c>
      <c r="C63" s="34" t="inlineStr">
        <is>
          <t>DESCONTO 02500007</t>
        </is>
      </c>
      <c r="D63" s="38" t="n">
        <v>80000</v>
      </c>
    </row>
    <row r="64">
      <c r="A64" s="33" t="n">
        <v>46094</v>
      </c>
      <c r="B64" s="33" t="n">
        <v>46094</v>
      </c>
      <c r="C64" s="34" t="inlineStr">
        <is>
          <t>ENCARGOS COM OPERACOES DE DESCONTO 3309851</t>
        </is>
      </c>
      <c r="D64" s="38" t="n">
        <v>-1076</v>
      </c>
    </row>
    <row r="65">
      <c r="A65" s="33" t="n">
        <v>46097</v>
      </c>
      <c r="B65" s="33" t="n">
        <v>46097</v>
      </c>
      <c r="C65" s="34" t="inlineStr">
        <is>
          <t>DD EDP COMERCIAL-COMERCIAL.ENERGIA S.A 16010014668024</t>
        </is>
      </c>
      <c r="D65" s="38" t="n">
        <v>-174.77</v>
      </c>
    </row>
    <row r="66">
      <c r="A66" s="33" t="n">
        <v>46097</v>
      </c>
      <c r="B66" s="33" t="n">
        <v>46097</v>
      </c>
      <c r="C66" s="34" t="inlineStr">
        <is>
          <t>COMPRA EL-E 0056456/76 ARNAUD LOGIC SA CAMARATE</t>
        </is>
      </c>
      <c r="D66" s="38" t="n">
        <v>-50</v>
      </c>
    </row>
    <row r="67">
      <c r="A67" s="33" t="n">
        <v>46098</v>
      </c>
      <c r="B67" s="33" t="n">
        <v>46098</v>
      </c>
      <c r="C67" s="34" t="inlineStr">
        <is>
          <t>DD VIA VERDE PAY, S.A. 10072078824</t>
        </is>
      </c>
      <c r="D67" s="38" t="n">
        <v>-22.21</v>
      </c>
    </row>
    <row r="68">
      <c r="A68" s="33" t="n">
        <v>46098</v>
      </c>
      <c r="B68" s="33" t="n">
        <v>46098</v>
      </c>
      <c r="C68" s="34" t="inlineStr">
        <is>
          <t>COMPRA EL-E 0056456/78 A TORRADINHA SACAVEM</t>
        </is>
      </c>
      <c r="D68" s="38" t="n">
        <v>-8.85</v>
      </c>
    </row>
    <row r="69">
      <c r="A69" s="33" t="n">
        <v>46098</v>
      </c>
      <c r="B69" s="33" t="n">
        <v>46098</v>
      </c>
      <c r="C69" s="34" t="inlineStr">
        <is>
          <t>COMPRA EL-E 0056456/79 RESTAURANTE LAI LAI ODIVELAS</t>
        </is>
      </c>
      <c r="D69" s="38" t="n">
        <v>-45.05</v>
      </c>
    </row>
    <row r="70">
      <c r="A70" s="33" t="n">
        <v>46098</v>
      </c>
      <c r="B70" s="33" t="n">
        <v>46098</v>
      </c>
      <c r="C70" s="34" t="inlineStr">
        <is>
          <t>TRF CR INTRAB 4717 DE MIRCO&amp;FERNANDES-MEDIACAO IMOBILIARIA,L</t>
        </is>
      </c>
      <c r="D70" s="38" t="n">
        <v>6765</v>
      </c>
    </row>
    <row r="71">
      <c r="A71" s="33" t="n">
        <v>46098</v>
      </c>
      <c r="B71" s="33" t="n">
        <v>46098</v>
      </c>
      <c r="C71" s="34" t="inlineStr">
        <is>
          <t>COMPRA EL-E 0056456/80 MASSIMO DUTTI AMADORA</t>
        </is>
      </c>
      <c r="D71" s="38" t="n">
        <v>-60.4</v>
      </c>
    </row>
    <row r="72">
      <c r="A72" s="33" t="n">
        <v>46098</v>
      </c>
      <c r="B72" s="33" t="n">
        <v>46098</v>
      </c>
      <c r="C72" s="34" t="inlineStr">
        <is>
          <t>COMPRA EL-E 0056456/81 PINGO DOCE QTA CONDEQUINTA DO C</t>
        </is>
      </c>
      <c r="D72" s="38" t="n">
        <v>-44.65</v>
      </c>
    </row>
    <row r="73">
      <c r="A73" s="33" t="n">
        <v>46099</v>
      </c>
      <c r="B73" s="33" t="n">
        <v>46099</v>
      </c>
      <c r="C73" s="34" t="inlineStr">
        <is>
          <t>COMPRA EL-E 0056456/00 FARMACIA DUQUE SALDANHA LISBOA</t>
        </is>
      </c>
      <c r="D73" s="38" t="n">
        <v>-1138.99</v>
      </c>
    </row>
    <row r="74">
      <c r="A74" s="33" t="n">
        <v>46099</v>
      </c>
      <c r="B74" s="33" t="n">
        <v>46099</v>
      </c>
      <c r="C74" s="34" t="inlineStr">
        <is>
          <t>COMPRA EL-E 0056456/82 MAKRO ALFRAGIDE CARNAXIDE</t>
        </is>
      </c>
      <c r="D74" s="38" t="n">
        <v>-212.58</v>
      </c>
    </row>
    <row r="75">
      <c r="A75" s="33" t="n">
        <v>46099</v>
      </c>
      <c r="B75" s="33" t="n">
        <v>46099</v>
      </c>
      <c r="C75" s="34" t="inlineStr">
        <is>
          <t>COMPRA EL-E 0056456/83 STAPLES EXPO LISBOA</t>
        </is>
      </c>
      <c r="D75" s="38" t="n">
        <v>-396.16</v>
      </c>
    </row>
    <row r="76">
      <c r="A76" s="33" t="n">
        <v>46100</v>
      </c>
      <c r="B76" s="33" t="n">
        <v>46100</v>
      </c>
      <c r="C76" s="34" t="inlineStr">
        <is>
          <t>COMPRA EL-E 0056456/84 ITALY CAFFEE LISBOA</t>
        </is>
      </c>
      <c r="D76" s="38" t="n">
        <v>-32.7</v>
      </c>
    </row>
    <row r="77">
      <c r="A77" s="33" t="n">
        <v>46100</v>
      </c>
      <c r="B77" s="33" t="n">
        <v>46100</v>
      </c>
      <c r="C77" s="34" t="inlineStr">
        <is>
          <t>COMPRA EL-E 0056456/85 LOUCO SORRISO LDA CARNAXIDE</t>
        </is>
      </c>
      <c r="D77" s="38" t="n">
        <v>-375</v>
      </c>
    </row>
    <row r="78">
      <c r="A78" s="33" t="n">
        <v>46100</v>
      </c>
      <c r="B78" s="33" t="n">
        <v>46100</v>
      </c>
      <c r="C78" s="34" t="inlineStr">
        <is>
          <t>COMPRA EL-E 0056456/86 MUNDO DOS FATOS LISBOA</t>
        </is>
      </c>
      <c r="D78" s="38" t="n">
        <v>-120.99</v>
      </c>
    </row>
    <row r="79">
      <c r="A79" s="33" t="n">
        <v>46100</v>
      </c>
      <c r="B79" s="33" t="n">
        <v>46100</v>
      </c>
      <c r="C79" s="34" t="inlineStr">
        <is>
          <t>COMPRA EL-E 0056456/87 UNDERBOARD, LDA CASAL DA TR</t>
        </is>
      </c>
      <c r="D79" s="38" t="n">
        <v>-70.19</v>
      </c>
    </row>
    <row r="80">
      <c r="A80" s="33" t="n">
        <v>46100</v>
      </c>
      <c r="B80" s="33" t="n">
        <v>46100</v>
      </c>
      <c r="C80" s="34" t="inlineStr">
        <is>
          <t>COMPRA EL-E 0056456/88 VITRINE OUTLET NIF 5004817</t>
        </is>
      </c>
      <c r="D80" s="38" t="n">
        <v>-69.98</v>
      </c>
    </row>
    <row r="81">
      <c r="A81" s="33" t="n">
        <v>46100</v>
      </c>
      <c r="B81" s="33" t="n">
        <v>46100</v>
      </c>
      <c r="C81" s="34" t="inlineStr">
        <is>
          <t>COMPRA EL-E 0056456/89 ANA JOALHEIROS LDA ODIVELAS</t>
        </is>
      </c>
      <c r="D81" s="38" t="n">
        <v>-375</v>
      </c>
    </row>
    <row r="82">
      <c r="A82" s="33" t="n">
        <v>46100</v>
      </c>
      <c r="B82" s="33" t="n">
        <v>46100</v>
      </c>
      <c r="C82" s="34" t="inlineStr">
        <is>
          <t>COMPRA EL-E 0056456/90 LUGAR DAS JOIAS STO ILDEFON</t>
        </is>
      </c>
      <c r="D82" s="38" t="n">
        <v>-27</v>
      </c>
    </row>
    <row r="83">
      <c r="A83" s="33" t="n">
        <v>46101</v>
      </c>
      <c r="B83" s="33" t="n">
        <v>46101</v>
      </c>
      <c r="C83" s="34" t="inlineStr">
        <is>
          <t>COMPRA EL-E 0056456/91 VITRINE OUTLET NIF 5004817</t>
        </is>
      </c>
      <c r="D83" s="38" t="n">
        <v>-283.98</v>
      </c>
    </row>
    <row r="84">
      <c r="A84" s="33" t="n">
        <v>46104</v>
      </c>
      <c r="B84" s="33" t="n">
        <v>46104</v>
      </c>
      <c r="C84" s="34" t="inlineStr">
        <is>
          <t>TRF SEPA+ INST 953 P/ PT50003602839910001850812 RAFAEL TAVAR</t>
        </is>
      </c>
      <c r="D84" s="38" t="n">
        <v>-400</v>
      </c>
    </row>
    <row r="85">
      <c r="A85" s="33" t="n">
        <v>46104</v>
      </c>
      <c r="B85" s="33" t="n">
        <v>46104</v>
      </c>
      <c r="C85" s="34" t="inlineStr">
        <is>
          <t>DD REDECASA - GEST O DE SERVI OS ONLINE UNIPES 14073612895</t>
        </is>
      </c>
      <c r="D85" s="38" t="n">
        <v>-43.05</v>
      </c>
    </row>
    <row r="86">
      <c r="A86" s="33" t="n">
        <v>46104</v>
      </c>
      <c r="B86" s="33" t="n">
        <v>46104</v>
      </c>
      <c r="C86" s="34" t="inlineStr">
        <is>
          <t>DD JANELA DIGITAL INFORM TICA E TELECOMUNICA 14062802104</t>
        </is>
      </c>
      <c r="D86" s="38" t="n">
        <v>-762.6</v>
      </c>
    </row>
    <row r="87">
      <c r="A87" s="33" t="n">
        <v>46104</v>
      </c>
      <c r="B87" s="33" t="n">
        <v>46104</v>
      </c>
      <c r="C87" s="34" t="inlineStr">
        <is>
          <t>COMPRA EL-E 0056456/00 AZUL LINHAS CIETP BA 0,1658263 -8 513,00 BRL</t>
        </is>
      </c>
      <c r="D87" s="38" t="n">
        <v>-1411.68</v>
      </c>
    </row>
    <row r="88">
      <c r="A88" s="33" t="n">
        <v>46104</v>
      </c>
      <c r="B88" s="33" t="n">
        <v>46104</v>
      </c>
      <c r="C88" s="34" t="inlineStr">
        <is>
          <t>COMISSAO PROCESS COMPRA FORA ZONA EURO EL-E 0056456/00</t>
        </is>
      </c>
      <c r="D88" s="38" t="n">
        <v>-28.23</v>
      </c>
    </row>
    <row r="89">
      <c r="A89" s="33" t="n">
        <v>46104</v>
      </c>
      <c r="B89" s="33" t="n">
        <v>46104</v>
      </c>
      <c r="C89" s="34" t="inlineStr">
        <is>
          <t>IMPOSTO DO SELO SOBRE COMISSÃO (17.3.4) EL-E 0056456/0</t>
        </is>
      </c>
      <c r="D89" s="38" t="n">
        <v>-1.13</v>
      </c>
    </row>
    <row r="90">
      <c r="A90" s="33" t="n">
        <v>46104</v>
      </c>
      <c r="B90" s="33" t="n">
        <v>46104</v>
      </c>
      <c r="C90" s="34" t="inlineStr">
        <is>
          <t>COMISSAO DE CONVERSAO DE MOEDA COMPRA EL-E 0056456/00</t>
        </is>
      </c>
      <c r="D90" s="38" t="n">
        <v>-14.12</v>
      </c>
    </row>
    <row r="91">
      <c r="A91" s="33" t="n">
        <v>46104</v>
      </c>
      <c r="B91" s="33" t="n">
        <v>46104</v>
      </c>
      <c r="C91" s="34" t="inlineStr">
        <is>
          <t>IMPOSTO DO SELO SOBRE COMISSÃO (17.3.4) EL-E 0056456/0</t>
        </is>
      </c>
      <c r="D91" s="38" t="n">
        <v>-0.5600000000000001</v>
      </c>
    </row>
    <row r="92">
      <c r="A92" s="33" t="n">
        <v>46104</v>
      </c>
      <c r="B92" s="33" t="n">
        <v>46104</v>
      </c>
      <c r="C92" s="34" t="inlineStr">
        <is>
          <t>TRF CR INTRAB 660 DE PERFECT PLAZA, LDA</t>
        </is>
      </c>
      <c r="D92" s="38" t="n">
        <v>1765.26</v>
      </c>
    </row>
    <row r="93">
      <c r="A93" s="33" t="n">
        <v>46104</v>
      </c>
      <c r="B93" s="33" t="n">
        <v>46104</v>
      </c>
      <c r="C93" s="34" t="inlineStr">
        <is>
          <t>COMPRA EL-E 0056456/93 NOORI SUSHI MONTIJO LISBOA</t>
        </is>
      </c>
      <c r="D93" s="38" t="n">
        <v>-19.95</v>
      </c>
    </row>
    <row r="94">
      <c r="A94" s="33" t="n">
        <v>46104</v>
      </c>
      <c r="B94" s="33" t="n">
        <v>46104</v>
      </c>
      <c r="C94" s="34" t="inlineStr">
        <is>
          <t>COMPRA EL-E 0056456/94 LDS MONTIJO MONTIJO</t>
        </is>
      </c>
      <c r="D94" s="38" t="n">
        <v>-13.2</v>
      </c>
    </row>
    <row r="95">
      <c r="A95" s="33" t="n">
        <v>46104</v>
      </c>
      <c r="B95" s="33" t="n">
        <v>46104</v>
      </c>
      <c r="C95" s="34" t="inlineStr">
        <is>
          <t>ENCARGOS COM OPERACOES DE DESCONTO 3309851</t>
        </is>
      </c>
      <c r="D95" s="38" t="n">
        <v>-546</v>
      </c>
    </row>
    <row r="96">
      <c r="A96" s="33" t="n">
        <v>46104</v>
      </c>
      <c r="B96" s="33" t="n">
        <v>46104</v>
      </c>
      <c r="C96" s="34" t="inlineStr">
        <is>
          <t>PAGSERV TRANSPORTES AEREOS PORTUGUESES 969203456</t>
        </is>
      </c>
      <c r="D96" s="38" t="n">
        <v>-479.46</v>
      </c>
    </row>
    <row r="97">
      <c r="A97" s="33" t="n">
        <v>46105</v>
      </c>
      <c r="B97" s="33" t="n">
        <v>46105</v>
      </c>
      <c r="C97" s="34" t="inlineStr">
        <is>
          <t>DD VIA VERDE PAY, S.A. 10072078824</t>
        </is>
      </c>
      <c r="D97" s="38" t="n">
        <v>-8.449999999999999</v>
      </c>
    </row>
    <row r="98">
      <c r="A98" s="33" t="n">
        <v>46105</v>
      </c>
      <c r="B98" s="33" t="n">
        <v>46105</v>
      </c>
      <c r="C98" s="34" t="inlineStr">
        <is>
          <t>DD SIMAR 00305820335</t>
        </is>
      </c>
      <c r="D98" s="38" t="n">
        <v>-5.16</v>
      </c>
    </row>
    <row r="99">
      <c r="A99" s="33" t="n">
        <v>46105</v>
      </c>
      <c r="B99" s="33" t="n">
        <v>46105</v>
      </c>
      <c r="C99" s="34" t="inlineStr">
        <is>
          <t>COMPRA EL-E 0056456/97 TIPTOP TAILOR 2650-504 AM</t>
        </is>
      </c>
      <c r="D99" s="38" t="n">
        <v>-20</v>
      </c>
    </row>
    <row r="100">
      <c r="A100" s="33" t="n">
        <v>46105</v>
      </c>
      <c r="B100" s="33" t="n">
        <v>46105</v>
      </c>
      <c r="C100" s="34" t="inlineStr">
        <is>
          <t>COMPRA EL-E 0056456/98 H3 UBBO AMADORA</t>
        </is>
      </c>
      <c r="D100" s="38" t="n">
        <v>-11.95</v>
      </c>
    </row>
    <row r="101">
      <c r="A101" s="33" t="n">
        <v>46105</v>
      </c>
      <c r="B101" s="33" t="n">
        <v>46105</v>
      </c>
      <c r="C101" s="34" t="inlineStr">
        <is>
          <t>COMPRA EL-E 0056456/99 RESTAURANTE COQUEIROAMADORA</t>
        </is>
      </c>
      <c r="D101" s="38" t="n">
        <v>-11.5</v>
      </c>
    </row>
    <row r="102">
      <c r="A102" s="33" t="n">
        <v>46105</v>
      </c>
      <c r="B102" s="33" t="n">
        <v>46105</v>
      </c>
      <c r="C102" s="34" t="inlineStr">
        <is>
          <t>COMPRA EL-E 0056456/00 SAMPA LISBOA</t>
        </is>
      </c>
      <c r="D102" s="38" t="n">
        <v>-36.6</v>
      </c>
    </row>
    <row r="103">
      <c r="A103" s="33" t="n">
        <v>46106</v>
      </c>
      <c r="B103" s="33" t="n">
        <v>46106</v>
      </c>
      <c r="C103" s="34" t="inlineStr">
        <is>
          <t>COMPRA EL-E 0056456/00 FARMACIA ALEGRO MONTIJO PORTO</t>
        </is>
      </c>
      <c r="D103" s="38" t="n">
        <v>-57.94</v>
      </c>
    </row>
    <row r="104">
      <c r="A104" s="33" t="n">
        <v>46106</v>
      </c>
      <c r="B104" s="33" t="n">
        <v>46106</v>
      </c>
      <c r="C104" s="34" t="inlineStr">
        <is>
          <t>COMPRA EL-E 0056456/00 EASYJET AIR KCC36QM WWW.EASYJET</t>
        </is>
      </c>
      <c r="D104" s="38" t="n">
        <v>-572.9400000000001</v>
      </c>
    </row>
    <row r="105">
      <c r="A105" s="33" t="n">
        <v>46106</v>
      </c>
      <c r="B105" s="33" t="n">
        <v>46106</v>
      </c>
      <c r="C105" s="34" t="inlineStr">
        <is>
          <t>COMPRA EL-E 0056456/01 MC DONALDS UBBO 2650-504 AM</t>
        </is>
      </c>
      <c r="D105" s="38" t="n">
        <v>-10.1</v>
      </c>
    </row>
    <row r="106">
      <c r="A106" s="33" t="n">
        <v>46106</v>
      </c>
      <c r="B106" s="33" t="n">
        <v>46106</v>
      </c>
      <c r="C106" s="34" t="inlineStr">
        <is>
          <t>COMPRA EL-E 0056456/02 MEDITERRANEO KITCHENAMADORA</t>
        </is>
      </c>
      <c r="D106" s="38" t="n">
        <v>-10.95</v>
      </c>
    </row>
    <row r="107">
      <c r="A107" s="33" t="n">
        <v>46106</v>
      </c>
      <c r="B107" s="33" t="n">
        <v>46106</v>
      </c>
      <c r="C107" s="34" t="inlineStr">
        <is>
          <t>COMPRA EL-E 0056456/04 LM TELHEIRAS LISBOA</t>
        </is>
      </c>
      <c r="D107" s="38" t="n">
        <v>-191.24</v>
      </c>
    </row>
    <row r="108">
      <c r="A108" s="33" t="n">
        <v>46106</v>
      </c>
      <c r="B108" s="33" t="n">
        <v>46106</v>
      </c>
      <c r="C108" s="34" t="inlineStr">
        <is>
          <t>COMPRA EL-E 0056456/05 CASA GRACIANO,LDA ZAMBUJAL</t>
        </is>
      </c>
      <c r="D108" s="38" t="n">
        <v>-51.01</v>
      </c>
    </row>
    <row r="109">
      <c r="A109" s="33" t="n">
        <v>46107</v>
      </c>
      <c r="B109" s="33" t="n">
        <v>46107</v>
      </c>
      <c r="C109" s="34" t="inlineStr">
        <is>
          <t>CRE.DIV. EL-E 0056456/</t>
        </is>
      </c>
      <c r="D109" s="38" t="n">
        <v>513.9400000000001</v>
      </c>
    </row>
    <row r="110">
      <c r="A110" s="33" t="n">
        <v>46107</v>
      </c>
      <c r="B110" s="33" t="n">
        <v>46107</v>
      </c>
      <c r="C110" s="34" t="inlineStr">
        <is>
          <t>COMPRA EL-E 0056456/06 LOUCO SORRISO LDA CARNAXIDE</t>
        </is>
      </c>
      <c r="D110" s="38" t="n">
        <v>-375</v>
      </c>
    </row>
    <row r="111">
      <c r="A111" s="33" t="n">
        <v>46107</v>
      </c>
      <c r="B111" s="33" t="n">
        <v>46107</v>
      </c>
      <c r="C111" s="34" t="inlineStr">
        <is>
          <t>COMPRA EL-E 0056456/07 MC DONALDS UBBO 2650-504 AM</t>
        </is>
      </c>
      <c r="D111" s="38" t="n">
        <v>-6.3</v>
      </c>
    </row>
    <row r="112">
      <c r="A112" s="33" t="n">
        <v>46107</v>
      </c>
      <c r="B112" s="33" t="n">
        <v>46107</v>
      </c>
      <c r="C112" s="34" t="inlineStr">
        <is>
          <t>COMPRA EL-E 0056456/08 MEDITERRANEO KITCHENAMADORA</t>
        </is>
      </c>
      <c r="D112" s="38" t="n">
        <v>-10.45</v>
      </c>
    </row>
    <row r="113">
      <c r="A113" s="33" t="n">
        <v>46107</v>
      </c>
      <c r="B113" s="33" t="n">
        <v>46107</v>
      </c>
      <c r="C113" s="34" t="inlineStr">
        <is>
          <t>COMPRA EL-E 0056456/09 ACAI NATURA UBBO AMADORA</t>
        </is>
      </c>
      <c r="D113" s="38" t="n">
        <v>-9.5</v>
      </c>
    </row>
    <row r="114">
      <c r="A114" s="33" t="n">
        <v>46108</v>
      </c>
      <c r="B114" s="33" t="n">
        <v>46108</v>
      </c>
      <c r="C114" s="34" t="inlineStr">
        <is>
          <t>COMPRA EL-E 0056456/00 PEPCO 280008 LISBOA 1 AMADORA</t>
        </is>
      </c>
      <c r="D114" s="38" t="n">
        <v>-52.8</v>
      </c>
    </row>
    <row r="115">
      <c r="A115" s="33" t="n">
        <v>46108</v>
      </c>
      <c r="B115" s="33" t="n">
        <v>46108</v>
      </c>
      <c r="C115" s="34" t="inlineStr">
        <is>
          <t>TRF SEPA+ INST 954 P/ PT50001800035347627102021 FEARLESS KNO</t>
        </is>
      </c>
      <c r="D115" s="38" t="n">
        <v>-2091</v>
      </c>
    </row>
    <row r="116">
      <c r="A116" s="33" t="n">
        <v>46108</v>
      </c>
      <c r="B116" s="33" t="n">
        <v>46108</v>
      </c>
      <c r="C116" s="34" t="inlineStr">
        <is>
          <t>COMPRA EL-E 0056456/10 BRASSERIE PQ NACOES LISBOA</t>
        </is>
      </c>
      <c r="D116" s="38" t="n">
        <v>-87.90000000000001</v>
      </c>
    </row>
    <row r="117">
      <c r="A117" s="33" t="n">
        <v>46108</v>
      </c>
      <c r="B117" s="33" t="n">
        <v>46108</v>
      </c>
      <c r="C117" s="34" t="inlineStr">
        <is>
          <t>COMPRA EL-E 0056456/11 WORTEN 2650-435 LI</t>
        </is>
      </c>
      <c r="D117" s="38" t="n">
        <v>-800.1900000000001</v>
      </c>
    </row>
    <row r="118">
      <c r="A118" s="33" t="n">
        <v>46108</v>
      </c>
      <c r="B118" s="33" t="n">
        <v>46108</v>
      </c>
      <c r="C118" s="34" t="inlineStr">
        <is>
          <t>COMPRA EL-E 0056456/12 PINGO DOCE POVOA S APOVOA DE SA</t>
        </is>
      </c>
      <c r="D118" s="38" t="n">
        <v>-88.84999999999999</v>
      </c>
    </row>
    <row r="119">
      <c r="A119" s="33" t="n">
        <v>46109</v>
      </c>
      <c r="B119" s="33" t="n">
        <v>46109</v>
      </c>
      <c r="C119" s="34" t="inlineStr">
        <is>
          <t>COMPRA EL-E 0056456/15 PINGO DOCE ODIVELAS ODIVELAS</t>
        </is>
      </c>
      <c r="D119" s="38" t="n">
        <v>-127.37</v>
      </c>
    </row>
    <row r="120">
      <c r="A120" s="33" t="n">
        <v>46109</v>
      </c>
      <c r="B120" s="33" t="n">
        <v>46109</v>
      </c>
      <c r="C120" s="34" t="inlineStr">
        <is>
          <t>COMPRA EL-E 0056456/16 ASSUNTOCHIQUE LDA ODIVELAS</t>
        </is>
      </c>
      <c r="D120" s="38" t="n">
        <v>-35.5</v>
      </c>
    </row>
    <row r="121">
      <c r="A121" s="33" t="n">
        <v>46109</v>
      </c>
      <c r="B121" s="33" t="n">
        <v>46109</v>
      </c>
      <c r="C121" s="34" t="inlineStr">
        <is>
          <t>COMPRA EL-E 0056456/17 GUESS STRADA OUTLET ODIVELAS</t>
        </is>
      </c>
      <c r="D121" s="38" t="n">
        <v>-119.3</v>
      </c>
    </row>
    <row r="122">
      <c r="A122" s="33" t="n">
        <v>46110</v>
      </c>
      <c r="B122" s="33" t="n">
        <v>46110</v>
      </c>
      <c r="C122" s="34" t="inlineStr">
        <is>
          <t>TRF CR INTRAB 955 P/ PT50001000005518948000104 ISRAEL DOS RE</t>
        </is>
      </c>
      <c r="D122" s="38" t="n">
        <v>-4300</v>
      </c>
    </row>
    <row r="123">
      <c r="A123" s="33" t="n">
        <v>46111</v>
      </c>
      <c r="B123" s="33" t="n">
        <v>46111</v>
      </c>
      <c r="C123" s="34" t="inlineStr">
        <is>
          <t>COMPRA EL-E 0056456/14 PINGO DOCE COMBUST QUINTA DO C</t>
        </is>
      </c>
      <c r="D123" s="38" t="n">
        <v>-64.37</v>
      </c>
    </row>
    <row r="124">
      <c r="A124" s="33" t="n">
        <v>46111</v>
      </c>
      <c r="B124" s="33" t="n">
        <v>46111</v>
      </c>
      <c r="C124" s="34" t="inlineStr">
        <is>
          <t>TRF CR INTRAB 277 P/ PT50001000005518948000104 ISRAEL REIS</t>
        </is>
      </c>
      <c r="D124" s="38" t="n">
        <v>-2805.04</v>
      </c>
    </row>
    <row r="125">
      <c r="A125" s="33" t="n">
        <v>46111</v>
      </c>
      <c r="B125" s="33" t="n">
        <v>46111</v>
      </c>
      <c r="C125" s="34" t="inlineStr">
        <is>
          <t>TRF CR SEPA+ 0000956 DE ANA BELA GOMES MATEUS</t>
        </is>
      </c>
      <c r="D125" s="38" t="n">
        <v>21832.5</v>
      </c>
    </row>
    <row r="126">
      <c r="A126" s="33" t="n">
        <v>46111</v>
      </c>
      <c r="B126" s="33" t="n">
        <v>46111</v>
      </c>
      <c r="C126" s="34" t="inlineStr">
        <is>
          <t>PAGAMENTO AO ESTADO - 171 926 025 888 485</t>
        </is>
      </c>
      <c r="D126" s="38" t="n">
        <v>-34.31</v>
      </c>
    </row>
    <row r="127">
      <c r="A127" s="33" t="n">
        <v>46111</v>
      </c>
      <c r="B127" s="33" t="n">
        <v>46111</v>
      </c>
      <c r="C127" s="34" t="inlineStr">
        <is>
          <t>PAGAMENTO AO ESTADO - 171 426 025 889 180</t>
        </is>
      </c>
      <c r="D127" s="38" t="n">
        <v>-30.93</v>
      </c>
    </row>
    <row r="128">
      <c r="A128" s="33" t="n">
        <v>46111</v>
      </c>
      <c r="B128" s="33" t="n">
        <v>46111</v>
      </c>
      <c r="C128" s="34" t="inlineStr">
        <is>
          <t>PAGAMENTO AO ESTADO - 171 426 025 888 191</t>
        </is>
      </c>
      <c r="D128" s="38" t="n">
        <v>-35.14</v>
      </c>
    </row>
    <row r="129">
      <c r="A129" s="33" t="n">
        <v>46111</v>
      </c>
      <c r="B129" s="33" t="n">
        <v>46111</v>
      </c>
      <c r="C129" s="34" t="inlineStr">
        <is>
          <t>PAGAMENTO AO ESTADO - 171 126 025 888 329</t>
        </is>
      </c>
      <c r="D129" s="38" t="n">
        <v>-203.58</v>
      </c>
    </row>
    <row r="130">
      <c r="A130" s="33" t="n">
        <v>46111</v>
      </c>
      <c r="B130" s="33" t="n">
        <v>46111</v>
      </c>
      <c r="C130" s="34" t="inlineStr">
        <is>
          <t>PAGAMENTO AO ESTADO - 171 626 025 888 531</t>
        </is>
      </c>
      <c r="D130" s="38" t="n">
        <v>-30.4</v>
      </c>
    </row>
    <row r="131">
      <c r="A131" s="33" t="n">
        <v>46111</v>
      </c>
      <c r="B131" s="33" t="n">
        <v>46111</v>
      </c>
      <c r="C131" s="34" t="inlineStr">
        <is>
          <t>PAGAMENTO AO ESTADO - 171 426 025 888 787</t>
        </is>
      </c>
      <c r="D131" s="38" t="n">
        <v>-560.33</v>
      </c>
    </row>
    <row r="132">
      <c r="A132" s="33" t="n">
        <v>46111</v>
      </c>
      <c r="B132" s="33" t="n">
        <v>46111</v>
      </c>
      <c r="C132" s="34" t="inlineStr">
        <is>
          <t>PAGAMENTO AO ESTADO - 171 826 025 888 981</t>
        </is>
      </c>
      <c r="D132" s="38" t="n">
        <v>-28.31</v>
      </c>
    </row>
    <row r="133">
      <c r="A133" s="33" t="n">
        <v>46111</v>
      </c>
      <c r="B133" s="33" t="n">
        <v>46111</v>
      </c>
      <c r="C133" s="34" t="inlineStr">
        <is>
          <t>PAGAMENTO AO ESTADO - 156 780 679 506 071</t>
        </is>
      </c>
      <c r="D133" s="38" t="n">
        <v>-104.55</v>
      </c>
    </row>
    <row r="134">
      <c r="A134" s="33" t="n">
        <v>46111</v>
      </c>
      <c r="B134" s="33" t="n">
        <v>46111</v>
      </c>
      <c r="C134" s="34" t="inlineStr">
        <is>
          <t>COMPRA EL-E 0056456/18 CHURRASCARIA GALARO AZEITAO</t>
        </is>
      </c>
      <c r="D134" s="38" t="n">
        <v>-11.2</v>
      </c>
    </row>
    <row r="135">
      <c r="A135" s="33" t="n">
        <v>46111</v>
      </c>
      <c r="B135" s="33" t="n">
        <v>46111</v>
      </c>
      <c r="C135" s="34" t="inlineStr">
        <is>
          <t>COMPRA EL-E 0056456/19 CAFE PARIS SINTRA</t>
        </is>
      </c>
      <c r="D135" s="38" t="n">
        <v>-40.15</v>
      </c>
    </row>
    <row r="136">
      <c r="A136" s="33" t="n">
        <v>46111</v>
      </c>
      <c r="B136" s="33" t="n">
        <v>46111</v>
      </c>
      <c r="C136" s="34" t="inlineStr">
        <is>
          <t>COMPRA EL-E 0056456/20 ITALY CAFFEE LISBOA</t>
        </is>
      </c>
      <c r="D136" s="38" t="n">
        <v>-60.5</v>
      </c>
    </row>
    <row r="137">
      <c r="A137" s="33" t="n">
        <v>46112</v>
      </c>
      <c r="B137" s="33" t="n">
        <v>46112</v>
      </c>
      <c r="C137" s="34" t="inlineStr">
        <is>
          <t>DD VIA VERDE PAY, S.A. 10072078824</t>
        </is>
      </c>
      <c r="D137" s="38" t="n">
        <v>-11.83</v>
      </c>
    </row>
    <row r="138">
      <c r="A138" s="33" t="n">
        <v>46112</v>
      </c>
      <c r="B138" s="33" t="n">
        <v>46112</v>
      </c>
      <c r="C138" s="34" t="inlineStr">
        <is>
          <t>COMPRA EL-E 0056456/21 SABOR GAUCHO ODIVELAS</t>
        </is>
      </c>
      <c r="D138" s="38" t="n">
        <v>-9.4</v>
      </c>
    </row>
    <row r="139">
      <c r="A139" s="33" t="n">
        <v>46112</v>
      </c>
      <c r="B139" s="33" t="n">
        <v>46112</v>
      </c>
      <c r="C139" s="34" t="inlineStr">
        <is>
          <t>COMPRA EL-E 0056456/22 REST SEN COLOMBO LISBOA</t>
        </is>
      </c>
      <c r="D139" s="38" t="n">
        <v>-17.66</v>
      </c>
    </row>
    <row r="140">
      <c r="A140" s="33" t="n">
        <v>46112</v>
      </c>
      <c r="B140" s="33" t="n">
        <v>46112</v>
      </c>
      <c r="C140" s="34" t="inlineStr">
        <is>
          <t>COMPRA EL-E 0056456/23 CONTINENTE BOM DIA BREJOS DE A</t>
        </is>
      </c>
      <c r="D140" s="38" t="n">
        <v>-27.12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2026-05-07T09:00:39Z</dcterms:modified>
  <cp:lastModifiedBy>Toconline</cp:lastModifiedBy>
</cp:coreProperties>
</file>