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1811.51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7811.06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45840</v>
      </c>
      <c r="B8" s="29" t="n">
        <v>45840</v>
      </c>
      <c r="C8" s="30" t="inlineStr">
        <is>
          <t>DD OCIDENTAL ATRBALHO AT83446566 00250998849JUL</t>
        </is>
      </c>
      <c r="D8" s="31" t="n">
        <v>-423.99</v>
      </c>
      <c r="E8" s="32" t="n"/>
    </row>
    <row r="9">
      <c r="A9" s="29" t="n">
        <v>45841</v>
      </c>
      <c r="B9" s="29" t="n">
        <v>45841</v>
      </c>
      <c r="C9" s="30" t="inlineStr">
        <is>
          <t>COM.MAN.CONTA PACOTE M EMPRESA 062025</t>
        </is>
      </c>
      <c r="D9" s="31" t="n">
        <v>-15</v>
      </c>
      <c r="E9" s="32" t="n"/>
    </row>
    <row r="10">
      <c r="A10" s="29" t="n">
        <v>45841</v>
      </c>
      <c r="B10" s="29" t="n">
        <v>45841</v>
      </c>
      <c r="C10" s="30" t="inlineStr">
        <is>
          <t>IMPOSTO SELO ART 17.3.4</t>
        </is>
      </c>
      <c r="D10" s="31" t="n">
        <v>-0.6</v>
      </c>
      <c r="E10" s="32" t="n"/>
    </row>
    <row r="11">
      <c r="A11" s="33" t="n">
        <v>45845</v>
      </c>
      <c r="B11" s="33" t="n">
        <v>45845</v>
      </c>
      <c r="C11" s="34" t="inlineStr">
        <is>
          <t>TRF DE Pagamento</t>
        </is>
      </c>
      <c r="D11" s="35" t="n">
        <v>3000</v>
      </c>
      <c r="E11" s="32" t="n"/>
    </row>
    <row r="12">
      <c r="A12" s="33" t="n">
        <v>45845</v>
      </c>
      <c r="B12" s="33" t="n">
        <v>45845</v>
      </c>
      <c r="C12" s="34" t="inlineStr">
        <is>
          <t>PAGAMENTO TRANSFERENCIAS -MLEC2BPAG2025070312</t>
        </is>
      </c>
      <c r="D12" s="35" t="n">
        <v>-3863.3</v>
      </c>
      <c r="E12" s="32" t="n"/>
    </row>
    <row r="13">
      <c r="A13" s="33" t="n">
        <v>45847</v>
      </c>
      <c r="B13" s="33" t="n">
        <v>45847</v>
      </c>
      <c r="C13" s="34" t="inlineStr">
        <is>
          <t>DD EDP COMERCIAL 16010013835743 PT34100781</t>
        </is>
      </c>
      <c r="D13" s="35" t="n">
        <v>-84.13</v>
      </c>
      <c r="E13" s="32" t="n"/>
      <c r="F13" s="36" t="n"/>
    </row>
    <row r="14">
      <c r="A14" s="33" t="n">
        <v>45859</v>
      </c>
      <c r="B14" s="33" t="n">
        <v>45859</v>
      </c>
      <c r="C14" s="34" t="inlineStr">
        <is>
          <t>TRF DE Pagamento</t>
        </is>
      </c>
      <c r="D14" s="35" t="n">
        <v>20000</v>
      </c>
      <c r="E14" s="32" t="n"/>
      <c r="H14" s="37" t="n"/>
    </row>
    <row r="15">
      <c r="A15" s="33" t="n">
        <v>45859</v>
      </c>
      <c r="B15" s="33" t="n">
        <v>45859</v>
      </c>
      <c r="C15" s="34" t="inlineStr">
        <is>
          <t>PAGSERV HOSPITAL CUF TEJO SA 10598/506997873</t>
        </is>
      </c>
      <c r="D15" s="35" t="n">
        <v>-103</v>
      </c>
      <c r="E15" s="32" t="n"/>
    </row>
    <row r="16">
      <c r="A16" s="33" t="n">
        <v>45859</v>
      </c>
      <c r="B16" s="33" t="n">
        <v>45859</v>
      </c>
      <c r="C16" s="34" t="inlineStr">
        <is>
          <t>PAGSERV VODAFONE PORTUGAL COMU 10297/395289625</t>
        </is>
      </c>
      <c r="D16" s="35" t="n">
        <v>-189.19</v>
      </c>
      <c r="E16" s="32" t="n"/>
    </row>
    <row r="17">
      <c r="A17" s="33" t="n">
        <v>45859</v>
      </c>
      <c r="B17" s="33" t="n">
        <v>45859</v>
      </c>
      <c r="C17" s="34" t="inlineStr">
        <is>
          <t>PAG.IGCP -156380663859298</t>
        </is>
      </c>
      <c r="D17" s="35" t="n">
        <v>-1250</v>
      </c>
      <c r="E17" s="32" t="n"/>
    </row>
    <row r="18">
      <c r="A18" s="33" t="n">
        <v>45859</v>
      </c>
      <c r="B18" s="33" t="n">
        <v>45859</v>
      </c>
      <c r="C18" s="34" t="inlineStr">
        <is>
          <t>PAG.IGCP -156190236998927</t>
        </is>
      </c>
      <c r="D18" s="35" t="n">
        <v>-371</v>
      </c>
      <c r="E18" s="32" t="n"/>
    </row>
    <row r="19">
      <c r="A19" s="33" t="n">
        <v>45859</v>
      </c>
      <c r="B19" s="33" t="n">
        <v>45859</v>
      </c>
      <c r="C19" s="34" t="inlineStr">
        <is>
          <t>PTU-TAXA SOCIAL UNICA 516185942 202506</t>
        </is>
      </c>
      <c r="D19" s="35" t="n">
        <v>-1440.04</v>
      </c>
      <c r="E19" s="32" t="n"/>
    </row>
    <row r="20">
      <c r="A20" s="33" t="n">
        <v>45859</v>
      </c>
      <c r="B20" s="33" t="n">
        <v>45859</v>
      </c>
      <c r="C20" s="34" t="inlineStr">
        <is>
          <t>TRF P/ Petra Araujo</t>
        </is>
      </c>
      <c r="D20" s="35" t="n">
        <v>-3268.86</v>
      </c>
      <c r="E20" s="32" t="n"/>
    </row>
    <row r="21">
      <c r="A21" s="33" t="n">
        <v>45859</v>
      </c>
      <c r="B21" s="33" t="n">
        <v>45859</v>
      </c>
      <c r="C21" s="34" t="inlineStr">
        <is>
          <t>PAG SERV 20394/330103704 BANCO COMERCIAL PORTUG</t>
        </is>
      </c>
      <c r="D21" s="35" t="n">
        <v>-2000</v>
      </c>
      <c r="E21" s="32" t="n"/>
    </row>
    <row r="22">
      <c r="A22" s="33" t="n">
        <v>45859</v>
      </c>
      <c r="B22" s="33" t="n">
        <v>45859</v>
      </c>
      <c r="C22" s="34" t="inlineStr">
        <is>
          <t>PAG SERV 20394/330103704 BANCO COMERCIAL PORTUG</t>
        </is>
      </c>
      <c r="D22" s="35" t="n">
        <v>-400</v>
      </c>
      <c r="E22" s="32" t="n"/>
    </row>
    <row r="23">
      <c r="A23" s="33" t="n">
        <v>45859</v>
      </c>
      <c r="B23" s="33" t="n">
        <v>45859</v>
      </c>
      <c r="C23" s="34" t="inlineStr">
        <is>
          <t>TRF P/ Escola Sardinhas</t>
        </is>
      </c>
      <c r="D23" s="35" t="n">
        <v>-1750</v>
      </c>
      <c r="E23" s="32" t="n"/>
    </row>
    <row r="24">
      <c r="A24" s="33" t="n">
        <v>45869</v>
      </c>
      <c r="B24" s="33" t="n">
        <v>45869</v>
      </c>
      <c r="C24" s="34" t="inlineStr">
        <is>
          <t>PAG SERV 20394/330103704 BANCO COMERCIAL PORTUG</t>
        </is>
      </c>
      <c r="D24" s="35" t="n">
        <v>-1500</v>
      </c>
      <c r="E24" s="32" t="n"/>
    </row>
    <row r="25">
      <c r="A25" s="33" t="n">
        <v>45869</v>
      </c>
      <c r="B25" s="33" t="n">
        <v>45869</v>
      </c>
      <c r="C25" s="34" t="inlineStr">
        <is>
          <t>TRF P/ Escola Sardinhas</t>
        </is>
      </c>
      <c r="D25" s="35" t="n">
        <v>-500</v>
      </c>
      <c r="E25" s="32" t="n"/>
    </row>
    <row r="26">
      <c r="A26" s="33" t="n">
        <v>45869</v>
      </c>
      <c r="B26" s="33" t="n">
        <v>45869</v>
      </c>
      <c r="C26" s="34" t="inlineStr">
        <is>
          <t>PAGSERV INSTITUTO REGISTOS NOT 11299/882362308</t>
        </is>
      </c>
      <c r="D26" s="35" t="n">
        <v>-80</v>
      </c>
      <c r="E26" s="32" t="n"/>
    </row>
    <row r="27">
      <c r="A27" s="33" t="n">
        <v>45869</v>
      </c>
      <c r="B27" s="33" t="n">
        <v>45869</v>
      </c>
      <c r="C27" s="34" t="inlineStr">
        <is>
          <t>TRF DE Pagamento</t>
        </is>
      </c>
      <c r="D27" s="35" t="n">
        <v>20000</v>
      </c>
      <c r="E27" s="32" t="n"/>
    </row>
    <row r="28">
      <c r="A28" s="33" t="n">
        <v>45869</v>
      </c>
      <c r="B28" s="33" t="n">
        <v>45869</v>
      </c>
      <c r="C28" s="34" t="inlineStr">
        <is>
          <t>TRF P/ Petra Araujo</t>
        </is>
      </c>
      <c r="D28" s="35" t="n">
        <v>-1753.36</v>
      </c>
      <c r="E28" s="32" t="n"/>
    </row>
    <row r="29">
      <c r="A29" s="33" t="n">
        <v>45869</v>
      </c>
      <c r="B29" s="33" t="n">
        <v>45869</v>
      </c>
      <c r="C29" s="34" t="inlineStr">
        <is>
          <t>TRF DE Pagamento</t>
        </is>
      </c>
      <c r="D29" s="35" t="n">
        <v>36000</v>
      </c>
      <c r="E29" s="32" t="n"/>
    </row>
    <row r="30">
      <c r="A30" s="33" t="n">
        <v>45869</v>
      </c>
      <c r="B30" s="33" t="n">
        <v>45869</v>
      </c>
      <c r="C30" s="34" t="inlineStr">
        <is>
          <t>TRF P/ Traco Criativo</t>
        </is>
      </c>
      <c r="D30" s="35" t="n">
        <v>-36285</v>
      </c>
      <c r="E30" s="32" t="n"/>
    </row>
    <row r="31">
      <c r="A31" s="33" t="n">
        <v>45869</v>
      </c>
      <c r="B31" s="33" t="n">
        <v>45869</v>
      </c>
      <c r="C31" s="34" t="inlineStr">
        <is>
          <t>TRF DE Pagamento</t>
        </is>
      </c>
      <c r="D31" s="38" t="n">
        <v>12000</v>
      </c>
    </row>
    <row r="32">
      <c r="A32" s="33" t="n">
        <v>45869</v>
      </c>
      <c r="B32" s="33" t="n">
        <v>45869</v>
      </c>
      <c r="C32" s="34" t="inlineStr">
        <is>
          <t>TRF P/ APIO</t>
        </is>
      </c>
      <c r="D32" s="38" t="n">
        <v>-12575.49</v>
      </c>
    </row>
    <row r="33">
      <c r="A33" s="33" t="n">
        <v>45869</v>
      </c>
      <c r="B33" s="33" t="n">
        <v>45869</v>
      </c>
      <c r="C33" s="34" t="inlineStr">
        <is>
          <t>DEVOLUCAO DE TRANSFERENCIA IMEDIATA</t>
        </is>
      </c>
      <c r="D33" s="38" t="n">
        <v>12575.49</v>
      </c>
    </row>
    <row r="34">
      <c r="A34" s="33" t="n">
        <v>45869</v>
      </c>
      <c r="B34" s="33" t="n">
        <v>45869</v>
      </c>
      <c r="C34" s="34" t="inlineStr">
        <is>
          <t>TRF P/ APIO</t>
        </is>
      </c>
      <c r="D34" s="38" t="n">
        <v>-12575.49</v>
      </c>
    </row>
    <row r="35">
      <c r="A35" s="33" t="n">
        <v>45869</v>
      </c>
      <c r="B35" s="33" t="n">
        <v>45869</v>
      </c>
      <c r="C35" s="34" t="inlineStr">
        <is>
          <t>PAGAMENTO TRANSFERENCIAS -MLEC2BPAG2025073016</t>
        </is>
      </c>
      <c r="D35" s="38" t="n">
        <v>-17133.66</v>
      </c>
    </row>
    <row r="36">
      <c r="A36" s="33" t="n">
        <v>45869</v>
      </c>
      <c r="B36" s="33" t="n">
        <v>45869</v>
      </c>
      <c r="C36" s="34" t="inlineStr">
        <is>
          <t>JUR DEVEDORES 01072025 A 31072025</t>
        </is>
      </c>
      <c r="D36" s="38" t="n">
        <v>-13.08</v>
      </c>
    </row>
    <row r="37">
      <c r="A37" s="33" t="n">
        <v>45869</v>
      </c>
      <c r="B37" s="33" t="n">
        <v>45869</v>
      </c>
      <c r="C37" s="34" t="inlineStr">
        <is>
          <t>IMPOSTO SELO, ART 17.3.1</t>
        </is>
      </c>
      <c r="D37" s="38" t="n">
        <v>-0.52</v>
      </c>
    </row>
    <row r="38">
      <c r="A38" s="33" t="n">
        <v>45869</v>
      </c>
      <c r="B38" s="33" t="n">
        <v>45869</v>
      </c>
      <c r="C38" s="34" t="inlineStr">
        <is>
          <t>IMPOSTO SELO ART 17.1.4 DE 01072025 A 31072025</t>
        </is>
      </c>
      <c r="D38" s="38" t="n">
        <v>-0.23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2026-05-07T09:41:07Z</dcterms:modified>
  <cp:lastModifiedBy>Toconline</cp:lastModifiedBy>
</cp:coreProperties>
</file>