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ecedu-my.sharepoint.com/personal/raimara_rodrigues_catolica-to_edu_br/Documents/"/>
    </mc:Choice>
  </mc:AlternateContent>
  <xr:revisionPtr revIDLastSave="18297" documentId="8_{BDC90296-2F17-4E6B-B62D-DEEA7C2D262A}" xr6:coauthVersionLast="47" xr6:coauthVersionMax="47" xr10:uidLastSave="{8D168405-6345-46EC-93A3-65AB3ADBBFA5}"/>
  <bookViews>
    <workbookView xWindow="20370" yWindow="-3030" windowWidth="29040" windowHeight="15720" firstSheet="1" activeTab="13" xr2:uid="{00000000-000D-0000-FFFF-FFFF00000000}"/>
  </bookViews>
  <sheets>
    <sheet name="INSTITUCIONAL " sheetId="26" r:id="rId1"/>
    <sheet name="AGRONOMIA" sheetId="3" r:id="rId2"/>
    <sheet name="ADMINISTRAÇÃO" sheetId="2" r:id="rId3"/>
    <sheet name="DIREITO NOTURNO" sheetId="7" r:id="rId4"/>
    <sheet name="ARQUITETURA" sheetId="4" r:id="rId5"/>
    <sheet name="CIENCIAS CONTABEIS" sheetId="19" r:id="rId6"/>
    <sheet name="DIREITO MATUTINO" sheetId="6" r:id="rId7"/>
    <sheet name="NPJ" sheetId="8" r:id="rId8"/>
    <sheet name="Enfermagem" sheetId="17" r:id="rId9"/>
    <sheet name="ENGENHARIA CIVIL" sheetId="11" r:id="rId10"/>
    <sheet name="Engenharia Eletrica" sheetId="20" r:id="rId11"/>
    <sheet name="PSICOLOGIA" sheetId="18" r:id="rId12"/>
    <sheet name="ENGENHARIA DE SOFTWARE" sheetId="14" r:id="rId13"/>
    <sheet name="MEDICINA VETERINÁRIA" sheetId="15" r:id="rId14"/>
    <sheet name="Zootecnia" sheetId="16" r:id="rId15"/>
    <sheet name="BIOMEDICINA " sheetId="28" r:id="rId16"/>
    <sheet name="INTELIGÊNCIA ARTIFICIAL " sheetId="29" state="hidden" r:id="rId17"/>
    <sheet name="FARMACIA" sheetId="30" r:id="rId18"/>
    <sheet name="TERAPIA OCUPACIONAL " sheetId="31" r:id="rId19"/>
  </sheets>
  <definedNames>
    <definedName name="_xlnm._FilterDatabase" localSheetId="2" hidden="1">ADMINISTRAÇÃO!$A$32:$G$33</definedName>
    <definedName name="_xlnm._FilterDatabase" localSheetId="1" hidden="1">AGRONOMIA!$A$62:$F$63</definedName>
    <definedName name="_xlnm._FilterDatabase" localSheetId="4" hidden="1">ARQUITETURA!$A$56:$G$57</definedName>
    <definedName name="_xlnm._FilterDatabase" localSheetId="5" hidden="1">'CIENCIAS CONTABEIS'!$A$35:$G$36</definedName>
    <definedName name="_xlnm._FilterDatabase" localSheetId="6" hidden="1">'DIREITO MATUTINO'!$A$69:$G$70</definedName>
    <definedName name="_xlnm._FilterDatabase" localSheetId="3" hidden="1">'DIREITO NOTURNO'!$A$67:$G$68</definedName>
    <definedName name="_xlnm._FilterDatabase" localSheetId="8" hidden="1">Enfermagem!$A$34:$G$38</definedName>
    <definedName name="_xlnm._FilterDatabase" localSheetId="9" hidden="1">'ENGENHARIA CIVIL'!$A$32:$G$32</definedName>
    <definedName name="_xlnm._FilterDatabase" localSheetId="12" hidden="1">'ENGENHARIA DE SOFTWARE'!$A$40:$G$41</definedName>
    <definedName name="_xlnm._FilterDatabase" localSheetId="10" hidden="1">'Engenharia Eletrica'!$A$18:$G$18</definedName>
    <definedName name="_xlnm._FilterDatabase" localSheetId="13" hidden="1">'MEDICINA VETERINÁRIA'!$A$76:$F$77</definedName>
    <definedName name="_xlnm._FilterDatabase" localSheetId="7" hidden="1">NPJ!$A$15:$F$19</definedName>
    <definedName name="_xlnm._FilterDatabase" localSheetId="11" hidden="1">PSICOLOGIA!$A$85:$G$95</definedName>
    <definedName name="_xlnm._FilterDatabase" localSheetId="14" hidden="1">Zootecnia!$A$18:$F$19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<sst xmlns="http://schemas.openxmlformats.org/spreadsheetml/2006/main" count="3410" uniqueCount="923">
  <si>
    <t>Institucional 2026/1</t>
  </si>
  <si>
    <t>Período</t>
  </si>
  <si>
    <t>Disciplina</t>
  </si>
  <si>
    <t>Docente</t>
  </si>
  <si>
    <t>Dia da Semana</t>
  </si>
  <si>
    <t>Turma</t>
  </si>
  <si>
    <t xml:space="preserve">Bloco </t>
  </si>
  <si>
    <t xml:space="preserve">Sala </t>
  </si>
  <si>
    <t>Linguagem Brasileira de Sinais - LIBRAS – Optativa</t>
  </si>
  <si>
    <t xml:space="preserve">Jonael </t>
  </si>
  <si>
    <t>Sábado-Manha</t>
  </si>
  <si>
    <t>308N10A</t>
  </si>
  <si>
    <t>I</t>
  </si>
  <si>
    <t xml:space="preserve"> </t>
  </si>
  <si>
    <t>AGRONOMIA 2026/1</t>
  </si>
  <si>
    <t>1° (Matriz 2023)</t>
  </si>
  <si>
    <t>Ciências Exatas Aplicadas</t>
  </si>
  <si>
    <t>Joelson</t>
  </si>
  <si>
    <t>Segunda</t>
  </si>
  <si>
    <t>201N1A</t>
  </si>
  <si>
    <t>Agricultura Geral e Organização Rural</t>
  </si>
  <si>
    <t>Thadeu</t>
  </si>
  <si>
    <t>Terça</t>
  </si>
  <si>
    <t>Gênese, Morfologia e Classificação dos Solos</t>
  </si>
  <si>
    <t>Gentil</t>
  </si>
  <si>
    <t>Quarta</t>
  </si>
  <si>
    <t>Biologia, Morfologia e Sistemática Vegetal</t>
  </si>
  <si>
    <t>Cibelle Christine</t>
  </si>
  <si>
    <t>Quinta</t>
  </si>
  <si>
    <t>3° (Matriz 2023)</t>
  </si>
  <si>
    <t>Química, Fertilidade do Solo e Nutrição de Plantas</t>
  </si>
  <si>
    <t>201N3A</t>
  </si>
  <si>
    <t>Prática Extensionista em Solos e Fertilidade</t>
  </si>
  <si>
    <t>Rita de Cássia</t>
  </si>
  <si>
    <t>Bioquímica e Fisiologia Vegetal</t>
  </si>
  <si>
    <t>Sexta</t>
  </si>
  <si>
    <t>Entomologia</t>
  </si>
  <si>
    <t>Roberta</t>
  </si>
  <si>
    <t>Sábado/Manhã</t>
  </si>
  <si>
    <t>4° (Matriz 2023)</t>
  </si>
  <si>
    <t>Empreendedorismo e Sustentabilidade</t>
  </si>
  <si>
    <t>Peter</t>
  </si>
  <si>
    <t>201N4A</t>
  </si>
  <si>
    <t>Microbiologia e Fitopatologia Agrícola</t>
  </si>
  <si>
    <t>Manejo de Recursos Hídricos</t>
  </si>
  <si>
    <t>Sebastião</t>
  </si>
  <si>
    <t>Genética, Biotecnologia e Melhoramento de Plantas</t>
  </si>
  <si>
    <t>5° (Matriz 2023)</t>
  </si>
  <si>
    <t>Processamento e Produção de Hortaliças</t>
  </si>
  <si>
    <t>201N5A</t>
  </si>
  <si>
    <t>Máquinas e Tecnologia de Aplicação</t>
  </si>
  <si>
    <t>Carmiran Batista</t>
  </si>
  <si>
    <t>Manejo e Conservação de Solo e Água</t>
  </si>
  <si>
    <t>Alexandre Barreto</t>
  </si>
  <si>
    <t>Prática Extensionista em Drones e Imagens</t>
  </si>
  <si>
    <t xml:space="preserve">Climatologia, Agrometeorologia </t>
  </si>
  <si>
    <t xml:space="preserve">   </t>
  </si>
  <si>
    <t>6° (Matriz 2023)</t>
  </si>
  <si>
    <t>Hidráulica, Irrigação e Drenagem</t>
  </si>
  <si>
    <t>201N6A</t>
  </si>
  <si>
    <t>Processamento e Produção de Frutas</t>
  </si>
  <si>
    <t>Prática Extensionista em Barragens, Irrigação e Drenagem</t>
  </si>
  <si>
    <t>Profissão: Competências e Habilidades</t>
  </si>
  <si>
    <t>Andre Raposo</t>
  </si>
  <si>
    <t>Sexta/Quinzenal</t>
  </si>
  <si>
    <t>7ª (matriz 2023)</t>
  </si>
  <si>
    <t>Culturas Agrícolas I</t>
  </si>
  <si>
    <t>201N7A</t>
  </si>
  <si>
    <t>Manejo de Plantas Daninhas</t>
  </si>
  <si>
    <t>Sistema de Produção de Plantas Ornamentais e Paisagismo</t>
  </si>
  <si>
    <t>Práticas Profissionais e Experimentais I (Estágio I)</t>
  </si>
  <si>
    <t>Prática Extensionista em Fitossanidade</t>
  </si>
  <si>
    <t>8° (Matriz 2023)</t>
  </si>
  <si>
    <t>Zootecnia Geral e Nutrição Animal</t>
  </si>
  <si>
    <t>Miriam</t>
  </si>
  <si>
    <t>201N8A</t>
  </si>
  <si>
    <t>Sementes, Secagem, Armazenamento e Beneficiamento</t>
  </si>
  <si>
    <t>Práticas Profissionais e Experimentais II (Estágio II)</t>
  </si>
  <si>
    <t>Culturas Agrícolas II e Sistemas de Produção Integrados</t>
  </si>
  <si>
    <t>Prática Extensionista em Silvicultura</t>
  </si>
  <si>
    <t>9° (Matriz 2023)</t>
  </si>
  <si>
    <t>Práticas Profissionais e Experimentais III (Estágio III)</t>
  </si>
  <si>
    <t>201N9A</t>
  </si>
  <si>
    <t>Prática Extensionista em Produção Vegetal e Animal</t>
  </si>
  <si>
    <t>Práticas Profissionais em Avaliação e Perícias Agroambientais e Inventário Florestal</t>
  </si>
  <si>
    <t>Trabalho de Conclusão de Curso I</t>
  </si>
  <si>
    <t>Plantas Medicinais, Aromáticas e Condimentares - Optativa</t>
  </si>
  <si>
    <t>10º 2023</t>
  </si>
  <si>
    <t>Cooperação: Humanismo Solidário, Redes e Comunidades</t>
  </si>
  <si>
    <t>Valdirene Cássia</t>
  </si>
  <si>
    <t>201N10A</t>
  </si>
  <si>
    <t>Trabalho de Conclusão de Curso II</t>
  </si>
  <si>
    <t>orientação</t>
  </si>
  <si>
    <t>por aluno</t>
  </si>
  <si>
    <t>Institucional 2025/2</t>
  </si>
  <si>
    <r>
      <t>Institucion</t>
    </r>
    <r>
      <rPr>
        <sz val="11"/>
        <color rgb="FF000000"/>
        <rFont val="Times New Roman"/>
        <family val="1"/>
      </rPr>
      <t>a</t>
    </r>
    <r>
      <rPr>
        <b/>
        <sz val="11"/>
        <color rgb="FF000000"/>
        <rFont val="Times New Roman"/>
        <family val="1"/>
      </rPr>
      <t xml:space="preserve">is </t>
    </r>
  </si>
  <si>
    <t>Administração 2026/1</t>
  </si>
  <si>
    <t>1° (Matriz 2021)</t>
  </si>
  <si>
    <t>Gestão Organizacional</t>
  </si>
  <si>
    <t>301N1A</t>
  </si>
  <si>
    <t>II</t>
  </si>
  <si>
    <t>2.15</t>
  </si>
  <si>
    <t>Matemática Financeira</t>
  </si>
  <si>
    <t>Direito</t>
  </si>
  <si>
    <t>Wellington</t>
  </si>
  <si>
    <t>Relação: Princípios e Valores</t>
  </si>
  <si>
    <t xml:space="preserve">Valdirene </t>
  </si>
  <si>
    <t>Quinta/Quinzenal</t>
  </si>
  <si>
    <t>3° (Matriz 2021)</t>
  </si>
  <si>
    <t>Empreendedorismo</t>
  </si>
  <si>
    <t>Sidney</t>
  </si>
  <si>
    <t>301N3A</t>
  </si>
  <si>
    <t>2.9</t>
  </si>
  <si>
    <t>Meio Ambiente e Sustentabilidade</t>
  </si>
  <si>
    <t>Terça/Quinzenal</t>
  </si>
  <si>
    <t>2.10</t>
  </si>
  <si>
    <t>Estatística</t>
  </si>
  <si>
    <t>Ila Raquel</t>
  </si>
  <si>
    <t>Gestão de Custos</t>
  </si>
  <si>
    <t xml:space="preserve">William </t>
  </si>
  <si>
    <t>5° (Matriz 2021)</t>
  </si>
  <si>
    <t>Administração da Produção</t>
  </si>
  <si>
    <t>301N5A</t>
  </si>
  <si>
    <t xml:space="preserve">Comportamento do Consumidor </t>
  </si>
  <si>
    <t>Leonardo Carneiro</t>
  </si>
  <si>
    <t>Administração de Marketing</t>
  </si>
  <si>
    <t xml:space="preserve">Gestão de Projetos </t>
  </si>
  <si>
    <t>6° (Matriz 2021)</t>
  </si>
  <si>
    <t>Projeto de Extensão III</t>
  </si>
  <si>
    <t>contrato 2</t>
  </si>
  <si>
    <t>301N6A</t>
  </si>
  <si>
    <t>Gestão da Qualidade</t>
  </si>
  <si>
    <t>Administração Estratégica</t>
  </si>
  <si>
    <t xml:space="preserve">Gestão de Pessoas </t>
  </si>
  <si>
    <t>8° (Matriz 2021)</t>
  </si>
  <si>
    <t>Marketin Digital - Optativa</t>
  </si>
  <si>
    <t>301N8A</t>
  </si>
  <si>
    <t>308N7A</t>
  </si>
  <si>
    <t xml:space="preserve">Institucionais </t>
  </si>
  <si>
    <t>Direito Noturno 2026/1</t>
  </si>
  <si>
    <t xml:space="preserve">1º (Matriz 2023) </t>
  </si>
  <si>
    <t>Introdução ao Estudo do Direito</t>
  </si>
  <si>
    <t>Octahydes Ballan</t>
  </si>
  <si>
    <t>308N1A</t>
  </si>
  <si>
    <t>2.20</t>
  </si>
  <si>
    <t>Direito Penal I</t>
  </si>
  <si>
    <t>Igor de Andrade</t>
  </si>
  <si>
    <t>Direito Constitucional I</t>
  </si>
  <si>
    <t>Fabio Barbosa</t>
  </si>
  <si>
    <t>Direito Civil I</t>
  </si>
  <si>
    <t>Wellington Gomes</t>
  </si>
  <si>
    <t>2º (Matriz 2023)</t>
  </si>
  <si>
    <t>Direito Penal II</t>
  </si>
  <si>
    <t>308N2A</t>
  </si>
  <si>
    <t>2.25</t>
  </si>
  <si>
    <t>Direito Constitucional II</t>
  </si>
  <si>
    <t>Leideleia</t>
  </si>
  <si>
    <t>Relação: Principios e Valores</t>
  </si>
  <si>
    <t>Antônio Cesar</t>
  </si>
  <si>
    <t>Direito Civil II</t>
  </si>
  <si>
    <t xml:space="preserve">3º (Matriz 2023) </t>
  </si>
  <si>
    <t>Direito Civil III</t>
  </si>
  <si>
    <t>Priscila Madruga</t>
  </si>
  <si>
    <t>308N3A</t>
  </si>
  <si>
    <t>2.30</t>
  </si>
  <si>
    <t>Filosofia Geral e Jurídica</t>
  </si>
  <si>
    <t>Osnilson</t>
  </si>
  <si>
    <t>Direito Penal III</t>
  </si>
  <si>
    <t>Direitos Humanos e Internacional</t>
  </si>
  <si>
    <t>4º (Matriz 2023)</t>
  </si>
  <si>
    <t>Direito Civil IV</t>
  </si>
  <si>
    <t>Airton Schutz</t>
  </si>
  <si>
    <t>308N4A</t>
  </si>
  <si>
    <t>2.35</t>
  </si>
  <si>
    <t>Lógica</t>
  </si>
  <si>
    <t xml:space="preserve">Terça/Quinzenal 01 semana </t>
  </si>
  <si>
    <t>Direito Processual Civil I</t>
  </si>
  <si>
    <t>Direito Penal IV</t>
  </si>
  <si>
    <t>5º (Matriz 2023)</t>
  </si>
  <si>
    <t xml:space="preserve">Formas Consensuais de solução de Conflitos </t>
  </si>
  <si>
    <t>Segunda/Quinzenal</t>
  </si>
  <si>
    <t>308N5A</t>
  </si>
  <si>
    <t>2.40</t>
  </si>
  <si>
    <t>Direito Processual Civil II</t>
  </si>
  <si>
    <t>Vinicius Pinheiro</t>
  </si>
  <si>
    <t>Quarta/Quinzenal</t>
  </si>
  <si>
    <t>Direito Civil V</t>
  </si>
  <si>
    <t>6º (Matriz 2023)</t>
  </si>
  <si>
    <t>Direitos Difusos e Coletivos (Ambiental e Consumidor)</t>
  </si>
  <si>
    <t>308N6A</t>
  </si>
  <si>
    <t>2.45</t>
  </si>
  <si>
    <t>Direito Processual Penal I</t>
  </si>
  <si>
    <t>Rafael Godinho</t>
  </si>
  <si>
    <t>Direito Processual Civil III</t>
  </si>
  <si>
    <t>Sexta/Quinzenal/01 semana</t>
  </si>
  <si>
    <t>7º (Matriz 2023)</t>
  </si>
  <si>
    <t>Direito Eleitoral</t>
  </si>
  <si>
    <t>Direito Processual Penal II</t>
  </si>
  <si>
    <t>Direito Processual Civil IV</t>
  </si>
  <si>
    <t>Cooperação: Humanismo solidário, redes e comunidades</t>
  </si>
  <si>
    <t>Valdirene</t>
  </si>
  <si>
    <t>Sexta/ quinzenal/01 semana</t>
  </si>
  <si>
    <t>8º (Matriz 2023)</t>
  </si>
  <si>
    <t xml:space="preserve">Direito Processual do Trabalho </t>
  </si>
  <si>
    <t xml:space="preserve">Rogerio </t>
  </si>
  <si>
    <t>308N8A</t>
  </si>
  <si>
    <t>2.55</t>
  </si>
  <si>
    <t>Direito Administrativo</t>
  </si>
  <si>
    <t xml:space="preserve">Direito do Trabalho </t>
  </si>
  <si>
    <t xml:space="preserve">Etica Geral e Profissional </t>
  </si>
  <si>
    <t>9º (Matriz 2023)</t>
  </si>
  <si>
    <t>Direito Tributário e Financeiro</t>
  </si>
  <si>
    <t>Paulo Benincá</t>
  </si>
  <si>
    <t>308N9A</t>
  </si>
  <si>
    <t>2.60</t>
  </si>
  <si>
    <t>Súmulas e Decisões contemporâneas dos Tribunais - Optativa</t>
  </si>
  <si>
    <t>Direito Empresarial</t>
  </si>
  <si>
    <t>TCCI</t>
  </si>
  <si>
    <t>Sexta/quinzenal/02 semana</t>
  </si>
  <si>
    <t>10ª (Matriz 2023)</t>
  </si>
  <si>
    <t xml:space="preserve">Direito Previdenciário </t>
  </si>
  <si>
    <t>2.65</t>
  </si>
  <si>
    <t>Direito da Criança e Adolescente</t>
  </si>
  <si>
    <t xml:space="preserve">Direito Médico - Optativa </t>
  </si>
  <si>
    <t>TCC II</t>
  </si>
  <si>
    <t>10º (Matriz 2018)</t>
  </si>
  <si>
    <t>Trabalho de Conclusão de Curso</t>
  </si>
  <si>
    <t>307M10A-1</t>
  </si>
  <si>
    <t>ARQUITETURA E URBANISMO 2026/1</t>
  </si>
  <si>
    <t>1º (Matriz 2023)</t>
  </si>
  <si>
    <t xml:space="preserve">Geometrização e Estudos da Forma </t>
  </si>
  <si>
    <t>Thais Yane</t>
  </si>
  <si>
    <t>Segunda/Tarde</t>
  </si>
  <si>
    <t>309I1A</t>
  </si>
  <si>
    <t>1.10</t>
  </si>
  <si>
    <t>Conforto térmico</t>
  </si>
  <si>
    <t xml:space="preserve">Raphael </t>
  </si>
  <si>
    <t>Terça/Manhã</t>
  </si>
  <si>
    <t>1.20</t>
  </si>
  <si>
    <t>História e Reflexão Crítica da Arquitetura</t>
  </si>
  <si>
    <t>Ludmilla</t>
  </si>
  <si>
    <t>Quarta/Manhã</t>
  </si>
  <si>
    <t>Construção: o projeto e a obra I</t>
  </si>
  <si>
    <t>Rayron</t>
  </si>
  <si>
    <t>Quinta/Manhã</t>
  </si>
  <si>
    <t>3º (Matriz 2023)</t>
  </si>
  <si>
    <t>Fundamentos de Urbanismo</t>
  </si>
  <si>
    <t>Ana Carla</t>
  </si>
  <si>
    <t>Segunda/Manhã</t>
  </si>
  <si>
    <t>309I3A</t>
  </si>
  <si>
    <t>Sistemas Estruturais I</t>
  </si>
  <si>
    <t>Terça/Noite</t>
  </si>
  <si>
    <t>BIM Modelagens Básicas</t>
  </si>
  <si>
    <t>Projeto de Arquitetura I: Bioclimatismo</t>
  </si>
  <si>
    <t>Fernanda/Ludmilla</t>
  </si>
  <si>
    <t>4º (Matriz 2019)</t>
  </si>
  <si>
    <t>Acessibilidade e Desenho Universal</t>
  </si>
  <si>
    <t xml:space="preserve">Ludmila Benedetti </t>
  </si>
  <si>
    <t>Quinta Tarde</t>
  </si>
  <si>
    <t>309I4A-A</t>
  </si>
  <si>
    <t>Estágio Supervisionado I</t>
  </si>
  <si>
    <t>Sexta/Manhã</t>
  </si>
  <si>
    <t>309I4A</t>
  </si>
  <si>
    <t>Atelier Urbano e paisagístico I: Leitura e Intervenção Urbana</t>
  </si>
  <si>
    <t>Luis Hildebrando</t>
  </si>
  <si>
    <t>309I5A</t>
  </si>
  <si>
    <t>Lab de Aprendizagem II</t>
  </si>
  <si>
    <t>Patrimônio Histórico e Cultural</t>
  </si>
  <si>
    <t xml:space="preserve">Regina </t>
  </si>
  <si>
    <t>1.40</t>
  </si>
  <si>
    <t>Sistemas Estruturais II</t>
  </si>
  <si>
    <t>Quarta/Noite</t>
  </si>
  <si>
    <t>2.50</t>
  </si>
  <si>
    <t>Quinta Quinzenal/Manhã</t>
  </si>
  <si>
    <t>1.25</t>
  </si>
  <si>
    <t>Técnicas de Restauro e Conservação do Patrimônio</t>
  </si>
  <si>
    <t>309I7A</t>
  </si>
  <si>
    <t>Construção: O projeto e a Obra II</t>
  </si>
  <si>
    <t>Conforto Acústico e Lumínico</t>
  </si>
  <si>
    <t>Atelier Urbano e paisagístico II: Micro parcelamento</t>
  </si>
  <si>
    <t>1.15</t>
  </si>
  <si>
    <t>Instalações Elétricas e Redes</t>
  </si>
  <si>
    <t>Roger</t>
  </si>
  <si>
    <t>Atelier Urbano e paisagístico III: Cidades</t>
  </si>
  <si>
    <t>309I9A</t>
  </si>
  <si>
    <t>Compatibilização, Planejamento e Orçamento</t>
  </si>
  <si>
    <t>Quinta/Noite</t>
  </si>
  <si>
    <t>Trabalho de Graduação I ( Turma A)</t>
  </si>
  <si>
    <t>Trabalho de Graduação I ( Turma B)</t>
  </si>
  <si>
    <t>309I9B</t>
  </si>
  <si>
    <t>10º (Matriz 2023)</t>
  </si>
  <si>
    <t>Trabalho de Graduação II</t>
  </si>
  <si>
    <t>309I10A</t>
  </si>
  <si>
    <t>Arquitetura de Interiores – Optativa</t>
  </si>
  <si>
    <t>Terça Tarde</t>
  </si>
  <si>
    <t>Ciências Contábeis  2026/1</t>
  </si>
  <si>
    <t>2° (Matriz 2021)</t>
  </si>
  <si>
    <t>Willian</t>
  </si>
  <si>
    <t xml:space="preserve">Noções de Atuária e Previdenciária </t>
  </si>
  <si>
    <t>304N5A</t>
  </si>
  <si>
    <t xml:space="preserve">Contabilidade Governamental </t>
  </si>
  <si>
    <t>Gleyson</t>
  </si>
  <si>
    <t>Teoria da Contabilidade e Etica</t>
  </si>
  <si>
    <t xml:space="preserve">Lidiane </t>
  </si>
  <si>
    <t>Contabilidade Geral</t>
  </si>
  <si>
    <t>segunda</t>
  </si>
  <si>
    <t>304N6A</t>
  </si>
  <si>
    <t>Controladoria</t>
  </si>
  <si>
    <t>Contabilidade e Planejamento Tributário</t>
  </si>
  <si>
    <t>Contabilidade Intermediária</t>
  </si>
  <si>
    <t>sexta</t>
  </si>
  <si>
    <t>Marketing Digital - Optativa</t>
  </si>
  <si>
    <t>contrato 1</t>
  </si>
  <si>
    <t>Auditoria</t>
  </si>
  <si>
    <t>304N8A</t>
  </si>
  <si>
    <t>Prática Contábil II</t>
  </si>
  <si>
    <t xml:space="preserve">Perícia Contábil e Arbitragem </t>
  </si>
  <si>
    <t>Direito Matutino 2026/1</t>
  </si>
  <si>
    <t>Jax James</t>
  </si>
  <si>
    <t>307M1A</t>
  </si>
  <si>
    <t>Antonio Cesar</t>
  </si>
  <si>
    <t xml:space="preserve">2º (Matriz 2023) </t>
  </si>
  <si>
    <t>307M2A</t>
  </si>
  <si>
    <t>Vinicius Oliveira</t>
  </si>
  <si>
    <t xml:space="preserve">Direitos Humanos e Internacional </t>
  </si>
  <si>
    <t>Priscilla Madruga</t>
  </si>
  <si>
    <t>307M3A</t>
  </si>
  <si>
    <t>307M4A</t>
  </si>
  <si>
    <t>Murilo Sudre</t>
  </si>
  <si>
    <t>307M5A</t>
  </si>
  <si>
    <t>Profissão, competências e Habilidades</t>
  </si>
  <si>
    <t>Formas Consensuais de Soluções de Conflitos</t>
  </si>
  <si>
    <t>307M6A</t>
  </si>
  <si>
    <t>Direitos Difusos (Ambiental e Consumidor)</t>
  </si>
  <si>
    <t>307M7A</t>
  </si>
  <si>
    <t>Fabricio</t>
  </si>
  <si>
    <t>307M8A</t>
  </si>
  <si>
    <t>Etica Geral e Profissional</t>
  </si>
  <si>
    <t>Direito Processual do Trabalho</t>
  </si>
  <si>
    <t>Rogério Gomes</t>
  </si>
  <si>
    <t>Direito do Trabalho</t>
  </si>
  <si>
    <t>TCC I</t>
  </si>
  <si>
    <t>Segunda Quinzenal /1 semana</t>
  </si>
  <si>
    <t>307M9A</t>
  </si>
  <si>
    <t xml:space="preserve">Direito Tributário de Financeiro </t>
  </si>
  <si>
    <t xml:space="preserve">Eric </t>
  </si>
  <si>
    <t>Vinicius</t>
  </si>
  <si>
    <t>Paulo Benica</t>
  </si>
  <si>
    <t>Direito Previdenciário</t>
  </si>
  <si>
    <t>307M10A</t>
  </si>
  <si>
    <t>Direito da Criança e do Adolescente</t>
  </si>
  <si>
    <t>terça</t>
  </si>
  <si>
    <t>Direito Médico - Optativa</t>
  </si>
  <si>
    <t>quinta</t>
  </si>
  <si>
    <t>10º(Matriz 2018)</t>
  </si>
  <si>
    <t>Estágios NPJ 2026/1</t>
  </si>
  <si>
    <t>Bloco</t>
  </si>
  <si>
    <t>Sala</t>
  </si>
  <si>
    <t>Estágio I - matriz 2023</t>
  </si>
  <si>
    <t xml:space="preserve">Leideleia </t>
  </si>
  <si>
    <t>Segunda Manhã</t>
  </si>
  <si>
    <t>308N7A-1</t>
  </si>
  <si>
    <t>Quinta Manhã</t>
  </si>
  <si>
    <t>307M7A-3</t>
  </si>
  <si>
    <t>307M7A-1</t>
  </si>
  <si>
    <t>Paulo Beninca</t>
  </si>
  <si>
    <t>segunda tarde</t>
  </si>
  <si>
    <t>307M7A-2</t>
  </si>
  <si>
    <t>Estágio II - Matriz 2023</t>
  </si>
  <si>
    <t>Quarta Manhã</t>
  </si>
  <si>
    <t>Tribunal do Júri</t>
  </si>
  <si>
    <t>307M8A-2</t>
  </si>
  <si>
    <t>Quarta Tarde</t>
  </si>
  <si>
    <t>308N8A-1</t>
  </si>
  <si>
    <t>307M8A-3</t>
  </si>
  <si>
    <t>Estágio III- Matriz 2023</t>
  </si>
  <si>
    <t>Terça Manhã</t>
  </si>
  <si>
    <t>308N9A-1</t>
  </si>
  <si>
    <t>Rogério</t>
  </si>
  <si>
    <t>308N9A-2</t>
  </si>
  <si>
    <t>307M9A-2</t>
  </si>
  <si>
    <t>Sexta Tarde</t>
  </si>
  <si>
    <t>307M9A-1</t>
  </si>
  <si>
    <t>Estágio IV- Matriz 2023</t>
  </si>
  <si>
    <t>Fábio Barbosa</t>
  </si>
  <si>
    <t>308M10A-1</t>
  </si>
  <si>
    <t>308N10A-1</t>
  </si>
  <si>
    <t>Sexta Manhã</t>
  </si>
  <si>
    <t>308M10A-2</t>
  </si>
  <si>
    <t>Enfermagem 2026/1</t>
  </si>
  <si>
    <t xml:space="preserve">1º (Matriz 2026) </t>
  </si>
  <si>
    <t>Unidade Educacional de Cuidados em Saúde da Família I – situações problemas</t>
  </si>
  <si>
    <t xml:space="preserve">Lordania </t>
  </si>
  <si>
    <t xml:space="preserve">Segunda </t>
  </si>
  <si>
    <t>219N1A</t>
  </si>
  <si>
    <t>Unidade Extensionista - Projetos Integradores I</t>
  </si>
  <si>
    <t>Marta</t>
  </si>
  <si>
    <t xml:space="preserve">Terça/Quinzenal </t>
  </si>
  <si>
    <t>Unidade Educacional de Prática em Cuidados de Saúde da Família I</t>
  </si>
  <si>
    <t>Ilaise</t>
  </si>
  <si>
    <t xml:space="preserve">Quinta </t>
  </si>
  <si>
    <t>Unidade Educacional Simulada de Cuidados em Saúde da Família I – estações clínicas</t>
  </si>
  <si>
    <t xml:space="preserve">2º (Matriz 2026) </t>
  </si>
  <si>
    <t>Unidade Extensionista - Projetos Integradores II</t>
  </si>
  <si>
    <t xml:space="preserve">Segunda Tarde/Quinzenal </t>
  </si>
  <si>
    <t>219N2A</t>
  </si>
  <si>
    <t>2.2</t>
  </si>
  <si>
    <t>Unidade Educacional de Cuidados em Saúde da Família II – situações problemas</t>
  </si>
  <si>
    <t xml:space="preserve">Allana </t>
  </si>
  <si>
    <t>Unidade Educacional de Prática em Cuidados de Saúde da Família II</t>
  </si>
  <si>
    <t>Unidade Educacional Simulada de Cuidados em Saúde da Família II – estações clínicas</t>
  </si>
  <si>
    <t>Alice Kelly</t>
  </si>
  <si>
    <t>3º (Matriz 2026)</t>
  </si>
  <si>
    <t>Unidade Extensionista - Projetos Integradores III</t>
  </si>
  <si>
    <t xml:space="preserve">Segunda/Quinzenal </t>
  </si>
  <si>
    <t>219N3A</t>
  </si>
  <si>
    <t>2.3</t>
  </si>
  <si>
    <t>Unidade Educacional de Prática em Fundamentos de Enfermagem I</t>
  </si>
  <si>
    <t>Unidade Educacional de Bases Biológicas e Patológicas da Enfermagem - Situações Problemas</t>
  </si>
  <si>
    <t>Cibelle</t>
  </si>
  <si>
    <t>Unidade Educacional Simulada de Fundamentos de Enfermagem - Estações Clínicas I</t>
  </si>
  <si>
    <t>Libras</t>
  </si>
  <si>
    <t>4º (Matriz 2026)</t>
  </si>
  <si>
    <t>Unidade Educacional de Prática em Fundamentos de Enfermagem II</t>
  </si>
  <si>
    <t>Raylton</t>
  </si>
  <si>
    <t>219N4A</t>
  </si>
  <si>
    <t>Unidade Educacional de Epidemiologia e Vigilância em Saúde - Situações Problemas</t>
  </si>
  <si>
    <t>Unidade Educacional Simulada de Fundamentos de Enfermagem - Estações Clínicas II</t>
  </si>
  <si>
    <t>Unidade Extensionista – Projetos Integradores IV</t>
  </si>
  <si>
    <t xml:space="preserve">Sábado/Quinzenal </t>
  </si>
  <si>
    <t>5º (Matriz 2026)Turma A</t>
  </si>
  <si>
    <t>Unidade Educacional de Prática em Urgência e Emergência</t>
  </si>
  <si>
    <t>219N5A</t>
  </si>
  <si>
    <t>Unidade Educacional Simulada de Cuidados em Saúde do Adulto e Idoso - Estações Clínicas</t>
  </si>
  <si>
    <t>Ingrid</t>
  </si>
  <si>
    <t>Unidade Educacional em Cuidados de Saúde do Adulto e Idoso - Situações Problemas</t>
  </si>
  <si>
    <t>Unidade Extensionista – Projetos Integradores V</t>
  </si>
  <si>
    <t>5º (Matriz 2026)Turma B</t>
  </si>
  <si>
    <t>219N5B</t>
  </si>
  <si>
    <t>contrato</t>
  </si>
  <si>
    <t xml:space="preserve">Sexta/Quinzenal </t>
  </si>
  <si>
    <t>6º (Matriz 2026) Turma A</t>
  </si>
  <si>
    <t>Unidade Educacional de Prática em Cuidados de Saúde da Mulher e Neonato</t>
  </si>
  <si>
    <t>219N6A</t>
  </si>
  <si>
    <t>Unidade Educacional em Cuidados de Saúde da Mulher e Neonato - SP</t>
  </si>
  <si>
    <t>Unidade Educacional Simulada Cuidados de Saúde da Mulher e Neonato - EC</t>
  </si>
  <si>
    <t>219N6B</t>
  </si>
  <si>
    <t>Unidade de Pratica Supervisionada Integrada no Serviço de Saúde</t>
  </si>
  <si>
    <t>Unidade Extensionista – Projetos Integradores VI</t>
  </si>
  <si>
    <t>7º (Matriz 2026) Turma A</t>
  </si>
  <si>
    <t>Unidade Educacional em Cuidados de Saúde da Mulher, Criança e Adolescente - Situações Problemas</t>
  </si>
  <si>
    <t>219N7A</t>
  </si>
  <si>
    <t>Unidade Educacional de Prática em Cuidados de Saúde da Mulher, Criança e Adolescente</t>
  </si>
  <si>
    <t>Escrita científica aplicada à Enfermagem</t>
  </si>
  <si>
    <t>Quinta/Quinzenal 01 semana</t>
  </si>
  <si>
    <t>Unidade de Pratica Supervisionada em Cuidados de Saúde da Mulher e da Criança</t>
  </si>
  <si>
    <t>Sábado</t>
  </si>
  <si>
    <t>7º (Matriz 2026) Turma B</t>
  </si>
  <si>
    <t xml:space="preserve">Terça </t>
  </si>
  <si>
    <t>219N7B</t>
  </si>
  <si>
    <t>Quinta/Quinzenal  02 semana</t>
  </si>
  <si>
    <t>ENGENHARIA CIVIL 2026/1</t>
  </si>
  <si>
    <t> </t>
  </si>
  <si>
    <t>Mecânica Geral</t>
  </si>
  <si>
    <t xml:space="preserve">Sebastião </t>
  </si>
  <si>
    <t>209N4A</t>
  </si>
  <si>
    <t>Mecânica dos Sólidos Aplicado</t>
  </si>
  <si>
    <t>209N5A</t>
  </si>
  <si>
    <t>Projetos Estruturais I</t>
  </si>
  <si>
    <t>Alexon</t>
  </si>
  <si>
    <t>Topografia</t>
  </si>
  <si>
    <t>Materiais de Construção Civil</t>
  </si>
  <si>
    <t>209N6A</t>
  </si>
  <si>
    <t>Barragens e Obras de Terra</t>
  </si>
  <si>
    <t>Instalações Elétricas Prediais e Industriais</t>
  </si>
  <si>
    <t>João Sarri</t>
  </si>
  <si>
    <t>209N8A</t>
  </si>
  <si>
    <t>Estruturas Aço e Madeira</t>
  </si>
  <si>
    <t>Fundação</t>
  </si>
  <si>
    <t>209N9A</t>
  </si>
  <si>
    <t>Projeto final de Curso I</t>
  </si>
  <si>
    <t>10° (Matriz 2023</t>
  </si>
  <si>
    <t>Projeto Final de Curso II</t>
  </si>
  <si>
    <t>209N10A</t>
  </si>
  <si>
    <t>Estágio Supervisionado II</t>
  </si>
  <si>
    <t>Pontes</t>
  </si>
  <si>
    <t>ENGENHARIA ELETRICA  2026/1</t>
  </si>
  <si>
    <t>Sistema Elétrico de Potência</t>
  </si>
  <si>
    <t>Quinta Quinzenal /02 semana</t>
  </si>
  <si>
    <t>206N8A</t>
  </si>
  <si>
    <t>206N9A</t>
  </si>
  <si>
    <t>Orientação</t>
  </si>
  <si>
    <t>Projeto Final de Curso I</t>
  </si>
  <si>
    <t>Sábado-Manhã</t>
  </si>
  <si>
    <t>10° (Matriz 2023)</t>
  </si>
  <si>
    <t>Projeto de Eficiência Energética</t>
  </si>
  <si>
    <t>Quinta Quinzenal /01 semana</t>
  </si>
  <si>
    <t>206N10A</t>
  </si>
  <si>
    <t>Língua Brasileira de Sinais - LIBRAS – Optativa</t>
  </si>
  <si>
    <t>Jonael Nascimento</t>
  </si>
  <si>
    <t>Psicologia 2026/1</t>
  </si>
  <si>
    <t>TURMA</t>
  </si>
  <si>
    <t>1º (Matriz 2024)</t>
  </si>
  <si>
    <t>Relação: princípios e valores</t>
  </si>
  <si>
    <t xml:space="preserve">Antonio Cesar </t>
  </si>
  <si>
    <t xml:space="preserve">Sábado/Tarde/02 semana </t>
  </si>
  <si>
    <t>213N1A</t>
  </si>
  <si>
    <t>1.2</t>
  </si>
  <si>
    <t>Estágio Núcleo Comum I Grupo A (Quinzenal)</t>
  </si>
  <si>
    <t>Cesar Gustavo</t>
  </si>
  <si>
    <t>Segunda-feira  Noite 01 semana</t>
  </si>
  <si>
    <t>213N1A - GRUPO A</t>
  </si>
  <si>
    <t>EPG Bico do Papagaio</t>
  </si>
  <si>
    <t>Estágio Núcleo Comum I  Grupo B (Quinzenal)</t>
  </si>
  <si>
    <t>Tatila Rayane</t>
  </si>
  <si>
    <t xml:space="preserve">Terça-feira Noite 02 semama </t>
  </si>
  <si>
    <t>213N1A- GRUPO B</t>
  </si>
  <si>
    <t>1.5</t>
  </si>
  <si>
    <t>Estágio Núcleo Comum I Grupo C (Quinzenal)</t>
  </si>
  <si>
    <t xml:space="preserve">Iule </t>
  </si>
  <si>
    <t xml:space="preserve">Quarta-feira Noite 02 semana </t>
  </si>
  <si>
    <t>213N1A- GRUPO C</t>
  </si>
  <si>
    <t>Seminário 1 - Grupo A (Quinzenal)</t>
  </si>
  <si>
    <t>Luis Gellen</t>
  </si>
  <si>
    <t xml:space="preserve">Sexta-feira Noite 01 semana </t>
  </si>
  <si>
    <t>Seminário 1 - Grupo B (Quinzenal)</t>
  </si>
  <si>
    <t xml:space="preserve">Sexta-feira Noite 02 semana </t>
  </si>
  <si>
    <t>Seminário 1 - Grupo C (Quinzenal)</t>
  </si>
  <si>
    <t xml:space="preserve">Quarta-feira Noite 01 semana </t>
  </si>
  <si>
    <t>Situações Problema 1 - Grupos AB (semanal)</t>
  </si>
  <si>
    <t>Priscylla Cassol</t>
  </si>
  <si>
    <t xml:space="preserve">Quarta-Feira Noite </t>
  </si>
  <si>
    <t>213N1A - GRUPO A e B</t>
  </si>
  <si>
    <t>1.3</t>
  </si>
  <si>
    <t>Situações Problema 1 - Grupos CD (semanal)</t>
  </si>
  <si>
    <t xml:space="preserve">Terça-feira  Noite </t>
  </si>
  <si>
    <t>Simulada 1  Grupo A (semanal)</t>
  </si>
  <si>
    <t xml:space="preserve">Daniela </t>
  </si>
  <si>
    <t>EPG Sudeste</t>
  </si>
  <si>
    <t>Simulada 1  Grupo B (semanal)</t>
  </si>
  <si>
    <t>Segunda-Feira Noite</t>
  </si>
  <si>
    <t>Simulada 1  Grupo C (semanal)</t>
  </si>
  <si>
    <t xml:space="preserve">EPG Araguaia </t>
  </si>
  <si>
    <t>Extensionista 1 - Grupos A e B (Quinzenal)</t>
  </si>
  <si>
    <t xml:space="preserve">Junior </t>
  </si>
  <si>
    <t xml:space="preserve">Quinta- Feira Noite 1 semana </t>
  </si>
  <si>
    <t>2º (Matriz 2024)</t>
  </si>
  <si>
    <t>Estágio Núcleo Comum II - Grupo A (Quinzenal)</t>
  </si>
  <si>
    <t>Wagner Charles</t>
  </si>
  <si>
    <t>213N2A- GRUPO A</t>
  </si>
  <si>
    <t>Estágio Núcleo Comum II  - Grupo B  (Quinzenal)</t>
  </si>
  <si>
    <t>Tássio</t>
  </si>
  <si>
    <t>213N2A- GRUPO B</t>
  </si>
  <si>
    <t>Seminário II- Grupo A (Quinzenal)</t>
  </si>
  <si>
    <t>Seminário II - Grupo B (Quinzenal)</t>
  </si>
  <si>
    <t xml:space="preserve">Quinta- Feira Noite 2 semana </t>
  </si>
  <si>
    <t>Situações Problema 2 - Grupos AB (Semanal)</t>
  </si>
  <si>
    <t>213N2A- GRUPO A e B</t>
  </si>
  <si>
    <t>Simulada 2 -  Grupo A (Semanal)</t>
  </si>
  <si>
    <t>Sexta-Feira Noite</t>
  </si>
  <si>
    <t xml:space="preserve">EPG Cantão </t>
  </si>
  <si>
    <t>Simulada 2 - Grupo B (Semanal)</t>
  </si>
  <si>
    <t>Ana Carolina</t>
  </si>
  <si>
    <t>Terça-feira Noite</t>
  </si>
  <si>
    <t>EPG Ilha do Bananal</t>
  </si>
  <si>
    <t>Extensionista 2 - Grupos AB (Quinzenal)</t>
  </si>
  <si>
    <t>3º (Matriz 2024)</t>
  </si>
  <si>
    <t>Estágio Núcleo Comum III - Grupo A1 (Quinzenal)</t>
  </si>
  <si>
    <t>213N3A- GRUPO A1</t>
  </si>
  <si>
    <t>Estágio Núcleo Comum III - Grupo A2 (Quinzenal)</t>
  </si>
  <si>
    <t>213N3A- GRUPO A2</t>
  </si>
  <si>
    <t>Estágio Núcleo Comum III  - Grupo A3 (Quinzenal)</t>
  </si>
  <si>
    <t>213N3A- GRUPO A3</t>
  </si>
  <si>
    <t>Estágio Núcleo Comum III - Grupo B1 (Quinzenal)</t>
  </si>
  <si>
    <t>213N3A- GRUPO B1</t>
  </si>
  <si>
    <t>Estágio Núcleo Comum III- Grupo B2 (Quinzenal)</t>
  </si>
  <si>
    <t>213N3A- GRUPO B2</t>
  </si>
  <si>
    <t>Estágio Núcleo Comum III - Grupo B3 (Quinzenal)</t>
  </si>
  <si>
    <t>213N3A- GRUPO B3</t>
  </si>
  <si>
    <t>Estágio Núcleo Comum III - Grupo C1 (Quinzenal)</t>
  </si>
  <si>
    <t xml:space="preserve">Maria Joscilane </t>
  </si>
  <si>
    <t>213N3A- GRUPO C1</t>
  </si>
  <si>
    <t>Estágio Núcleo Comum III - Grupo C2 (Quinzenal)</t>
  </si>
  <si>
    <t>213N3A- GRUPO C2</t>
  </si>
  <si>
    <t>Estágio Núcleo Comum III - Grupo C3 (Quinzenal)</t>
  </si>
  <si>
    <t>213N3A- GRUPO C3</t>
  </si>
  <si>
    <t>Estágio Núcleo Comum III - Grupo D1 (Quinzenal)</t>
  </si>
  <si>
    <t>213N3A- GRUPO D1</t>
  </si>
  <si>
    <t>EPG Capim Dourado</t>
  </si>
  <si>
    <t>Estágio Núcleo Comum III - Grupo D2 (Quinzenal)</t>
  </si>
  <si>
    <t>213N3A- GRUPO D2</t>
  </si>
  <si>
    <t>Seminário III - Grupo A e B (Quinzenal)</t>
  </si>
  <si>
    <t>Thainara</t>
  </si>
  <si>
    <t>213N3A- GRUPO A e B</t>
  </si>
  <si>
    <t>Seminário III - Grupo C e D (Quinzenal)</t>
  </si>
  <si>
    <t xml:space="preserve">Terça-feira Noite 01 semama </t>
  </si>
  <si>
    <t>213N3A- GRUPO C e D</t>
  </si>
  <si>
    <t>Situações Problema em Psicologia III - Grupo A e B (semanal)</t>
  </si>
  <si>
    <t>Luiz Claudio</t>
  </si>
  <si>
    <t>Situações Problema em Psicologia III - Grupo C e D (semanal)</t>
  </si>
  <si>
    <t>Quinta-feira Noite</t>
  </si>
  <si>
    <t>Simulada III - Grupo A (Semanal)</t>
  </si>
  <si>
    <t xml:space="preserve">213N3A- GRUPO A </t>
  </si>
  <si>
    <t>Simulada III - Grupo B  (Semanal)</t>
  </si>
  <si>
    <t>Jonatha</t>
  </si>
  <si>
    <t>213N3A- GRUPO B</t>
  </si>
  <si>
    <t>Simulada III - Grupo C  (Semanal)</t>
  </si>
  <si>
    <t>213N3A- GRUPO C</t>
  </si>
  <si>
    <t>Simulada III - Grupo D  (Semanal)</t>
  </si>
  <si>
    <t>213N3A- GRUPO D</t>
  </si>
  <si>
    <t>Unidade Extensionista III - Grupo A e B (Quinzenal)</t>
  </si>
  <si>
    <t>Unidade Extensionista III - Grupo C e D</t>
  </si>
  <si>
    <t xml:space="preserve">Sexta- Feira Noite 1 semana </t>
  </si>
  <si>
    <t>4º (Matriz 2024)</t>
  </si>
  <si>
    <t>Estágio Núcleo Comum IV - Grupo A1  (Quinzenal)</t>
  </si>
  <si>
    <t xml:space="preserve">Quinta-feira Noite 01 semana </t>
  </si>
  <si>
    <t>213N4AA- GRUPO A1</t>
  </si>
  <si>
    <t>Estágio Núcleo Comum IV - Grupo A2  (Quinzenal)</t>
  </si>
  <si>
    <t>213N4AA- GRUPO A2</t>
  </si>
  <si>
    <t>Estágio Núcleo Comum IV - Grupo A3  (Quinzenal)</t>
  </si>
  <si>
    <t>213N4AA- GRUPO A3</t>
  </si>
  <si>
    <t>Estágio Núcleo Comum IV - Grupo B1  (Quinzenal)</t>
  </si>
  <si>
    <t xml:space="preserve">Quinta-feira Noite 02 semana </t>
  </si>
  <si>
    <t>213N4AA- GRUPO B1</t>
  </si>
  <si>
    <t>Estágio Núcleo Comum IV - Grupo B2  (Quinzenal)</t>
  </si>
  <si>
    <t>213N4AA- GRUPO B2</t>
  </si>
  <si>
    <t>Seminário IV - Grupo A e B (Quinzenal)</t>
  </si>
  <si>
    <t>Ana Beatriz</t>
  </si>
  <si>
    <t>213N4AA- GRUPO A e B</t>
  </si>
  <si>
    <t>1.4</t>
  </si>
  <si>
    <t>Situações Problemas  em Psicologia IV - Grupo A e B (semanal)</t>
  </si>
  <si>
    <t>Simulada IV - Grupo A (Semanal)</t>
  </si>
  <si>
    <t>213N5A- GRUPO A</t>
  </si>
  <si>
    <t>Simulada IV - Grupo B (Semanal)</t>
  </si>
  <si>
    <t xml:space="preserve">Tassio </t>
  </si>
  <si>
    <t>213N5A- GRUPO B</t>
  </si>
  <si>
    <t>Extensionista IV - Grupo A e B</t>
  </si>
  <si>
    <t xml:space="preserve">Terça-feira Noite -01 semana </t>
  </si>
  <si>
    <t>5º (Matriz 2024)</t>
  </si>
  <si>
    <t>Estágio Núcleo Comum V - Grupo A1 (Semanal)</t>
  </si>
  <si>
    <t>213N5A- GRUPO A1</t>
  </si>
  <si>
    <t>Laboratório de Avaliação Psicológica</t>
  </si>
  <si>
    <t>Estágio Núcleo Comum V - Grupo A2 (Semanal)</t>
  </si>
  <si>
    <t>213N5A- GRUPO A2</t>
  </si>
  <si>
    <t>Estágio Núcleo Comum V - Grupo A3  (Semanal)</t>
  </si>
  <si>
    <t>Júnior</t>
  </si>
  <si>
    <t>213N5A- GRUPO A3</t>
  </si>
  <si>
    <t>EPG Cantão</t>
  </si>
  <si>
    <t>Estágio Núcleo Comum V - Grupo B1 (Semanal)</t>
  </si>
  <si>
    <t>213N5A- GRUPO B1</t>
  </si>
  <si>
    <t>Estágio Núcleo Comum V - Grupo B2 (Semanal)</t>
  </si>
  <si>
    <t>213N5A- GRUPO B2</t>
  </si>
  <si>
    <t>EPG Cerrado</t>
  </si>
  <si>
    <t>Estágio Núcleo Comum V - Grupo B3 (Semanal)</t>
  </si>
  <si>
    <t>213N5A- GRUPO B3</t>
  </si>
  <si>
    <t>Estágio Núcleo Comum V - Grupo C1 (Semanal)</t>
  </si>
  <si>
    <t>213N5A- GRUPO C1</t>
  </si>
  <si>
    <t>Estágio Núcleo Comum V - Grupo C2 (Semanal)</t>
  </si>
  <si>
    <t>213N5A- GRUPO C2</t>
  </si>
  <si>
    <t>Estágio Núcleo Comum V - Grupo C3 (Semanal)</t>
  </si>
  <si>
    <t>213N5A- GRUPO C3</t>
  </si>
  <si>
    <t>Estágio Núcleo Comum V - Grupo D1 (Semanal)</t>
  </si>
  <si>
    <t>213N5A- GRUPO D1</t>
  </si>
  <si>
    <t>Seminário V - Grupo A e B (Quinzenal)</t>
  </si>
  <si>
    <t>Joscilane</t>
  </si>
  <si>
    <t>213N5A- GRUPO A e B</t>
  </si>
  <si>
    <t>Seminário V - Grupo C e D (Quinzenal)</t>
  </si>
  <si>
    <t>213N5A- GRUPO C e D</t>
  </si>
  <si>
    <t>Situações Problemas  em Psicologia V - Grupo A e B (semanal)</t>
  </si>
  <si>
    <t>Situações Problemas  em Psicologia V - Grupo C e D (semanal)</t>
  </si>
  <si>
    <t xml:space="preserve">Terça-feira Noite </t>
  </si>
  <si>
    <t>1.6</t>
  </si>
  <si>
    <t>Simulada V - Grupo A (Semanal)</t>
  </si>
  <si>
    <t xml:space="preserve">Stéphane </t>
  </si>
  <si>
    <t xml:space="preserve">Sexta - Feira Noite </t>
  </si>
  <si>
    <t>Simulada V - Grupo B (Semanal)</t>
  </si>
  <si>
    <t>Simulada V - Grupo C e D (Semanal)</t>
  </si>
  <si>
    <t>Extensionista V - Grupo A e B (Quinzenal)</t>
  </si>
  <si>
    <t>Junior</t>
  </si>
  <si>
    <t xml:space="preserve">Quinta Noite 02 semana </t>
  </si>
  <si>
    <t>Extensionista V - Grupo C e D (Quinzenal)</t>
  </si>
  <si>
    <t xml:space="preserve">Quinta Noite 01 semana </t>
  </si>
  <si>
    <t>Profissão: competências e habilidades  (Quinzenal)</t>
  </si>
  <si>
    <t xml:space="preserve">Andre Raposo </t>
  </si>
  <si>
    <t xml:space="preserve">Sábado Tarde/01 semana </t>
  </si>
  <si>
    <t>213N5A</t>
  </si>
  <si>
    <t>6º (Matriz 2024)</t>
  </si>
  <si>
    <t>Estágio Núcleo Comum VI - Grupo A1 (Semanal)</t>
  </si>
  <si>
    <t>213N6A- GRUPO A1</t>
  </si>
  <si>
    <t>Estágio Núcleo Comum VI - Grupo A2 (Semanal)</t>
  </si>
  <si>
    <t>213N6A- GRUPO A2</t>
  </si>
  <si>
    <t>Estágio Núcleo Comum VI - Grupo B1 (Semanal)</t>
  </si>
  <si>
    <t>213N6A- GRUPO B1</t>
  </si>
  <si>
    <t>Estágio Núcleo Comum VI - Grupo B2 (Semanal)</t>
  </si>
  <si>
    <t>213N6A- GRUPO B2</t>
  </si>
  <si>
    <t>Seminário VI - Grupo A e B (Quinzenal)</t>
  </si>
  <si>
    <t>Iule</t>
  </si>
  <si>
    <t xml:space="preserve">Terça Noite 01 semana </t>
  </si>
  <si>
    <t>213N6A- GRUPO A e B</t>
  </si>
  <si>
    <t>1.7</t>
  </si>
  <si>
    <t>Situações Problemas em Psicologia VI - Grupo A e B (semanal)</t>
  </si>
  <si>
    <t xml:space="preserve">Quinta-feira Noite </t>
  </si>
  <si>
    <t>Simulada VI - Grupo A</t>
  </si>
  <si>
    <t>Wagner</t>
  </si>
  <si>
    <t>213N6A- GRUPO A</t>
  </si>
  <si>
    <t>1.8</t>
  </si>
  <si>
    <t>Simulada VI - Grupo B</t>
  </si>
  <si>
    <t>213N6A- GRUPO B</t>
  </si>
  <si>
    <t>Extensionista VI - Grupo A e B</t>
  </si>
  <si>
    <t xml:space="preserve">Luiz Claudio </t>
  </si>
  <si>
    <t xml:space="preserve">Terça Noite 02 semana </t>
  </si>
  <si>
    <t>7º (Matriz 2024)</t>
  </si>
  <si>
    <t>Estágio Específico 1a - Clínica  - Grupo A (Semanal)</t>
  </si>
  <si>
    <t>213N7A- GRUPO A</t>
  </si>
  <si>
    <t>Estágio Específico 1a - Clínica - Grupo B (Semanal)</t>
  </si>
  <si>
    <t>213N7A- GRUPO B</t>
  </si>
  <si>
    <t>Estágio Específico 1a - Clínica - Grupo C (Semanal)</t>
  </si>
  <si>
    <t>quinta-feira Noite</t>
  </si>
  <si>
    <t>213N7A- GRUPO C</t>
  </si>
  <si>
    <t>Estágio Específico 1a - Clínica Infantil  - Grupo D (Semanal)</t>
  </si>
  <si>
    <t>213N7A- GRUPO D</t>
  </si>
  <si>
    <t xml:space="preserve">EPG Capim Dourado </t>
  </si>
  <si>
    <t>Estágio Específico 1a - Avaliaçao Psicológica - Grupo E (Semanal)</t>
  </si>
  <si>
    <t>213N7A- GRUPO E</t>
  </si>
  <si>
    <t>Estágio Específico 1a - Saúde  - Grupo F (Semanal)</t>
  </si>
  <si>
    <t>213N7A- GRUPO F</t>
  </si>
  <si>
    <t>Estágio Específico 1a - Institucional  - Grupo G (Semanal)</t>
  </si>
  <si>
    <t>213N7A- GRUPO G</t>
  </si>
  <si>
    <t>Seminário VII Clínica  - Grupos A;B; C. (Quinzenal)</t>
  </si>
  <si>
    <t xml:space="preserve">Sábado Manhã 01 semana </t>
  </si>
  <si>
    <t>213N7A- GRUPO ABC</t>
  </si>
  <si>
    <t>Seminário VII Clín.infantil;av. psicológica - Grupos D;E. (Quinzenal)</t>
  </si>
  <si>
    <t xml:space="preserve">Terça- Feira Noite 01 semana </t>
  </si>
  <si>
    <t>213N7A- GRUPO D e E</t>
  </si>
  <si>
    <t>Seminário VII Institucional e Saúde - Grupo F;G . (Quinzenal)</t>
  </si>
  <si>
    <t xml:space="preserve">Quinta Feira Noite 02 semana </t>
  </si>
  <si>
    <t>213N7A- GRUPO F e G</t>
  </si>
  <si>
    <t>Pesquisa I (Semanal)</t>
  </si>
  <si>
    <t>Sexta Feira Noite</t>
  </si>
  <si>
    <t>213N7A- GRUPO ABCDE</t>
  </si>
  <si>
    <t xml:space="preserve">Cooperação: Humanismo Solidário, Redes e Comunidades </t>
  </si>
  <si>
    <t xml:space="preserve">Valdirene Cássia </t>
  </si>
  <si>
    <t>213N7A</t>
  </si>
  <si>
    <t>Optativa - Tópicos Especiais em Psicologia</t>
  </si>
  <si>
    <t>9º (Matriz 2024)</t>
  </si>
  <si>
    <t>Estágio Específico 2a - Clínica  - Grupo A</t>
  </si>
  <si>
    <t>Estágio Específico 2a - Clínica - Grupo B</t>
  </si>
  <si>
    <t>Estágio Específico 2a - Clínica - Grupo C</t>
  </si>
  <si>
    <t>Estágio Específico 2a - Clínica Infantil  - Grupo D</t>
  </si>
  <si>
    <t>Estágio Específico 2a - Avaliaçao Psicológica - Grupo E</t>
  </si>
  <si>
    <t>Estágio Específico 2a - Saúde  - Grupo F</t>
  </si>
  <si>
    <t>Estágio Específico 2a - Institucional  - Grupo G</t>
  </si>
  <si>
    <t>Estágio Específico 2a - Saúde  - Grupo H</t>
  </si>
  <si>
    <t>Seminário IX esp. Clínica  - Grupos A;B; C.</t>
  </si>
  <si>
    <t>Seminário  IX esp.Clín.infantil;av. psicológica - Grupos D;E.</t>
  </si>
  <si>
    <t>Seminário IX esp. Institucional e Saúde - Grupo F;G e H.</t>
  </si>
  <si>
    <t>Pesquisa IV</t>
  </si>
  <si>
    <t xml:space="preserve">Orientação </t>
  </si>
  <si>
    <t xml:space="preserve">orientação </t>
  </si>
  <si>
    <t>Engenharia de Software  2026/1</t>
  </si>
  <si>
    <t>Algoritmos e Linguagens de Programação</t>
  </si>
  <si>
    <t>Talles</t>
  </si>
  <si>
    <t>204N1A</t>
  </si>
  <si>
    <t>Terça/Quinzenal/02 semana</t>
  </si>
  <si>
    <t>Arquitetura e Organização de Computadores</t>
  </si>
  <si>
    <t>Onildo</t>
  </si>
  <si>
    <t>Práticas Profissionais em Ética e Legislação em Engenharia de Software</t>
  </si>
  <si>
    <t xml:space="preserve">Neuton Melo </t>
  </si>
  <si>
    <t>Matemática Discreta</t>
  </si>
  <si>
    <t>204N1B</t>
  </si>
  <si>
    <t>1º (Matriz 2023) Turma B</t>
  </si>
  <si>
    <t xml:space="preserve">Terça /01 semana </t>
  </si>
  <si>
    <t>T.40</t>
  </si>
  <si>
    <t>Lucas Dias</t>
  </si>
  <si>
    <t>T.35</t>
  </si>
  <si>
    <t>Engenharia de Software II</t>
  </si>
  <si>
    <t>204N3A</t>
  </si>
  <si>
    <t>Estrutura de Dados</t>
  </si>
  <si>
    <t>Silvano</t>
  </si>
  <si>
    <t>Estatística Aplicada a Engenharia de Software</t>
  </si>
  <si>
    <t>Fundamentos de Processos de Negócios</t>
  </si>
  <si>
    <t>Sexta/Quinzenal 01 semana</t>
  </si>
  <si>
    <t>Unidade Extensionista Mapeamento de Processos Organizacionais</t>
  </si>
  <si>
    <t>Sexta/Quinzenal 02 semana</t>
  </si>
  <si>
    <t>Interação Humano Computador</t>
  </si>
  <si>
    <t>Rogério Nogueira</t>
  </si>
  <si>
    <t>204N5A</t>
  </si>
  <si>
    <t>Teste e Qualidade de Software</t>
  </si>
  <si>
    <t>Quarta/Quinzenal/2 semana</t>
  </si>
  <si>
    <t>Soluções Dispositivos Móveis I</t>
  </si>
  <si>
    <t>Unidade Extensionista em Projeto de Software</t>
  </si>
  <si>
    <t>T.30</t>
  </si>
  <si>
    <t>Engenharia do Conhecimento</t>
  </si>
  <si>
    <t>204N7A</t>
  </si>
  <si>
    <t>Fábrica de Software</t>
  </si>
  <si>
    <t>Práticas Profissionais em Big Data</t>
  </si>
  <si>
    <t>Práticas Profissionais em Devops e Cloud Computing</t>
  </si>
  <si>
    <t>Design de Melhoria de Software</t>
  </si>
  <si>
    <t>Medicina Veterinária 2026/1</t>
  </si>
  <si>
    <t>Ciências Morfofuncionais Veterinárias II</t>
  </si>
  <si>
    <t>Andre Rondelli</t>
  </si>
  <si>
    <t>210I1A</t>
  </si>
  <si>
    <t>Ciências Morfofuncionais Veterinárias I</t>
  </si>
  <si>
    <t>Silmara Sakamoto</t>
  </si>
  <si>
    <t>Terça/Manhâ</t>
  </si>
  <si>
    <t>Práticas Hospitalares e Ética Profissional</t>
  </si>
  <si>
    <t>Karina Salgado</t>
  </si>
  <si>
    <t>Peter Gaberz</t>
  </si>
  <si>
    <t>Microbiologia Veterinária</t>
  </si>
  <si>
    <t xml:space="preserve">Simone Vieira </t>
  </si>
  <si>
    <t>Imunologia e Imunoprofilaxia Veterinária</t>
  </si>
  <si>
    <t>210I2A</t>
  </si>
  <si>
    <t>Morfopatologia Veterinária</t>
  </si>
  <si>
    <t xml:space="preserve">Leilane Aparecida </t>
  </si>
  <si>
    <t>Medicina Veterinária Legal</t>
  </si>
  <si>
    <t>210I3A</t>
  </si>
  <si>
    <t>Doenças de Aves e Suínos</t>
  </si>
  <si>
    <t>Produção Animal - Aves e Suínos</t>
  </si>
  <si>
    <t>Mirian das Merces</t>
  </si>
  <si>
    <t>Produção Animal - Leite</t>
  </si>
  <si>
    <t xml:space="preserve">Angelica Pedrico </t>
  </si>
  <si>
    <t>Produção Animal - Corte</t>
  </si>
  <si>
    <t xml:space="preserve">Eudes Vieira </t>
  </si>
  <si>
    <t>Produção Animal - Peixes</t>
  </si>
  <si>
    <t>210I4A</t>
  </si>
  <si>
    <t>Parasitologia Veterinária Aplicada</t>
  </si>
  <si>
    <t>Juliana Pieroni</t>
  </si>
  <si>
    <t>Terça/Tarde</t>
  </si>
  <si>
    <t>Doenças Infecciosas e Parasitárias</t>
  </si>
  <si>
    <t xml:space="preserve">Benta Natania </t>
  </si>
  <si>
    <t>Quarta/Tarde</t>
  </si>
  <si>
    <t>Semiologia Clínica</t>
  </si>
  <si>
    <t>Quinta/Tarde</t>
  </si>
  <si>
    <t>Pesquisa e Epidemiologia Veterinária</t>
  </si>
  <si>
    <t>Sexta/Tarde</t>
  </si>
  <si>
    <t>5º (Matriz 2023) Turma A</t>
  </si>
  <si>
    <t>Anestesiologia Veterinária e Intensivismo</t>
  </si>
  <si>
    <t xml:space="preserve">Patricia Oliveira </t>
  </si>
  <si>
    <t>210I5A</t>
  </si>
  <si>
    <t>Diagnóstico Laboratorial</t>
  </si>
  <si>
    <t>Diagnóstico por Imagem</t>
  </si>
  <si>
    <t>Farmacologia Veterinária</t>
  </si>
  <si>
    <t>5º (Matriz 2023) Turma B</t>
  </si>
  <si>
    <t>210I5B</t>
  </si>
  <si>
    <t>6ª (Matriz 2023)</t>
  </si>
  <si>
    <t>Nutrição de Cães e Gatos - Optativa</t>
  </si>
  <si>
    <t>210I6A</t>
  </si>
  <si>
    <t>Empreendedorismo e Gestão em Medicina Veterinária</t>
  </si>
  <si>
    <t>210I7A</t>
  </si>
  <si>
    <t>Medicina de Cães e Gatos I</t>
  </si>
  <si>
    <t>Técnica Cirúrgica</t>
  </si>
  <si>
    <t>Higiene e Inspeção de Produtos de Origem Animal</t>
  </si>
  <si>
    <t>Fisiopatologia da Reprodução</t>
  </si>
  <si>
    <t>Eudes Vieira /Juliana Pieroni</t>
  </si>
  <si>
    <t>Biotecnologia e Obstetrícia</t>
  </si>
  <si>
    <t>210I8A</t>
  </si>
  <si>
    <t>Medicina de Cães e Gatos II</t>
  </si>
  <si>
    <t>Inglês: Pesquisa e Comunicação em Medicina Veterinária</t>
  </si>
  <si>
    <t>Cirurgia de Cães e Gatos</t>
  </si>
  <si>
    <t>Silmara Sakamoto/Isaac Avelino</t>
  </si>
  <si>
    <t>Medicina de Ruminantes</t>
  </si>
  <si>
    <t>210I9A</t>
  </si>
  <si>
    <t xml:space="preserve">Trabalho de Conclusão de Curso </t>
  </si>
  <si>
    <t>Cirurgia de Grandes Animais</t>
  </si>
  <si>
    <t>Clínica</t>
  </si>
  <si>
    <t>10º(matriz 2018)</t>
  </si>
  <si>
    <t>Estágio Curricular Supervisionado</t>
  </si>
  <si>
    <t>210I10A</t>
  </si>
  <si>
    <t>10º(matriz 2023)</t>
  </si>
  <si>
    <t>210I10A-A</t>
  </si>
  <si>
    <t>Zootecnia 2026/1</t>
  </si>
  <si>
    <t>Nutrição de Ruminantes</t>
  </si>
  <si>
    <t>Kedma</t>
  </si>
  <si>
    <t>202N5A</t>
  </si>
  <si>
    <t xml:space="preserve">Avicultura </t>
  </si>
  <si>
    <t>Bovinocultura e Bubalinocultura de Corte</t>
  </si>
  <si>
    <t>Angelica</t>
  </si>
  <si>
    <t>202N6A</t>
  </si>
  <si>
    <t>Práticas Experimentais em Sistemas Integrados de Produção Agropecuária (Estágio II)</t>
  </si>
  <si>
    <t>Bovinocultura e Bubalinocultura de leite</t>
  </si>
  <si>
    <t>202N7A</t>
  </si>
  <si>
    <t>Práticas Experimentais em Manejo de Animais Não Ruminantes (Estágio III)</t>
  </si>
  <si>
    <t>Trabalho de Conclusão de Curso I (Agronomia)</t>
  </si>
  <si>
    <t>Roberta Zani</t>
  </si>
  <si>
    <t>Biomedicina  2026/1</t>
  </si>
  <si>
    <t>1º (Matriz 2025)</t>
  </si>
  <si>
    <t>Histotecnologia</t>
  </si>
  <si>
    <t xml:space="preserve">Luis Fernando </t>
  </si>
  <si>
    <t>211N1A</t>
  </si>
  <si>
    <t>Práticas Profissionais e Deontologia em Biomedicina</t>
  </si>
  <si>
    <t>Ciência, Pesquisa e Extensão</t>
  </si>
  <si>
    <t xml:space="preserve">Ila Raquel </t>
  </si>
  <si>
    <t>Suporte Básico de Vida</t>
  </si>
  <si>
    <t>Inteligência Artificial  2026/1</t>
  </si>
  <si>
    <t>224N1A</t>
  </si>
  <si>
    <t>Ética em AI -Princípios e valores</t>
  </si>
  <si>
    <t>Fundamentos de Inteligência Artificial</t>
  </si>
  <si>
    <t>Probabilidade e Estatística</t>
  </si>
  <si>
    <t>FARMÁCIA  2026/1</t>
  </si>
  <si>
    <t>223N1A</t>
  </si>
  <si>
    <t>Deontologia e Assistência Farmacêutica</t>
  </si>
  <si>
    <t xml:space="preserve">Quarta </t>
  </si>
  <si>
    <t>Quimica Orgânica</t>
  </si>
  <si>
    <t>Angélica</t>
  </si>
  <si>
    <t>Suporte Básico de vida</t>
  </si>
  <si>
    <t>Terapia Ocupacional 2026/1</t>
  </si>
  <si>
    <t xml:space="preserve">Histotecnologia </t>
  </si>
  <si>
    <t>Luis Fernando</t>
  </si>
  <si>
    <t>222N1A</t>
  </si>
  <si>
    <t>1,40</t>
  </si>
  <si>
    <t xml:space="preserve">Abordagem Corporal </t>
  </si>
  <si>
    <t>Barbara</t>
  </si>
  <si>
    <t xml:space="preserve">Fundamentos Profissionais </t>
  </si>
  <si>
    <t>Aline</t>
  </si>
  <si>
    <t>3º (Matriz 2025)</t>
  </si>
  <si>
    <t>Cinesioterapia/Cinesioatividade</t>
  </si>
  <si>
    <t>Leonardo</t>
  </si>
  <si>
    <t>222N3A</t>
  </si>
  <si>
    <t xml:space="preserve">Abordagens Avaliativas e de Intervenção em Terapia Ocupacional </t>
  </si>
  <si>
    <t xml:space="preserve">Situação  Problema em Terapia Ocupacional </t>
  </si>
  <si>
    <t xml:space="preserve">Desenvolvimento da Criança à Adolescência </t>
  </si>
  <si>
    <t xml:space="preserve">Tecnologia Assistiva </t>
  </si>
  <si>
    <t>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</si>
</sst>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22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FF0000"/>
      <name val="Times New Roman"/>
      <family val="1"/>
    </font>
    <font>
      <b/>
      <sz val="10"/>
      <color rgb="FF000000"/>
      <name val="Times New Roman"/>
      <family val="1"/>
    </font>
    <font>
      <b/>
      <sz val="24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charset val="1"/>
    </font>
    <font>
      <b/>
      <sz val="11"/>
      <color rgb="FF000000"/>
      <name val="Times New Roman"/>
    </font>
    <font>
      <sz val="11"/>
      <color rgb="FF000000"/>
      <name val="Aptos Narrow"/>
      <family val="2"/>
    </font>
    <font>
      <b/>
      <sz val="11"/>
      <color rgb="FF000000"/>
      <name val="Times New Roman"/>
      <charset val="1"/>
    </font>
    <font>
      <sz val="13"/>
      <color rgb="FF000000"/>
      <name val="Times New Roman"/>
      <family val="1"/>
    </font>
    <font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sz val="11"/>
      <name val="Times New Roman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0"/>
      <color rgb="FF000000"/>
      <name val="Times New Roman"/>
      <family val="1"/>
    </font>
    <font>
      <sz val="10"/>
      <color rgb="FF000000"/>
      <name val="Roboto"/>
      <family val="2"/>
      <charset val="1"/>
    </font>
    <font>
      <sz val="11"/>
      <color rgb="FF000000"/>
      <name val="Calibri"/>
    </font>
    <font>
      <sz val="10"/>
      <color theme="1"/>
      <name val="Roboto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2F3"/>
        <bgColor rgb="FFD9E2F3"/>
      </patternFill>
    </fill>
    <fill>
      <patternFill patternType="solid">
        <fgColor rgb="FF8EA9DB"/>
        <bgColor rgb="FF8EA9D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Font="0" applyBorder="0" applyAlignment="0" applyProtection="0"/>
  </cellStyleXfs>
  <cellXfs count="532">
    <xf numFmtId="0" fontId="0" fillId="0" borderId="0" xfId="0"/>
    <xf numFmtId="0" fontId="2" fillId="0" borderId="0" xfId="0" applyFont="1"/>
    <xf numFmtId="0" fontId="4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4" borderId="7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 vertical="center" wrapText="1"/>
    </xf>
    <xf numFmtId="49" fontId="2" fillId="5" borderId="0" xfId="0" applyNumberFormat="1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49" fontId="4" fillId="4" borderId="9" xfId="0" applyNumberFormat="1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4" fillId="4" borderId="3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5" borderId="3" xfId="0" applyFont="1" applyFill="1" applyBorder="1" applyAlignment="1">
      <alignment vertical="center" wrapText="1"/>
    </xf>
    <xf numFmtId="2" fontId="2" fillId="0" borderId="3" xfId="0" applyNumberFormat="1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wrapText="1"/>
    </xf>
    <xf numFmtId="0" fontId="2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/>
    </xf>
    <xf numFmtId="0" fontId="7" fillId="4" borderId="20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49" fontId="6" fillId="4" borderId="26" xfId="0" applyNumberFormat="1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49" fontId="4" fillId="4" borderId="6" xfId="0" applyNumberFormat="1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wrapText="1"/>
    </xf>
    <xf numFmtId="49" fontId="2" fillId="0" borderId="4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6" fillId="4" borderId="3" xfId="0" applyFont="1" applyFill="1" applyBorder="1" applyAlignment="1">
      <alignment vertical="center" wrapText="1"/>
    </xf>
    <xf numFmtId="0" fontId="2" fillId="0" borderId="10" xfId="0" applyFont="1" applyBorder="1" applyAlignment="1">
      <alignment horizontal="center"/>
    </xf>
    <xf numFmtId="49" fontId="4" fillId="4" borderId="11" xfId="0" applyNumberFormat="1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wrapText="1"/>
    </xf>
    <xf numFmtId="0" fontId="4" fillId="4" borderId="18" xfId="0" applyFont="1" applyFill="1" applyBorder="1" applyAlignment="1">
      <alignment horizontal="center" wrapText="1"/>
    </xf>
    <xf numFmtId="0" fontId="2" fillId="0" borderId="25" xfId="0" applyFont="1" applyBorder="1" applyAlignment="1">
      <alignment horizontal="center"/>
    </xf>
    <xf numFmtId="0" fontId="0" fillId="5" borderId="3" xfId="0" applyFill="1" applyBorder="1"/>
    <xf numFmtId="0" fontId="4" fillId="4" borderId="11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4" fillId="4" borderId="26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2" fillId="0" borderId="17" xfId="0" applyFont="1" applyBorder="1"/>
    <xf numFmtId="0" fontId="2" fillId="0" borderId="3" xfId="0" applyFont="1" applyBorder="1"/>
    <xf numFmtId="0" fontId="0" fillId="0" borderId="3" xfId="0" applyBorder="1"/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/>
    <xf numFmtId="0" fontId="9" fillId="5" borderId="19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4" fillId="4" borderId="2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5" borderId="8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wrapText="1"/>
    </xf>
    <xf numFmtId="0" fontId="6" fillId="4" borderId="18" xfId="0" applyFont="1" applyFill="1" applyBorder="1" applyAlignment="1">
      <alignment wrapText="1"/>
    </xf>
    <xf numFmtId="0" fontId="6" fillId="4" borderId="0" xfId="0" applyFont="1" applyFill="1" applyAlignment="1">
      <alignment wrapText="1"/>
    </xf>
    <xf numFmtId="0" fontId="6" fillId="4" borderId="11" xfId="0" applyFont="1" applyFill="1" applyBorder="1" applyAlignment="1">
      <alignment wrapText="1"/>
    </xf>
    <xf numFmtId="0" fontId="4" fillId="4" borderId="17" xfId="0" applyFont="1" applyFill="1" applyBorder="1" applyAlignment="1">
      <alignment wrapText="1"/>
    </xf>
    <xf numFmtId="0" fontId="2" fillId="5" borderId="6" xfId="0" applyFont="1" applyFill="1" applyBorder="1"/>
    <xf numFmtId="0" fontId="6" fillId="4" borderId="17" xfId="0" applyFont="1" applyFill="1" applyBorder="1" applyAlignment="1">
      <alignment wrapText="1"/>
    </xf>
    <xf numFmtId="0" fontId="6" fillId="4" borderId="16" xfId="0" applyFont="1" applyFill="1" applyBorder="1" applyAlignment="1">
      <alignment wrapText="1"/>
    </xf>
    <xf numFmtId="0" fontId="6" fillId="4" borderId="9" xfId="0" applyFont="1" applyFill="1" applyBorder="1" applyAlignment="1">
      <alignment wrapText="1"/>
    </xf>
    <xf numFmtId="0" fontId="2" fillId="5" borderId="0" xfId="0" applyFont="1" applyFill="1"/>
    <xf numFmtId="0" fontId="4" fillId="5" borderId="0" xfId="0" applyFont="1" applyFill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0" fillId="5" borderId="20" xfId="0" applyFill="1" applyBorder="1" applyAlignment="1">
      <alignment horizontal="center"/>
    </xf>
    <xf numFmtId="0" fontId="2" fillId="5" borderId="12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0" borderId="3" xfId="0" applyFont="1" applyBorder="1" applyAlignment="1">
      <alignment wrapText="1"/>
    </xf>
    <xf numFmtId="0" fontId="0" fillId="0" borderId="4" xfId="0" applyBorder="1"/>
    <xf numFmtId="0" fontId="0" fillId="0" borderId="10" xfId="0" applyBorder="1"/>
    <xf numFmtId="0" fontId="0" fillId="0" borderId="16" xfId="0" applyBorder="1"/>
    <xf numFmtId="0" fontId="3" fillId="6" borderId="0" xfId="0" applyFont="1" applyFill="1"/>
    <xf numFmtId="0" fontId="4" fillId="0" borderId="19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0" fillId="0" borderId="19" xfId="0" applyBorder="1"/>
    <xf numFmtId="0" fontId="2" fillId="7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wrapText="1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6" borderId="15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wrapText="1"/>
    </xf>
    <xf numFmtId="0" fontId="2" fillId="5" borderId="25" xfId="0" applyFon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6" borderId="6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/>
    </xf>
    <xf numFmtId="49" fontId="2" fillId="6" borderId="3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wrapText="1"/>
    </xf>
    <xf numFmtId="0" fontId="2" fillId="5" borderId="16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2" fillId="5" borderId="16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/>
    </xf>
    <xf numFmtId="0" fontId="2" fillId="5" borderId="3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4" fillId="5" borderId="16" xfId="0" applyFont="1" applyFill="1" applyBorder="1" applyAlignment="1">
      <alignment horizontal="center" vertical="center" wrapText="1"/>
    </xf>
    <xf numFmtId="0" fontId="2" fillId="5" borderId="16" xfId="0" applyFont="1" applyFill="1" applyBorder="1"/>
    <xf numFmtId="0" fontId="2" fillId="5" borderId="16" xfId="0" applyFont="1" applyFill="1" applyBorder="1" applyAlignment="1">
      <alignment horizontal="left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49" fontId="2" fillId="5" borderId="16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" fontId="2" fillId="5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2" fontId="2" fillId="6" borderId="3" xfId="0" applyNumberFormat="1" applyFont="1" applyFill="1" applyBorder="1" applyAlignment="1">
      <alignment horizontal="center" vertical="center"/>
    </xf>
    <xf numFmtId="0" fontId="0" fillId="0" borderId="9" xfId="0" applyBorder="1"/>
    <xf numFmtId="0" fontId="4" fillId="0" borderId="16" xfId="0" applyFont="1" applyBorder="1" applyAlignment="1">
      <alignment horizontal="center" vertical="center" wrapText="1"/>
    </xf>
    <xf numFmtId="0" fontId="12" fillId="0" borderId="0" xfId="0" applyFont="1"/>
    <xf numFmtId="0" fontId="2" fillId="0" borderId="4" xfId="0" applyFont="1" applyBorder="1" applyAlignment="1">
      <alignment horizontal="left" wrapText="1"/>
    </xf>
    <xf numFmtId="0" fontId="2" fillId="5" borderId="5" xfId="0" applyFont="1" applyFill="1" applyBorder="1" applyAlignment="1">
      <alignment horizontal="left" vertical="center" wrapText="1"/>
    </xf>
    <xf numFmtId="0" fontId="2" fillId="6" borderId="15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2" fillId="0" borderId="3" xfId="0" applyFont="1" applyBorder="1" applyAlignment="1">
      <alignment wrapText="1"/>
    </xf>
    <xf numFmtId="0" fontId="2" fillId="5" borderId="3" xfId="0" applyFont="1" applyFill="1" applyBorder="1"/>
    <xf numFmtId="0" fontId="2" fillId="5" borderId="18" xfId="0" applyFont="1" applyFill="1" applyBorder="1" applyAlignment="1">
      <alignment horizontal="center" wrapText="1"/>
    </xf>
    <xf numFmtId="0" fontId="4" fillId="5" borderId="16" xfId="0" applyFont="1" applyFill="1" applyBorder="1" applyAlignment="1">
      <alignment vertical="center" wrapText="1"/>
    </xf>
    <xf numFmtId="0" fontId="2" fillId="0" borderId="15" xfId="0" applyFont="1" applyBorder="1" applyAlignment="1">
      <alignment horizontal="center" wrapText="1"/>
    </xf>
    <xf numFmtId="0" fontId="2" fillId="0" borderId="17" xfId="0" applyFont="1" applyBorder="1" applyAlignment="1">
      <alignment horizontal="left"/>
    </xf>
    <xf numFmtId="0" fontId="2" fillId="0" borderId="25" xfId="0" applyFont="1" applyBorder="1" applyAlignment="1">
      <alignment wrapText="1"/>
    </xf>
    <xf numFmtId="0" fontId="2" fillId="5" borderId="8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wrapText="1"/>
    </xf>
    <xf numFmtId="0" fontId="2" fillId="0" borderId="6" xfId="0" applyFont="1" applyBorder="1"/>
    <xf numFmtId="2" fontId="2" fillId="5" borderId="3" xfId="0" applyNumberFormat="1" applyFont="1" applyFill="1" applyBorder="1" applyAlignment="1">
      <alignment horizontal="center" vertical="center"/>
    </xf>
    <xf numFmtId="2" fontId="2" fillId="5" borderId="17" xfId="0" applyNumberFormat="1" applyFont="1" applyFill="1" applyBorder="1" applyAlignment="1">
      <alignment horizontal="center" vertical="center"/>
    </xf>
    <xf numFmtId="2" fontId="2" fillId="5" borderId="3" xfId="0" applyNumberFormat="1" applyFont="1" applyFill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center" wrapText="1"/>
    </xf>
    <xf numFmtId="0" fontId="2" fillId="0" borderId="19" xfId="0" applyFont="1" applyBorder="1" applyAlignment="1">
      <alignment horizontal="center"/>
    </xf>
    <xf numFmtId="2" fontId="2" fillId="0" borderId="5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19" fillId="0" borderId="27" xfId="0" applyFont="1" applyBorder="1"/>
    <xf numFmtId="0" fontId="2" fillId="0" borderId="28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49" fontId="2" fillId="5" borderId="4" xfId="0" applyNumberFormat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6" fillId="4" borderId="6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6" fillId="4" borderId="6" xfId="0" applyFont="1" applyFill="1" applyBorder="1" applyAlignment="1">
      <alignment wrapText="1"/>
    </xf>
    <xf numFmtId="0" fontId="2" fillId="0" borderId="5" xfId="0" applyFont="1" applyBorder="1"/>
    <xf numFmtId="0" fontId="2" fillId="5" borderId="0" xfId="0" applyFont="1" applyFill="1" applyAlignment="1">
      <alignment horizontal="left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5" borderId="10" xfId="0" applyFont="1" applyFill="1" applyBorder="1" applyAlignment="1">
      <alignment horizontal="left" vertical="center" wrapText="1"/>
    </xf>
    <xf numFmtId="0" fontId="2" fillId="5" borderId="17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20" fillId="0" borderId="3" xfId="0" applyFont="1" applyBorder="1"/>
    <xf numFmtId="0" fontId="2" fillId="0" borderId="6" xfId="0" applyFont="1" applyBorder="1" applyAlignment="1">
      <alignment horizontal="left" vertical="center"/>
    </xf>
    <xf numFmtId="0" fontId="4" fillId="4" borderId="3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left" wrapText="1"/>
    </xf>
    <xf numFmtId="0" fontId="2" fillId="6" borderId="6" xfId="0" applyFont="1" applyFill="1" applyBorder="1" applyAlignment="1">
      <alignment horizontal="left" wrapText="1"/>
    </xf>
    <xf numFmtId="49" fontId="17" fillId="0" borderId="3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14" fillId="0" borderId="29" xfId="0" applyFont="1" applyBorder="1"/>
    <xf numFmtId="2" fontId="2" fillId="0" borderId="3" xfId="0" applyNumberFormat="1" applyFont="1" applyBorder="1" applyAlignment="1">
      <alignment horizont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49" fontId="6" fillId="4" borderId="3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locked="0"/>
    </xf>
    <xf numFmtId="2" fontId="2" fillId="0" borderId="1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5" borderId="4" xfId="0" applyFont="1" applyFill="1" applyBorder="1" applyAlignment="1" applyProtection="1">
      <alignment horizontal="center" vertical="center"/>
      <protection locked="0"/>
    </xf>
    <xf numFmtId="0" fontId="2" fillId="0" borderId="8" xfId="0" applyFont="1" applyBorder="1" applyAlignment="1">
      <alignment horizontal="center" wrapText="1"/>
    </xf>
    <xf numFmtId="2" fontId="1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14" xfId="0" applyBorder="1"/>
    <xf numFmtId="0" fontId="14" fillId="0" borderId="20" xfId="0" applyFont="1" applyBorder="1" applyAlignment="1">
      <alignment wrapText="1"/>
    </xf>
    <xf numFmtId="0" fontId="14" fillId="0" borderId="20" xfId="0" applyFont="1" applyBorder="1"/>
    <xf numFmtId="0" fontId="22" fillId="0" borderId="20" xfId="0" applyFont="1" applyBorder="1"/>
    <xf numFmtId="0" fontId="14" fillId="8" borderId="20" xfId="0" applyFont="1" applyFill="1" applyBorder="1"/>
    <xf numFmtId="0" fontId="2" fillId="0" borderId="17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2" fontId="2" fillId="0" borderId="9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5" borderId="9" xfId="0" applyFont="1" applyFill="1" applyBorder="1"/>
    <xf numFmtId="0" fontId="5" fillId="0" borderId="9" xfId="0" applyFont="1" applyBorder="1" applyAlignment="1">
      <alignment horizontal="center"/>
    </xf>
    <xf numFmtId="0" fontId="5" fillId="5" borderId="9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5" borderId="9" xfId="0" applyFont="1" applyFill="1" applyBorder="1" applyAlignment="1">
      <alignment horizontal="center"/>
    </xf>
    <xf numFmtId="0" fontId="24" fillId="0" borderId="3" xfId="0" applyFont="1" applyBorder="1" applyAlignment="1">
      <alignment wrapText="1"/>
    </xf>
    <xf numFmtId="0" fontId="2" fillId="5" borderId="15" xfId="0" applyFont="1" applyFill="1" applyBorder="1"/>
    <xf numFmtId="0" fontId="2" fillId="5" borderId="5" xfId="0" applyFont="1" applyFill="1" applyBorder="1" applyAlignment="1">
      <alignment horizontal="center" wrapText="1"/>
    </xf>
    <xf numFmtId="0" fontId="2" fillId="0" borderId="18" xfId="0" applyFont="1" applyBorder="1"/>
    <xf numFmtId="0" fontId="25" fillId="0" borderId="6" xfId="0" applyFont="1" applyBorder="1"/>
    <xf numFmtId="0" fontId="26" fillId="0" borderId="4" xfId="0" applyFont="1" applyBorder="1"/>
    <xf numFmtId="0" fontId="2" fillId="5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wrapText="1"/>
    </xf>
    <xf numFmtId="0" fontId="28" fillId="0" borderId="3" xfId="0" applyFont="1" applyBorder="1"/>
    <xf numFmtId="0" fontId="29" fillId="0" borderId="3" xfId="0" applyFont="1" applyBorder="1"/>
    <xf numFmtId="0" fontId="29" fillId="0" borderId="15" xfId="0" applyFont="1" applyBorder="1"/>
    <xf numFmtId="0" fontId="0" fillId="0" borderId="15" xfId="0" applyBorder="1"/>
    <xf numFmtId="0" fontId="28" fillId="6" borderId="3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26" fillId="0" borderId="3" xfId="0" applyFont="1" applyBorder="1"/>
    <xf numFmtId="0" fontId="27" fillId="0" borderId="3" xfId="0" applyFont="1" applyBorder="1"/>
    <xf numFmtId="0" fontId="17" fillId="0" borderId="3" xfId="0" applyFont="1" applyBorder="1" applyAlignment="1">
      <alignment wrapText="1"/>
    </xf>
    <xf numFmtId="0" fontId="17" fillId="0" borderId="3" xfId="0" applyFont="1" applyBorder="1" applyAlignment="1">
      <alignment horizontal="left" wrapText="1"/>
    </xf>
    <xf numFmtId="0" fontId="28" fillId="0" borderId="5" xfId="0" applyFont="1" applyBorder="1"/>
    <xf numFmtId="0" fontId="21" fillId="0" borderId="9" xfId="0" applyFont="1" applyBorder="1"/>
    <xf numFmtId="0" fontId="21" fillId="0" borderId="3" xfId="0" applyFont="1" applyBorder="1"/>
    <xf numFmtId="0" fontId="20" fillId="0" borderId="5" xfId="0" applyFont="1" applyBorder="1"/>
    <xf numFmtId="0" fontId="21" fillId="0" borderId="5" xfId="0" applyFont="1" applyBorder="1"/>
    <xf numFmtId="0" fontId="0" fillId="0" borderId="3" xfId="0" applyBorder="1" applyAlignment="1">
      <alignment wrapText="1"/>
    </xf>
    <xf numFmtId="0" fontId="0" fillId="0" borderId="17" xfId="0" applyBorder="1" applyAlignment="1">
      <alignment wrapText="1"/>
    </xf>
    <xf numFmtId="0" fontId="29" fillId="0" borderId="0" xfId="0" applyFont="1"/>
    <xf numFmtId="0" fontId="0" fillId="0" borderId="4" xfId="0" applyBorder="1" applyAlignment="1">
      <alignment wrapText="1"/>
    </xf>
    <xf numFmtId="0" fontId="28" fillId="0" borderId="4" xfId="0" applyFont="1" applyBorder="1"/>
    <xf numFmtId="0" fontId="0" fillId="0" borderId="6" xfId="0" applyBorder="1"/>
    <xf numFmtId="0" fontId="14" fillId="0" borderId="4" xfId="0" applyFont="1" applyBorder="1"/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2" fontId="16" fillId="0" borderId="5" xfId="0" applyNumberFormat="1" applyFont="1" applyBorder="1" applyAlignment="1">
      <alignment horizontal="center"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wrapText="1"/>
    </xf>
    <xf numFmtId="0" fontId="2" fillId="6" borderId="3" xfId="0" applyFont="1" applyFill="1" applyBorder="1" applyAlignment="1">
      <alignment vertical="center" wrapText="1"/>
    </xf>
    <xf numFmtId="0" fontId="12" fillId="0" borderId="18" xfId="0" applyFont="1" applyBorder="1" applyAlignment="1">
      <alignment wrapText="1"/>
    </xf>
    <xf numFmtId="0" fontId="2" fillId="6" borderId="16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left" wrapText="1"/>
    </xf>
    <xf numFmtId="0" fontId="2" fillId="6" borderId="0" xfId="0" applyFont="1" applyFill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 wrapText="1"/>
    </xf>
    <xf numFmtId="0" fontId="14" fillId="0" borderId="25" xfId="0" applyFont="1" applyBorder="1"/>
    <xf numFmtId="0" fontId="14" fillId="0" borderId="25" xfId="0" applyFont="1" applyBorder="1" applyAlignment="1">
      <alignment wrapText="1"/>
    </xf>
    <xf numFmtId="0" fontId="2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2" fontId="0" fillId="0" borderId="5" xfId="0" applyNumberForma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3" fillId="0" borderId="9" xfId="0" applyFont="1" applyBorder="1" applyAlignment="1">
      <alignment wrapText="1"/>
    </xf>
    <xf numFmtId="0" fontId="6" fillId="4" borderId="1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164" fontId="16" fillId="0" borderId="3" xfId="0" applyNumberFormat="1" applyFont="1" applyBorder="1" applyAlignment="1">
      <alignment horizontal="center" vertical="center" wrapText="1"/>
    </xf>
    <xf numFmtId="2" fontId="2" fillId="0" borderId="9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2" fontId="2" fillId="0" borderId="4" xfId="0" applyNumberFormat="1" applyFont="1" applyBorder="1" applyAlignment="1">
      <alignment horizontal="center"/>
    </xf>
    <xf numFmtId="49" fontId="2" fillId="9" borderId="3" xfId="0" applyNumberFormat="1" applyFont="1" applyFill="1" applyBorder="1" applyAlignment="1">
      <alignment horizontal="center"/>
    </xf>
    <xf numFmtId="2" fontId="2" fillId="0" borderId="5" xfId="0" applyNumberFormat="1" applyFont="1" applyBorder="1" applyAlignment="1">
      <alignment horizontal="center" wrapText="1"/>
    </xf>
    <xf numFmtId="2" fontId="16" fillId="0" borderId="5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5" fillId="0" borderId="3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4" fillId="0" borderId="9" xfId="0" applyFont="1" applyBorder="1" applyAlignment="1">
      <alignment wrapText="1"/>
    </xf>
    <xf numFmtId="0" fontId="16" fillId="0" borderId="4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4" fillId="4" borderId="9" xfId="0" applyFont="1" applyFill="1" applyBorder="1" applyAlignment="1">
      <alignment wrapText="1"/>
    </xf>
    <xf numFmtId="0" fontId="2" fillId="0" borderId="30" xfId="0" applyFont="1" applyBorder="1" applyAlignment="1">
      <alignment wrapText="1"/>
    </xf>
    <xf numFmtId="0" fontId="2" fillId="0" borderId="30" xfId="0" applyFont="1" applyBorder="1"/>
    <xf numFmtId="0" fontId="2" fillId="5" borderId="30" xfId="0" applyFont="1" applyFill="1" applyBorder="1" applyAlignment="1">
      <alignment wrapText="1"/>
    </xf>
    <xf numFmtId="0" fontId="2" fillId="5" borderId="30" xfId="0" applyFont="1" applyFill="1" applyBorder="1"/>
    <xf numFmtId="0" fontId="16" fillId="0" borderId="5" xfId="0" applyFont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vertical="top"/>
    </xf>
    <xf numFmtId="0" fontId="3" fillId="3" borderId="15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3" fillId="3" borderId="24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/>
    </xf>
    <xf numFmtId="0" fontId="10" fillId="3" borderId="32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3" borderId="15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3" borderId="15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6" borderId="15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 wrapText="1"/>
    </xf>
    <xf numFmtId="49" fontId="2" fillId="0" borderId="9" xfId="0" applyNumberFormat="1" applyFont="1" applyBorder="1" applyAlignment="1">
      <alignment horizont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8" fillId="0" borderId="15" xfId="0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15" xfId="0" applyBorder="1" applyAlignment="1"/>
    <xf numFmtId="0" fontId="0" fillId="0" borderId="10" xfId="0" applyBorder="1" applyAlignment="1"/>
    <xf numFmtId="0" fontId="0" fillId="0" borderId="4" xfId="0" applyBorder="1" applyAlignment="1"/>
    <xf numFmtId="0" fontId="0" fillId="0" borderId="12" xfId="0" applyBorder="1" applyAlignment="1"/>
    <xf numFmtId="0" fontId="0" fillId="0" borderId="16" xfId="0" applyBorder="1" applyAlignment="1"/>
    <xf numFmtId="0" fontId="0" fillId="5" borderId="12" xfId="0" applyFill="1" applyBorder="1" applyAlignment="1"/>
    <xf numFmtId="0" fontId="0" fillId="5" borderId="10" xfId="0" applyFill="1" applyBorder="1" applyAlignment="1"/>
    <xf numFmtId="0" fontId="0" fillId="5" borderId="4" xfId="0" applyFill="1" applyBorder="1" applyAlignment="1"/>
    <xf numFmtId="0" fontId="0" fillId="0" borderId="0" xfId="0" applyAlignment="1"/>
    <xf numFmtId="0" fontId="14" fillId="0" borderId="2" xfId="0" applyFont="1" applyBorder="1" applyAlignment="1"/>
    <xf numFmtId="0" fontId="14" fillId="0" borderId="10" xfId="0" applyFont="1" applyBorder="1" applyAlignment="1"/>
    <xf numFmtId="0" fontId="14" fillId="0" borderId="34" xfId="0" applyFont="1" applyBorder="1" applyAlignment="1"/>
    <xf numFmtId="0" fontId="14" fillId="0" borderId="16" xfId="0" applyFont="1" applyBorder="1" applyAlignment="1"/>
    <xf numFmtId="0" fontId="0" fillId="0" borderId="1" xfId="0" applyBorder="1" applyAlignment="1"/>
    <xf numFmtId="0" fontId="0" fillId="0" borderId="31" xfId="0" applyBorder="1" applyAlignment="1"/>
    <xf numFmtId="0" fontId="3" fillId="3" borderId="15" xfId="0" applyFont="1" applyFill="1" applyBorder="1" applyAlignment="1"/>
    <xf numFmtId="0" fontId="3" fillId="3" borderId="10" xfId="0" applyFont="1" applyFill="1" applyBorder="1" applyAlignment="1"/>
    <xf numFmtId="0" fontId="3" fillId="3" borderId="4" xfId="0" applyFont="1" applyFill="1" applyBorder="1" applyAlignment="1"/>
  </cellXfs>
  <cellStyles count="2">
    <cellStyle name="cf1" xfId="1" xr:uid="{00000000-0005-0000-0000-000000000000}"/>
    <cellStyle name="Normal" xfId="0" builtinId="0" customBuiltin="1"/>
  </cellStyles>
  <dxfs count="13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2409825</xdr:colOff>
      <xdr:row>0</xdr:row>
      <xdr:rowOff>38100</xdr:rowOff>
    </xdr:from>
    <xdr:to>
      <xdr:col>2</xdr:col>
      <xdr:colOff>1200151</xdr:colOff>
      <xdr:row>0</xdr:row>
      <xdr:rowOff>685800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85AA65FF-F5FF-4B24-A448-56FEC4D10A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86150" y="38100"/>
          <a:ext cx="2524126" cy="6477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2514600</xdr:colOff>
      <xdr:row>0</xdr:row>
      <xdr:rowOff>0</xdr:rowOff>
    </xdr:from>
    <xdr:to>
      <xdr:col>3</xdr:col>
      <xdr:colOff>1200150</xdr:colOff>
      <xdr:row>0</xdr:row>
      <xdr:rowOff>666750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E8279525-8C90-4B0E-BE3E-AA5395404E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86150" y="0"/>
          <a:ext cx="2857500" cy="66675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2466975</xdr:colOff>
      <xdr:row>0</xdr:row>
      <xdr:rowOff>0</xdr:rowOff>
    </xdr:from>
    <xdr:to>
      <xdr:col>3</xdr:col>
      <xdr:colOff>638176</xdr:colOff>
      <xdr:row>0</xdr:row>
      <xdr:rowOff>714374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6972DB-A674-4AF4-901D-52212FDFF8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29025" y="0"/>
          <a:ext cx="2524126" cy="714374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9525</xdr:rowOff>
    </xdr:from>
    <xdr:to>
      <xdr:col>3</xdr:col>
      <xdr:colOff>1609726</xdr:colOff>
      <xdr:row>3</xdr:row>
      <xdr:rowOff>47625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82771FE4-F44E-416B-ABAD-39882DCB83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72100" y="9525"/>
          <a:ext cx="2524126" cy="64770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2514600</xdr:colOff>
      <xdr:row>0</xdr:row>
      <xdr:rowOff>0</xdr:rowOff>
    </xdr:from>
    <xdr:to>
      <xdr:col>3</xdr:col>
      <xdr:colOff>1209675</xdr:colOff>
      <xdr:row>0</xdr:row>
      <xdr:rowOff>666750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D324A543-E5D3-4D15-9A75-88DB6AEFF0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86150" y="0"/>
          <a:ext cx="2857500" cy="66675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2505075</xdr:colOff>
      <xdr:row>0</xdr:row>
      <xdr:rowOff>0</xdr:rowOff>
    </xdr:from>
    <xdr:to>
      <xdr:col>3</xdr:col>
      <xdr:colOff>419101</xdr:colOff>
      <xdr:row>1</xdr:row>
      <xdr:rowOff>9524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A3B1CF2-53BB-4C0D-8DD1-8314F9FBCD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33775" y="0"/>
          <a:ext cx="2524126" cy="714374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0</xdr:rowOff>
    </xdr:from>
    <xdr:to>
      <xdr:col>3</xdr:col>
      <xdr:colOff>85725</xdr:colOff>
      <xdr:row>0</xdr:row>
      <xdr:rowOff>495300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96376BA8-ADB2-439F-9561-11CFC6B981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90900" y="0"/>
          <a:ext cx="2057400" cy="49530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2095500</xdr:colOff>
      <xdr:row>0</xdr:row>
      <xdr:rowOff>0</xdr:rowOff>
    </xdr:from>
    <xdr:ext cx="2524126" cy="714374"/>
    <xdr:pic>
      <xdr:nvPicPr>
        <xdr:cNvPr id="3" name="Imagem 1">
          <a:extLst>
            <a:ext uri="{FF2B5EF4-FFF2-40B4-BE49-F238E27FC236}">
              <a16:creationId xmlns:a16="http://schemas.microsoft.com/office/drawing/2014/main" id="{B7C24010-7232-4FEF-AEE8-3BC9A1E2A2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00400" y="0"/>
          <a:ext cx="2524126" cy="714374"/>
        </a:xfrm>
        <a:prstGeom prst="rect">
          <a:avLst/>
        </a:prstGeom>
        <a:noFill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1857375</xdr:colOff>
      <xdr:row>0</xdr:row>
      <xdr:rowOff>66675</xdr:rowOff>
    </xdr:from>
    <xdr:to>
      <xdr:col>3</xdr:col>
      <xdr:colOff>57150</xdr:colOff>
      <xdr:row>0</xdr:row>
      <xdr:rowOff>628650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645BBD24-C34C-4E25-AF5D-D63E8C465A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90875" y="66675"/>
          <a:ext cx="2438400" cy="561975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1857375</xdr:colOff>
      <xdr:row>0</xdr:row>
      <xdr:rowOff>66675</xdr:rowOff>
    </xdr:from>
    <xdr:to>
      <xdr:col>3</xdr:col>
      <xdr:colOff>238125</xdr:colOff>
      <xdr:row>0</xdr:row>
      <xdr:rowOff>628650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3CC531E-24B9-40DA-93CF-4C12BAFEB1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90875" y="66675"/>
          <a:ext cx="2438400" cy="561975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3371850</xdr:colOff>
      <xdr:row>0</xdr:row>
      <xdr:rowOff>133350</xdr:rowOff>
    </xdr:from>
    <xdr:ext cx="2524126" cy="714374"/>
    <xdr:pic>
      <xdr:nvPicPr>
        <xdr:cNvPr id="3" name="Imagem 1">
          <a:extLst>
            <a:ext uri="{FF2B5EF4-FFF2-40B4-BE49-F238E27FC236}">
              <a16:creationId xmlns:a16="http://schemas.microsoft.com/office/drawing/2014/main" id="{6D414681-4639-4894-9EE6-C18C6BD26B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0550" y="0"/>
          <a:ext cx="2524126" cy="714374"/>
        </a:xfrm>
        <a:prstGeom prst="rect">
          <a:avLst/>
        </a:prstGeom>
        <a:noFill/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0</xdr:rowOff>
    </xdr:from>
    <xdr:to>
      <xdr:col>3</xdr:col>
      <xdr:colOff>1085851</xdr:colOff>
      <xdr:row>0</xdr:row>
      <xdr:rowOff>714374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EDD24722-2DD9-423A-B60A-8F0AD9C27C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52875" y="0"/>
          <a:ext cx="2524126" cy="714374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2190750</xdr:colOff>
      <xdr:row>0</xdr:row>
      <xdr:rowOff>0</xdr:rowOff>
    </xdr:from>
    <xdr:to>
      <xdr:col>2</xdr:col>
      <xdr:colOff>1314451</xdr:colOff>
      <xdr:row>0</xdr:row>
      <xdr:rowOff>714374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5F48267-B1D4-4F61-9DB1-C12C9E9117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86150" y="0"/>
          <a:ext cx="2524126" cy="714374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2619375</xdr:colOff>
      <xdr:row>0</xdr:row>
      <xdr:rowOff>0</xdr:rowOff>
    </xdr:from>
    <xdr:to>
      <xdr:col>3</xdr:col>
      <xdr:colOff>333376</xdr:colOff>
      <xdr:row>0</xdr:row>
      <xdr:rowOff>714374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D820ABA6-30A8-4A37-82AD-25D730032C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81425" y="0"/>
          <a:ext cx="2524126" cy="714374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1533525</xdr:colOff>
      <xdr:row>0</xdr:row>
      <xdr:rowOff>0</xdr:rowOff>
    </xdr:from>
    <xdr:to>
      <xdr:col>3</xdr:col>
      <xdr:colOff>981075</xdr:colOff>
      <xdr:row>1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626E7A7-1C4D-7780-9C88-01FF6E318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2700" y="0"/>
          <a:ext cx="2724150" cy="762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2095500</xdr:colOff>
      <xdr:row>0</xdr:row>
      <xdr:rowOff>133350</xdr:rowOff>
    </xdr:from>
    <xdr:to>
      <xdr:col>3</xdr:col>
      <xdr:colOff>1152525</xdr:colOff>
      <xdr:row>0</xdr:row>
      <xdr:rowOff>695325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793C3C-7A85-4728-8E9A-6DECBB0E1D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67075" y="133350"/>
          <a:ext cx="2438400" cy="5619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732B-4C0D-4CF8-952F-3E22041D1C1E}">
  <dimension ref="A1:G3"/>
  <sheetViews>
    <sheetView workbookViewId="0">
      <selection activeCell="F3" sqref="F3:G3"/>
    </sheetView>
  </sheetViews>
  <sheetFormatPr defaultRowHeight="15"/>
  <cols>
    <col min="1" max="1" width="15.28515625" customWidth="1"/>
    <col min="2" max="2" width="38.85546875" customWidth="1"/>
    <col min="3" max="3" width="19.42578125" customWidth="1"/>
    <col min="4" max="4" width="18.85546875" customWidth="1"/>
    <col min="5" max="5" width="14" customWidth="1"/>
  </cols>
  <sheetData>
    <row r="1" spans="1:7" ht="27">
      <c r="A1" s="401" t="s">
        <v>0</v>
      </c>
      <c r="B1" s="402"/>
      <c r="C1" s="402"/>
      <c r="D1" s="402"/>
      <c r="E1" s="402"/>
      <c r="F1" s="402"/>
      <c r="G1" s="403"/>
    </row>
    <row r="2" spans="1:7" ht="27.75">
      <c r="A2" s="119" t="s">
        <v>1</v>
      </c>
      <c r="B2" s="116" t="s">
        <v>2</v>
      </c>
      <c r="C2" s="116" t="s">
        <v>3</v>
      </c>
      <c r="D2" s="116" t="s">
        <v>4</v>
      </c>
      <c r="E2" s="116" t="s">
        <v>5</v>
      </c>
      <c r="F2" s="116" t="s">
        <v>6</v>
      </c>
      <c r="G2" s="116" t="s">
        <v>7</v>
      </c>
    </row>
    <row r="3" spans="1:7" ht="42.75" customHeight="1">
      <c r="A3" s="3" t="s">
        <v>0</v>
      </c>
      <c r="B3" s="218" t="s">
        <v>8</v>
      </c>
      <c r="C3" s="117" t="s">
        <v>9</v>
      </c>
      <c r="D3" s="177" t="s">
        <v>10</v>
      </c>
      <c r="E3" s="178" t="s">
        <v>11</v>
      </c>
      <c r="F3" s="117" t="s">
        <v>12</v>
      </c>
      <c r="G3" s="117">
        <v>1.3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63"/>
  <sheetViews>
    <sheetView workbookViewId="0">
      <selection activeCell="D14" sqref="D14"/>
    </sheetView>
  </sheetViews>
  <sheetFormatPr defaultColWidth="8.85546875" defaultRowHeight="15"/>
  <cols>
    <col min="1" max="1" width="16.140625" style="1" customWidth="1"/>
    <col min="2" max="2" width="56" style="1" customWidth="1"/>
    <col min="3" max="3" width="20.5703125" style="17" bestFit="1" customWidth="1"/>
    <col min="4" max="4" width="19.7109375" style="17" customWidth="1"/>
    <col min="5" max="5" width="14.28515625" style="17" customWidth="1"/>
    <col min="6" max="6" width="15.140625" style="36" customWidth="1"/>
    <col min="7" max="7" width="38.42578125" style="1" customWidth="1"/>
    <col min="8" max="9" width="8.85546875" style="1"/>
    <col min="10" max="10" width="41.7109375" style="1" customWidth="1"/>
    <col min="11" max="16384" width="8.85546875" style="1"/>
  </cols>
  <sheetData>
    <row r="1" spans="1:10" ht="57" customHeight="1">
      <c r="A1" s="408" t="s">
        <v>13</v>
      </c>
      <c r="B1" s="408"/>
      <c r="C1" s="408"/>
      <c r="D1" s="408"/>
      <c r="E1" s="408"/>
      <c r="F1" s="17"/>
    </row>
    <row r="2" spans="1:10" ht="24" customHeight="1">
      <c r="A2" s="409" t="s">
        <v>14</v>
      </c>
      <c r="B2" s="410"/>
      <c r="C2" s="410"/>
      <c r="D2" s="410"/>
      <c r="E2" s="410"/>
      <c r="F2" s="411"/>
    </row>
    <row r="3" spans="1:10" ht="18" customHeight="1">
      <c r="A3" s="514"/>
      <c r="B3" s="515"/>
      <c r="C3" s="515"/>
      <c r="D3" s="515"/>
      <c r="E3" s="516"/>
      <c r="F3" s="131"/>
    </row>
    <row r="4" spans="1:10" ht="28.5" customHeight="1">
      <c r="A4" s="31" t="s">
        <v>1</v>
      </c>
      <c r="B4" s="31" t="s">
        <v>2</v>
      </c>
      <c r="C4" s="31" t="s">
        <v>3</v>
      </c>
      <c r="D4" s="31" t="s">
        <v>4</v>
      </c>
      <c r="E4" s="31" t="s">
        <v>5</v>
      </c>
      <c r="F4" s="32" t="s">
        <v>7</v>
      </c>
    </row>
    <row r="5" spans="1:10" ht="18" customHeight="1">
      <c r="A5" s="405" t="s">
        <v>15</v>
      </c>
      <c r="B5" s="292" t="s">
        <v>16</v>
      </c>
      <c r="C5" s="93" t="s">
        <v>17</v>
      </c>
      <c r="D5" s="7" t="s">
        <v>18</v>
      </c>
      <c r="E5" s="7" t="s">
        <v>19</v>
      </c>
      <c r="F5" s="33">
        <v>200</v>
      </c>
    </row>
    <row r="6" spans="1:10" ht="18" customHeight="1">
      <c r="A6" s="406"/>
      <c r="B6" s="292" t="s">
        <v>20</v>
      </c>
      <c r="C6" s="132" t="s">
        <v>21</v>
      </c>
      <c r="D6" s="7" t="s">
        <v>22</v>
      </c>
      <c r="E6" s="7" t="s">
        <v>19</v>
      </c>
      <c r="F6" s="33">
        <v>200</v>
      </c>
    </row>
    <row r="7" spans="1:10" ht="18" customHeight="1">
      <c r="A7" s="406"/>
      <c r="B7" s="292" t="s">
        <v>23</v>
      </c>
      <c r="C7" s="132" t="s">
        <v>24</v>
      </c>
      <c r="D7" s="7" t="s">
        <v>25</v>
      </c>
      <c r="E7" s="7" t="s">
        <v>19</v>
      </c>
      <c r="F7" s="33">
        <v>200</v>
      </c>
    </row>
    <row r="8" spans="1:10" ht="18" customHeight="1">
      <c r="A8" s="407"/>
      <c r="B8" s="292" t="s">
        <v>26</v>
      </c>
      <c r="C8" s="23" t="s">
        <v>27</v>
      </c>
      <c r="D8" s="7" t="s">
        <v>28</v>
      </c>
      <c r="E8" s="7" t="s">
        <v>19</v>
      </c>
      <c r="F8" s="33">
        <v>200</v>
      </c>
    </row>
    <row r="9" spans="1:10" ht="18" customHeight="1">
      <c r="A9" s="514"/>
      <c r="B9" s="515"/>
      <c r="C9" s="515"/>
      <c r="D9" s="515"/>
      <c r="E9" s="516"/>
      <c r="F9" s="204"/>
    </row>
    <row r="10" spans="1:10" ht="18" customHeight="1">
      <c r="A10" s="31" t="s">
        <v>1</v>
      </c>
      <c r="B10" s="31" t="s">
        <v>2</v>
      </c>
      <c r="C10" s="31" t="s">
        <v>3</v>
      </c>
      <c r="D10" s="31" t="s">
        <v>4</v>
      </c>
      <c r="E10" s="31" t="s">
        <v>5</v>
      </c>
      <c r="F10" s="32" t="s">
        <v>7</v>
      </c>
    </row>
    <row r="11" spans="1:10" ht="18" customHeight="1">
      <c r="A11" s="405" t="s">
        <v>29</v>
      </c>
      <c r="B11" s="292" t="s">
        <v>30</v>
      </c>
      <c r="C11" s="6" t="s">
        <v>24</v>
      </c>
      <c r="D11" s="7" t="s">
        <v>18</v>
      </c>
      <c r="E11" s="7" t="s">
        <v>31</v>
      </c>
      <c r="F11" s="33">
        <v>202</v>
      </c>
    </row>
    <row r="12" spans="1:10" ht="18" customHeight="1">
      <c r="A12" s="406"/>
      <c r="B12" s="293" t="s">
        <v>32</v>
      </c>
      <c r="C12" s="6" t="s">
        <v>33</v>
      </c>
      <c r="D12" s="7" t="s">
        <v>22</v>
      </c>
      <c r="E12" s="7" t="s">
        <v>31</v>
      </c>
      <c r="F12" s="33">
        <v>202</v>
      </c>
      <c r="J12" s="71"/>
    </row>
    <row r="13" spans="1:10" customFormat="1" ht="18" customHeight="1">
      <c r="A13" s="406"/>
      <c r="B13" s="292" t="s">
        <v>34</v>
      </c>
      <c r="C13" s="6" t="s">
        <v>24</v>
      </c>
      <c r="D13" s="7" t="s">
        <v>35</v>
      </c>
      <c r="E13" s="7" t="s">
        <v>31</v>
      </c>
      <c r="F13" s="33">
        <v>202</v>
      </c>
    </row>
    <row r="14" spans="1:10" customFormat="1" ht="18" customHeight="1">
      <c r="A14" s="407"/>
      <c r="B14" s="292" t="s">
        <v>36</v>
      </c>
      <c r="C14" s="132" t="s">
        <v>37</v>
      </c>
      <c r="D14" s="7" t="s">
        <v>38</v>
      </c>
      <c r="E14" s="7" t="s">
        <v>31</v>
      </c>
      <c r="F14" s="33">
        <v>202</v>
      </c>
    </row>
    <row r="15" spans="1:10" customFormat="1" ht="18" customHeight="1">
      <c r="A15" s="22"/>
      <c r="B15" s="71"/>
      <c r="C15" s="132"/>
      <c r="D15" s="7"/>
      <c r="E15" s="7"/>
      <c r="F15" s="27"/>
    </row>
    <row r="16" spans="1:10" customFormat="1" ht="18" customHeight="1">
      <c r="A16" s="24" t="s">
        <v>1</v>
      </c>
      <c r="B16" s="31" t="s">
        <v>2</v>
      </c>
      <c r="C16" s="31" t="s">
        <v>3</v>
      </c>
      <c r="D16" s="31" t="s">
        <v>4</v>
      </c>
      <c r="E16" s="31" t="s">
        <v>5</v>
      </c>
      <c r="F16" s="32" t="s">
        <v>7</v>
      </c>
    </row>
    <row r="17" spans="1:10" customFormat="1" ht="18" customHeight="1">
      <c r="A17" s="404" t="s">
        <v>39</v>
      </c>
      <c r="B17" s="357" t="s">
        <v>40</v>
      </c>
      <c r="C17" s="6" t="s">
        <v>41</v>
      </c>
      <c r="D17" s="6" t="s">
        <v>18</v>
      </c>
      <c r="E17" s="7" t="s">
        <v>42</v>
      </c>
      <c r="F17" s="27">
        <v>203</v>
      </c>
      <c r="J17" t="s">
        <v>13</v>
      </c>
    </row>
    <row r="18" spans="1:10" customFormat="1" ht="18" customHeight="1">
      <c r="A18" s="404"/>
      <c r="B18" s="358" t="s">
        <v>43</v>
      </c>
      <c r="C18" s="7" t="s">
        <v>37</v>
      </c>
      <c r="D18" s="7" t="s">
        <v>25</v>
      </c>
      <c r="E18" s="6" t="s">
        <v>42</v>
      </c>
      <c r="F18" s="27">
        <v>203</v>
      </c>
    </row>
    <row r="19" spans="1:10" customFormat="1" ht="18" customHeight="1">
      <c r="A19" s="404"/>
      <c r="B19" s="358" t="s">
        <v>44</v>
      </c>
      <c r="C19" s="6" t="s">
        <v>45</v>
      </c>
      <c r="D19" s="7" t="s">
        <v>28</v>
      </c>
      <c r="E19" s="7" t="s">
        <v>42</v>
      </c>
      <c r="F19" s="27">
        <v>203</v>
      </c>
    </row>
    <row r="20" spans="1:10" customFormat="1" ht="18" customHeight="1">
      <c r="A20" s="404"/>
      <c r="B20" s="358" t="s">
        <v>46</v>
      </c>
      <c r="C20" s="94" t="s">
        <v>37</v>
      </c>
      <c r="D20" s="7" t="s">
        <v>35</v>
      </c>
      <c r="E20" s="7" t="s">
        <v>42</v>
      </c>
      <c r="F20" s="27">
        <v>203</v>
      </c>
    </row>
    <row r="21" spans="1:10" customFormat="1" ht="18" customHeight="1">
      <c r="A21" s="517"/>
      <c r="B21" s="518"/>
      <c r="C21" s="515"/>
      <c r="D21" s="515"/>
      <c r="E21" s="516"/>
      <c r="F21" s="131"/>
    </row>
    <row r="22" spans="1:10" customFormat="1" ht="18" customHeight="1">
      <c r="A22" s="24" t="s">
        <v>1</v>
      </c>
      <c r="B22" s="31" t="s">
        <v>2</v>
      </c>
      <c r="C22" s="31" t="s">
        <v>3</v>
      </c>
      <c r="D22" s="31" t="s">
        <v>4</v>
      </c>
      <c r="E22" s="31" t="s">
        <v>5</v>
      </c>
      <c r="F22" s="32" t="s">
        <v>7</v>
      </c>
    </row>
    <row r="23" spans="1:10" customFormat="1" ht="18" customHeight="1">
      <c r="A23" s="404" t="s">
        <v>47</v>
      </c>
      <c r="B23" s="292" t="s">
        <v>48</v>
      </c>
      <c r="C23" s="132" t="s">
        <v>37</v>
      </c>
      <c r="D23" s="33" t="s">
        <v>18</v>
      </c>
      <c r="E23" s="27" t="s">
        <v>49</v>
      </c>
      <c r="F23" s="33">
        <v>100</v>
      </c>
    </row>
    <row r="24" spans="1:10" customFormat="1" ht="18" customHeight="1">
      <c r="A24" s="404"/>
      <c r="B24" s="292" t="s">
        <v>50</v>
      </c>
      <c r="C24" s="6" t="s">
        <v>51</v>
      </c>
      <c r="D24" s="7" t="s">
        <v>22</v>
      </c>
      <c r="E24" s="27" t="s">
        <v>49</v>
      </c>
      <c r="F24" s="33">
        <v>100</v>
      </c>
      <c r="J24" s="206"/>
    </row>
    <row r="25" spans="1:10" customFormat="1" ht="18" customHeight="1">
      <c r="A25" s="404"/>
      <c r="B25" s="292" t="s">
        <v>52</v>
      </c>
      <c r="C25" s="6" t="s">
        <v>53</v>
      </c>
      <c r="D25" s="7" t="s">
        <v>25</v>
      </c>
      <c r="E25" s="27" t="s">
        <v>49</v>
      </c>
      <c r="F25" s="33">
        <v>100</v>
      </c>
    </row>
    <row r="26" spans="1:10" customFormat="1" ht="18" customHeight="1">
      <c r="A26" s="404"/>
      <c r="B26" s="292" t="s">
        <v>54</v>
      </c>
      <c r="C26" s="6" t="s">
        <v>51</v>
      </c>
      <c r="D26" s="7" t="s">
        <v>28</v>
      </c>
      <c r="E26" s="27" t="s">
        <v>49</v>
      </c>
      <c r="F26" s="33">
        <v>100</v>
      </c>
    </row>
    <row r="27" spans="1:10" customFormat="1" ht="18" customHeight="1">
      <c r="A27" s="404"/>
      <c r="B27" s="293" t="s">
        <v>55</v>
      </c>
      <c r="C27" s="6" t="s">
        <v>53</v>
      </c>
      <c r="D27" s="6" t="s">
        <v>35</v>
      </c>
      <c r="E27" s="27" t="s">
        <v>49</v>
      </c>
      <c r="F27" s="33">
        <v>100</v>
      </c>
      <c r="G27" t="s">
        <v>13</v>
      </c>
    </row>
    <row r="28" spans="1:10" customFormat="1" ht="18" customHeight="1">
      <c r="A28" s="517"/>
      <c r="B28" s="515"/>
      <c r="C28" s="515"/>
      <c r="D28" s="515"/>
      <c r="E28" s="516"/>
      <c r="F28" s="131"/>
    </row>
    <row r="29" spans="1:10" customFormat="1" ht="18" customHeight="1">
      <c r="A29" s="291"/>
      <c r="B29" s="164"/>
      <c r="C29" s="164"/>
      <c r="D29" s="164"/>
      <c r="E29" s="163"/>
      <c r="F29" s="131"/>
      <c r="I29" t="s">
        <v>56</v>
      </c>
    </row>
    <row r="30" spans="1:10" customFormat="1" ht="18" customHeight="1">
      <c r="A30" s="24" t="s">
        <v>1</v>
      </c>
      <c r="B30" s="31" t="s">
        <v>2</v>
      </c>
      <c r="C30" s="31" t="s">
        <v>3</v>
      </c>
      <c r="D30" s="31" t="s">
        <v>4</v>
      </c>
      <c r="E30" s="31" t="s">
        <v>5</v>
      </c>
      <c r="F30" s="32" t="s">
        <v>7</v>
      </c>
    </row>
    <row r="31" spans="1:10" customFormat="1" ht="18" customHeight="1">
      <c r="A31" s="404" t="s">
        <v>57</v>
      </c>
      <c r="B31" s="292" t="s">
        <v>58</v>
      </c>
      <c r="C31" s="6" t="s">
        <v>53</v>
      </c>
      <c r="D31" s="33" t="s">
        <v>18</v>
      </c>
      <c r="E31" s="27" t="s">
        <v>59</v>
      </c>
      <c r="F31" s="7">
        <v>301</v>
      </c>
    </row>
    <row r="32" spans="1:10" customFormat="1" ht="18" customHeight="1">
      <c r="A32" s="404"/>
      <c r="B32" s="292" t="s">
        <v>60</v>
      </c>
      <c r="C32" s="132" t="s">
        <v>27</v>
      </c>
      <c r="D32" s="33" t="s">
        <v>22</v>
      </c>
      <c r="E32" s="33" t="s">
        <v>59</v>
      </c>
      <c r="F32" s="7">
        <v>301</v>
      </c>
    </row>
    <row r="33" spans="1:10" customFormat="1" ht="18" customHeight="1">
      <c r="A33" s="404"/>
      <c r="B33" s="292" t="s">
        <v>61</v>
      </c>
      <c r="C33" s="6" t="s">
        <v>53</v>
      </c>
      <c r="D33" s="7" t="s">
        <v>28</v>
      </c>
      <c r="E33" s="27" t="s">
        <v>59</v>
      </c>
      <c r="F33" s="7">
        <v>301</v>
      </c>
      <c r="J33" s="206"/>
    </row>
    <row r="34" spans="1:10" customFormat="1" ht="18" customHeight="1">
      <c r="A34" s="404"/>
      <c r="B34" s="292" t="s">
        <v>62</v>
      </c>
      <c r="C34" s="282" t="s">
        <v>63</v>
      </c>
      <c r="D34" s="361" t="s">
        <v>64</v>
      </c>
      <c r="E34" s="27" t="s">
        <v>59</v>
      </c>
      <c r="F34" s="7">
        <v>301</v>
      </c>
      <c r="J34" s="206"/>
    </row>
    <row r="35" spans="1:10" customFormat="1" ht="18" customHeight="1">
      <c r="A35" s="519"/>
      <c r="B35" s="520"/>
      <c r="C35" s="520"/>
      <c r="D35" s="520"/>
      <c r="E35" s="521"/>
      <c r="F35" s="118"/>
    </row>
    <row r="36" spans="1:10" customFormat="1" ht="18" customHeight="1">
      <c r="A36" s="31" t="s">
        <v>1</v>
      </c>
      <c r="B36" s="31" t="s">
        <v>2</v>
      </c>
      <c r="C36" s="31" t="s">
        <v>3</v>
      </c>
      <c r="D36" s="31" t="s">
        <v>4</v>
      </c>
      <c r="E36" s="31" t="s">
        <v>5</v>
      </c>
      <c r="F36" s="32" t="s">
        <v>7</v>
      </c>
    </row>
    <row r="37" spans="1:10" customFormat="1" ht="18" customHeight="1">
      <c r="A37" s="406" t="s">
        <v>65</v>
      </c>
      <c r="B37" s="292" t="s">
        <v>66</v>
      </c>
      <c r="C37" s="132" t="s">
        <v>27</v>
      </c>
      <c r="D37" s="33" t="s">
        <v>18</v>
      </c>
      <c r="E37" s="33" t="s">
        <v>67</v>
      </c>
      <c r="F37" s="132">
        <v>302</v>
      </c>
      <c r="J37" s="206"/>
    </row>
    <row r="38" spans="1:10" customFormat="1" ht="18" customHeight="1">
      <c r="A38" s="406"/>
      <c r="B38" s="292" t="s">
        <v>68</v>
      </c>
      <c r="C38" s="23" t="s">
        <v>37</v>
      </c>
      <c r="D38" s="7" t="s">
        <v>22</v>
      </c>
      <c r="E38" s="27" t="s">
        <v>67</v>
      </c>
      <c r="F38" s="132">
        <v>302</v>
      </c>
      <c r="J38" s="206"/>
    </row>
    <row r="39" spans="1:10" customFormat="1" ht="18" customHeight="1">
      <c r="A39" s="406"/>
      <c r="B39" s="292" t="s">
        <v>69</v>
      </c>
      <c r="C39" s="23" t="s">
        <v>27</v>
      </c>
      <c r="D39" s="7" t="s">
        <v>25</v>
      </c>
      <c r="E39" s="27" t="s">
        <v>67</v>
      </c>
      <c r="F39" s="132">
        <v>302</v>
      </c>
      <c r="J39" s="206"/>
    </row>
    <row r="40" spans="1:10" customFormat="1" ht="18" customHeight="1">
      <c r="A40" s="406"/>
      <c r="B40" s="292" t="s">
        <v>70</v>
      </c>
      <c r="C40" s="132" t="s">
        <v>21</v>
      </c>
      <c r="D40" s="7" t="s">
        <v>28</v>
      </c>
      <c r="E40" s="27" t="s">
        <v>67</v>
      </c>
      <c r="F40" s="132">
        <v>302</v>
      </c>
      <c r="J40" s="206"/>
    </row>
    <row r="41" spans="1:10" customFormat="1" ht="18" customHeight="1">
      <c r="A41" s="406"/>
      <c r="B41" s="292" t="s">
        <v>71</v>
      </c>
      <c r="C41" s="132" t="s">
        <v>33</v>
      </c>
      <c r="D41" s="6" t="s">
        <v>35</v>
      </c>
      <c r="E41" s="33" t="s">
        <v>67</v>
      </c>
      <c r="F41" s="132">
        <v>302</v>
      </c>
    </row>
    <row r="42" spans="1:10" customFormat="1" ht="18" customHeight="1">
      <c r="A42" s="22"/>
      <c r="B42" s="71"/>
      <c r="C42" s="7"/>
      <c r="D42" s="70"/>
      <c r="E42" s="27"/>
      <c r="F42" s="23"/>
      <c r="J42" s="206"/>
    </row>
    <row r="43" spans="1:10" customFormat="1" ht="18" customHeight="1">
      <c r="A43" s="31" t="s">
        <v>1</v>
      </c>
      <c r="B43" s="31" t="s">
        <v>2</v>
      </c>
      <c r="C43" s="31" t="s">
        <v>3</v>
      </c>
      <c r="D43" s="31" t="s">
        <v>4</v>
      </c>
      <c r="E43" s="31" t="s">
        <v>5</v>
      </c>
      <c r="F43" s="32" t="s">
        <v>7</v>
      </c>
    </row>
    <row r="44" spans="1:10" customFormat="1" ht="18" customHeight="1">
      <c r="A44" s="413" t="s">
        <v>72</v>
      </c>
      <c r="B44" s="292" t="s">
        <v>73</v>
      </c>
      <c r="C44" s="4" t="s">
        <v>74</v>
      </c>
      <c r="D44" s="6" t="s">
        <v>18</v>
      </c>
      <c r="E44" s="33" t="s">
        <v>75</v>
      </c>
      <c r="F44" s="4">
        <v>303</v>
      </c>
    </row>
    <row r="45" spans="1:10" customFormat="1" ht="18" customHeight="1">
      <c r="A45" s="414"/>
      <c r="B45" s="292" t="s">
        <v>76</v>
      </c>
      <c r="C45" s="6" t="s">
        <v>24</v>
      </c>
      <c r="D45" s="33" t="s">
        <v>22</v>
      </c>
      <c r="E45" s="33" t="s">
        <v>75</v>
      </c>
      <c r="F45" s="4">
        <v>303</v>
      </c>
    </row>
    <row r="46" spans="1:10" customFormat="1" ht="18" customHeight="1">
      <c r="A46" s="414"/>
      <c r="B46" s="292" t="s">
        <v>77</v>
      </c>
      <c r="C46" s="4" t="s">
        <v>41</v>
      </c>
      <c r="D46" s="6" t="s">
        <v>25</v>
      </c>
      <c r="E46" s="33" t="s">
        <v>75</v>
      </c>
      <c r="F46" s="4">
        <v>303</v>
      </c>
    </row>
    <row r="47" spans="1:10" customFormat="1" ht="18" customHeight="1">
      <c r="A47" s="414"/>
      <c r="B47" s="292" t="s">
        <v>78</v>
      </c>
      <c r="C47" s="6" t="s">
        <v>24</v>
      </c>
      <c r="D47" s="33" t="s">
        <v>28</v>
      </c>
      <c r="E47" s="33" t="s">
        <v>75</v>
      </c>
      <c r="F47" s="4">
        <v>303</v>
      </c>
    </row>
    <row r="48" spans="1:10" customFormat="1" ht="18" customHeight="1">
      <c r="A48" s="415"/>
      <c r="B48" s="292" t="s">
        <v>79</v>
      </c>
      <c r="C48" s="6" t="s">
        <v>27</v>
      </c>
      <c r="D48" s="6" t="s">
        <v>38</v>
      </c>
      <c r="E48" s="33" t="s">
        <v>75</v>
      </c>
      <c r="F48" s="4">
        <v>203</v>
      </c>
    </row>
    <row r="49" spans="1:7" customFormat="1" ht="18" customHeight="1">
      <c r="A49" s="202"/>
      <c r="B49" s="76"/>
      <c r="C49" s="7"/>
      <c r="D49" s="7"/>
      <c r="E49" s="33"/>
      <c r="F49" s="8"/>
    </row>
    <row r="50" spans="1:7" customFormat="1" ht="40.5" customHeight="1">
      <c r="A50" s="24" t="s">
        <v>1</v>
      </c>
      <c r="B50" s="31" t="s">
        <v>2</v>
      </c>
      <c r="C50" s="31" t="s">
        <v>3</v>
      </c>
      <c r="D50" s="31" t="s">
        <v>4</v>
      </c>
      <c r="E50" s="31" t="s">
        <v>5</v>
      </c>
      <c r="F50" s="32" t="s">
        <v>7</v>
      </c>
    </row>
    <row r="51" spans="1:7" customFormat="1" ht="22.5" customHeight="1">
      <c r="A51" s="413" t="s">
        <v>80</v>
      </c>
      <c r="B51" s="292" t="s">
        <v>81</v>
      </c>
      <c r="C51" s="4" t="s">
        <v>21</v>
      </c>
      <c r="D51" s="6" t="s">
        <v>18</v>
      </c>
      <c r="E51" s="33" t="s">
        <v>82</v>
      </c>
      <c r="F51" s="4">
        <v>204</v>
      </c>
    </row>
    <row r="52" spans="1:7" customFormat="1" ht="24.75" customHeight="1">
      <c r="A52" s="414"/>
      <c r="B52" s="292" t="s">
        <v>83</v>
      </c>
      <c r="C52" s="7" t="s">
        <v>74</v>
      </c>
      <c r="D52" s="33" t="s">
        <v>22</v>
      </c>
      <c r="E52" s="33" t="s">
        <v>82</v>
      </c>
      <c r="F52" s="4">
        <v>204</v>
      </c>
    </row>
    <row r="53" spans="1:7" customFormat="1" ht="27.75" customHeight="1">
      <c r="A53" s="414"/>
      <c r="B53" s="292" t="s">
        <v>84</v>
      </c>
      <c r="C53" s="4" t="s">
        <v>51</v>
      </c>
      <c r="D53" s="6" t="s">
        <v>25</v>
      </c>
      <c r="E53" s="33" t="s">
        <v>82</v>
      </c>
      <c r="F53" s="4">
        <v>204</v>
      </c>
    </row>
    <row r="54" spans="1:7" customFormat="1" ht="18" customHeight="1">
      <c r="A54" s="414"/>
      <c r="B54" s="207" t="s">
        <v>85</v>
      </c>
      <c r="C54" s="4" t="s">
        <v>37</v>
      </c>
      <c r="D54" s="6" t="s">
        <v>28</v>
      </c>
      <c r="E54" s="33" t="s">
        <v>82</v>
      </c>
      <c r="F54" s="4">
        <v>204</v>
      </c>
    </row>
    <row r="55" spans="1:7" customFormat="1" ht="18" customHeight="1">
      <c r="A55" s="414"/>
      <c r="B55" s="294" t="s">
        <v>86</v>
      </c>
      <c r="C55" s="6" t="s">
        <v>27</v>
      </c>
      <c r="D55" s="33" t="s">
        <v>35</v>
      </c>
      <c r="E55" s="33" t="s">
        <v>82</v>
      </c>
      <c r="F55" s="4">
        <v>204</v>
      </c>
    </row>
    <row r="56" spans="1:7" customFormat="1" ht="18" customHeight="1">
      <c r="A56" s="202"/>
      <c r="B56" s="76"/>
      <c r="C56" s="7"/>
      <c r="D56" s="7"/>
      <c r="E56" s="33"/>
      <c r="F56" s="8"/>
    </row>
    <row r="57" spans="1:7" customFormat="1" ht="18" customHeight="1">
      <c r="A57" s="24" t="s">
        <v>1</v>
      </c>
      <c r="B57" s="31" t="s">
        <v>2</v>
      </c>
      <c r="C57" s="31" t="s">
        <v>3</v>
      </c>
      <c r="D57" s="24" t="s">
        <v>4</v>
      </c>
      <c r="E57" s="31" t="s">
        <v>5</v>
      </c>
      <c r="F57" s="26" t="s">
        <v>7</v>
      </c>
    </row>
    <row r="58" spans="1:7" customFormat="1" ht="18" customHeight="1">
      <c r="A58" s="404" t="s">
        <v>87</v>
      </c>
      <c r="B58" s="292" t="s">
        <v>88</v>
      </c>
      <c r="C58" s="219" t="s">
        <v>89</v>
      </c>
      <c r="D58" s="6" t="s">
        <v>38</v>
      </c>
      <c r="E58" s="233" t="s">
        <v>90</v>
      </c>
      <c r="F58" s="23">
        <v>204</v>
      </c>
    </row>
    <row r="59" spans="1:7" customFormat="1" ht="18" customHeight="1">
      <c r="A59" s="404"/>
      <c r="B59" s="292" t="s">
        <v>91</v>
      </c>
      <c r="C59" s="277" t="s">
        <v>92</v>
      </c>
      <c r="D59" s="6" t="s">
        <v>93</v>
      </c>
      <c r="E59" s="279" t="s">
        <v>90</v>
      </c>
      <c r="F59" s="6" t="s">
        <v>92</v>
      </c>
    </row>
    <row r="60" spans="1:7">
      <c r="A60" s="416"/>
      <c r="B60" s="417"/>
      <c r="C60" s="417"/>
      <c r="D60" s="417"/>
      <c r="E60" s="417"/>
      <c r="F60" s="418"/>
      <c r="G60"/>
    </row>
    <row r="61" spans="1:7" ht="27">
      <c r="A61" s="412" t="s">
        <v>94</v>
      </c>
      <c r="B61" s="402"/>
      <c r="C61" s="402"/>
      <c r="D61" s="402"/>
      <c r="E61" s="402"/>
      <c r="F61" s="402"/>
    </row>
    <row r="62" spans="1:7">
      <c r="A62" s="119" t="s">
        <v>1</v>
      </c>
      <c r="B62" s="116" t="s">
        <v>2</v>
      </c>
      <c r="C62" s="116" t="s">
        <v>3</v>
      </c>
      <c r="D62" s="116" t="s">
        <v>4</v>
      </c>
      <c r="E62" s="116" t="s">
        <v>5</v>
      </c>
      <c r="F62" s="116" t="s">
        <v>7</v>
      </c>
    </row>
    <row r="63" spans="1:7">
      <c r="A63" s="3" t="s">
        <v>95</v>
      </c>
      <c r="B63" s="218" t="s">
        <v>8</v>
      </c>
      <c r="C63" s="117" t="s">
        <v>9</v>
      </c>
      <c r="D63" s="177" t="s">
        <v>10</v>
      </c>
      <c r="E63" s="178" t="s">
        <v>11</v>
      </c>
      <c r="F63" s="177">
        <v>1.3</v>
      </c>
    </row>
  </sheetData>
  <autoFilter ref="A62:F63" xr:uid="{00000000-0001-0000-0200-000000000000}"/>
  <sortState xmlns:xlrd2="http://schemas.microsoft.com/office/spreadsheetml/2017/richdata2" ref="B23:D27">
    <sortCondition ref="D24:D27" customList="segunda manhã,segunda tarde,segunda noite,terça manhã,terça tarde,terça noite,quarta manhã,quarta tarde,quarta noite,quinta manhã,quinta tarde,quinta noite,sexta manhã,sexta tarde,sexta noite,sabado manhã"/>
  </sortState>
  <mergeCells count="18">
    <mergeCell ref="A61:F61"/>
    <mergeCell ref="A35:E35"/>
    <mergeCell ref="A37:A41"/>
    <mergeCell ref="A44:A48"/>
    <mergeCell ref="A58:A59"/>
    <mergeCell ref="A51:A55"/>
    <mergeCell ref="A60:F60"/>
    <mergeCell ref="A1:E1"/>
    <mergeCell ref="A3:E3"/>
    <mergeCell ref="A9:E9"/>
    <mergeCell ref="A11:A14"/>
    <mergeCell ref="A2:F2"/>
    <mergeCell ref="A17:A20"/>
    <mergeCell ref="A21:E21"/>
    <mergeCell ref="A28:E28"/>
    <mergeCell ref="A5:A8"/>
    <mergeCell ref="A31:A34"/>
    <mergeCell ref="A23:A27"/>
  </mergeCells>
  <conditionalFormatting sqref="C37:C40 C42 C47:C49 C55:C56 F37:F42">
    <cfRule type="expression" dxfId="12" priority="32" stopIfTrue="1">
      <formula>#REF!=1</formula>
    </cfRule>
  </conditionalFormatting>
  <conditionalFormatting sqref="C5:C8">
    <cfRule type="expression" dxfId="11" priority="29" stopIfTrue="1">
      <formula>#REF!=1</formula>
    </cfRule>
  </conditionalFormatting>
  <conditionalFormatting sqref="C15">
    <cfRule type="expression" dxfId="10" priority="21" stopIfTrue="1">
      <formula>#REF!=1</formula>
    </cfRule>
  </conditionalFormatting>
  <conditionalFormatting sqref="C23:C25">
    <cfRule type="expression" dxfId="9" priority="27" stopIfTrue="1">
      <formula>#REF!=1</formula>
    </cfRule>
  </conditionalFormatting>
  <conditionalFormatting sqref="C41">
    <cfRule type="expression" dxfId="8" priority="36" stopIfTrue="1">
      <formula>#REF!=1</formula>
    </cfRule>
  </conditionalFormatting>
  <conditionalFormatting sqref="C58:C59">
    <cfRule type="expression" dxfId="7" priority="46" stopIfTrue="1">
      <formula>#REF!=1</formula>
    </cfRule>
  </conditionalFormatting>
  <conditionalFormatting sqref="C32">
    <cfRule type="expression" dxfId="6" priority="13" stopIfTrue="1">
      <formula>#REF!=1</formula>
    </cfRule>
  </conditionalFormatting>
  <conditionalFormatting sqref="C45">
    <cfRule type="expression" dxfId="5" priority="12" stopIfTrue="1">
      <formula>#REF!=1</formula>
    </cfRule>
  </conditionalFormatting>
  <conditionalFormatting sqref="F58">
    <cfRule type="expression" dxfId="4" priority="5" stopIfTrue="1">
      <formula>#REF!=1</formula>
    </cfRule>
  </conditionalFormatting>
  <conditionalFormatting sqref="C34">
    <cfRule type="expression" dxfId="3" priority="4" stopIfTrue="1">
      <formula>#REF!=1</formula>
    </cfRule>
  </conditionalFormatting>
  <conditionalFormatting sqref="C33">
    <cfRule type="expression" dxfId="2" priority="3" stopIfTrue="1">
      <formula>#REF!=1</formula>
    </cfRule>
  </conditionalFormatting>
  <conditionalFormatting sqref="C14">
    <cfRule type="expression" dxfId="1" priority="2" stopIfTrue="1">
      <formula>#REF!=1</formula>
    </cfRule>
  </conditionalFormatting>
  <conditionalFormatting sqref="C52">
    <cfRule type="expression" dxfId="0" priority="1" stopIfTrue="1">
      <formula>#REF!=1</formula>
    </cfRule>
  </conditionalFormatting>
  <pageMargins left="0.31496062992126012" right="0.511811023622047" top="0.39370078740157516" bottom="0.59055118110236204" header="0.31496062992126012" footer="0.31496062992126012"/>
  <pageSetup paperSize="0" orientation="landscape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topLeftCell="A14" workbookViewId="0">
      <selection activeCell="H14" sqref="H14"/>
    </sheetView>
  </sheetViews>
  <sheetFormatPr defaultRowHeight="15"/>
  <cols>
    <col min="1" max="1" width="14.5703125" style="1" customWidth="1"/>
    <col min="2" max="2" width="42.5703125" style="1" customWidth="1"/>
    <col min="3" max="3" width="20" style="1" customWidth="1"/>
    <col min="4" max="4" width="18.7109375" style="36" customWidth="1"/>
    <col min="5" max="5" width="13.7109375" style="1" customWidth="1"/>
    <col min="6" max="6" width="10.5703125" style="36" customWidth="1"/>
    <col min="7" max="7" width="15.140625" style="36" customWidth="1"/>
    <col min="8" max="8" width="60" style="1" customWidth="1"/>
    <col min="9" max="9" width="37.140625" style="1" customWidth="1"/>
    <col min="10" max="10" width="33.7109375" style="1" customWidth="1"/>
    <col min="11" max="16384" width="9.140625" style="1"/>
  </cols>
  <sheetData>
    <row r="1" spans="1:7" ht="57.75" customHeight="1">
      <c r="A1" s="419"/>
      <c r="B1" s="419"/>
      <c r="C1" s="419"/>
      <c r="D1" s="419"/>
      <c r="E1" s="419"/>
      <c r="F1" s="419"/>
      <c r="G1" s="419"/>
    </row>
    <row r="2" spans="1:7" customFormat="1" ht="27" customHeight="1">
      <c r="A2" s="420" t="s">
        <v>96</v>
      </c>
      <c r="B2" s="421"/>
      <c r="C2" s="421"/>
      <c r="D2" s="421"/>
      <c r="E2" s="421"/>
      <c r="F2" s="421"/>
      <c r="G2" s="422"/>
    </row>
    <row r="3" spans="1:7" customFormat="1" ht="18" customHeight="1">
      <c r="A3" s="50" t="s">
        <v>1</v>
      </c>
      <c r="B3" s="51" t="s">
        <v>2</v>
      </c>
      <c r="C3" s="51" t="s">
        <v>3</v>
      </c>
      <c r="D3" s="52" t="s">
        <v>4</v>
      </c>
      <c r="E3" s="18" t="s">
        <v>5</v>
      </c>
      <c r="F3" s="19" t="s">
        <v>6</v>
      </c>
      <c r="G3" s="19" t="s">
        <v>7</v>
      </c>
    </row>
    <row r="4" spans="1:7" customFormat="1" ht="18" customHeight="1">
      <c r="A4" s="423" t="s">
        <v>97</v>
      </c>
      <c r="B4" s="234" t="s">
        <v>98</v>
      </c>
      <c r="C4" s="6" t="s">
        <v>63</v>
      </c>
      <c r="D4" s="6" t="s">
        <v>18</v>
      </c>
      <c r="E4" s="100" t="s">
        <v>99</v>
      </c>
      <c r="F4" s="14" t="s">
        <v>100</v>
      </c>
      <c r="G4" s="110" t="s">
        <v>101</v>
      </c>
    </row>
    <row r="5" spans="1:7" customFormat="1" ht="18" customHeight="1">
      <c r="A5" s="424"/>
      <c r="B5" s="234" t="s">
        <v>102</v>
      </c>
      <c r="C5" s="9" t="s">
        <v>17</v>
      </c>
      <c r="D5" s="9" t="s">
        <v>22</v>
      </c>
      <c r="E5" s="100" t="s">
        <v>99</v>
      </c>
      <c r="F5" s="14" t="s">
        <v>100</v>
      </c>
      <c r="G5" s="110" t="s">
        <v>101</v>
      </c>
    </row>
    <row r="6" spans="1:7" customFormat="1" ht="18" customHeight="1">
      <c r="A6" s="424"/>
      <c r="B6" s="234" t="s">
        <v>103</v>
      </c>
      <c r="C6" s="68" t="s">
        <v>104</v>
      </c>
      <c r="D6" s="69" t="s">
        <v>25</v>
      </c>
      <c r="E6" s="100" t="s">
        <v>99</v>
      </c>
      <c r="F6" s="14" t="s">
        <v>100</v>
      </c>
      <c r="G6" s="110" t="s">
        <v>101</v>
      </c>
    </row>
    <row r="7" spans="1:7" customFormat="1" ht="18" customHeight="1">
      <c r="A7" s="425"/>
      <c r="B7" s="234" t="s">
        <v>105</v>
      </c>
      <c r="C7" s="69" t="s">
        <v>106</v>
      </c>
      <c r="D7" s="69" t="s">
        <v>107</v>
      </c>
      <c r="E7" s="100" t="s">
        <v>99</v>
      </c>
      <c r="F7" s="14" t="s">
        <v>100</v>
      </c>
      <c r="G7" s="110" t="s">
        <v>101</v>
      </c>
    </row>
    <row r="8" spans="1:7" customFormat="1" ht="18" customHeight="1">
      <c r="C8" s="92"/>
      <c r="D8" s="92"/>
      <c r="E8" s="92"/>
      <c r="F8" s="92"/>
      <c r="G8" s="92"/>
    </row>
    <row r="9" spans="1:7" customFormat="1" ht="18" customHeight="1">
      <c r="A9" s="10" t="s">
        <v>1</v>
      </c>
      <c r="B9" s="11" t="s">
        <v>2</v>
      </c>
      <c r="C9" s="11" t="s">
        <v>3</v>
      </c>
      <c r="D9" s="12" t="s">
        <v>4</v>
      </c>
      <c r="E9" s="2" t="s">
        <v>5</v>
      </c>
      <c r="F9" s="13" t="s">
        <v>6</v>
      </c>
      <c r="G9" s="13" t="s">
        <v>7</v>
      </c>
    </row>
    <row r="10" spans="1:7" customFormat="1" ht="18" customHeight="1">
      <c r="A10" s="423" t="s">
        <v>108</v>
      </c>
      <c r="B10" s="70" t="s">
        <v>109</v>
      </c>
      <c r="C10" s="6" t="s">
        <v>110</v>
      </c>
      <c r="D10" s="6" t="s">
        <v>18</v>
      </c>
      <c r="E10" s="6" t="s">
        <v>111</v>
      </c>
      <c r="F10" s="14" t="s">
        <v>12</v>
      </c>
      <c r="G10" s="15" t="s">
        <v>112</v>
      </c>
    </row>
    <row r="11" spans="1:7" customFormat="1" ht="18" customHeight="1">
      <c r="A11" s="424"/>
      <c r="B11" s="70" t="s">
        <v>113</v>
      </c>
      <c r="C11" s="6" t="s">
        <v>63</v>
      </c>
      <c r="D11" s="6" t="s">
        <v>114</v>
      </c>
      <c r="E11" s="6" t="s">
        <v>111</v>
      </c>
      <c r="F11" s="14" t="s">
        <v>12</v>
      </c>
      <c r="G11" s="15" t="s">
        <v>115</v>
      </c>
    </row>
    <row r="12" spans="1:7" customFormat="1" ht="18" customHeight="1">
      <c r="A12" s="424"/>
      <c r="B12" s="70" t="s">
        <v>116</v>
      </c>
      <c r="C12" s="6" t="s">
        <v>117</v>
      </c>
      <c r="D12" s="6" t="s">
        <v>28</v>
      </c>
      <c r="E12" s="6" t="s">
        <v>111</v>
      </c>
      <c r="F12" s="14" t="s">
        <v>12</v>
      </c>
      <c r="G12" s="15" t="s">
        <v>115</v>
      </c>
    </row>
    <row r="13" spans="1:7" customFormat="1" ht="18" customHeight="1">
      <c r="A13" s="424"/>
      <c r="B13" s="70" t="s">
        <v>118</v>
      </c>
      <c r="C13" s="6" t="s">
        <v>119</v>
      </c>
      <c r="D13" s="6" t="s">
        <v>35</v>
      </c>
      <c r="E13" s="6" t="s">
        <v>111</v>
      </c>
      <c r="F13" s="14" t="s">
        <v>12</v>
      </c>
      <c r="G13" s="15" t="s">
        <v>115</v>
      </c>
    </row>
    <row r="14" spans="1:7" customFormat="1" ht="18" customHeight="1">
      <c r="C14" s="92"/>
      <c r="D14" s="92"/>
      <c r="E14" s="17"/>
      <c r="F14" s="17"/>
      <c r="G14" s="17"/>
    </row>
    <row r="15" spans="1:7" customFormat="1" ht="18" customHeight="1">
      <c r="A15" s="10" t="s">
        <v>1</v>
      </c>
      <c r="B15" s="11" t="s">
        <v>2</v>
      </c>
      <c r="C15" s="11" t="s">
        <v>3</v>
      </c>
      <c r="D15" s="12" t="s">
        <v>4</v>
      </c>
      <c r="E15" s="2" t="s">
        <v>5</v>
      </c>
      <c r="F15" s="13" t="s">
        <v>6</v>
      </c>
      <c r="G15" s="326" t="s">
        <v>7</v>
      </c>
    </row>
    <row r="16" spans="1:7" customFormat="1" ht="18" customHeight="1">
      <c r="A16" s="426" t="s">
        <v>120</v>
      </c>
      <c r="B16" s="74" t="s">
        <v>121</v>
      </c>
      <c r="C16" s="6" t="s">
        <v>117</v>
      </c>
      <c r="D16" s="6" t="s">
        <v>18</v>
      </c>
      <c r="E16" s="14" t="s">
        <v>122</v>
      </c>
      <c r="F16" s="14" t="s">
        <v>12</v>
      </c>
      <c r="G16" s="64">
        <v>2.11</v>
      </c>
    </row>
    <row r="17" spans="1:7" customFormat="1" ht="18" customHeight="1">
      <c r="A17" s="427"/>
      <c r="B17" s="73" t="s">
        <v>123</v>
      </c>
      <c r="C17" s="9" t="s">
        <v>124</v>
      </c>
      <c r="D17" s="210" t="s">
        <v>22</v>
      </c>
      <c r="E17" s="343" t="s">
        <v>122</v>
      </c>
      <c r="F17" s="14" t="s">
        <v>12</v>
      </c>
      <c r="G17" s="64">
        <v>2.11</v>
      </c>
    </row>
    <row r="18" spans="1:7" customFormat="1" ht="18" customHeight="1">
      <c r="A18" s="424"/>
      <c r="B18" s="355" t="s">
        <v>125</v>
      </c>
      <c r="C18" s="6" t="s">
        <v>63</v>
      </c>
      <c r="D18" s="6" t="s">
        <v>25</v>
      </c>
      <c r="E18" s="196" t="s">
        <v>122</v>
      </c>
      <c r="F18" s="14" t="s">
        <v>12</v>
      </c>
      <c r="G18" s="64">
        <v>2.11</v>
      </c>
    </row>
    <row r="19" spans="1:7" customFormat="1" ht="18" customHeight="1">
      <c r="A19" s="425"/>
      <c r="B19" s="355" t="s">
        <v>126</v>
      </c>
      <c r="C19" s="6" t="s">
        <v>110</v>
      </c>
      <c r="D19" s="6" t="s">
        <v>35</v>
      </c>
      <c r="E19" s="196" t="s">
        <v>122</v>
      </c>
      <c r="F19" s="14" t="s">
        <v>12</v>
      </c>
      <c r="G19" s="64">
        <v>2.11</v>
      </c>
    </row>
    <row r="20" spans="1:7" customFormat="1" ht="18" customHeight="1">
      <c r="A20" s="429"/>
      <c r="B20" s="429"/>
      <c r="C20" s="429"/>
      <c r="D20" s="429"/>
      <c r="E20" s="429"/>
      <c r="F20" s="429"/>
      <c r="G20" s="430"/>
    </row>
    <row r="21" spans="1:7" customFormat="1" ht="18" customHeight="1">
      <c r="A21" s="362" t="s">
        <v>1</v>
      </c>
      <c r="B21" s="3" t="s">
        <v>2</v>
      </c>
      <c r="C21" s="360" t="s">
        <v>3</v>
      </c>
      <c r="D21" s="3" t="s">
        <v>4</v>
      </c>
      <c r="E21" s="360" t="s">
        <v>5</v>
      </c>
      <c r="F21" s="361" t="s">
        <v>6</v>
      </c>
      <c r="G21" s="361" t="s">
        <v>7</v>
      </c>
    </row>
    <row r="22" spans="1:7" customFormat="1" ht="18" customHeight="1">
      <c r="A22" s="426" t="s">
        <v>127</v>
      </c>
      <c r="B22" s="77" t="s">
        <v>128</v>
      </c>
      <c r="C22" s="360" t="s">
        <v>129</v>
      </c>
      <c r="D22" s="3" t="s">
        <v>18</v>
      </c>
      <c r="E22" s="241" t="s">
        <v>130</v>
      </c>
      <c r="F22" s="14" t="s">
        <v>12</v>
      </c>
      <c r="G22" s="14">
        <v>2.12</v>
      </c>
    </row>
    <row r="23" spans="1:7" customFormat="1" ht="18" customHeight="1">
      <c r="A23" s="427"/>
      <c r="B23" s="131" t="s">
        <v>131</v>
      </c>
      <c r="C23" s="198" t="s">
        <v>117</v>
      </c>
      <c r="D23" s="4" t="s">
        <v>22</v>
      </c>
      <c r="E23" s="241" t="s">
        <v>130</v>
      </c>
      <c r="F23" s="14" t="s">
        <v>12</v>
      </c>
      <c r="G23" s="14">
        <v>2.12</v>
      </c>
    </row>
    <row r="24" spans="1:7" customFormat="1" ht="18" customHeight="1">
      <c r="A24" s="427"/>
      <c r="B24" s="70" t="s">
        <v>132</v>
      </c>
      <c r="C24" s="296" t="s">
        <v>119</v>
      </c>
      <c r="D24" s="14" t="s">
        <v>25</v>
      </c>
      <c r="E24" s="241" t="s">
        <v>130</v>
      </c>
      <c r="F24" s="14" t="s">
        <v>12</v>
      </c>
      <c r="G24" s="14">
        <v>2.12</v>
      </c>
    </row>
    <row r="25" spans="1:7" customFormat="1" ht="18" customHeight="1">
      <c r="A25" s="427"/>
      <c r="B25" s="70" t="s">
        <v>133</v>
      </c>
      <c r="C25" s="363" t="s">
        <v>63</v>
      </c>
      <c r="D25" s="69" t="s">
        <v>28</v>
      </c>
      <c r="E25" s="241" t="s">
        <v>130</v>
      </c>
      <c r="F25" s="14" t="s">
        <v>12</v>
      </c>
      <c r="G25" s="14">
        <v>2.12</v>
      </c>
    </row>
    <row r="26" spans="1:7" customFormat="1" ht="18" customHeight="1">
      <c r="A26" s="128"/>
      <c r="B26" s="120"/>
      <c r="C26" s="17"/>
      <c r="D26" s="17"/>
      <c r="E26" s="17"/>
      <c r="F26" s="17"/>
      <c r="G26" s="17"/>
    </row>
    <row r="27" spans="1:7" customFormat="1" ht="18" customHeight="1">
      <c r="A27" s="10" t="s">
        <v>1</v>
      </c>
      <c r="B27" s="11" t="s">
        <v>2</v>
      </c>
      <c r="C27" s="11" t="s">
        <v>3</v>
      </c>
      <c r="D27" s="12" t="s">
        <v>4</v>
      </c>
      <c r="E27" s="2" t="s">
        <v>5</v>
      </c>
      <c r="F27" s="13" t="s">
        <v>6</v>
      </c>
      <c r="G27" s="13" t="s">
        <v>7</v>
      </c>
    </row>
    <row r="28" spans="1:7" customFormat="1" ht="18" customHeight="1">
      <c r="A28" s="428" t="s">
        <v>134</v>
      </c>
      <c r="B28" s="264" t="s">
        <v>135</v>
      </c>
      <c r="C28" s="9" t="s">
        <v>124</v>
      </c>
      <c r="D28" s="6" t="s">
        <v>18</v>
      </c>
      <c r="E28" s="14" t="s">
        <v>136</v>
      </c>
      <c r="F28" s="14" t="s">
        <v>12</v>
      </c>
      <c r="G28" s="14">
        <v>2.8</v>
      </c>
    </row>
    <row r="29" spans="1:7" customFormat="1" ht="27" customHeight="1">
      <c r="A29" s="428"/>
      <c r="B29" s="153" t="s">
        <v>88</v>
      </c>
      <c r="C29" s="6" t="s">
        <v>106</v>
      </c>
      <c r="D29" s="36" t="s">
        <v>35</v>
      </c>
      <c r="E29" s="14" t="s">
        <v>137</v>
      </c>
      <c r="F29" s="14" t="s">
        <v>100</v>
      </c>
      <c r="G29" s="372">
        <v>2.5</v>
      </c>
    </row>
    <row r="30" spans="1:7" customFormat="1" ht="27" customHeight="1">
      <c r="A30" s="16"/>
      <c r="B30" s="235"/>
      <c r="C30" s="236"/>
      <c r="D30" s="236"/>
      <c r="E30" s="17"/>
      <c r="F30" s="17"/>
      <c r="G30" s="17"/>
    </row>
    <row r="31" spans="1:7" customFormat="1" ht="31.5" customHeight="1">
      <c r="A31" s="401" t="s">
        <v>0</v>
      </c>
      <c r="B31" s="402"/>
      <c r="C31" s="402"/>
      <c r="D31" s="402"/>
      <c r="E31" s="402"/>
      <c r="F31" s="402"/>
      <c r="G31" s="403"/>
    </row>
    <row r="32" spans="1:7" customFormat="1" ht="18" customHeight="1">
      <c r="A32" s="119" t="s">
        <v>1</v>
      </c>
      <c r="B32" s="116" t="s">
        <v>2</v>
      </c>
      <c r="C32" s="116" t="s">
        <v>3</v>
      </c>
      <c r="D32" s="116" t="s">
        <v>4</v>
      </c>
      <c r="E32" s="116" t="s">
        <v>5</v>
      </c>
      <c r="F32" s="116" t="s">
        <v>6</v>
      </c>
      <c r="G32" s="116" t="s">
        <v>7</v>
      </c>
    </row>
    <row r="33" spans="1:7" customFormat="1" ht="30.75" customHeight="1">
      <c r="A33" s="3" t="s">
        <v>138</v>
      </c>
      <c r="B33" s="218" t="s">
        <v>8</v>
      </c>
      <c r="C33" s="117" t="s">
        <v>9</v>
      </c>
      <c r="D33" s="177" t="s">
        <v>10</v>
      </c>
      <c r="E33" s="178" t="s">
        <v>11</v>
      </c>
      <c r="F33" s="117" t="s">
        <v>12</v>
      </c>
      <c r="G33" s="117">
        <v>1.3</v>
      </c>
    </row>
  </sheetData>
  <sortState xmlns:xlrd2="http://schemas.microsoft.com/office/spreadsheetml/2017/richdata2" ref="B10:D13">
    <sortCondition ref="D10:D13" customList="Segunda,Terça,Quarta,Quinta,Sexta"/>
  </sortState>
  <mergeCells count="9">
    <mergeCell ref="A31:G31"/>
    <mergeCell ref="A1:G1"/>
    <mergeCell ref="A2:G2"/>
    <mergeCell ref="A4:A7"/>
    <mergeCell ref="A16:A19"/>
    <mergeCell ref="A10:A13"/>
    <mergeCell ref="A28:A29"/>
    <mergeCell ref="A22:A25"/>
    <mergeCell ref="A20:G20"/>
  </mergeCells>
  <pageMargins left="0.70000000000000007" right="0.70000000000000007" top="0.75" bottom="0.75" header="0.30000000000000004" footer="0.3000000000000000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68"/>
  <sheetViews>
    <sheetView topLeftCell="A39" workbookViewId="0">
      <selection activeCell="B19" sqref="B19:E19"/>
    </sheetView>
  </sheetViews>
  <sheetFormatPr defaultRowHeight="15"/>
  <cols>
    <col min="1" max="1" width="17.42578125" style="1" customWidth="1"/>
    <col min="2" max="2" width="39.42578125" style="36" customWidth="1"/>
    <col min="3" max="3" width="25.85546875" style="36" bestFit="1" customWidth="1"/>
    <col min="4" max="4" width="25.5703125" style="36" customWidth="1"/>
    <col min="5" max="5" width="17.28515625" style="36" customWidth="1"/>
    <col min="6" max="6" width="10.7109375" style="36" customWidth="1"/>
    <col min="7" max="7" width="14.5703125" style="56" customWidth="1"/>
    <col min="8" max="12" width="9.140625" style="1"/>
    <col min="13" max="13" width="9.7109375" style="1" bestFit="1" customWidth="1"/>
    <col min="14" max="16384" width="9.140625" style="1"/>
  </cols>
  <sheetData>
    <row r="1" spans="1:7" ht="56.25" customHeight="1">
      <c r="A1" s="431"/>
      <c r="B1" s="431"/>
      <c r="C1" s="431"/>
      <c r="D1" s="431"/>
      <c r="E1" s="431"/>
      <c r="F1" s="431"/>
      <c r="G1" s="431"/>
    </row>
    <row r="2" spans="1:7" ht="33" customHeight="1">
      <c r="A2" s="432" t="s">
        <v>139</v>
      </c>
      <c r="B2" s="433"/>
      <c r="C2" s="433"/>
      <c r="D2" s="433"/>
      <c r="E2" s="433"/>
      <c r="F2" s="433"/>
      <c r="G2" s="434"/>
    </row>
    <row r="3" spans="1:7" ht="20.25" customHeight="1">
      <c r="A3" s="50" t="s">
        <v>1</v>
      </c>
      <c r="B3" s="51" t="s">
        <v>2</v>
      </c>
      <c r="C3" s="51" t="s">
        <v>3</v>
      </c>
      <c r="D3" s="52" t="s">
        <v>4</v>
      </c>
      <c r="E3" s="18" t="s">
        <v>5</v>
      </c>
      <c r="F3" s="18" t="s">
        <v>6</v>
      </c>
      <c r="G3" s="53" t="s">
        <v>7</v>
      </c>
    </row>
    <row r="4" spans="1:7" ht="19.5" customHeight="1">
      <c r="A4" s="413" t="s">
        <v>140</v>
      </c>
      <c r="B4" s="4" t="s">
        <v>141</v>
      </c>
      <c r="C4" s="4" t="s">
        <v>142</v>
      </c>
      <c r="D4" s="7" t="s">
        <v>18</v>
      </c>
      <c r="E4" s="7" t="s">
        <v>143</v>
      </c>
      <c r="F4" s="54" t="s">
        <v>100</v>
      </c>
      <c r="G4" s="55" t="s">
        <v>144</v>
      </c>
    </row>
    <row r="5" spans="1:7" ht="18" customHeight="1">
      <c r="A5" s="414"/>
      <c r="B5" s="4" t="s">
        <v>145</v>
      </c>
      <c r="C5" s="4" t="s">
        <v>146</v>
      </c>
      <c r="D5" s="6" t="s">
        <v>22</v>
      </c>
      <c r="E5" s="7" t="s">
        <v>143</v>
      </c>
      <c r="F5" s="54" t="s">
        <v>100</v>
      </c>
      <c r="G5" s="55" t="s">
        <v>144</v>
      </c>
    </row>
    <row r="6" spans="1:7" ht="17.25" customHeight="1">
      <c r="A6" s="414"/>
      <c r="B6" s="4" t="s">
        <v>147</v>
      </c>
      <c r="C6" s="4" t="s">
        <v>148</v>
      </c>
      <c r="D6" s="7" t="s">
        <v>25</v>
      </c>
      <c r="E6" s="7" t="s">
        <v>143</v>
      </c>
      <c r="F6" s="54" t="s">
        <v>100</v>
      </c>
      <c r="G6" s="55" t="s">
        <v>144</v>
      </c>
    </row>
    <row r="7" spans="1:7" ht="17.25" customHeight="1">
      <c r="A7" s="415"/>
      <c r="B7" s="4" t="s">
        <v>149</v>
      </c>
      <c r="C7" s="4" t="s">
        <v>150</v>
      </c>
      <c r="D7" s="95" t="s">
        <v>28</v>
      </c>
      <c r="E7" s="7" t="s">
        <v>143</v>
      </c>
      <c r="F7" s="54" t="s">
        <v>100</v>
      </c>
      <c r="G7" s="55" t="s">
        <v>144</v>
      </c>
    </row>
    <row r="8" spans="1:7" ht="17.25" customHeight="1">
      <c r="A8" s="167"/>
      <c r="B8" s="167"/>
      <c r="C8" s="167"/>
      <c r="D8" s="167"/>
      <c r="E8" s="167"/>
      <c r="F8" s="167"/>
      <c r="G8" s="168"/>
    </row>
    <row r="9" spans="1:7" ht="18.75" customHeight="1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57" t="s">
        <v>7</v>
      </c>
    </row>
    <row r="10" spans="1:7" ht="18.75" customHeight="1">
      <c r="A10" s="413" t="s">
        <v>151</v>
      </c>
      <c r="B10" s="4" t="s">
        <v>152</v>
      </c>
      <c r="C10" s="4" t="s">
        <v>146</v>
      </c>
      <c r="D10" s="14" t="s">
        <v>18</v>
      </c>
      <c r="E10" s="96" t="s">
        <v>153</v>
      </c>
      <c r="F10" s="54" t="s">
        <v>100</v>
      </c>
      <c r="G10" s="55" t="s">
        <v>154</v>
      </c>
    </row>
    <row r="11" spans="1:7" ht="18.75" customHeight="1">
      <c r="A11" s="414"/>
      <c r="B11" s="4" t="s">
        <v>155</v>
      </c>
      <c r="C11" s="4" t="s">
        <v>156</v>
      </c>
      <c r="D11" s="7" t="s">
        <v>25</v>
      </c>
      <c r="E11" s="96" t="s">
        <v>153</v>
      </c>
      <c r="F11" s="54" t="s">
        <v>100</v>
      </c>
      <c r="G11" s="55" t="s">
        <v>154</v>
      </c>
    </row>
    <row r="12" spans="1:7" ht="18.75" customHeight="1">
      <c r="A12" s="414"/>
      <c r="B12" s="4" t="s">
        <v>157</v>
      </c>
      <c r="C12" s="4" t="s">
        <v>158</v>
      </c>
      <c r="D12" s="95" t="s">
        <v>28</v>
      </c>
      <c r="E12" s="96" t="s">
        <v>153</v>
      </c>
      <c r="F12" s="54" t="s">
        <v>100</v>
      </c>
      <c r="G12" s="55" t="s">
        <v>154</v>
      </c>
    </row>
    <row r="13" spans="1:7" ht="18.75" customHeight="1">
      <c r="A13" s="415"/>
      <c r="B13" s="4" t="s">
        <v>159</v>
      </c>
      <c r="C13" s="4" t="s">
        <v>150</v>
      </c>
      <c r="D13" s="7" t="s">
        <v>35</v>
      </c>
      <c r="E13" s="96" t="s">
        <v>153</v>
      </c>
      <c r="F13" s="54" t="s">
        <v>100</v>
      </c>
      <c r="G13" s="55" t="s">
        <v>154</v>
      </c>
    </row>
    <row r="14" spans="1:7" ht="18.75" customHeight="1">
      <c r="A14" s="169"/>
      <c r="B14" s="169"/>
      <c r="C14" s="169"/>
      <c r="D14" s="169"/>
      <c r="E14" s="169"/>
      <c r="F14" s="169"/>
      <c r="G14" s="169"/>
    </row>
    <row r="15" spans="1:7" ht="18.75" customHeight="1">
      <c r="A15" s="10" t="s">
        <v>1</v>
      </c>
      <c r="B15" s="11" t="s">
        <v>2</v>
      </c>
      <c r="C15" s="11" t="s">
        <v>3</v>
      </c>
      <c r="D15" s="12" t="s">
        <v>4</v>
      </c>
      <c r="E15" s="12" t="s">
        <v>5</v>
      </c>
      <c r="F15" s="136" t="s">
        <v>6</v>
      </c>
      <c r="G15" s="103" t="s">
        <v>7</v>
      </c>
    </row>
    <row r="16" spans="1:7" ht="18.75" customHeight="1">
      <c r="A16" s="413" t="s">
        <v>160</v>
      </c>
      <c r="B16" s="4" t="s">
        <v>161</v>
      </c>
      <c r="C16" s="4" t="s">
        <v>162</v>
      </c>
      <c r="D16" s="61" t="s">
        <v>18</v>
      </c>
      <c r="E16" s="4" t="s">
        <v>163</v>
      </c>
      <c r="F16" s="7" t="s">
        <v>100</v>
      </c>
      <c r="G16" s="60" t="s">
        <v>164</v>
      </c>
    </row>
    <row r="17" spans="1:7" ht="18.75" customHeight="1">
      <c r="A17" s="414"/>
      <c r="B17" s="4" t="s">
        <v>165</v>
      </c>
      <c r="C17" s="4" t="s">
        <v>166</v>
      </c>
      <c r="D17" s="95" t="s">
        <v>25</v>
      </c>
      <c r="E17" s="78" t="s">
        <v>163</v>
      </c>
      <c r="F17" s="7" t="s">
        <v>100</v>
      </c>
      <c r="G17" s="60" t="s">
        <v>164</v>
      </c>
    </row>
    <row r="18" spans="1:7" ht="18.75" customHeight="1">
      <c r="A18" s="414"/>
      <c r="B18" s="4" t="s">
        <v>167</v>
      </c>
      <c r="C18" s="4" t="s">
        <v>146</v>
      </c>
      <c r="D18" s="7" t="s">
        <v>28</v>
      </c>
      <c r="E18" s="4" t="s">
        <v>163</v>
      </c>
      <c r="F18" s="7" t="s">
        <v>100</v>
      </c>
      <c r="G18" s="60" t="s">
        <v>164</v>
      </c>
    </row>
    <row r="19" spans="1:7" ht="18.75" customHeight="1">
      <c r="A19" s="415"/>
      <c r="B19" s="4" t="s">
        <v>168</v>
      </c>
      <c r="C19" s="4" t="s">
        <v>162</v>
      </c>
      <c r="D19" s="95" t="s">
        <v>35</v>
      </c>
      <c r="E19" s="4" t="s">
        <v>163</v>
      </c>
      <c r="F19" s="7" t="s">
        <v>100</v>
      </c>
      <c r="G19" s="60" t="s">
        <v>164</v>
      </c>
    </row>
    <row r="20" spans="1:7" ht="18.75" customHeight="1">
      <c r="A20"/>
      <c r="B20"/>
      <c r="C20"/>
      <c r="D20"/>
    </row>
    <row r="21" spans="1:7" ht="18.75" customHeight="1">
      <c r="A21" s="10" t="s">
        <v>1</v>
      </c>
      <c r="B21" s="11" t="s">
        <v>2</v>
      </c>
      <c r="C21" s="11" t="s">
        <v>3</v>
      </c>
      <c r="D21" s="12" t="s">
        <v>4</v>
      </c>
      <c r="E21" s="2" t="s">
        <v>5</v>
      </c>
      <c r="F21" s="2" t="s">
        <v>6</v>
      </c>
      <c r="G21" s="57" t="s">
        <v>7</v>
      </c>
    </row>
    <row r="22" spans="1:7" ht="18.75" customHeight="1">
      <c r="A22" s="413" t="s">
        <v>169</v>
      </c>
      <c r="B22" s="4" t="s">
        <v>170</v>
      </c>
      <c r="C22" s="4" t="s">
        <v>171</v>
      </c>
      <c r="D22" s="6" t="s">
        <v>18</v>
      </c>
      <c r="E22" s="7" t="s">
        <v>172</v>
      </c>
      <c r="F22" s="54" t="s">
        <v>100</v>
      </c>
      <c r="G22" s="5" t="s">
        <v>173</v>
      </c>
    </row>
    <row r="23" spans="1:7" ht="18.75" customHeight="1">
      <c r="A23" s="414"/>
      <c r="B23" s="4" t="s">
        <v>174</v>
      </c>
      <c r="C23" s="4" t="s">
        <v>166</v>
      </c>
      <c r="D23" s="61" t="s">
        <v>175</v>
      </c>
      <c r="E23" s="7" t="s">
        <v>172</v>
      </c>
      <c r="F23" s="54" t="s">
        <v>100</v>
      </c>
      <c r="G23" s="5" t="s">
        <v>173</v>
      </c>
    </row>
    <row r="24" spans="1:7" ht="18.75" customHeight="1">
      <c r="A24" s="414"/>
      <c r="B24" s="4" t="s">
        <v>176</v>
      </c>
      <c r="C24" s="4" t="s">
        <v>156</v>
      </c>
      <c r="D24" s="6" t="s">
        <v>28</v>
      </c>
      <c r="E24" s="7" t="s">
        <v>172</v>
      </c>
      <c r="F24" s="54" t="s">
        <v>100</v>
      </c>
      <c r="G24" s="5" t="s">
        <v>173</v>
      </c>
    </row>
    <row r="25" spans="1:7" ht="18.75" customHeight="1">
      <c r="A25" s="414"/>
      <c r="B25" s="4" t="s">
        <v>177</v>
      </c>
      <c r="C25" s="4" t="s">
        <v>146</v>
      </c>
      <c r="D25" s="7" t="s">
        <v>35</v>
      </c>
      <c r="E25" s="7" t="s">
        <v>172</v>
      </c>
      <c r="F25" s="54" t="s">
        <v>100</v>
      </c>
      <c r="G25" s="5" t="s">
        <v>173</v>
      </c>
    </row>
    <row r="26" spans="1:7" ht="18.75" customHeight="1">
      <c r="A26" s="48"/>
    </row>
    <row r="27" spans="1:7" ht="18.75" customHeight="1">
      <c r="A27" s="10" t="s">
        <v>1</v>
      </c>
      <c r="B27" s="11" t="s">
        <v>2</v>
      </c>
      <c r="C27" s="11" t="s">
        <v>3</v>
      </c>
      <c r="D27" s="12" t="s">
        <v>4</v>
      </c>
      <c r="E27" s="2" t="s">
        <v>5</v>
      </c>
      <c r="F27" s="2" t="s">
        <v>6</v>
      </c>
      <c r="G27" s="57" t="s">
        <v>7</v>
      </c>
    </row>
    <row r="28" spans="1:7" ht="18.75" customHeight="1">
      <c r="A28" s="413" t="s">
        <v>178</v>
      </c>
      <c r="B28" s="4" t="s">
        <v>179</v>
      </c>
      <c r="C28" s="6" t="s">
        <v>156</v>
      </c>
      <c r="D28" s="6" t="s">
        <v>180</v>
      </c>
      <c r="E28" s="7" t="s">
        <v>181</v>
      </c>
      <c r="F28" s="54" t="s">
        <v>100</v>
      </c>
      <c r="G28" s="55" t="s">
        <v>182</v>
      </c>
    </row>
    <row r="29" spans="1:7" ht="18.75" customHeight="1">
      <c r="A29" s="414"/>
      <c r="B29" s="4" t="s">
        <v>183</v>
      </c>
      <c r="C29" s="6" t="s">
        <v>184</v>
      </c>
      <c r="D29" s="7" t="s">
        <v>22</v>
      </c>
      <c r="E29" s="7" t="s">
        <v>181</v>
      </c>
      <c r="F29" s="54" t="s">
        <v>100</v>
      </c>
      <c r="G29" s="55" t="s">
        <v>182</v>
      </c>
    </row>
    <row r="30" spans="1:7" ht="18.75" customHeight="1">
      <c r="A30" s="414"/>
      <c r="B30" s="105" t="s">
        <v>62</v>
      </c>
      <c r="C30" s="106" t="s">
        <v>110</v>
      </c>
      <c r="D30" s="7" t="s">
        <v>185</v>
      </c>
      <c r="E30" s="106" t="s">
        <v>181</v>
      </c>
      <c r="F30" s="54" t="s">
        <v>100</v>
      </c>
      <c r="G30" s="55" t="s">
        <v>182</v>
      </c>
    </row>
    <row r="31" spans="1:7" ht="18.75" customHeight="1">
      <c r="A31" s="415"/>
      <c r="B31" s="4" t="s">
        <v>186</v>
      </c>
      <c r="C31" s="6" t="s">
        <v>171</v>
      </c>
      <c r="D31" s="7" t="s">
        <v>35</v>
      </c>
      <c r="E31" s="7" t="s">
        <v>181</v>
      </c>
      <c r="F31" s="54" t="s">
        <v>100</v>
      </c>
      <c r="G31" s="55" t="s">
        <v>182</v>
      </c>
    </row>
    <row r="32" spans="1:7" customFormat="1" ht="18.75" customHeight="1">
      <c r="A32" s="164"/>
      <c r="B32" s="164"/>
      <c r="C32" s="164"/>
      <c r="D32" s="164"/>
      <c r="E32" s="36"/>
      <c r="F32" s="36"/>
      <c r="G32" s="56"/>
    </row>
    <row r="33" spans="1:7" customFormat="1" ht="18.75" customHeight="1">
      <c r="A33" s="10" t="s">
        <v>1</v>
      </c>
      <c r="B33" s="11" t="s">
        <v>2</v>
      </c>
      <c r="C33" s="11" t="s">
        <v>3</v>
      </c>
      <c r="D33" s="12" t="s">
        <v>4</v>
      </c>
      <c r="E33" s="11" t="s">
        <v>5</v>
      </c>
      <c r="F33" s="11" t="s">
        <v>6</v>
      </c>
      <c r="G33" s="58" t="s">
        <v>7</v>
      </c>
    </row>
    <row r="34" spans="1:7" customFormat="1" ht="28.5" customHeight="1">
      <c r="A34" s="413" t="s">
        <v>187</v>
      </c>
      <c r="B34" s="139" t="s">
        <v>188</v>
      </c>
      <c r="C34" s="6" t="s">
        <v>158</v>
      </c>
      <c r="D34" s="4" t="s">
        <v>18</v>
      </c>
      <c r="E34" s="7" t="s">
        <v>189</v>
      </c>
      <c r="F34" s="54" t="s">
        <v>100</v>
      </c>
      <c r="G34" s="55" t="s">
        <v>190</v>
      </c>
    </row>
    <row r="35" spans="1:7" customFormat="1" ht="18.75" customHeight="1">
      <c r="A35" s="414"/>
      <c r="B35" s="4" t="s">
        <v>191</v>
      </c>
      <c r="C35" s="6" t="s">
        <v>192</v>
      </c>
      <c r="D35" s="61" t="s">
        <v>22</v>
      </c>
      <c r="E35" s="7" t="s">
        <v>189</v>
      </c>
      <c r="F35" s="54" t="s">
        <v>100</v>
      </c>
      <c r="G35" s="55" t="s">
        <v>190</v>
      </c>
    </row>
    <row r="36" spans="1:7" customFormat="1" ht="30" customHeight="1">
      <c r="A36" s="414"/>
      <c r="B36" s="139" t="s">
        <v>193</v>
      </c>
      <c r="C36" s="6" t="s">
        <v>184</v>
      </c>
      <c r="D36" s="7" t="s">
        <v>25</v>
      </c>
      <c r="E36" s="7" t="s">
        <v>189</v>
      </c>
      <c r="F36" s="54" t="s">
        <v>100</v>
      </c>
      <c r="G36" s="55" t="s">
        <v>190</v>
      </c>
    </row>
    <row r="37" spans="1:7" customFormat="1" ht="18.75" customHeight="1">
      <c r="A37" s="415"/>
      <c r="B37" s="4" t="s">
        <v>40</v>
      </c>
      <c r="C37" s="6" t="s">
        <v>156</v>
      </c>
      <c r="D37" s="7" t="s">
        <v>194</v>
      </c>
      <c r="E37" s="7" t="s">
        <v>189</v>
      </c>
      <c r="F37" s="54" t="s">
        <v>100</v>
      </c>
      <c r="G37" s="55" t="s">
        <v>190</v>
      </c>
    </row>
    <row r="38" spans="1:7" customFormat="1" ht="18.75" customHeight="1">
      <c r="A38" s="16"/>
      <c r="B38" s="36"/>
      <c r="C38" s="17"/>
      <c r="D38" s="17"/>
      <c r="E38" s="30"/>
      <c r="F38" s="30"/>
      <c r="G38" s="56"/>
    </row>
    <row r="39" spans="1:7" customFormat="1" ht="18.75" customHeight="1">
      <c r="A39" s="10" t="s">
        <v>1</v>
      </c>
      <c r="B39" s="11" t="s">
        <v>2</v>
      </c>
      <c r="C39" s="11" t="s">
        <v>3</v>
      </c>
      <c r="D39" s="12" t="s">
        <v>4</v>
      </c>
      <c r="E39" s="136" t="s">
        <v>5</v>
      </c>
      <c r="F39" s="82" t="s">
        <v>6</v>
      </c>
      <c r="G39" s="103" t="s">
        <v>7</v>
      </c>
    </row>
    <row r="40" spans="1:7" customFormat="1" ht="31.5" customHeight="1">
      <c r="A40" s="426" t="s">
        <v>195</v>
      </c>
      <c r="B40" s="4" t="s">
        <v>196</v>
      </c>
      <c r="C40" s="95" t="s">
        <v>150</v>
      </c>
      <c r="D40" s="61" t="s">
        <v>18</v>
      </c>
      <c r="E40" s="7" t="s">
        <v>137</v>
      </c>
      <c r="F40" s="54" t="s">
        <v>100</v>
      </c>
      <c r="G40" s="200">
        <v>2.5</v>
      </c>
    </row>
    <row r="41" spans="1:7" customFormat="1" ht="18.75" customHeight="1">
      <c r="A41" s="427"/>
      <c r="B41" s="4" t="s">
        <v>197</v>
      </c>
      <c r="C41" s="4" t="s">
        <v>142</v>
      </c>
      <c r="D41" s="140" t="s">
        <v>22</v>
      </c>
      <c r="E41" s="7" t="s">
        <v>137</v>
      </c>
      <c r="F41" s="54" t="s">
        <v>100</v>
      </c>
      <c r="G41" s="200">
        <v>2.5</v>
      </c>
    </row>
    <row r="42" spans="1:7" customFormat="1" ht="32.25" customHeight="1">
      <c r="A42" s="427"/>
      <c r="B42" s="4" t="s">
        <v>198</v>
      </c>
      <c r="C42" s="95" t="s">
        <v>184</v>
      </c>
      <c r="D42" s="95" t="s">
        <v>28</v>
      </c>
      <c r="E42" s="6" t="s">
        <v>137</v>
      </c>
      <c r="F42" s="296" t="s">
        <v>100</v>
      </c>
      <c r="G42" s="297">
        <v>2.5</v>
      </c>
    </row>
    <row r="43" spans="1:7" customFormat="1" ht="30.75" customHeight="1">
      <c r="A43" s="437"/>
      <c r="B43" s="209" t="s">
        <v>199</v>
      </c>
      <c r="C43" s="107" t="s">
        <v>200</v>
      </c>
      <c r="D43" s="157" t="s">
        <v>201</v>
      </c>
      <c r="E43" s="7" t="s">
        <v>137</v>
      </c>
      <c r="F43" s="54" t="s">
        <v>100</v>
      </c>
      <c r="G43" s="200">
        <v>2.5</v>
      </c>
    </row>
    <row r="44" spans="1:7" customFormat="1" ht="18.75" customHeight="1">
      <c r="A44" s="164"/>
      <c r="B44" s="164"/>
      <c r="C44" s="164"/>
      <c r="D44" s="164"/>
      <c r="E44" s="30"/>
      <c r="F44" s="30"/>
      <c r="G44" s="56"/>
    </row>
    <row r="45" spans="1:7" customFormat="1" ht="18.75" customHeight="1">
      <c r="A45" s="10" t="s">
        <v>1</v>
      </c>
      <c r="B45" s="11" t="s">
        <v>2</v>
      </c>
      <c r="C45" s="11" t="s">
        <v>3</v>
      </c>
      <c r="D45" s="12" t="s">
        <v>4</v>
      </c>
      <c r="E45" s="2" t="s">
        <v>5</v>
      </c>
      <c r="F45" s="2" t="s">
        <v>6</v>
      </c>
      <c r="G45" s="57" t="s">
        <v>7</v>
      </c>
    </row>
    <row r="46" spans="1:7" customFormat="1" ht="18.75" customHeight="1">
      <c r="A46" s="435" t="s">
        <v>202</v>
      </c>
      <c r="B46" s="99" t="s">
        <v>203</v>
      </c>
      <c r="C46" s="6" t="s">
        <v>204</v>
      </c>
      <c r="D46" s="7" t="s">
        <v>18</v>
      </c>
      <c r="E46" s="7" t="s">
        <v>205</v>
      </c>
      <c r="F46" s="54" t="s">
        <v>100</v>
      </c>
      <c r="G46" s="55" t="s">
        <v>206</v>
      </c>
    </row>
    <row r="47" spans="1:7" customFormat="1" ht="18.75" customHeight="1">
      <c r="A47" s="436"/>
      <c r="B47" s="102" t="s">
        <v>207</v>
      </c>
      <c r="C47" s="6" t="s">
        <v>150</v>
      </c>
      <c r="D47" s="7" t="s">
        <v>22</v>
      </c>
      <c r="E47" s="7" t="s">
        <v>205</v>
      </c>
      <c r="F47" s="54" t="s">
        <v>100</v>
      </c>
      <c r="G47" s="55" t="s">
        <v>206</v>
      </c>
    </row>
    <row r="48" spans="1:7" customFormat="1" ht="18.75" customHeight="1">
      <c r="A48" s="436"/>
      <c r="B48" s="113" t="s">
        <v>208</v>
      </c>
      <c r="C48" s="6" t="s">
        <v>171</v>
      </c>
      <c r="D48" s="94" t="s">
        <v>25</v>
      </c>
      <c r="E48" s="7" t="s">
        <v>205</v>
      </c>
      <c r="F48" s="54" t="s">
        <v>100</v>
      </c>
      <c r="G48" s="55" t="s">
        <v>206</v>
      </c>
    </row>
    <row r="49" spans="1:7" customFormat="1" ht="18.75" customHeight="1">
      <c r="A49" s="436"/>
      <c r="B49" s="113" t="s">
        <v>209</v>
      </c>
      <c r="C49" s="6" t="s">
        <v>162</v>
      </c>
      <c r="D49" s="94" t="s">
        <v>28</v>
      </c>
      <c r="E49" s="7" t="s">
        <v>205</v>
      </c>
      <c r="F49" s="54" t="s">
        <v>100</v>
      </c>
      <c r="G49" s="55" t="s">
        <v>206</v>
      </c>
    </row>
    <row r="50" spans="1:7" customFormat="1" ht="18.75" customHeight="1">
      <c r="A50" s="16"/>
      <c r="B50" s="36"/>
      <c r="C50" s="17"/>
      <c r="D50" s="30"/>
      <c r="E50" s="30"/>
      <c r="F50" s="30"/>
      <c r="G50" s="56"/>
    </row>
    <row r="51" spans="1:7" customFormat="1" ht="18.75" customHeight="1">
      <c r="A51" s="10" t="s">
        <v>1</v>
      </c>
      <c r="B51" s="11" t="s">
        <v>2</v>
      </c>
      <c r="C51" s="11" t="s">
        <v>3</v>
      </c>
      <c r="D51" s="12" t="s">
        <v>4</v>
      </c>
      <c r="E51" s="2" t="s">
        <v>5</v>
      </c>
      <c r="F51" s="2" t="s">
        <v>6</v>
      </c>
      <c r="G51" s="57" t="s">
        <v>7</v>
      </c>
    </row>
    <row r="52" spans="1:7" customFormat="1" ht="18.75" customHeight="1">
      <c r="A52" s="435" t="s">
        <v>210</v>
      </c>
      <c r="B52" s="102" t="s">
        <v>211</v>
      </c>
      <c r="C52" s="9" t="s">
        <v>212</v>
      </c>
      <c r="D52" s="6" t="s">
        <v>18</v>
      </c>
      <c r="E52" s="7" t="s">
        <v>213</v>
      </c>
      <c r="F52" s="54" t="s">
        <v>100</v>
      </c>
      <c r="G52" s="55" t="s">
        <v>214</v>
      </c>
    </row>
    <row r="53" spans="1:7" customFormat="1" ht="35.25" customHeight="1">
      <c r="A53" s="436"/>
      <c r="B53" s="179" t="s">
        <v>215</v>
      </c>
      <c r="C53" s="6" t="s">
        <v>156</v>
      </c>
      <c r="D53" s="6" t="s">
        <v>22</v>
      </c>
      <c r="E53" s="6" t="s">
        <v>213</v>
      </c>
      <c r="F53" s="296" t="s">
        <v>100</v>
      </c>
      <c r="G53" s="55" t="s">
        <v>214</v>
      </c>
    </row>
    <row r="54" spans="1:7" customFormat="1" ht="33" customHeight="1">
      <c r="A54" s="436"/>
      <c r="B54" s="179" t="s">
        <v>216</v>
      </c>
      <c r="C54" s="6" t="s">
        <v>212</v>
      </c>
      <c r="D54" s="6" t="s">
        <v>25</v>
      </c>
      <c r="E54" s="6" t="s">
        <v>213</v>
      </c>
      <c r="F54" s="296" t="s">
        <v>100</v>
      </c>
      <c r="G54" s="55" t="s">
        <v>214</v>
      </c>
    </row>
    <row r="55" spans="1:7" customFormat="1" ht="30.75" customHeight="1">
      <c r="A55" s="438"/>
      <c r="B55" s="179" t="s">
        <v>217</v>
      </c>
      <c r="C55" s="6" t="s">
        <v>200</v>
      </c>
      <c r="D55" s="6" t="s">
        <v>218</v>
      </c>
      <c r="E55" s="6" t="s">
        <v>213</v>
      </c>
      <c r="F55" s="296" t="s">
        <v>100</v>
      </c>
      <c r="G55" s="55" t="s">
        <v>214</v>
      </c>
    </row>
    <row r="56" spans="1:7" customFormat="1" ht="30.75" customHeight="1">
      <c r="A56" s="16"/>
      <c r="B56" s="220"/>
      <c r="C56" s="17"/>
      <c r="D56" s="30"/>
      <c r="E56" s="30"/>
      <c r="F56" s="30"/>
      <c r="G56" s="56"/>
    </row>
    <row r="57" spans="1:7" customFormat="1" ht="30.75" customHeight="1">
      <c r="A57" s="10" t="s">
        <v>1</v>
      </c>
      <c r="B57" s="11" t="s">
        <v>2</v>
      </c>
      <c r="C57" s="11" t="s">
        <v>3</v>
      </c>
      <c r="D57" s="12" t="s">
        <v>4</v>
      </c>
      <c r="E57" s="11" t="s">
        <v>5</v>
      </c>
      <c r="F57" s="11" t="s">
        <v>6</v>
      </c>
      <c r="G57" s="58" t="s">
        <v>7</v>
      </c>
    </row>
    <row r="58" spans="1:7" customFormat="1" ht="21" customHeight="1">
      <c r="A58" s="426" t="s">
        <v>219</v>
      </c>
      <c r="B58" s="244" t="s">
        <v>220</v>
      </c>
      <c r="C58" s="210" t="s">
        <v>148</v>
      </c>
      <c r="D58" s="211" t="s">
        <v>22</v>
      </c>
      <c r="E58" s="211" t="s">
        <v>11</v>
      </c>
      <c r="F58" s="33" t="s">
        <v>100</v>
      </c>
      <c r="G58" s="269" t="s">
        <v>221</v>
      </c>
    </row>
    <row r="59" spans="1:7" customFormat="1" ht="27.75" customHeight="1">
      <c r="A59" s="427"/>
      <c r="B59" s="244" t="s">
        <v>222</v>
      </c>
      <c r="C59" s="210" t="s">
        <v>158</v>
      </c>
      <c r="D59" s="211" t="s">
        <v>25</v>
      </c>
      <c r="E59" s="211" t="s">
        <v>11</v>
      </c>
      <c r="F59" s="33" t="s">
        <v>100</v>
      </c>
      <c r="G59" s="269" t="s">
        <v>221</v>
      </c>
    </row>
    <row r="60" spans="1:7" customFormat="1" ht="27.75" customHeight="1">
      <c r="A60" s="427"/>
      <c r="B60" s="253" t="s">
        <v>223</v>
      </c>
      <c r="C60" s="33" t="s">
        <v>171</v>
      </c>
      <c r="D60" s="243" t="s">
        <v>28</v>
      </c>
      <c r="E60" s="154" t="s">
        <v>11</v>
      </c>
      <c r="F60" s="33" t="s">
        <v>100</v>
      </c>
      <c r="G60" s="269" t="s">
        <v>221</v>
      </c>
    </row>
    <row r="61" spans="1:7" customFormat="1" ht="22.5" customHeight="1">
      <c r="A61" s="437"/>
      <c r="B61" s="253" t="s">
        <v>224</v>
      </c>
      <c r="C61" s="33" t="s">
        <v>92</v>
      </c>
      <c r="D61" s="243"/>
      <c r="E61" s="154" t="s">
        <v>11</v>
      </c>
      <c r="F61" s="154" t="s">
        <v>100</v>
      </c>
      <c r="G61" s="183" t="s">
        <v>92</v>
      </c>
    </row>
    <row r="62" spans="1:7" customFormat="1" ht="18.75" customHeight="1">
      <c r="A62" s="30"/>
      <c r="B62" s="30"/>
      <c r="C62" s="56"/>
      <c r="D62" s="30"/>
      <c r="E62" s="30"/>
      <c r="F62" s="56"/>
      <c r="G62" s="30"/>
    </row>
    <row r="63" spans="1:7" customFormat="1" ht="18.75" customHeight="1">
      <c r="A63" s="10" t="s">
        <v>1</v>
      </c>
      <c r="B63" s="11" t="s">
        <v>2</v>
      </c>
      <c r="C63" s="11" t="s">
        <v>3</v>
      </c>
      <c r="D63" s="12" t="s">
        <v>4</v>
      </c>
      <c r="E63" s="2" t="s">
        <v>5</v>
      </c>
      <c r="F63" s="11" t="s">
        <v>6</v>
      </c>
      <c r="G63" s="57" t="s">
        <v>7</v>
      </c>
    </row>
    <row r="64" spans="1:7" customFormat="1" ht="18.75" customHeight="1">
      <c r="A64" s="258" t="s">
        <v>225</v>
      </c>
      <c r="B64" s="99" t="s">
        <v>226</v>
      </c>
      <c r="C64" s="6" t="s">
        <v>92</v>
      </c>
      <c r="D64" s="95"/>
      <c r="E64" s="6" t="s">
        <v>227</v>
      </c>
      <c r="F64" s="6"/>
      <c r="G64" s="55" t="s">
        <v>92</v>
      </c>
    </row>
    <row r="65" spans="1:7" customFormat="1" ht="18.75" customHeight="1">
      <c r="A65" s="439"/>
      <c r="B65" s="440"/>
      <c r="C65" s="440"/>
      <c r="D65" s="440"/>
      <c r="E65" s="440"/>
      <c r="F65" s="440"/>
      <c r="G65" s="441"/>
    </row>
    <row r="66" spans="1:7" customFormat="1" ht="27">
      <c r="A66" s="401" t="s">
        <v>0</v>
      </c>
      <c r="B66" s="402"/>
      <c r="C66" s="402"/>
      <c r="D66" s="402"/>
      <c r="E66" s="402"/>
      <c r="F66" s="402"/>
      <c r="G66" s="403"/>
    </row>
    <row r="67" spans="1:7" customFormat="1" ht="20.100000000000001" customHeight="1">
      <c r="A67" s="119" t="s">
        <v>1</v>
      </c>
      <c r="B67" s="116" t="s">
        <v>2</v>
      </c>
      <c r="C67" s="116" t="s">
        <v>3</v>
      </c>
      <c r="D67" s="116" t="s">
        <v>4</v>
      </c>
      <c r="E67" s="116" t="s">
        <v>5</v>
      </c>
      <c r="F67" s="116" t="s">
        <v>6</v>
      </c>
      <c r="G67" s="116" t="s">
        <v>7</v>
      </c>
    </row>
    <row r="68" spans="1:7" customFormat="1" ht="34.5" customHeight="1">
      <c r="A68" s="3" t="s">
        <v>138</v>
      </c>
      <c r="B68" s="218" t="s">
        <v>8</v>
      </c>
      <c r="C68" s="117" t="s">
        <v>9</v>
      </c>
      <c r="D68" s="177" t="s">
        <v>10</v>
      </c>
      <c r="E68" s="178" t="s">
        <v>11</v>
      </c>
      <c r="F68" s="117" t="s">
        <v>12</v>
      </c>
      <c r="G68" s="117">
        <v>1.3</v>
      </c>
    </row>
  </sheetData>
  <autoFilter ref="A67:G68" xr:uid="{00000000-0001-0000-0600-000000000000}"/>
  <sortState xmlns:xlrd2="http://schemas.microsoft.com/office/spreadsheetml/2017/richdata2" ref="B40:E43">
    <sortCondition ref="D40:D43" customList="Segunda,Terça,Quarta,Quinta,Sexta"/>
  </sortState>
  <mergeCells count="14">
    <mergeCell ref="A46:A49"/>
    <mergeCell ref="A40:A43"/>
    <mergeCell ref="A34:A37"/>
    <mergeCell ref="A66:G66"/>
    <mergeCell ref="A52:A55"/>
    <mergeCell ref="A65:G65"/>
    <mergeCell ref="A58:A61"/>
    <mergeCell ref="A22:A25"/>
    <mergeCell ref="A28:A31"/>
    <mergeCell ref="A4:A7"/>
    <mergeCell ref="A1:G1"/>
    <mergeCell ref="A2:G2"/>
    <mergeCell ref="A10:A13"/>
    <mergeCell ref="A16:A19"/>
  </mergeCells>
  <printOptions horizontalCentered="1"/>
  <pageMargins left="0.70000000000000007" right="0.70000000000000007" top="0.75" bottom="0.75" header="0.30000000000000004" footer="0.30000000000000004"/>
  <pageSetup paperSize="9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7"/>
  <sheetViews>
    <sheetView topLeftCell="A24" workbookViewId="0">
      <selection activeCell="K40" sqref="K40"/>
    </sheetView>
  </sheetViews>
  <sheetFormatPr defaultRowHeight="15"/>
  <cols>
    <col min="1" max="1" width="16.85546875" customWidth="1"/>
    <col min="2" max="2" width="45" customWidth="1"/>
    <col min="3" max="3" width="23.7109375" style="92" customWidth="1"/>
    <col min="4" max="4" width="27.28515625" style="92" customWidth="1"/>
    <col min="5" max="5" width="15.85546875" style="92" customWidth="1"/>
    <col min="6" max="6" width="9.7109375" style="92" customWidth="1"/>
    <col min="7" max="7" width="16.28515625" style="92" customWidth="1"/>
    <col min="8" max="8" width="34.85546875" customWidth="1"/>
    <col min="10" max="10" width="0" hidden="1" customWidth="1"/>
  </cols>
  <sheetData>
    <row r="1" spans="1:10">
      <c r="A1" s="522"/>
      <c r="B1" s="522"/>
      <c r="C1" s="522"/>
      <c r="D1" s="522"/>
      <c r="E1" s="522"/>
      <c r="F1" s="522"/>
      <c r="G1" s="522"/>
    </row>
    <row r="2" spans="1:10">
      <c r="A2" s="522"/>
      <c r="B2" s="522"/>
      <c r="C2" s="522"/>
      <c r="D2" s="522"/>
      <c r="E2" s="522"/>
      <c r="F2" s="522"/>
      <c r="G2" s="522"/>
    </row>
    <row r="3" spans="1:10" ht="18" customHeight="1">
      <c r="A3" s="522"/>
      <c r="B3" s="522"/>
      <c r="C3" s="522"/>
      <c r="D3" s="522"/>
      <c r="E3" s="522"/>
      <c r="F3" s="522"/>
      <c r="G3" s="522"/>
    </row>
    <row r="4" spans="1:10" ht="30.75" customHeight="1">
      <c r="A4" s="443" t="s">
        <v>228</v>
      </c>
      <c r="B4" s="444"/>
      <c r="C4" s="444"/>
      <c r="D4" s="444"/>
      <c r="E4" s="444"/>
      <c r="F4" s="444"/>
      <c r="G4" s="445"/>
    </row>
    <row r="5" spans="1:10" ht="18" customHeight="1">
      <c r="A5" s="122" t="s">
        <v>1</v>
      </c>
      <c r="B5" s="122" t="s">
        <v>2</v>
      </c>
      <c r="C5" s="79" t="s">
        <v>3</v>
      </c>
      <c r="D5" s="79" t="s">
        <v>4</v>
      </c>
      <c r="E5" s="79" t="s">
        <v>5</v>
      </c>
      <c r="F5" s="79" t="s">
        <v>6</v>
      </c>
      <c r="G5" s="80" t="s">
        <v>7</v>
      </c>
    </row>
    <row r="6" spans="1:10" ht="24" customHeight="1">
      <c r="A6" s="428" t="s">
        <v>229</v>
      </c>
      <c r="B6" s="295" t="s">
        <v>230</v>
      </c>
      <c r="C6" s="54" t="s">
        <v>231</v>
      </c>
      <c r="D6" s="6" t="s">
        <v>232</v>
      </c>
      <c r="E6" s="34" t="s">
        <v>233</v>
      </c>
      <c r="F6" s="34" t="s">
        <v>100</v>
      </c>
      <c r="G6" s="230" t="s">
        <v>234</v>
      </c>
    </row>
    <row r="7" spans="1:10" ht="24.75" customHeight="1">
      <c r="A7" s="428"/>
      <c r="B7" s="295" t="s">
        <v>235</v>
      </c>
      <c r="C7" s="54" t="s">
        <v>236</v>
      </c>
      <c r="D7" s="14" t="s">
        <v>237</v>
      </c>
      <c r="E7" s="34" t="s">
        <v>233</v>
      </c>
      <c r="F7" s="34" t="s">
        <v>100</v>
      </c>
      <c r="G7" s="230" t="s">
        <v>238</v>
      </c>
    </row>
    <row r="8" spans="1:10" ht="24.75" customHeight="1">
      <c r="A8" s="428"/>
      <c r="B8" s="295" t="s">
        <v>239</v>
      </c>
      <c r="C8" s="54" t="s">
        <v>240</v>
      </c>
      <c r="D8" s="14" t="s">
        <v>241</v>
      </c>
      <c r="E8" s="34" t="s">
        <v>233</v>
      </c>
      <c r="F8" s="34" t="s">
        <v>100</v>
      </c>
      <c r="G8" s="230" t="s">
        <v>238</v>
      </c>
    </row>
    <row r="9" spans="1:10" ht="26.25" customHeight="1">
      <c r="A9" s="428"/>
      <c r="B9" s="295" t="s">
        <v>242</v>
      </c>
      <c r="C9" s="54" t="s">
        <v>243</v>
      </c>
      <c r="D9" s="14" t="s">
        <v>244</v>
      </c>
      <c r="E9" s="34" t="s">
        <v>233</v>
      </c>
      <c r="F9" s="34" t="s">
        <v>100</v>
      </c>
      <c r="G9" s="230" t="s">
        <v>238</v>
      </c>
    </row>
    <row r="10" spans="1:10" ht="19.5" customHeight="1">
      <c r="A10" s="448"/>
      <c r="B10" s="449"/>
      <c r="C10" s="449"/>
      <c r="D10" s="449"/>
      <c r="E10" s="449"/>
      <c r="F10" s="449"/>
      <c r="G10" s="450"/>
    </row>
    <row r="11" spans="1:10" ht="18" customHeight="1">
      <c r="A11" s="124" t="s">
        <v>1</v>
      </c>
      <c r="B11" s="125" t="s">
        <v>2</v>
      </c>
      <c r="C11" s="125" t="s">
        <v>3</v>
      </c>
      <c r="D11" s="126" t="s">
        <v>4</v>
      </c>
      <c r="E11" s="125" t="s">
        <v>5</v>
      </c>
      <c r="F11" s="125" t="s">
        <v>6</v>
      </c>
      <c r="G11" s="127" t="s">
        <v>7</v>
      </c>
    </row>
    <row r="12" spans="1:10" ht="18" customHeight="1">
      <c r="A12" s="455" t="s">
        <v>245</v>
      </c>
      <c r="B12" s="260" t="s">
        <v>246</v>
      </c>
      <c r="C12" s="7" t="s">
        <v>247</v>
      </c>
      <c r="D12" s="6" t="s">
        <v>248</v>
      </c>
      <c r="E12" s="256" t="s">
        <v>249</v>
      </c>
      <c r="F12" s="34" t="s">
        <v>100</v>
      </c>
      <c r="G12" s="229">
        <v>1.25</v>
      </c>
      <c r="J12" s="71"/>
    </row>
    <row r="13" spans="1:10" ht="18" customHeight="1">
      <c r="A13" s="455"/>
      <c r="B13" s="260" t="s">
        <v>250</v>
      </c>
      <c r="C13" s="7" t="s">
        <v>243</v>
      </c>
      <c r="D13" s="6" t="s">
        <v>251</v>
      </c>
      <c r="E13" s="256" t="s">
        <v>249</v>
      </c>
      <c r="F13" s="34" t="s">
        <v>100</v>
      </c>
      <c r="G13" s="229">
        <v>2.75</v>
      </c>
      <c r="J13" s="251"/>
    </row>
    <row r="14" spans="1:10" ht="18" customHeight="1">
      <c r="A14" s="455"/>
      <c r="B14" s="260" t="s">
        <v>252</v>
      </c>
      <c r="C14" s="7" t="s">
        <v>236</v>
      </c>
      <c r="D14" s="6" t="s">
        <v>241</v>
      </c>
      <c r="E14" s="257" t="s">
        <v>249</v>
      </c>
      <c r="F14" s="34" t="s">
        <v>100</v>
      </c>
      <c r="G14" s="229">
        <v>1.1000000000000001</v>
      </c>
    </row>
    <row r="15" spans="1:10" ht="18" customHeight="1">
      <c r="A15" s="455"/>
      <c r="B15" s="260" t="s">
        <v>253</v>
      </c>
      <c r="C15" s="7" t="s">
        <v>254</v>
      </c>
      <c r="D15" s="6" t="s">
        <v>244</v>
      </c>
      <c r="E15" s="252" t="s">
        <v>249</v>
      </c>
      <c r="F15" s="34" t="s">
        <v>100</v>
      </c>
      <c r="G15" s="229">
        <v>1.1000000000000001</v>
      </c>
    </row>
    <row r="16" spans="1:10" ht="18" customHeight="1">
      <c r="A16" s="451"/>
      <c r="B16" s="452"/>
      <c r="C16" s="453"/>
      <c r="D16" s="453"/>
      <c r="E16" s="452"/>
      <c r="F16" s="452"/>
      <c r="G16" s="454"/>
    </row>
    <row r="17" spans="1:12" ht="0.75" customHeight="1">
      <c r="A17" s="43"/>
      <c r="B17" s="29"/>
      <c r="C17" s="44"/>
      <c r="D17" s="45"/>
      <c r="E17" s="29"/>
      <c r="F17" s="29"/>
      <c r="G17" s="29"/>
    </row>
    <row r="18" spans="1:12" ht="18" hidden="1" customHeight="1">
      <c r="A18" s="37" t="s">
        <v>1</v>
      </c>
      <c r="B18" s="38" t="s">
        <v>2</v>
      </c>
      <c r="C18" s="38" t="s">
        <v>3</v>
      </c>
      <c r="D18" s="39" t="s">
        <v>4</v>
      </c>
      <c r="E18" s="38" t="s">
        <v>5</v>
      </c>
      <c r="F18" s="38" t="s">
        <v>6</v>
      </c>
      <c r="G18" s="40" t="s">
        <v>7</v>
      </c>
    </row>
    <row r="19" spans="1:12" ht="18" hidden="1" customHeight="1">
      <c r="A19" s="42" t="s">
        <v>255</v>
      </c>
      <c r="B19" s="81" t="s">
        <v>256</v>
      </c>
      <c r="C19" s="93" t="s">
        <v>257</v>
      </c>
      <c r="D19" s="93" t="s">
        <v>258</v>
      </c>
      <c r="E19" s="97" t="s">
        <v>259</v>
      </c>
      <c r="F19" s="34" t="s">
        <v>100</v>
      </c>
      <c r="G19" s="156">
        <v>2.25</v>
      </c>
    </row>
    <row r="20" spans="1:12" ht="18" hidden="1" customHeight="1">
      <c r="A20" s="43"/>
      <c r="B20" s="29"/>
      <c r="C20" s="44"/>
      <c r="D20" s="45"/>
      <c r="E20" s="29"/>
      <c r="F20" s="29"/>
      <c r="G20" s="29"/>
      <c r="L20" s="62"/>
    </row>
    <row r="21" spans="1:12" ht="18" customHeight="1">
      <c r="A21" s="37" t="s">
        <v>1</v>
      </c>
      <c r="B21" s="38" t="s">
        <v>2</v>
      </c>
      <c r="C21" s="38" t="s">
        <v>3</v>
      </c>
      <c r="D21" s="39" t="s">
        <v>4</v>
      </c>
      <c r="E21" s="38" t="s">
        <v>5</v>
      </c>
      <c r="F21" s="38" t="s">
        <v>6</v>
      </c>
      <c r="G21" s="40" t="s">
        <v>7</v>
      </c>
      <c r="L21" s="62"/>
    </row>
    <row r="22" spans="1:12" s="62" customFormat="1" ht="31.5" customHeight="1">
      <c r="A22" s="22" t="s">
        <v>39</v>
      </c>
      <c r="B22" s="71" t="s">
        <v>260</v>
      </c>
      <c r="C22" s="7" t="s">
        <v>240</v>
      </c>
      <c r="D22" s="6" t="s">
        <v>261</v>
      </c>
      <c r="E22" s="27" t="s">
        <v>262</v>
      </c>
      <c r="F22" s="27"/>
      <c r="G22" s="64" t="s">
        <v>92</v>
      </c>
      <c r="H22" s="62" t="s">
        <v>13</v>
      </c>
    </row>
    <row r="23" spans="1:12" ht="18" hidden="1" customHeight="1">
      <c r="A23" s="28"/>
      <c r="B23" s="29"/>
      <c r="C23" s="44"/>
      <c r="D23" s="36"/>
      <c r="E23" s="29"/>
      <c r="F23" s="29"/>
      <c r="G23" s="46"/>
    </row>
    <row r="24" spans="1:12" ht="18" customHeight="1">
      <c r="A24" s="453"/>
      <c r="B24" s="453"/>
      <c r="C24" s="453"/>
      <c r="D24" s="453"/>
      <c r="E24" s="453"/>
      <c r="F24" s="453"/>
      <c r="G24" s="453"/>
    </row>
    <row r="25" spans="1:12" ht="0.75" customHeight="1">
      <c r="A25" s="28"/>
      <c r="B25" s="29"/>
      <c r="C25" s="44"/>
      <c r="D25" s="36"/>
      <c r="E25" s="29"/>
      <c r="F25" s="29"/>
      <c r="G25" s="46"/>
    </row>
    <row r="26" spans="1:12" ht="0.75" customHeight="1">
      <c r="A26" s="47"/>
      <c r="B26" s="29"/>
      <c r="C26" s="30"/>
      <c r="D26" s="17"/>
      <c r="E26" s="29"/>
      <c r="F26" s="29"/>
      <c r="G26" s="46"/>
    </row>
    <row r="27" spans="1:12" ht="0.75" customHeight="1">
      <c r="A27" s="47"/>
      <c r="B27" s="29"/>
      <c r="C27" s="30"/>
      <c r="D27" s="17"/>
      <c r="E27" s="29"/>
      <c r="F27" s="29"/>
      <c r="G27" s="46"/>
    </row>
    <row r="28" spans="1:12" ht="1.5" hidden="1" customHeight="1">
      <c r="A28" s="43"/>
      <c r="B28" s="29"/>
      <c r="C28" s="44"/>
      <c r="D28" s="36"/>
      <c r="E28" s="29"/>
      <c r="F28" s="29"/>
      <c r="G28" s="46"/>
    </row>
    <row r="29" spans="1:12" ht="18" customHeight="1">
      <c r="A29" s="37" t="s">
        <v>1</v>
      </c>
      <c r="B29" s="38" t="s">
        <v>2</v>
      </c>
      <c r="C29" s="38" t="s">
        <v>3</v>
      </c>
      <c r="D29" s="39" t="s">
        <v>4</v>
      </c>
      <c r="E29" s="38" t="s">
        <v>5</v>
      </c>
      <c r="F29" s="38" t="s">
        <v>6</v>
      </c>
      <c r="G29" s="40" t="s">
        <v>7</v>
      </c>
    </row>
    <row r="30" spans="1:12" ht="27" customHeight="1">
      <c r="A30" s="446" t="s">
        <v>47</v>
      </c>
      <c r="B30" s="81" t="s">
        <v>263</v>
      </c>
      <c r="C30" s="93" t="s">
        <v>264</v>
      </c>
      <c r="D30" s="4" t="s">
        <v>248</v>
      </c>
      <c r="E30" s="27" t="s">
        <v>265</v>
      </c>
      <c r="F30" s="34" t="s">
        <v>100</v>
      </c>
      <c r="G30" s="183" t="s">
        <v>266</v>
      </c>
    </row>
    <row r="31" spans="1:12" ht="25.5" customHeight="1">
      <c r="A31" s="446"/>
      <c r="B31" s="261" t="s">
        <v>267</v>
      </c>
      <c r="C31" s="186" t="s">
        <v>268</v>
      </c>
      <c r="D31" s="78" t="s">
        <v>241</v>
      </c>
      <c r="E31" s="27" t="s">
        <v>265</v>
      </c>
      <c r="F31" s="34" t="s">
        <v>100</v>
      </c>
      <c r="G31" s="183" t="s">
        <v>269</v>
      </c>
    </row>
    <row r="32" spans="1:12" ht="24.75" customHeight="1">
      <c r="A32" s="446"/>
      <c r="B32" s="123" t="s">
        <v>270</v>
      </c>
      <c r="C32" s="317" t="s">
        <v>243</v>
      </c>
      <c r="D32" s="49" t="s">
        <v>271</v>
      </c>
      <c r="E32" s="318" t="s">
        <v>265</v>
      </c>
      <c r="F32" s="34" t="s">
        <v>100</v>
      </c>
      <c r="G32" s="384" t="s">
        <v>272</v>
      </c>
    </row>
    <row r="33" spans="1:7" ht="18" customHeight="1">
      <c r="A33" s="447"/>
      <c r="B33" s="71" t="s">
        <v>62</v>
      </c>
      <c r="C33" s="93" t="s">
        <v>63</v>
      </c>
      <c r="D33" s="4" t="s">
        <v>273</v>
      </c>
      <c r="E33" s="27" t="s">
        <v>265</v>
      </c>
      <c r="F33" s="34" t="s">
        <v>100</v>
      </c>
      <c r="G33" s="183" t="s">
        <v>274</v>
      </c>
    </row>
    <row r="34" spans="1:7" ht="18" customHeight="1">
      <c r="A34" s="134"/>
      <c r="B34" s="194"/>
      <c r="C34" s="195"/>
      <c r="D34" s="196"/>
      <c r="E34" s="195"/>
      <c r="F34" s="195"/>
      <c r="G34" s="197"/>
    </row>
    <row r="35" spans="1:7" ht="18" customHeight="1">
      <c r="A35" s="37" t="s">
        <v>1</v>
      </c>
      <c r="B35" s="38" t="s">
        <v>2</v>
      </c>
      <c r="C35" s="38" t="s">
        <v>3</v>
      </c>
      <c r="D35" s="39" t="s">
        <v>4</v>
      </c>
      <c r="E35" s="38" t="s">
        <v>5</v>
      </c>
      <c r="F35" s="38" t="s">
        <v>6</v>
      </c>
      <c r="G35" s="40" t="s">
        <v>7</v>
      </c>
    </row>
    <row r="36" spans="1:7" ht="27.75" customHeight="1">
      <c r="A36" s="404" t="s">
        <v>195</v>
      </c>
      <c r="B36" s="123" t="s">
        <v>275</v>
      </c>
      <c r="C36" s="93" t="s">
        <v>268</v>
      </c>
      <c r="D36" s="4" t="s">
        <v>248</v>
      </c>
      <c r="E36" s="27" t="s">
        <v>276</v>
      </c>
      <c r="F36" s="34" t="s">
        <v>100</v>
      </c>
      <c r="G36" s="41" t="s">
        <v>238</v>
      </c>
    </row>
    <row r="37" spans="1:7" ht="18" customHeight="1">
      <c r="A37" s="404"/>
      <c r="B37" s="81" t="s">
        <v>277</v>
      </c>
      <c r="C37" s="158" t="s">
        <v>243</v>
      </c>
      <c r="D37" s="78" t="s">
        <v>237</v>
      </c>
      <c r="E37" s="27" t="s">
        <v>276</v>
      </c>
      <c r="F37" s="34" t="s">
        <v>100</v>
      </c>
      <c r="G37" s="41" t="s">
        <v>274</v>
      </c>
    </row>
    <row r="38" spans="1:7" ht="18" customHeight="1">
      <c r="A38" s="404"/>
      <c r="B38" s="123" t="s">
        <v>278</v>
      </c>
      <c r="C38" s="160" t="s">
        <v>236</v>
      </c>
      <c r="D38" s="385" t="s">
        <v>271</v>
      </c>
      <c r="E38" s="27" t="s">
        <v>276</v>
      </c>
      <c r="F38" s="34" t="s">
        <v>100</v>
      </c>
      <c r="G38" s="41" t="s">
        <v>173</v>
      </c>
    </row>
    <row r="39" spans="1:7" ht="27.75" customHeight="1">
      <c r="A39" s="442"/>
      <c r="B39" s="208" t="s">
        <v>279</v>
      </c>
      <c r="C39" s="159" t="s">
        <v>247</v>
      </c>
      <c r="D39" s="4" t="s">
        <v>244</v>
      </c>
      <c r="E39" s="27" t="s">
        <v>276</v>
      </c>
      <c r="F39" s="34" t="s">
        <v>100</v>
      </c>
      <c r="G39" s="237" t="s">
        <v>280</v>
      </c>
    </row>
    <row r="40" spans="1:7" ht="18" customHeight="1">
      <c r="A40" s="442"/>
      <c r="B40" s="71" t="s">
        <v>281</v>
      </c>
      <c r="C40" s="159" t="s">
        <v>282</v>
      </c>
      <c r="D40" s="4" t="s">
        <v>261</v>
      </c>
      <c r="E40" s="27" t="s">
        <v>276</v>
      </c>
      <c r="F40" s="34" t="s">
        <v>100</v>
      </c>
      <c r="G40" s="237" t="s">
        <v>238</v>
      </c>
    </row>
    <row r="41" spans="1:7" ht="24.75" customHeight="1">
      <c r="A41" s="451"/>
      <c r="B41" s="453"/>
      <c r="C41" s="453"/>
      <c r="D41" s="453"/>
      <c r="E41" s="453"/>
      <c r="F41" s="453"/>
      <c r="G41" s="454"/>
    </row>
    <row r="42" spans="1:7" ht="24.75" customHeight="1">
      <c r="A42" s="37" t="s">
        <v>1</v>
      </c>
      <c r="B42" s="38" t="s">
        <v>2</v>
      </c>
      <c r="C42" s="38" t="s">
        <v>3</v>
      </c>
      <c r="D42" s="39" t="s">
        <v>4</v>
      </c>
      <c r="E42" s="38" t="s">
        <v>5</v>
      </c>
      <c r="F42" s="38" t="s">
        <v>6</v>
      </c>
      <c r="G42" s="40" t="s">
        <v>7</v>
      </c>
    </row>
    <row r="43" spans="1:7" ht="32.25" customHeight="1">
      <c r="A43" s="456" t="s">
        <v>210</v>
      </c>
      <c r="B43" s="300" t="s">
        <v>283</v>
      </c>
      <c r="C43" s="298" t="s">
        <v>231</v>
      </c>
      <c r="D43" s="299" t="s">
        <v>237</v>
      </c>
      <c r="E43" s="298" t="s">
        <v>284</v>
      </c>
      <c r="F43" s="34" t="s">
        <v>100</v>
      </c>
      <c r="G43" s="183" t="s">
        <v>266</v>
      </c>
    </row>
    <row r="44" spans="1:7" ht="33.75" customHeight="1">
      <c r="A44" s="456"/>
      <c r="B44" s="300" t="s">
        <v>199</v>
      </c>
      <c r="C44" s="298" t="s">
        <v>200</v>
      </c>
      <c r="D44" s="299" t="s">
        <v>241</v>
      </c>
      <c r="E44" s="298" t="s">
        <v>284</v>
      </c>
      <c r="F44" s="298" t="s">
        <v>100</v>
      </c>
      <c r="G44" s="374">
        <v>2.65</v>
      </c>
    </row>
    <row r="45" spans="1:7" ht="24.75" customHeight="1">
      <c r="A45" s="456"/>
      <c r="B45" s="300" t="s">
        <v>285</v>
      </c>
      <c r="C45" s="298" t="s">
        <v>236</v>
      </c>
      <c r="D45" s="299" t="s">
        <v>286</v>
      </c>
      <c r="E45" s="298" t="s">
        <v>284</v>
      </c>
      <c r="F45" s="298" t="s">
        <v>100</v>
      </c>
      <c r="G45" s="373">
        <v>2.4</v>
      </c>
    </row>
    <row r="46" spans="1:7" ht="24.75" customHeight="1">
      <c r="A46" s="456"/>
      <c r="B46" s="81" t="s">
        <v>287</v>
      </c>
      <c r="C46" s="93" t="s">
        <v>247</v>
      </c>
      <c r="D46" s="93" t="s">
        <v>261</v>
      </c>
      <c r="E46" s="93" t="s">
        <v>284</v>
      </c>
      <c r="F46" s="298" t="s">
        <v>100</v>
      </c>
      <c r="G46" s="373">
        <v>1.1000000000000001</v>
      </c>
    </row>
    <row r="47" spans="1:7" ht="24.75" customHeight="1">
      <c r="A47" s="457"/>
      <c r="B47" s="81" t="s">
        <v>288</v>
      </c>
      <c r="C47" s="93" t="s">
        <v>231</v>
      </c>
      <c r="D47" s="93" t="s">
        <v>261</v>
      </c>
      <c r="E47" s="93" t="s">
        <v>289</v>
      </c>
      <c r="F47" s="298" t="s">
        <v>100</v>
      </c>
      <c r="G47" s="93">
        <v>1.1499999999999999</v>
      </c>
    </row>
    <row r="48" spans="1:7" ht="18" customHeight="1">
      <c r="A48" s="451"/>
      <c r="B48" s="452"/>
      <c r="C48" s="452"/>
      <c r="D48" s="452"/>
      <c r="E48" s="452"/>
      <c r="F48" s="452"/>
      <c r="G48" s="454"/>
    </row>
    <row r="49" spans="1:7" ht="18" customHeight="1">
      <c r="A49" s="37" t="s">
        <v>1</v>
      </c>
      <c r="B49" s="38" t="s">
        <v>2</v>
      </c>
      <c r="C49" s="38" t="s">
        <v>3</v>
      </c>
      <c r="D49" s="39" t="s">
        <v>4</v>
      </c>
      <c r="E49" s="38" t="s">
        <v>5</v>
      </c>
      <c r="F49" s="38" t="s">
        <v>6</v>
      </c>
      <c r="G49" s="40" t="s">
        <v>7</v>
      </c>
    </row>
    <row r="50" spans="1:7" ht="18" customHeight="1">
      <c r="A50" s="354" t="s">
        <v>290</v>
      </c>
      <c r="B50" s="123" t="s">
        <v>291</v>
      </c>
      <c r="C50" s="317" t="s">
        <v>92</v>
      </c>
      <c r="D50" s="317" t="s">
        <v>92</v>
      </c>
      <c r="E50" s="317" t="s">
        <v>292</v>
      </c>
      <c r="F50" s="318"/>
      <c r="G50" s="317" t="s">
        <v>92</v>
      </c>
    </row>
    <row r="51" spans="1:7" ht="18" customHeight="1">
      <c r="A51" s="22"/>
      <c r="B51" s="71" t="s">
        <v>293</v>
      </c>
      <c r="C51" s="93" t="s">
        <v>268</v>
      </c>
      <c r="D51" s="93" t="s">
        <v>294</v>
      </c>
      <c r="E51" s="93" t="s">
        <v>292</v>
      </c>
      <c r="F51" s="27" t="s">
        <v>100</v>
      </c>
      <c r="G51" s="224">
        <v>1.1000000000000001</v>
      </c>
    </row>
    <row r="52" spans="1:7" ht="18" customHeight="1">
      <c r="A52" s="28"/>
      <c r="B52" s="28"/>
      <c r="C52" s="28"/>
      <c r="D52" s="28"/>
      <c r="E52" s="28"/>
      <c r="F52" s="28"/>
      <c r="G52" s="28"/>
    </row>
    <row r="53" spans="1:7" ht="18" customHeight="1">
      <c r="A53" s="28"/>
      <c r="B53" s="28"/>
      <c r="C53" s="28"/>
      <c r="D53" s="28"/>
      <c r="E53" s="28"/>
      <c r="F53" s="28"/>
      <c r="G53" s="28"/>
    </row>
    <row r="54" spans="1:7" ht="1.5" customHeight="1">
      <c r="A54" s="43"/>
      <c r="C54" s="44"/>
      <c r="D54" s="36"/>
      <c r="F54" s="29"/>
      <c r="G54" s="46"/>
    </row>
    <row r="55" spans="1:7" ht="25.5" customHeight="1">
      <c r="A55" s="401" t="s">
        <v>94</v>
      </c>
      <c r="B55" s="402"/>
      <c r="C55" s="402"/>
      <c r="D55" s="402"/>
      <c r="E55" s="402"/>
      <c r="F55" s="402"/>
      <c r="G55" s="403"/>
    </row>
    <row r="56" spans="1:7" ht="18" customHeight="1">
      <c r="A56" s="119" t="s">
        <v>1</v>
      </c>
      <c r="B56" s="116"/>
      <c r="C56" s="116"/>
      <c r="D56" s="116"/>
      <c r="E56" s="116"/>
      <c r="F56" s="116"/>
      <c r="G56" s="116"/>
    </row>
    <row r="57" spans="1:7" ht="35.25" customHeight="1">
      <c r="A57" s="3" t="s">
        <v>138</v>
      </c>
      <c r="B57" s="218" t="s">
        <v>8</v>
      </c>
      <c r="C57" s="117" t="s">
        <v>9</v>
      </c>
      <c r="D57" s="177" t="s">
        <v>10</v>
      </c>
      <c r="E57" s="178" t="s">
        <v>11</v>
      </c>
      <c r="F57" s="117" t="s">
        <v>12</v>
      </c>
      <c r="G57" s="117">
        <v>1.3</v>
      </c>
    </row>
  </sheetData>
  <autoFilter ref="A56:G57" xr:uid="{00000000-0001-0000-0300-000000000000}"/>
  <sortState xmlns:xlrd2="http://schemas.microsoft.com/office/spreadsheetml/2017/richdata2" ref="B30:D33">
    <sortCondition ref="D30:D33" customList="segunda manhã,segunda tarde,segunda noite,terça manhã,terça tarde,terça noite,quarta manhã,quarta tarde,quarta noite,quinta manhã,quinta tarde,quinta noite,sexta manhã,sexta tarde,sexta noite,sabado manhã"/>
  </sortState>
  <mergeCells count="13">
    <mergeCell ref="A36:A40"/>
    <mergeCell ref="A55:G55"/>
    <mergeCell ref="A1:G3"/>
    <mergeCell ref="A4:G4"/>
    <mergeCell ref="A6:A9"/>
    <mergeCell ref="A30:A33"/>
    <mergeCell ref="A10:G10"/>
    <mergeCell ref="A16:G16"/>
    <mergeCell ref="A24:G24"/>
    <mergeCell ref="A41:G41"/>
    <mergeCell ref="A48:G48"/>
    <mergeCell ref="A12:A15"/>
    <mergeCell ref="A43:A47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5C61-40B5-4B8F-91C2-B83D16252B51}">
  <dimension ref="A1:G36"/>
  <sheetViews>
    <sheetView topLeftCell="A19" workbookViewId="0">
      <selection activeCell="E22" sqref="E22"/>
    </sheetView>
  </sheetViews>
  <sheetFormatPr defaultRowHeight="15"/>
  <cols>
    <col min="1" max="1" width="14.5703125" style="1" customWidth="1"/>
    <col min="2" max="2" width="42.42578125" style="1" customWidth="1"/>
    <col min="3" max="3" width="20" style="1" customWidth="1"/>
    <col min="4" max="4" width="21.7109375" style="36" customWidth="1"/>
    <col min="5" max="5" width="13.7109375" style="1" customWidth="1"/>
    <col min="6" max="6" width="10" style="36" customWidth="1"/>
    <col min="7" max="7" width="25.140625" style="36" customWidth="1"/>
    <col min="8" max="8" width="28.42578125" style="1" customWidth="1"/>
    <col min="9" max="16384" width="9.140625" style="1"/>
  </cols>
  <sheetData>
    <row r="1" spans="1:7" ht="57.75" customHeight="1">
      <c r="A1" s="419"/>
      <c r="B1" s="419"/>
      <c r="C1" s="419"/>
      <c r="D1" s="419"/>
      <c r="E1" s="419"/>
      <c r="F1" s="419"/>
      <c r="G1" s="419"/>
    </row>
    <row r="2" spans="1:7" customFormat="1" ht="27" customHeight="1">
      <c r="A2" s="420" t="s">
        <v>295</v>
      </c>
      <c r="B2" s="421"/>
      <c r="C2" s="421"/>
      <c r="D2" s="421"/>
      <c r="E2" s="421"/>
      <c r="F2" s="421"/>
      <c r="G2" s="422"/>
    </row>
    <row r="3" spans="1:7" customFormat="1" ht="18" customHeight="1">
      <c r="A3" s="50" t="s">
        <v>1</v>
      </c>
      <c r="B3" s="51" t="s">
        <v>2</v>
      </c>
      <c r="C3" s="51" t="s">
        <v>3</v>
      </c>
      <c r="D3" s="52" t="s">
        <v>4</v>
      </c>
      <c r="E3" s="18" t="s">
        <v>5</v>
      </c>
      <c r="F3" s="19" t="s">
        <v>6</v>
      </c>
      <c r="G3" s="19" t="s">
        <v>7</v>
      </c>
    </row>
    <row r="4" spans="1:7" customFormat="1" ht="18" customHeight="1">
      <c r="A4" s="423" t="s">
        <v>296</v>
      </c>
      <c r="B4" s="234" t="s">
        <v>98</v>
      </c>
      <c r="C4" s="6" t="s">
        <v>63</v>
      </c>
      <c r="D4" s="6" t="s">
        <v>18</v>
      </c>
      <c r="E4" s="100" t="s">
        <v>99</v>
      </c>
      <c r="F4" s="14" t="s">
        <v>100</v>
      </c>
      <c r="G4" s="110" t="s">
        <v>101</v>
      </c>
    </row>
    <row r="5" spans="1:7" customFormat="1" ht="18" customHeight="1">
      <c r="A5" s="424"/>
      <c r="B5" s="234" t="s">
        <v>102</v>
      </c>
      <c r="C5" s="9" t="s">
        <v>17</v>
      </c>
      <c r="D5" s="9" t="s">
        <v>22</v>
      </c>
      <c r="E5" s="100" t="s">
        <v>99</v>
      </c>
      <c r="F5" s="14" t="s">
        <v>100</v>
      </c>
      <c r="G5" s="110" t="s">
        <v>101</v>
      </c>
    </row>
    <row r="6" spans="1:7" customFormat="1" ht="18" customHeight="1">
      <c r="A6" s="424"/>
      <c r="B6" s="234" t="s">
        <v>103</v>
      </c>
      <c r="C6" s="68" t="s">
        <v>104</v>
      </c>
      <c r="D6" s="69" t="s">
        <v>25</v>
      </c>
      <c r="E6" s="100" t="s">
        <v>99</v>
      </c>
      <c r="F6" s="14" t="s">
        <v>100</v>
      </c>
      <c r="G6" s="110" t="s">
        <v>101</v>
      </c>
    </row>
    <row r="7" spans="1:7" customFormat="1" ht="18" customHeight="1">
      <c r="A7" s="425"/>
      <c r="B7" s="234" t="s">
        <v>105</v>
      </c>
      <c r="C7" s="69" t="s">
        <v>106</v>
      </c>
      <c r="D7" s="69" t="s">
        <v>28</v>
      </c>
      <c r="E7" s="100" t="s">
        <v>99</v>
      </c>
      <c r="F7" s="14" t="s">
        <v>100</v>
      </c>
      <c r="G7" s="110" t="s">
        <v>101</v>
      </c>
    </row>
    <row r="8" spans="1:7" customFormat="1" ht="18" customHeight="1">
      <c r="C8" s="92"/>
      <c r="D8" s="92"/>
      <c r="E8" s="92"/>
      <c r="F8" s="92"/>
      <c r="G8" s="92"/>
    </row>
    <row r="9" spans="1:7" customFormat="1" ht="18" customHeight="1">
      <c r="A9" s="10" t="s">
        <v>1</v>
      </c>
      <c r="B9" s="11" t="s">
        <v>2</v>
      </c>
      <c r="C9" s="11" t="s">
        <v>3</v>
      </c>
      <c r="D9" s="12" t="s">
        <v>4</v>
      </c>
      <c r="E9" s="2" t="s">
        <v>5</v>
      </c>
      <c r="F9" s="13" t="s">
        <v>6</v>
      </c>
      <c r="G9" s="13" t="s">
        <v>7</v>
      </c>
    </row>
    <row r="10" spans="1:7" customFormat="1" ht="18" customHeight="1">
      <c r="A10" s="423" t="s">
        <v>108</v>
      </c>
      <c r="B10" s="70" t="s">
        <v>109</v>
      </c>
      <c r="C10" s="6" t="s">
        <v>110</v>
      </c>
      <c r="D10" s="6" t="s">
        <v>18</v>
      </c>
      <c r="E10" s="6" t="s">
        <v>111</v>
      </c>
      <c r="F10" s="14" t="s">
        <v>12</v>
      </c>
      <c r="G10" s="15" t="s">
        <v>115</v>
      </c>
    </row>
    <row r="11" spans="1:7" customFormat="1" ht="18" customHeight="1">
      <c r="A11" s="424"/>
      <c r="B11" s="70" t="s">
        <v>113</v>
      </c>
      <c r="C11" s="6" t="s">
        <v>63</v>
      </c>
      <c r="D11" s="6" t="s">
        <v>22</v>
      </c>
      <c r="E11" s="6" t="s">
        <v>111</v>
      </c>
      <c r="F11" s="14" t="s">
        <v>12</v>
      </c>
      <c r="G11" s="15" t="s">
        <v>115</v>
      </c>
    </row>
    <row r="12" spans="1:7" customFormat="1" ht="18" customHeight="1">
      <c r="A12" s="424"/>
      <c r="B12" s="70" t="s">
        <v>116</v>
      </c>
      <c r="C12" s="6" t="s">
        <v>117</v>
      </c>
      <c r="D12" s="6" t="s">
        <v>28</v>
      </c>
      <c r="E12" s="6" t="s">
        <v>111</v>
      </c>
      <c r="F12" s="14" t="s">
        <v>12</v>
      </c>
      <c r="G12" s="15" t="s">
        <v>115</v>
      </c>
    </row>
    <row r="13" spans="1:7" customFormat="1" ht="18" customHeight="1">
      <c r="A13" s="425"/>
      <c r="B13" s="70" t="s">
        <v>118</v>
      </c>
      <c r="C13" s="6" t="s">
        <v>297</v>
      </c>
      <c r="D13" s="6" t="s">
        <v>35</v>
      </c>
      <c r="E13" s="6" t="s">
        <v>111</v>
      </c>
      <c r="F13" s="14" t="s">
        <v>12</v>
      </c>
      <c r="G13" s="15" t="s">
        <v>115</v>
      </c>
    </row>
    <row r="14" spans="1:7" customFormat="1" ht="18" customHeight="1">
      <c r="C14" s="92"/>
      <c r="D14" s="92"/>
      <c r="E14" s="17"/>
      <c r="F14" s="17"/>
      <c r="G14" s="17"/>
    </row>
    <row r="15" spans="1:7" customFormat="1" ht="18" customHeight="1">
      <c r="A15" s="10" t="s">
        <v>1</v>
      </c>
      <c r="B15" s="11" t="s">
        <v>2</v>
      </c>
      <c r="C15" s="11" t="s">
        <v>3</v>
      </c>
      <c r="D15" s="12" t="s">
        <v>4</v>
      </c>
      <c r="E15" s="2" t="s">
        <v>5</v>
      </c>
      <c r="F15" s="13" t="s">
        <v>6</v>
      </c>
      <c r="G15" s="13" t="s">
        <v>7</v>
      </c>
    </row>
    <row r="16" spans="1:7" customFormat="1" ht="18" customHeight="1">
      <c r="A16" s="426" t="s">
        <v>120</v>
      </c>
      <c r="B16" s="70" t="s">
        <v>298</v>
      </c>
      <c r="C16" s="6" t="s">
        <v>297</v>
      </c>
      <c r="D16" s="6" t="s">
        <v>18</v>
      </c>
      <c r="E16" s="14" t="s">
        <v>299</v>
      </c>
      <c r="F16" s="14" t="s">
        <v>100</v>
      </c>
      <c r="G16" s="64">
        <v>1.1499999999999999</v>
      </c>
    </row>
    <row r="17" spans="1:7" customFormat="1" ht="18" customHeight="1">
      <c r="A17" s="427"/>
      <c r="B17" s="70" t="s">
        <v>300</v>
      </c>
      <c r="C17" s="6" t="s">
        <v>301</v>
      </c>
      <c r="D17" s="6" t="s">
        <v>22</v>
      </c>
      <c r="E17" s="14" t="s">
        <v>299</v>
      </c>
      <c r="F17" s="14" t="s">
        <v>12</v>
      </c>
      <c r="G17" s="64">
        <v>2.13</v>
      </c>
    </row>
    <row r="18" spans="1:7" customFormat="1" ht="18" customHeight="1">
      <c r="A18" s="427"/>
      <c r="B18" s="70" t="s">
        <v>302</v>
      </c>
      <c r="C18" s="6" t="s">
        <v>303</v>
      </c>
      <c r="D18" s="6" t="s">
        <v>28</v>
      </c>
      <c r="E18" s="14" t="s">
        <v>299</v>
      </c>
      <c r="F18" s="14" t="s">
        <v>12</v>
      </c>
      <c r="G18" s="64">
        <v>2.13</v>
      </c>
    </row>
    <row r="19" spans="1:7" customFormat="1" ht="18" customHeight="1">
      <c r="A19" s="437"/>
      <c r="B19" s="70" t="s">
        <v>304</v>
      </c>
      <c r="C19" s="6" t="s">
        <v>301</v>
      </c>
      <c r="D19" s="6" t="s">
        <v>35</v>
      </c>
      <c r="E19" s="14" t="s">
        <v>299</v>
      </c>
      <c r="F19" s="14" t="s">
        <v>12</v>
      </c>
      <c r="G19" s="64">
        <v>2.13</v>
      </c>
    </row>
    <row r="20" spans="1:7" customFormat="1" ht="18" customHeight="1">
      <c r="A20" s="440"/>
      <c r="B20" s="440"/>
      <c r="C20" s="440"/>
      <c r="D20" s="440"/>
      <c r="E20" s="440"/>
      <c r="F20" s="440"/>
      <c r="G20" s="441"/>
    </row>
    <row r="21" spans="1:7" customFormat="1" ht="18" customHeight="1">
      <c r="A21" s="10" t="s">
        <v>1</v>
      </c>
      <c r="B21" s="11" t="s">
        <v>2</v>
      </c>
      <c r="C21" s="11" t="s">
        <v>3</v>
      </c>
      <c r="D21" s="12" t="s">
        <v>4</v>
      </c>
      <c r="E21" s="11" t="s">
        <v>5</v>
      </c>
      <c r="F21" s="326" t="s">
        <v>6</v>
      </c>
      <c r="G21" s="326" t="s">
        <v>7</v>
      </c>
    </row>
    <row r="22" spans="1:7" customFormat="1" ht="18" customHeight="1">
      <c r="A22" s="427" t="s">
        <v>127</v>
      </c>
      <c r="B22" s="70" t="s">
        <v>128</v>
      </c>
      <c r="C22" s="198" t="s">
        <v>129</v>
      </c>
      <c r="D22" s="198" t="s">
        <v>305</v>
      </c>
      <c r="E22" s="33" t="s">
        <v>306</v>
      </c>
      <c r="F22" s="14" t="s">
        <v>12</v>
      </c>
      <c r="G22" s="6">
        <v>2.12</v>
      </c>
    </row>
    <row r="23" spans="1:7" customFormat="1" ht="18" customHeight="1">
      <c r="A23" s="427"/>
      <c r="B23" s="70" t="s">
        <v>307</v>
      </c>
      <c r="C23" s="198" t="s">
        <v>303</v>
      </c>
      <c r="D23" s="198" t="s">
        <v>25</v>
      </c>
      <c r="E23" s="33" t="s">
        <v>306</v>
      </c>
      <c r="F23" s="14" t="s">
        <v>12</v>
      </c>
      <c r="G23" s="382">
        <v>1.9</v>
      </c>
    </row>
    <row r="24" spans="1:7" customFormat="1" ht="18" customHeight="1">
      <c r="A24" s="427"/>
      <c r="B24" s="364" t="s">
        <v>308</v>
      </c>
      <c r="C24" s="296" t="s">
        <v>301</v>
      </c>
      <c r="D24" s="296" t="s">
        <v>28</v>
      </c>
      <c r="E24" s="33" t="s">
        <v>306</v>
      </c>
      <c r="F24" s="14" t="s">
        <v>12</v>
      </c>
      <c r="G24" s="382">
        <v>1.9</v>
      </c>
    </row>
    <row r="25" spans="1:7" customFormat="1" ht="18" customHeight="1">
      <c r="A25" s="437"/>
      <c r="B25" s="70" t="s">
        <v>309</v>
      </c>
      <c r="C25" s="198" t="s">
        <v>129</v>
      </c>
      <c r="D25" s="198" t="s">
        <v>310</v>
      </c>
      <c r="E25" s="33" t="s">
        <v>306</v>
      </c>
      <c r="F25" s="14" t="s">
        <v>12</v>
      </c>
      <c r="G25" s="382">
        <v>1.9</v>
      </c>
    </row>
    <row r="26" spans="1:7" customFormat="1" ht="18" customHeight="1">
      <c r="A26" s="429"/>
      <c r="B26" s="429"/>
      <c r="C26" s="429"/>
      <c r="D26" s="429"/>
      <c r="E26" s="429"/>
      <c r="F26" s="429"/>
      <c r="G26" s="458"/>
    </row>
    <row r="27" spans="1:7" customFormat="1" ht="18" customHeight="1">
      <c r="A27" s="10" t="s">
        <v>1</v>
      </c>
      <c r="B27" s="11" t="s">
        <v>2</v>
      </c>
      <c r="C27" s="11" t="s">
        <v>3</v>
      </c>
      <c r="D27" s="12" t="s">
        <v>4</v>
      </c>
      <c r="E27" s="11" t="s">
        <v>5</v>
      </c>
      <c r="F27" s="326" t="s">
        <v>6</v>
      </c>
      <c r="G27" s="326" t="s">
        <v>7</v>
      </c>
    </row>
    <row r="28" spans="1:7" customFormat="1" ht="18" customHeight="1">
      <c r="A28" s="428" t="s">
        <v>134</v>
      </c>
      <c r="B28" s="359" t="s">
        <v>311</v>
      </c>
      <c r="C28" s="199" t="s">
        <v>312</v>
      </c>
      <c r="D28" s="319" t="s">
        <v>18</v>
      </c>
      <c r="E28" s="95" t="s">
        <v>136</v>
      </c>
      <c r="F28" s="6" t="s">
        <v>12</v>
      </c>
      <c r="G28" s="6">
        <v>2.8</v>
      </c>
    </row>
    <row r="29" spans="1:7" customFormat="1" ht="18" customHeight="1">
      <c r="A29" s="428"/>
      <c r="B29" s="359" t="s">
        <v>313</v>
      </c>
      <c r="C29" s="199" t="s">
        <v>303</v>
      </c>
      <c r="D29" s="319" t="s">
        <v>22</v>
      </c>
      <c r="E29" s="95" t="s">
        <v>314</v>
      </c>
      <c r="F29" s="6" t="s">
        <v>12</v>
      </c>
      <c r="G29" s="6">
        <v>1.9</v>
      </c>
    </row>
    <row r="30" spans="1:7" customFormat="1" ht="27.75" customHeight="1">
      <c r="A30" s="428"/>
      <c r="B30" s="359" t="s">
        <v>315</v>
      </c>
      <c r="C30" s="198" t="s">
        <v>301</v>
      </c>
      <c r="D30" s="107" t="s">
        <v>25</v>
      </c>
      <c r="E30" s="6" t="s">
        <v>314</v>
      </c>
      <c r="F30" s="296" t="s">
        <v>12</v>
      </c>
      <c r="G30" s="372">
        <v>2.1</v>
      </c>
    </row>
    <row r="31" spans="1:7" customFormat="1" ht="27.75" customHeight="1">
      <c r="A31" s="428"/>
      <c r="B31" s="359" t="s">
        <v>316</v>
      </c>
      <c r="C31" s="198" t="s">
        <v>129</v>
      </c>
      <c r="D31" s="95" t="s">
        <v>28</v>
      </c>
      <c r="E31" s="6" t="s">
        <v>314</v>
      </c>
      <c r="F31" s="198" t="s">
        <v>12</v>
      </c>
      <c r="G31" s="6">
        <v>2.11</v>
      </c>
    </row>
    <row r="32" spans="1:7" customFormat="1" ht="36.75" customHeight="1">
      <c r="A32" s="428"/>
      <c r="B32" s="153" t="s">
        <v>88</v>
      </c>
      <c r="C32" s="198" t="s">
        <v>106</v>
      </c>
      <c r="D32" s="383" t="s">
        <v>201</v>
      </c>
      <c r="E32" s="7" t="s">
        <v>137</v>
      </c>
      <c r="F32" s="198" t="s">
        <v>100</v>
      </c>
      <c r="G32" s="64">
        <v>2.5</v>
      </c>
    </row>
    <row r="33" spans="1:7" customFormat="1" ht="27.75" customHeight="1">
      <c r="A33" s="16"/>
      <c r="B33" s="288"/>
      <c r="C33" s="17"/>
      <c r="D33" s="36"/>
      <c r="E33" s="17"/>
      <c r="F33" s="17"/>
      <c r="G33" s="17"/>
    </row>
    <row r="34" spans="1:7" customFormat="1" ht="31.5" customHeight="1">
      <c r="A34" s="401" t="s">
        <v>0</v>
      </c>
      <c r="B34" s="402"/>
      <c r="C34" s="402"/>
      <c r="D34" s="402"/>
      <c r="E34" s="402"/>
      <c r="F34" s="402"/>
      <c r="G34" s="403"/>
    </row>
    <row r="35" spans="1:7" customFormat="1" ht="18" customHeight="1">
      <c r="A35" s="119" t="s">
        <v>1</v>
      </c>
      <c r="B35" s="116" t="s">
        <v>2</v>
      </c>
      <c r="C35" s="116" t="s">
        <v>3</v>
      </c>
      <c r="D35" s="116" t="s">
        <v>4</v>
      </c>
      <c r="E35" s="116" t="s">
        <v>5</v>
      </c>
      <c r="F35" s="116" t="s">
        <v>6</v>
      </c>
      <c r="G35" s="116" t="s">
        <v>7</v>
      </c>
    </row>
    <row r="36" spans="1:7" customFormat="1" ht="32.25" customHeight="1">
      <c r="A36" s="3" t="s">
        <v>138</v>
      </c>
      <c r="B36" s="218" t="s">
        <v>8</v>
      </c>
      <c r="C36" s="117" t="s">
        <v>9</v>
      </c>
      <c r="D36" s="177" t="s">
        <v>10</v>
      </c>
      <c r="E36" s="178" t="s">
        <v>11</v>
      </c>
      <c r="F36" s="117" t="s">
        <v>12</v>
      </c>
      <c r="G36" s="117">
        <v>1.3</v>
      </c>
    </row>
  </sheetData>
  <mergeCells count="10">
    <mergeCell ref="A34:G34"/>
    <mergeCell ref="A1:G1"/>
    <mergeCell ref="A2:G2"/>
    <mergeCell ref="A4:A7"/>
    <mergeCell ref="A10:A13"/>
    <mergeCell ref="A16:A19"/>
    <mergeCell ref="A28:A32"/>
    <mergeCell ref="A20:G20"/>
    <mergeCell ref="A26:G26"/>
    <mergeCell ref="A22:A25"/>
  </mergeCells>
  <pageMargins left="0.70000000000000007" right="0.70000000000000007" top="0.75" bottom="0.75" header="0.30000000000000004" footer="0.30000000000000004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0"/>
  <sheetViews>
    <sheetView topLeftCell="B31" workbookViewId="0">
      <selection activeCell="B31" sqref="B31:E31"/>
    </sheetView>
  </sheetViews>
  <sheetFormatPr defaultRowHeight="15"/>
  <cols>
    <col min="1" max="1" width="17.5703125" style="1" customWidth="1"/>
    <col min="2" max="2" width="48.28515625" style="36" customWidth="1"/>
    <col min="3" max="3" width="20.85546875" style="36" customWidth="1"/>
    <col min="4" max="4" width="17.42578125" style="36" customWidth="1"/>
    <col min="5" max="5" width="13.85546875" style="36" customWidth="1"/>
    <col min="6" max="6" width="12" style="36" customWidth="1"/>
    <col min="7" max="7" width="11.85546875" style="56" customWidth="1"/>
    <col min="8" max="16384" width="9.140625" style="1"/>
  </cols>
  <sheetData>
    <row r="1" spans="1:7" ht="55.5" customHeight="1">
      <c r="A1" s="459"/>
      <c r="B1" s="460"/>
      <c r="C1" s="460"/>
      <c r="D1" s="460"/>
      <c r="E1" s="460"/>
      <c r="F1" s="460"/>
      <c r="G1" s="460"/>
    </row>
    <row r="2" spans="1:7" ht="27.75" customHeight="1">
      <c r="A2" s="461" t="s">
        <v>317</v>
      </c>
      <c r="B2" s="462"/>
      <c r="C2" s="462"/>
      <c r="D2" s="462"/>
      <c r="E2" s="462"/>
      <c r="F2" s="462"/>
      <c r="G2" s="463"/>
    </row>
    <row r="3" spans="1:7" ht="27.75" customHeight="1">
      <c r="A3" s="50" t="s">
        <v>1</v>
      </c>
      <c r="B3" s="51" t="s">
        <v>2</v>
      </c>
      <c r="C3" s="51" t="s">
        <v>3</v>
      </c>
      <c r="D3" s="52" t="s">
        <v>4</v>
      </c>
      <c r="E3" s="18" t="s">
        <v>5</v>
      </c>
      <c r="F3" s="18" t="s">
        <v>6</v>
      </c>
      <c r="G3" s="53" t="s">
        <v>7</v>
      </c>
    </row>
    <row r="4" spans="1:7" ht="18" customHeight="1">
      <c r="A4" s="413" t="s">
        <v>140</v>
      </c>
      <c r="B4" s="99" t="s">
        <v>149</v>
      </c>
      <c r="C4" s="6" t="s">
        <v>318</v>
      </c>
      <c r="D4" s="6" t="s">
        <v>18</v>
      </c>
      <c r="E4" s="7" t="s">
        <v>319</v>
      </c>
      <c r="F4" s="54" t="s">
        <v>100</v>
      </c>
      <c r="G4" s="55" t="s">
        <v>144</v>
      </c>
    </row>
    <row r="5" spans="1:7" ht="16.5" customHeight="1">
      <c r="A5" s="414"/>
      <c r="B5" s="99" t="s">
        <v>145</v>
      </c>
      <c r="C5" s="6" t="s">
        <v>146</v>
      </c>
      <c r="D5" s="6" t="s">
        <v>22</v>
      </c>
      <c r="E5" s="7" t="s">
        <v>319</v>
      </c>
      <c r="F5" s="54" t="s">
        <v>100</v>
      </c>
      <c r="G5" s="55" t="s">
        <v>144</v>
      </c>
    </row>
    <row r="6" spans="1:7" ht="18" customHeight="1">
      <c r="A6" s="414"/>
      <c r="B6" s="99" t="s">
        <v>141</v>
      </c>
      <c r="C6" s="6" t="s">
        <v>320</v>
      </c>
      <c r="D6" s="6" t="s">
        <v>25</v>
      </c>
      <c r="E6" s="7" t="s">
        <v>319</v>
      </c>
      <c r="F6" s="54" t="s">
        <v>100</v>
      </c>
      <c r="G6" s="55" t="s">
        <v>144</v>
      </c>
    </row>
    <row r="7" spans="1:7" ht="18" customHeight="1">
      <c r="A7" s="415"/>
      <c r="B7" s="99" t="s">
        <v>147</v>
      </c>
      <c r="C7" s="6" t="s">
        <v>148</v>
      </c>
      <c r="D7" s="6" t="s">
        <v>28</v>
      </c>
      <c r="E7" s="7" t="s">
        <v>319</v>
      </c>
      <c r="F7" s="54" t="s">
        <v>100</v>
      </c>
      <c r="G7" s="55" t="s">
        <v>144</v>
      </c>
    </row>
    <row r="8" spans="1:7" ht="18" customHeight="1">
      <c r="A8" s="167"/>
      <c r="B8" s="167"/>
      <c r="C8" s="167"/>
      <c r="D8" s="167"/>
      <c r="E8" s="167"/>
      <c r="F8" s="167"/>
      <c r="G8" s="168"/>
    </row>
    <row r="9" spans="1:7" ht="18" customHeight="1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57" t="s">
        <v>7</v>
      </c>
    </row>
    <row r="10" spans="1:7" ht="18" customHeight="1">
      <c r="A10" s="428" t="s">
        <v>321</v>
      </c>
      <c r="B10" s="4" t="s">
        <v>152</v>
      </c>
      <c r="C10" s="6" t="s">
        <v>146</v>
      </c>
      <c r="D10" s="6" t="s">
        <v>18</v>
      </c>
      <c r="E10" s="7" t="s">
        <v>322</v>
      </c>
      <c r="F10" s="7" t="s">
        <v>100</v>
      </c>
      <c r="G10" s="5" t="s">
        <v>154</v>
      </c>
    </row>
    <row r="11" spans="1:7" ht="18" customHeight="1">
      <c r="A11" s="428"/>
      <c r="B11" s="4" t="s">
        <v>155</v>
      </c>
      <c r="C11" s="4" t="s">
        <v>323</v>
      </c>
      <c r="D11" s="6" t="s">
        <v>25</v>
      </c>
      <c r="E11" s="7" t="s">
        <v>322</v>
      </c>
      <c r="F11" s="7" t="s">
        <v>100</v>
      </c>
      <c r="G11" s="5" t="s">
        <v>154</v>
      </c>
    </row>
    <row r="12" spans="1:7" ht="18" customHeight="1">
      <c r="A12" s="428"/>
      <c r="B12" s="4" t="s">
        <v>105</v>
      </c>
      <c r="C12" s="4" t="s">
        <v>320</v>
      </c>
      <c r="D12" s="6" t="s">
        <v>28</v>
      </c>
      <c r="E12" s="7" t="s">
        <v>322</v>
      </c>
      <c r="F12" s="7" t="s">
        <v>100</v>
      </c>
      <c r="G12" s="5" t="s">
        <v>154</v>
      </c>
    </row>
    <row r="13" spans="1:7" ht="18" customHeight="1">
      <c r="A13" s="428"/>
      <c r="B13" s="4" t="s">
        <v>159</v>
      </c>
      <c r="C13" s="6" t="s">
        <v>150</v>
      </c>
      <c r="D13" s="6" t="s">
        <v>35</v>
      </c>
      <c r="E13" s="7" t="s">
        <v>322</v>
      </c>
      <c r="F13" s="7" t="s">
        <v>100</v>
      </c>
      <c r="G13" s="5" t="s">
        <v>154</v>
      </c>
    </row>
    <row r="14" spans="1:7" ht="17.25" customHeight="1">
      <c r="A14" s="165"/>
      <c r="B14" s="165"/>
      <c r="C14" s="165"/>
      <c r="D14" s="165"/>
      <c r="E14" s="165"/>
      <c r="F14" s="165"/>
      <c r="G14" s="165"/>
    </row>
    <row r="15" spans="1:7" ht="18" customHeight="1">
      <c r="A15" s="10" t="s">
        <v>1</v>
      </c>
      <c r="B15" s="11" t="s">
        <v>2</v>
      </c>
      <c r="C15" s="11" t="s">
        <v>3</v>
      </c>
      <c r="D15" s="12" t="s">
        <v>4</v>
      </c>
      <c r="E15" s="2" t="s">
        <v>5</v>
      </c>
      <c r="F15" s="2" t="s">
        <v>6</v>
      </c>
      <c r="G15" s="57" t="s">
        <v>7</v>
      </c>
    </row>
    <row r="16" spans="1:7" ht="18" customHeight="1">
      <c r="A16" s="413" t="s">
        <v>245</v>
      </c>
      <c r="B16" s="4" t="s">
        <v>324</v>
      </c>
      <c r="C16" s="6" t="s">
        <v>325</v>
      </c>
      <c r="D16" s="7" t="s">
        <v>18</v>
      </c>
      <c r="E16" s="7" t="s">
        <v>326</v>
      </c>
      <c r="F16" s="54" t="s">
        <v>100</v>
      </c>
      <c r="G16" s="55" t="s">
        <v>164</v>
      </c>
    </row>
    <row r="17" spans="1:7" ht="18" customHeight="1">
      <c r="A17" s="414"/>
      <c r="B17" s="4" t="s">
        <v>161</v>
      </c>
      <c r="C17" s="6" t="s">
        <v>325</v>
      </c>
      <c r="D17" s="6" t="s">
        <v>22</v>
      </c>
      <c r="E17" s="7" t="s">
        <v>326</v>
      </c>
      <c r="F17" s="54" t="s">
        <v>100</v>
      </c>
      <c r="G17" s="55" t="s">
        <v>164</v>
      </c>
    </row>
    <row r="18" spans="1:7" ht="18" customHeight="1">
      <c r="A18" s="414"/>
      <c r="B18" s="4" t="s">
        <v>165</v>
      </c>
      <c r="C18" s="4" t="s">
        <v>166</v>
      </c>
      <c r="D18" s="6" t="s">
        <v>25</v>
      </c>
      <c r="E18" s="7" t="s">
        <v>326</v>
      </c>
      <c r="F18" s="54" t="s">
        <v>100</v>
      </c>
      <c r="G18" s="55" t="s">
        <v>164</v>
      </c>
    </row>
    <row r="19" spans="1:7" ht="19.5" customHeight="1">
      <c r="A19" s="415"/>
      <c r="B19" s="4" t="s">
        <v>167</v>
      </c>
      <c r="C19" s="4" t="s">
        <v>146</v>
      </c>
      <c r="D19" s="6" t="s">
        <v>28</v>
      </c>
      <c r="E19" s="7" t="s">
        <v>326</v>
      </c>
      <c r="F19" s="54" t="s">
        <v>100</v>
      </c>
      <c r="G19" s="55" t="s">
        <v>164</v>
      </c>
    </row>
    <row r="20" spans="1:7" ht="16.5" customHeight="1">
      <c r="A20"/>
      <c r="B20"/>
      <c r="C20"/>
      <c r="D20"/>
    </row>
    <row r="21" spans="1:7" ht="18" customHeight="1">
      <c r="A21" s="10" t="s">
        <v>1</v>
      </c>
      <c r="B21" s="11" t="s">
        <v>2</v>
      </c>
      <c r="C21" s="11" t="s">
        <v>3</v>
      </c>
      <c r="D21" s="12" t="s">
        <v>4</v>
      </c>
      <c r="E21" s="2" t="s">
        <v>5</v>
      </c>
      <c r="F21" s="2" t="s">
        <v>6</v>
      </c>
      <c r="G21" s="57" t="s">
        <v>7</v>
      </c>
    </row>
    <row r="22" spans="1:7" ht="18" customHeight="1">
      <c r="A22" s="413" t="s">
        <v>169</v>
      </c>
      <c r="B22" s="4" t="s">
        <v>170</v>
      </c>
      <c r="C22" s="6" t="s">
        <v>171</v>
      </c>
      <c r="D22" s="6" t="s">
        <v>18</v>
      </c>
      <c r="E22" s="7" t="s">
        <v>327</v>
      </c>
      <c r="F22" s="54" t="s">
        <v>100</v>
      </c>
      <c r="G22" s="55" t="s">
        <v>173</v>
      </c>
    </row>
    <row r="23" spans="1:7" ht="18" customHeight="1">
      <c r="A23" s="414"/>
      <c r="B23" s="4" t="s">
        <v>176</v>
      </c>
      <c r="C23" s="6" t="s">
        <v>184</v>
      </c>
      <c r="D23" s="6" t="s">
        <v>22</v>
      </c>
      <c r="E23" s="7" t="s">
        <v>327</v>
      </c>
      <c r="F23" s="54" t="s">
        <v>100</v>
      </c>
      <c r="G23" s="55" t="s">
        <v>173</v>
      </c>
    </row>
    <row r="24" spans="1:7" ht="18" customHeight="1">
      <c r="A24" s="414"/>
      <c r="B24" s="4" t="s">
        <v>177</v>
      </c>
      <c r="C24" s="6" t="s">
        <v>146</v>
      </c>
      <c r="D24" s="6" t="s">
        <v>25</v>
      </c>
      <c r="E24" s="7" t="s">
        <v>327</v>
      </c>
      <c r="F24" s="54" t="s">
        <v>100</v>
      </c>
      <c r="G24" s="55" t="s">
        <v>173</v>
      </c>
    </row>
    <row r="25" spans="1:7" ht="17.25" customHeight="1">
      <c r="A25" s="415"/>
      <c r="B25" s="4" t="s">
        <v>174</v>
      </c>
      <c r="C25" s="6" t="s">
        <v>166</v>
      </c>
      <c r="D25" s="6" t="s">
        <v>28</v>
      </c>
      <c r="E25" s="7" t="s">
        <v>327</v>
      </c>
      <c r="F25" s="54" t="s">
        <v>100</v>
      </c>
      <c r="G25" s="55" t="s">
        <v>173</v>
      </c>
    </row>
    <row r="26" spans="1:7" ht="17.25" customHeight="1">
      <c r="A26" s="164"/>
      <c r="B26" s="164"/>
      <c r="C26" s="164"/>
      <c r="D26" s="164"/>
      <c r="E26" s="164"/>
      <c r="F26" s="164"/>
      <c r="G26" s="164"/>
    </row>
    <row r="27" spans="1:7" ht="18" customHeight="1">
      <c r="A27" s="10" t="s">
        <v>1</v>
      </c>
      <c r="B27" s="11" t="s">
        <v>2</v>
      </c>
      <c r="C27" s="11" t="s">
        <v>3</v>
      </c>
      <c r="D27" s="12" t="s">
        <v>4</v>
      </c>
      <c r="E27" s="2" t="s">
        <v>5</v>
      </c>
      <c r="F27" s="2" t="s">
        <v>6</v>
      </c>
      <c r="G27" s="57" t="s">
        <v>7</v>
      </c>
    </row>
    <row r="28" spans="1:7" customFormat="1" ht="18" customHeight="1">
      <c r="A28" s="413" t="s">
        <v>178</v>
      </c>
      <c r="B28" s="4" t="s">
        <v>183</v>
      </c>
      <c r="C28" s="6" t="s">
        <v>328</v>
      </c>
      <c r="D28" s="7" t="s">
        <v>18</v>
      </c>
      <c r="E28" s="7" t="s">
        <v>329</v>
      </c>
      <c r="F28" s="54" t="s">
        <v>100</v>
      </c>
      <c r="G28" s="55" t="s">
        <v>182</v>
      </c>
    </row>
    <row r="29" spans="1:7" customFormat="1" ht="18" customHeight="1">
      <c r="A29" s="414"/>
      <c r="B29" s="4" t="s">
        <v>330</v>
      </c>
      <c r="C29" s="6" t="s">
        <v>303</v>
      </c>
      <c r="D29" s="6" t="s">
        <v>114</v>
      </c>
      <c r="E29" s="7" t="s">
        <v>329</v>
      </c>
      <c r="F29" s="54" t="s">
        <v>100</v>
      </c>
      <c r="G29" s="55" t="s">
        <v>182</v>
      </c>
    </row>
    <row r="30" spans="1:7" customFormat="1" ht="18" customHeight="1">
      <c r="A30" s="414"/>
      <c r="B30" s="4" t="s">
        <v>186</v>
      </c>
      <c r="C30" s="6" t="s">
        <v>171</v>
      </c>
      <c r="D30" s="6" t="s">
        <v>25</v>
      </c>
      <c r="E30" s="7" t="s">
        <v>329</v>
      </c>
      <c r="F30" s="54" t="s">
        <v>100</v>
      </c>
      <c r="G30" s="55" t="s">
        <v>182</v>
      </c>
    </row>
    <row r="31" spans="1:7" customFormat="1" ht="18" customHeight="1">
      <c r="A31" s="415"/>
      <c r="B31" s="4" t="s">
        <v>331</v>
      </c>
      <c r="C31" s="4" t="s">
        <v>318</v>
      </c>
      <c r="D31" s="4" t="s">
        <v>28</v>
      </c>
      <c r="E31" s="4" t="s">
        <v>329</v>
      </c>
      <c r="F31" s="54" t="s">
        <v>100</v>
      </c>
      <c r="G31" s="55" t="s">
        <v>182</v>
      </c>
    </row>
    <row r="32" spans="1:7" customFormat="1" ht="18.75" customHeight="1">
      <c r="E32" s="36"/>
      <c r="F32" s="36"/>
      <c r="G32" s="56"/>
    </row>
    <row r="33" spans="1:7" customFormat="1" ht="18" customHeight="1">
      <c r="A33" s="10" t="s">
        <v>1</v>
      </c>
      <c r="B33" s="11" t="s">
        <v>2</v>
      </c>
      <c r="C33" s="11" t="s">
        <v>3</v>
      </c>
      <c r="D33" s="12" t="s">
        <v>4</v>
      </c>
      <c r="E33" s="12" t="s">
        <v>5</v>
      </c>
      <c r="F33" s="82" t="s">
        <v>6</v>
      </c>
      <c r="G33" s="103" t="s">
        <v>7</v>
      </c>
    </row>
    <row r="34" spans="1:7" customFormat="1" ht="18" customHeight="1">
      <c r="A34" s="428" t="s">
        <v>187</v>
      </c>
      <c r="B34" s="99" t="s">
        <v>193</v>
      </c>
      <c r="C34" s="198" t="s">
        <v>184</v>
      </c>
      <c r="D34" s="6" t="s">
        <v>18</v>
      </c>
      <c r="E34" s="7" t="s">
        <v>332</v>
      </c>
      <c r="F34" s="54" t="s">
        <v>100</v>
      </c>
      <c r="G34" s="222">
        <v>2.4500000000000002</v>
      </c>
    </row>
    <row r="35" spans="1:7" customFormat="1" ht="18" customHeight="1">
      <c r="A35" s="428"/>
      <c r="B35" s="99" t="s">
        <v>191</v>
      </c>
      <c r="C35" s="198" t="s">
        <v>192</v>
      </c>
      <c r="D35" s="7" t="s">
        <v>22</v>
      </c>
      <c r="E35" s="7" t="s">
        <v>332</v>
      </c>
      <c r="F35" s="54" t="s">
        <v>100</v>
      </c>
      <c r="G35" s="222">
        <v>2.4500000000000002</v>
      </c>
    </row>
    <row r="36" spans="1:7" customFormat="1" ht="27" customHeight="1">
      <c r="A36" s="428"/>
      <c r="B36" s="179" t="s">
        <v>40</v>
      </c>
      <c r="C36" s="198" t="s">
        <v>156</v>
      </c>
      <c r="D36" s="7" t="s">
        <v>107</v>
      </c>
      <c r="E36" s="4" t="s">
        <v>332</v>
      </c>
      <c r="F36" s="54" t="s">
        <v>100</v>
      </c>
      <c r="G36" s="222">
        <v>2.4500000000000002</v>
      </c>
    </row>
    <row r="37" spans="1:7" customFormat="1" ht="18" customHeight="1">
      <c r="A37" s="428"/>
      <c r="B37" s="99" t="s">
        <v>333</v>
      </c>
      <c r="C37" s="198" t="s">
        <v>320</v>
      </c>
      <c r="D37" s="6" t="s">
        <v>35</v>
      </c>
      <c r="E37" s="7" t="s">
        <v>332</v>
      </c>
      <c r="F37" s="54" t="s">
        <v>100</v>
      </c>
      <c r="G37" s="222">
        <v>2.4500000000000002</v>
      </c>
    </row>
    <row r="38" spans="1:7" customFormat="1" ht="20.25" customHeight="1">
      <c r="A38" s="16"/>
      <c r="B38" s="36"/>
      <c r="C38" s="17"/>
      <c r="D38" s="17"/>
      <c r="E38" s="30"/>
      <c r="F38" s="30"/>
      <c r="G38" s="56"/>
    </row>
    <row r="39" spans="1:7" customFormat="1" ht="18" customHeight="1">
      <c r="A39" s="10" t="s">
        <v>1</v>
      </c>
      <c r="B39" s="11" t="s">
        <v>2</v>
      </c>
      <c r="C39" s="11" t="s">
        <v>3</v>
      </c>
      <c r="D39" s="12" t="s">
        <v>4</v>
      </c>
      <c r="E39" s="12" t="s">
        <v>5</v>
      </c>
      <c r="F39" s="82" t="s">
        <v>6</v>
      </c>
      <c r="G39" s="103" t="s">
        <v>7</v>
      </c>
    </row>
    <row r="40" spans="1:7" customFormat="1" ht="17.25" customHeight="1">
      <c r="A40" s="413" t="s">
        <v>195</v>
      </c>
      <c r="B40" s="209" t="s">
        <v>196</v>
      </c>
      <c r="C40" s="87" t="s">
        <v>150</v>
      </c>
      <c r="D40" s="104" t="s">
        <v>18</v>
      </c>
      <c r="E40" s="101" t="s">
        <v>334</v>
      </c>
      <c r="F40" s="54" t="s">
        <v>100</v>
      </c>
      <c r="G40" s="5" t="s">
        <v>272</v>
      </c>
    </row>
    <row r="41" spans="1:7" customFormat="1" ht="26.25" customHeight="1">
      <c r="A41" s="414"/>
      <c r="B41" s="180" t="s">
        <v>198</v>
      </c>
      <c r="C41" s="137" t="s">
        <v>328</v>
      </c>
      <c r="D41" s="87" t="s">
        <v>22</v>
      </c>
      <c r="E41" s="176" t="s">
        <v>334</v>
      </c>
      <c r="F41" s="54" t="s">
        <v>100</v>
      </c>
      <c r="G41" s="5" t="s">
        <v>272</v>
      </c>
    </row>
    <row r="42" spans="1:7" customFormat="1" ht="26.25" customHeight="1">
      <c r="A42" s="414"/>
      <c r="B42" s="209" t="s">
        <v>199</v>
      </c>
      <c r="C42" s="87" t="s">
        <v>200</v>
      </c>
      <c r="D42" s="170" t="s">
        <v>25</v>
      </c>
      <c r="E42" s="101" t="s">
        <v>334</v>
      </c>
      <c r="F42" s="54" t="s">
        <v>100</v>
      </c>
      <c r="G42" s="5" t="s">
        <v>272</v>
      </c>
    </row>
    <row r="43" spans="1:7" customFormat="1" ht="30.75" customHeight="1">
      <c r="A43" s="415"/>
      <c r="B43" s="209" t="s">
        <v>197</v>
      </c>
      <c r="C43" s="87" t="s">
        <v>335</v>
      </c>
      <c r="D43" s="175" t="s">
        <v>310</v>
      </c>
      <c r="E43" s="176" t="s">
        <v>334</v>
      </c>
      <c r="F43" s="54" t="s">
        <v>100</v>
      </c>
      <c r="G43" s="5" t="s">
        <v>272</v>
      </c>
    </row>
    <row r="44" spans="1:7" customFormat="1" ht="18" customHeight="1">
      <c r="A44" s="165"/>
      <c r="B44" s="165"/>
      <c r="C44" s="165"/>
      <c r="D44" s="164"/>
      <c r="E44" s="36"/>
      <c r="F44" s="36"/>
      <c r="G44" s="56"/>
    </row>
    <row r="45" spans="1:7" customFormat="1" ht="18" customHeight="1">
      <c r="A45" s="10" t="s">
        <v>1</v>
      </c>
      <c r="B45" s="11" t="s">
        <v>2</v>
      </c>
      <c r="C45" s="11" t="s">
        <v>3</v>
      </c>
      <c r="D45" s="12" t="s">
        <v>4</v>
      </c>
      <c r="E45" s="2" t="s">
        <v>5</v>
      </c>
      <c r="F45" s="2" t="s">
        <v>6</v>
      </c>
      <c r="G45" s="57" t="s">
        <v>7</v>
      </c>
    </row>
    <row r="46" spans="1:7" customFormat="1" ht="18" customHeight="1">
      <c r="A46" s="428" t="s">
        <v>202</v>
      </c>
      <c r="B46" s="4" t="s">
        <v>207</v>
      </c>
      <c r="C46" s="199" t="s">
        <v>148</v>
      </c>
      <c r="D46" s="7" t="s">
        <v>22</v>
      </c>
      <c r="E46" s="7" t="s">
        <v>336</v>
      </c>
      <c r="F46" s="54" t="s">
        <v>100</v>
      </c>
      <c r="G46" s="223">
        <v>2.5499999999999998</v>
      </c>
    </row>
    <row r="47" spans="1:7" customFormat="1" ht="18" customHeight="1">
      <c r="A47" s="428"/>
      <c r="B47" s="4" t="s">
        <v>337</v>
      </c>
      <c r="C47" s="198" t="s">
        <v>325</v>
      </c>
      <c r="D47" s="6" t="s">
        <v>25</v>
      </c>
      <c r="E47" s="7" t="s">
        <v>336</v>
      </c>
      <c r="F47" s="54" t="s">
        <v>100</v>
      </c>
      <c r="G47" s="223">
        <v>2.5499999999999998</v>
      </c>
    </row>
    <row r="48" spans="1:7" customFormat="1" ht="18" customHeight="1">
      <c r="A48" s="428"/>
      <c r="B48" s="4" t="s">
        <v>338</v>
      </c>
      <c r="C48" s="198" t="s">
        <v>339</v>
      </c>
      <c r="D48" s="198" t="s">
        <v>28</v>
      </c>
      <c r="E48" s="7" t="s">
        <v>336</v>
      </c>
      <c r="F48" s="54" t="s">
        <v>100</v>
      </c>
      <c r="G48" s="223">
        <v>2.5499999999999998</v>
      </c>
    </row>
    <row r="49" spans="1:7" customFormat="1" ht="18" customHeight="1">
      <c r="A49" s="428"/>
      <c r="B49" s="4" t="s">
        <v>340</v>
      </c>
      <c r="C49" s="198" t="s">
        <v>171</v>
      </c>
      <c r="D49" s="198" t="s">
        <v>35</v>
      </c>
      <c r="E49" s="7" t="s">
        <v>336</v>
      </c>
      <c r="F49" s="54" t="s">
        <v>100</v>
      </c>
      <c r="G49" s="223">
        <v>2.5499999999999998</v>
      </c>
    </row>
    <row r="50" spans="1:7" customFormat="1" ht="18" customHeight="1">
      <c r="A50" s="16"/>
      <c r="B50" s="36"/>
      <c r="C50" s="17"/>
      <c r="D50" s="17"/>
      <c r="E50" s="30"/>
      <c r="F50" s="30"/>
      <c r="G50" s="30"/>
    </row>
    <row r="51" spans="1:7" customFormat="1" ht="18" customHeight="1">
      <c r="A51" s="10" t="s">
        <v>1</v>
      </c>
      <c r="B51" s="11" t="s">
        <v>2</v>
      </c>
      <c r="C51" s="11" t="s">
        <v>3</v>
      </c>
      <c r="D51" s="12" t="s">
        <v>4</v>
      </c>
      <c r="E51" s="2" t="s">
        <v>5</v>
      </c>
      <c r="F51" s="2" t="s">
        <v>6</v>
      </c>
      <c r="G51" s="57" t="s">
        <v>7</v>
      </c>
    </row>
    <row r="52" spans="1:7" customFormat="1" ht="26.25" customHeight="1">
      <c r="A52" s="428" t="s">
        <v>210</v>
      </c>
      <c r="B52" s="99" t="s">
        <v>341</v>
      </c>
      <c r="C52" s="210" t="s">
        <v>200</v>
      </c>
      <c r="D52" s="211" t="s">
        <v>342</v>
      </c>
      <c r="E52" s="33" t="s">
        <v>343</v>
      </c>
      <c r="F52" s="54" t="s">
        <v>100</v>
      </c>
      <c r="G52" s="183" t="s">
        <v>214</v>
      </c>
    </row>
    <row r="53" spans="1:7" customFormat="1" ht="18" customHeight="1">
      <c r="A53" s="428"/>
      <c r="B53" s="244" t="s">
        <v>344</v>
      </c>
      <c r="C53" s="210" t="s">
        <v>345</v>
      </c>
      <c r="D53" s="211" t="s">
        <v>22</v>
      </c>
      <c r="E53" s="33" t="s">
        <v>343</v>
      </c>
      <c r="F53" s="54" t="s">
        <v>100</v>
      </c>
      <c r="G53" s="183" t="s">
        <v>214</v>
      </c>
    </row>
    <row r="54" spans="1:7" customFormat="1" ht="29.25" customHeight="1">
      <c r="A54" s="428"/>
      <c r="B54" s="179" t="s">
        <v>215</v>
      </c>
      <c r="C54" s="6" t="s">
        <v>346</v>
      </c>
      <c r="D54" s="6" t="s">
        <v>25</v>
      </c>
      <c r="E54" s="6" t="s">
        <v>343</v>
      </c>
      <c r="F54" s="296" t="s">
        <v>100</v>
      </c>
      <c r="G54" s="183" t="s">
        <v>214</v>
      </c>
    </row>
    <row r="55" spans="1:7" customFormat="1" ht="23.25" customHeight="1">
      <c r="A55" s="428"/>
      <c r="B55" s="179" t="s">
        <v>216</v>
      </c>
      <c r="C55" s="6" t="s">
        <v>347</v>
      </c>
      <c r="D55" s="6" t="s">
        <v>28</v>
      </c>
      <c r="E55" s="7" t="s">
        <v>343</v>
      </c>
      <c r="F55" s="54" t="s">
        <v>100</v>
      </c>
      <c r="G55" s="183" t="s">
        <v>214</v>
      </c>
    </row>
    <row r="56" spans="1:7" customFormat="1" ht="18" customHeight="1">
      <c r="A56" s="205"/>
      <c r="B56" s="173"/>
      <c r="C56" s="196"/>
      <c r="D56" s="196"/>
      <c r="E56" s="30"/>
      <c r="F56" s="30"/>
      <c r="G56" s="30"/>
    </row>
    <row r="57" spans="1:7" customFormat="1" ht="18" customHeight="1">
      <c r="A57" s="10" t="s">
        <v>1</v>
      </c>
      <c r="B57" s="11" t="s">
        <v>2</v>
      </c>
      <c r="C57" s="11" t="s">
        <v>3</v>
      </c>
      <c r="D57" s="12" t="s">
        <v>4</v>
      </c>
      <c r="E57" s="11" t="s">
        <v>5</v>
      </c>
      <c r="F57" s="11" t="s">
        <v>6</v>
      </c>
      <c r="G57" s="58" t="s">
        <v>7</v>
      </c>
    </row>
    <row r="58" spans="1:7" customFormat="1" ht="18" customHeight="1">
      <c r="A58" s="428" t="s">
        <v>219</v>
      </c>
      <c r="B58" s="241" t="s">
        <v>348</v>
      </c>
      <c r="C58" s="238" t="s">
        <v>148</v>
      </c>
      <c r="D58" s="238" t="s">
        <v>18</v>
      </c>
      <c r="E58" s="239" t="s">
        <v>349</v>
      </c>
      <c r="F58" s="238" t="s">
        <v>100</v>
      </c>
      <c r="G58" s="268" t="s">
        <v>221</v>
      </c>
    </row>
    <row r="59" spans="1:7" customFormat="1" ht="18" customHeight="1">
      <c r="A59" s="428"/>
      <c r="B59" s="241" t="s">
        <v>350</v>
      </c>
      <c r="C59" s="238" t="s">
        <v>320</v>
      </c>
      <c r="D59" s="238" t="s">
        <v>351</v>
      </c>
      <c r="E59" s="239" t="s">
        <v>349</v>
      </c>
      <c r="F59" s="238" t="s">
        <v>100</v>
      </c>
      <c r="G59" s="268" t="s">
        <v>221</v>
      </c>
    </row>
    <row r="60" spans="1:7" customFormat="1" ht="18" customHeight="1">
      <c r="A60" s="428"/>
      <c r="B60" s="242" t="s">
        <v>352</v>
      </c>
      <c r="C60" s="239" t="s">
        <v>171</v>
      </c>
      <c r="D60" s="239" t="s">
        <v>353</v>
      </c>
      <c r="E60" s="239" t="s">
        <v>349</v>
      </c>
      <c r="F60" s="238" t="s">
        <v>100</v>
      </c>
      <c r="G60" s="268" t="s">
        <v>221</v>
      </c>
    </row>
    <row r="61" spans="1:7" customFormat="1" ht="18" customHeight="1">
      <c r="A61" s="428"/>
      <c r="B61" s="242" t="s">
        <v>224</v>
      </c>
      <c r="C61" s="239" t="s">
        <v>92</v>
      </c>
      <c r="D61" s="239"/>
      <c r="E61" s="239" t="s">
        <v>349</v>
      </c>
      <c r="F61" s="240"/>
      <c r="G61" s="6" t="s">
        <v>92</v>
      </c>
    </row>
    <row r="62" spans="1:7" customFormat="1" ht="18.75" customHeight="1">
      <c r="A62" s="165"/>
      <c r="B62" s="165"/>
      <c r="C62" s="165"/>
      <c r="D62" s="165"/>
      <c r="E62" s="36"/>
      <c r="F62" s="36"/>
      <c r="G62" s="56"/>
    </row>
    <row r="63" spans="1:7" customFormat="1" ht="18" customHeight="1">
      <c r="A63" s="10" t="s">
        <v>1</v>
      </c>
      <c r="B63" s="11" t="s">
        <v>2</v>
      </c>
      <c r="C63" s="11" t="s">
        <v>3</v>
      </c>
      <c r="D63" s="12" t="s">
        <v>4</v>
      </c>
      <c r="E63" s="11" t="s">
        <v>5</v>
      </c>
      <c r="F63" s="11" t="s">
        <v>6</v>
      </c>
      <c r="G63" s="58" t="s">
        <v>7</v>
      </c>
    </row>
    <row r="64" spans="1:7" customFormat="1" ht="18" customHeight="1">
      <c r="A64" s="262" t="s">
        <v>354</v>
      </c>
      <c r="B64" s="4" t="s">
        <v>226</v>
      </c>
      <c r="C64" s="6" t="s">
        <v>92</v>
      </c>
      <c r="D64" s="6"/>
      <c r="E64" s="6" t="s">
        <v>227</v>
      </c>
      <c r="F64" s="6"/>
      <c r="G64" s="6" t="s">
        <v>92</v>
      </c>
    </row>
    <row r="65" spans="1:7" customFormat="1" ht="18" customHeight="1">
      <c r="A65" s="262"/>
      <c r="B65" s="4"/>
      <c r="C65" s="6"/>
      <c r="D65" s="6"/>
      <c r="E65" s="6"/>
      <c r="F65" s="6"/>
      <c r="G65" s="5"/>
    </row>
    <row r="66" spans="1:7" customFormat="1" ht="18" customHeight="1">
      <c r="A66" s="464"/>
      <c r="B66" s="424"/>
      <c r="C66" s="424"/>
      <c r="D66" s="424"/>
      <c r="E66" s="424"/>
      <c r="F66" s="424"/>
      <c r="G66" s="427"/>
    </row>
    <row r="67" spans="1:7" ht="1.5" customHeight="1"/>
    <row r="68" spans="1:7" customFormat="1" ht="27">
      <c r="A68" s="401" t="s">
        <v>0</v>
      </c>
      <c r="B68" s="402"/>
      <c r="C68" s="402"/>
      <c r="D68" s="402"/>
      <c r="E68" s="402"/>
      <c r="F68" s="402"/>
      <c r="G68" s="403"/>
    </row>
    <row r="69" spans="1:7" customFormat="1" ht="18" customHeight="1">
      <c r="A69" s="119" t="s">
        <v>1</v>
      </c>
      <c r="B69" s="116" t="s">
        <v>2</v>
      </c>
      <c r="C69" s="116" t="s">
        <v>3</v>
      </c>
      <c r="D69" s="116" t="s">
        <v>4</v>
      </c>
      <c r="E69" s="116" t="s">
        <v>5</v>
      </c>
      <c r="F69" s="116" t="s">
        <v>6</v>
      </c>
      <c r="G69" s="116" t="s">
        <v>7</v>
      </c>
    </row>
    <row r="70" spans="1:7" customFormat="1" ht="30.75" customHeight="1">
      <c r="A70" s="3" t="s">
        <v>138</v>
      </c>
      <c r="B70" s="218" t="s">
        <v>8</v>
      </c>
      <c r="C70" s="117" t="s">
        <v>9</v>
      </c>
      <c r="D70" s="177" t="s">
        <v>10</v>
      </c>
      <c r="E70" s="178" t="s">
        <v>11</v>
      </c>
      <c r="F70" s="117" t="s">
        <v>12</v>
      </c>
      <c r="G70" s="117">
        <v>1.3</v>
      </c>
    </row>
  </sheetData>
  <sortState xmlns:xlrd2="http://schemas.microsoft.com/office/spreadsheetml/2017/richdata2" ref="B40:E43">
    <sortCondition ref="D40:D43" customList="Segunda,Terça,Quarta,Quinta,Sexta"/>
  </sortState>
  <mergeCells count="14">
    <mergeCell ref="A68:G68"/>
    <mergeCell ref="A46:A49"/>
    <mergeCell ref="A40:A43"/>
    <mergeCell ref="A52:A55"/>
    <mergeCell ref="A58:A61"/>
    <mergeCell ref="A66:G66"/>
    <mergeCell ref="A34:A37"/>
    <mergeCell ref="A22:A25"/>
    <mergeCell ref="A28:A31"/>
    <mergeCell ref="A1:G1"/>
    <mergeCell ref="A2:G2"/>
    <mergeCell ref="A10:A13"/>
    <mergeCell ref="A16:A19"/>
    <mergeCell ref="A4:A7"/>
  </mergeCells>
  <printOptions horizontalCentered="1" verticalCentered="1"/>
  <pageMargins left="0.70000000000000007" right="0.70000000000000007" top="0.75" bottom="0.75" header="0.30000000000000004" footer="0.30000000000000004"/>
  <pageSetup paperSize="0" scale="43" fitToWidth="0" fitToHeight="0" orientation="portrait" horizontalDpi="0" verticalDpi="0" copie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"/>
  <sheetViews>
    <sheetView topLeftCell="A7" workbookViewId="0">
      <selection activeCell="K19" sqref="K19"/>
    </sheetView>
  </sheetViews>
  <sheetFormatPr defaultColWidth="9.140625" defaultRowHeight="15" customHeight="1"/>
  <cols>
    <col min="1" max="1" width="31.5703125" style="17" customWidth="1"/>
    <col min="2" max="2" width="20" style="1" customWidth="1"/>
    <col min="3" max="3" width="22.7109375" style="1" customWidth="1"/>
    <col min="4" max="4" width="9.7109375" style="1" customWidth="1"/>
    <col min="5" max="5" width="16.7109375" style="1" customWidth="1"/>
    <col min="6" max="6" width="13" style="1" customWidth="1"/>
    <col min="7" max="7" width="24" style="1" customWidth="1"/>
    <col min="8" max="16384" width="9.140625" style="1"/>
  </cols>
  <sheetData>
    <row r="1" spans="1:7" ht="41.25" customHeight="1">
      <c r="A1" s="465"/>
      <c r="B1" s="466"/>
      <c r="C1" s="466"/>
      <c r="D1" s="466"/>
      <c r="E1" s="466"/>
      <c r="F1" s="466"/>
    </row>
    <row r="2" spans="1:7" customFormat="1" ht="30">
      <c r="A2" s="461" t="s">
        <v>355</v>
      </c>
      <c r="B2" s="462"/>
      <c r="C2" s="462"/>
      <c r="D2" s="462"/>
      <c r="E2" s="462"/>
      <c r="F2" s="463"/>
    </row>
    <row r="3" spans="1:7" customFormat="1">
      <c r="A3" s="440"/>
      <c r="B3" s="440"/>
      <c r="C3" s="440"/>
      <c r="D3" s="440"/>
      <c r="E3" s="440"/>
      <c r="F3" s="440"/>
    </row>
    <row r="4" spans="1:7" customFormat="1" ht="17.25">
      <c r="A4" s="24" t="s">
        <v>1</v>
      </c>
      <c r="B4" s="247" t="s">
        <v>3</v>
      </c>
      <c r="C4" s="247" t="s">
        <v>4</v>
      </c>
      <c r="D4" s="171" t="s">
        <v>356</v>
      </c>
      <c r="E4" s="171" t="s">
        <v>357</v>
      </c>
      <c r="F4" s="138" t="s">
        <v>5</v>
      </c>
    </row>
    <row r="5" spans="1:7" customFormat="1" ht="19.5" customHeight="1">
      <c r="A5" s="428" t="s">
        <v>358</v>
      </c>
      <c r="B5" s="130" t="s">
        <v>359</v>
      </c>
      <c r="C5" s="130" t="s">
        <v>360</v>
      </c>
      <c r="D5" s="172" t="s">
        <v>12</v>
      </c>
      <c r="E5" s="172">
        <v>1.2</v>
      </c>
      <c r="F5" s="129" t="s">
        <v>361</v>
      </c>
    </row>
    <row r="6" spans="1:7" customFormat="1" ht="19.5" customHeight="1">
      <c r="A6" s="428"/>
      <c r="B6" s="130" t="s">
        <v>184</v>
      </c>
      <c r="C6" s="130" t="s">
        <v>362</v>
      </c>
      <c r="D6" s="172" t="s">
        <v>12</v>
      </c>
      <c r="E6" s="172">
        <v>1.2</v>
      </c>
      <c r="F6" s="129" t="s">
        <v>363</v>
      </c>
      <c r="G6" s="1"/>
    </row>
    <row r="7" spans="1:7" customFormat="1" ht="19.5" customHeight="1">
      <c r="A7" s="428"/>
      <c r="B7" s="130" t="s">
        <v>204</v>
      </c>
      <c r="C7" s="130" t="s">
        <v>294</v>
      </c>
      <c r="D7" s="172" t="s">
        <v>12</v>
      </c>
      <c r="E7" s="172">
        <v>1.2</v>
      </c>
      <c r="F7" s="129" t="s">
        <v>364</v>
      </c>
      <c r="G7" s="1"/>
    </row>
    <row r="8" spans="1:7" customFormat="1" ht="21.75" customHeight="1">
      <c r="A8" s="428"/>
      <c r="B8" s="130" t="s">
        <v>365</v>
      </c>
      <c r="C8" s="130" t="s">
        <v>366</v>
      </c>
      <c r="D8" s="172" t="s">
        <v>12</v>
      </c>
      <c r="E8" s="172">
        <v>1.2</v>
      </c>
      <c r="F8" s="129" t="s">
        <v>367</v>
      </c>
    </row>
    <row r="9" spans="1:7" customFormat="1">
      <c r="A9" s="16"/>
      <c r="B9" s="1"/>
      <c r="C9" s="1"/>
      <c r="D9" s="1"/>
      <c r="E9" s="1"/>
      <c r="F9" s="1"/>
    </row>
    <row r="10" spans="1:7" customFormat="1" ht="17.25">
      <c r="A10" s="24" t="s">
        <v>1</v>
      </c>
      <c r="B10" s="247" t="s">
        <v>3</v>
      </c>
      <c r="C10" s="247" t="s">
        <v>4</v>
      </c>
      <c r="D10" s="247"/>
      <c r="E10" s="247"/>
      <c r="F10" s="171" t="s">
        <v>5</v>
      </c>
    </row>
    <row r="11" spans="1:7" customFormat="1" ht="27" customHeight="1">
      <c r="A11" s="428" t="s">
        <v>368</v>
      </c>
      <c r="B11" s="130" t="s">
        <v>192</v>
      </c>
      <c r="C11" s="130" t="s">
        <v>369</v>
      </c>
      <c r="D11" s="4" t="s">
        <v>12</v>
      </c>
      <c r="E11" s="4" t="s">
        <v>370</v>
      </c>
      <c r="F11" s="314" t="s">
        <v>371</v>
      </c>
    </row>
    <row r="12" spans="1:7" customFormat="1" ht="22.5" customHeight="1">
      <c r="A12" s="428"/>
      <c r="B12" s="130" t="s">
        <v>192</v>
      </c>
      <c r="C12" s="130" t="s">
        <v>372</v>
      </c>
      <c r="D12" s="4" t="s">
        <v>12</v>
      </c>
      <c r="E12" s="4" t="s">
        <v>370</v>
      </c>
      <c r="F12" s="315" t="s">
        <v>373</v>
      </c>
    </row>
    <row r="13" spans="1:7" customFormat="1" ht="22.5" customHeight="1">
      <c r="A13" s="428"/>
      <c r="B13" s="130" t="s">
        <v>192</v>
      </c>
      <c r="C13" s="130" t="s">
        <v>258</v>
      </c>
      <c r="D13" s="4" t="s">
        <v>12</v>
      </c>
      <c r="E13" s="4" t="s">
        <v>370</v>
      </c>
      <c r="F13" s="316" t="s">
        <v>374</v>
      </c>
    </row>
    <row r="14" spans="1:7" customFormat="1">
      <c r="A14" s="16"/>
      <c r="B14" s="1"/>
      <c r="C14" s="1"/>
      <c r="D14" s="1"/>
      <c r="E14" s="1"/>
      <c r="F14" s="1"/>
    </row>
    <row r="15" spans="1:7" customFormat="1" ht="16.5">
      <c r="A15" s="31" t="s">
        <v>1</v>
      </c>
      <c r="B15" s="138" t="s">
        <v>3</v>
      </c>
      <c r="C15" s="138" t="s">
        <v>4</v>
      </c>
      <c r="D15" s="138"/>
      <c r="E15" s="138"/>
      <c r="F15" s="249" t="s">
        <v>5</v>
      </c>
    </row>
    <row r="16" spans="1:7" ht="20.25" customHeight="1">
      <c r="A16" s="413" t="s">
        <v>375</v>
      </c>
      <c r="B16" s="217" t="s">
        <v>171</v>
      </c>
      <c r="C16" s="217" t="s">
        <v>376</v>
      </c>
      <c r="D16" s="172" t="s">
        <v>12</v>
      </c>
      <c r="E16" s="173">
        <v>1.2</v>
      </c>
      <c r="F16" s="130" t="s">
        <v>377</v>
      </c>
    </row>
    <row r="17" spans="1:6" ht="20.25" customHeight="1">
      <c r="A17" s="414"/>
      <c r="B17" s="217" t="s">
        <v>378</v>
      </c>
      <c r="C17" s="217" t="s">
        <v>376</v>
      </c>
      <c r="D17" s="172"/>
      <c r="E17" s="173">
        <v>1.3</v>
      </c>
      <c r="F17" s="130" t="s">
        <v>379</v>
      </c>
    </row>
    <row r="18" spans="1:6" ht="20.25" customHeight="1">
      <c r="A18" s="414"/>
      <c r="B18" s="217" t="s">
        <v>204</v>
      </c>
      <c r="C18" s="217" t="s">
        <v>372</v>
      </c>
      <c r="D18" s="172" t="s">
        <v>12</v>
      </c>
      <c r="E18" s="173">
        <v>1.2</v>
      </c>
      <c r="F18" s="74" t="s">
        <v>380</v>
      </c>
    </row>
    <row r="19" spans="1:6" ht="20.25" customHeight="1">
      <c r="A19" s="415"/>
      <c r="B19" s="217" t="s">
        <v>378</v>
      </c>
      <c r="C19" s="217" t="s">
        <v>381</v>
      </c>
      <c r="D19" s="172" t="s">
        <v>12</v>
      </c>
      <c r="E19" s="173">
        <v>1.2</v>
      </c>
      <c r="F19" s="74" t="s">
        <v>382</v>
      </c>
    </row>
    <row r="21" spans="1:6" ht="15" customHeight="1">
      <c r="A21" s="24" t="s">
        <v>1</v>
      </c>
      <c r="B21" s="249" t="s">
        <v>3</v>
      </c>
      <c r="C21" s="249" t="s">
        <v>4</v>
      </c>
      <c r="D21" s="138"/>
      <c r="E21" s="138"/>
      <c r="F21" s="249" t="s">
        <v>5</v>
      </c>
    </row>
    <row r="22" spans="1:6" ht="21.75" customHeight="1">
      <c r="A22" s="413" t="s">
        <v>383</v>
      </c>
      <c r="B22" s="74" t="s">
        <v>384</v>
      </c>
      <c r="C22" s="74" t="s">
        <v>369</v>
      </c>
      <c r="D22" s="172" t="s">
        <v>12</v>
      </c>
      <c r="E22" s="36">
        <v>1.2</v>
      </c>
      <c r="F22" s="74" t="s">
        <v>385</v>
      </c>
    </row>
    <row r="23" spans="1:6" ht="23.25" customHeight="1">
      <c r="A23" s="414"/>
      <c r="B23" s="72" t="s">
        <v>384</v>
      </c>
      <c r="C23" s="250" t="s">
        <v>258</v>
      </c>
      <c r="D23" s="172" t="s">
        <v>12</v>
      </c>
      <c r="E23" s="49">
        <v>1.2</v>
      </c>
      <c r="F23" s="270" t="s">
        <v>386</v>
      </c>
    </row>
    <row r="24" spans="1:6" ht="22.5" customHeight="1">
      <c r="A24" s="415"/>
      <c r="B24" s="130" t="s">
        <v>359</v>
      </c>
      <c r="C24" s="130" t="s">
        <v>387</v>
      </c>
      <c r="D24" s="172" t="s">
        <v>12</v>
      </c>
      <c r="E24" s="4">
        <v>1.2</v>
      </c>
      <c r="F24" s="130" t="s">
        <v>388</v>
      </c>
    </row>
  </sheetData>
  <autoFilter ref="A15:F19" xr:uid="{00000000-0001-0000-0700-000000000000}"/>
  <mergeCells count="7">
    <mergeCell ref="A22:A24"/>
    <mergeCell ref="A1:F1"/>
    <mergeCell ref="A16:A19"/>
    <mergeCell ref="A2:F2"/>
    <mergeCell ref="A5:A8"/>
    <mergeCell ref="A11:A13"/>
    <mergeCell ref="A3:F3"/>
  </mergeCells>
  <pageMargins left="0.70000000000000007" right="0.70000000000000007" top="0.75" bottom="0.75" header="0.30000000000000004" footer="0.30000000000000004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BCDA-A7C7-4C85-94A3-E585F955233B}">
  <sheetPr>
    <pageSetUpPr fitToPage="1"/>
  </sheetPr>
  <dimension ref="A1:L74"/>
  <sheetViews>
    <sheetView topLeftCell="A7" zoomScaleNormal="100" workbookViewId="0">
      <selection activeCell="M15" sqref="M15"/>
    </sheetView>
  </sheetViews>
  <sheetFormatPr defaultRowHeight="15"/>
  <cols>
    <col min="1" max="1" width="16.5703125" customWidth="1"/>
    <col min="2" max="2" width="49.42578125" customWidth="1"/>
    <col min="3" max="3" width="22.28515625" style="92" customWidth="1"/>
    <col min="4" max="4" width="30" style="92" customWidth="1"/>
    <col min="5" max="5" width="12.140625" style="92" customWidth="1"/>
    <col min="6" max="6" width="8.140625" customWidth="1"/>
    <col min="7" max="7" width="18.28515625" style="111" customWidth="1"/>
    <col min="8" max="8" width="23.5703125" customWidth="1"/>
    <col min="10" max="10" width="8.28515625" customWidth="1"/>
    <col min="12" max="12" width="10.7109375" hidden="1" customWidth="1"/>
  </cols>
  <sheetData>
    <row r="1" spans="1:10">
      <c r="A1" s="474"/>
      <c r="B1" s="474"/>
      <c r="C1" s="474"/>
      <c r="D1" s="474"/>
      <c r="E1" s="474"/>
      <c r="F1" s="474"/>
      <c r="G1" s="474"/>
    </row>
    <row r="2" spans="1:10">
      <c r="A2" s="474"/>
      <c r="B2" s="474"/>
      <c r="C2" s="474"/>
      <c r="D2" s="474"/>
      <c r="E2" s="474"/>
      <c r="F2" s="474"/>
      <c r="G2" s="474"/>
    </row>
    <row r="3" spans="1:10">
      <c r="A3" s="474"/>
      <c r="B3" s="474"/>
      <c r="C3" s="474"/>
      <c r="D3" s="474"/>
      <c r="E3" s="474"/>
      <c r="F3" s="474"/>
      <c r="G3" s="474"/>
    </row>
    <row r="4" spans="1:10">
      <c r="A4" s="419"/>
      <c r="B4" s="419"/>
      <c r="C4" s="419"/>
      <c r="D4" s="419"/>
      <c r="E4" s="419"/>
      <c r="F4" s="419"/>
      <c r="G4" s="419"/>
    </row>
    <row r="5" spans="1:10" ht="33" customHeight="1">
      <c r="A5" s="401" t="s">
        <v>389</v>
      </c>
      <c r="B5" s="402"/>
      <c r="C5" s="402"/>
      <c r="D5" s="402"/>
      <c r="E5" s="402"/>
      <c r="F5" s="402"/>
      <c r="G5" s="403"/>
    </row>
    <row r="6" spans="1:10" ht="33" customHeight="1">
      <c r="A6" s="21" t="s">
        <v>1</v>
      </c>
      <c r="B6" s="89" t="s">
        <v>2</v>
      </c>
      <c r="C6" s="59" t="s">
        <v>3</v>
      </c>
      <c r="D6" s="59" t="s">
        <v>4</v>
      </c>
      <c r="E6" s="85" t="s">
        <v>5</v>
      </c>
      <c r="F6" s="83" t="s">
        <v>356</v>
      </c>
      <c r="G6" s="84" t="s">
        <v>357</v>
      </c>
    </row>
    <row r="7" spans="1:10" ht="29.25" customHeight="1">
      <c r="A7" s="476" t="s">
        <v>390</v>
      </c>
      <c r="B7" s="346" t="s">
        <v>391</v>
      </c>
      <c r="C7" s="91" t="s">
        <v>392</v>
      </c>
      <c r="D7" s="87" t="s">
        <v>393</v>
      </c>
      <c r="E7" s="91" t="s">
        <v>394</v>
      </c>
      <c r="F7" s="91" t="s">
        <v>12</v>
      </c>
      <c r="G7" s="371">
        <v>2.1</v>
      </c>
    </row>
    <row r="8" spans="1:10" ht="30" customHeight="1">
      <c r="A8" s="477"/>
      <c r="B8" s="347" t="s">
        <v>395</v>
      </c>
      <c r="C8" s="91" t="s">
        <v>396</v>
      </c>
      <c r="D8" s="87" t="s">
        <v>397</v>
      </c>
      <c r="E8" s="91" t="s">
        <v>394</v>
      </c>
      <c r="F8" s="91" t="s">
        <v>12</v>
      </c>
      <c r="G8" s="371">
        <v>2.1</v>
      </c>
    </row>
    <row r="9" spans="1:10" ht="31.5" customHeight="1">
      <c r="A9" s="477"/>
      <c r="B9" s="347" t="s">
        <v>398</v>
      </c>
      <c r="C9" s="108" t="s">
        <v>399</v>
      </c>
      <c r="D9" s="108" t="s">
        <v>25</v>
      </c>
      <c r="E9" s="108" t="s">
        <v>394</v>
      </c>
      <c r="F9" s="91" t="s">
        <v>12</v>
      </c>
      <c r="G9" s="371">
        <v>2.1</v>
      </c>
    </row>
    <row r="10" spans="1:10" ht="31.5" customHeight="1">
      <c r="A10" s="477"/>
      <c r="B10" s="348" t="s">
        <v>391</v>
      </c>
      <c r="C10" s="286" t="s">
        <v>392</v>
      </c>
      <c r="D10" s="87" t="s">
        <v>400</v>
      </c>
      <c r="E10" s="108" t="s">
        <v>394</v>
      </c>
      <c r="F10" s="91" t="s">
        <v>12</v>
      </c>
      <c r="G10" s="371">
        <v>2.1</v>
      </c>
    </row>
    <row r="11" spans="1:10" ht="28.5" customHeight="1">
      <c r="A11" s="478"/>
      <c r="B11" s="348" t="s">
        <v>401</v>
      </c>
      <c r="C11" s="286" t="s">
        <v>399</v>
      </c>
      <c r="D11" s="87" t="s">
        <v>35</v>
      </c>
      <c r="E11" s="91" t="s">
        <v>394</v>
      </c>
      <c r="F11" s="91" t="s">
        <v>12</v>
      </c>
      <c r="G11" s="371">
        <v>2.1</v>
      </c>
    </row>
    <row r="12" spans="1:10" ht="18" customHeight="1">
      <c r="A12" s="166"/>
      <c r="B12" s="166"/>
      <c r="C12" s="166"/>
      <c r="D12" s="166"/>
      <c r="E12" s="166"/>
      <c r="F12" s="166"/>
      <c r="G12" s="166"/>
    </row>
    <row r="13" spans="1:10" ht="24.75" customHeight="1">
      <c r="A13" s="24" t="s">
        <v>1</v>
      </c>
      <c r="B13" s="31" t="s">
        <v>2</v>
      </c>
      <c r="C13" s="31" t="s">
        <v>3</v>
      </c>
      <c r="D13" s="31" t="s">
        <v>4</v>
      </c>
      <c r="E13" s="31" t="s">
        <v>5</v>
      </c>
      <c r="F13" s="31" t="s">
        <v>356</v>
      </c>
      <c r="G13" s="274" t="s">
        <v>357</v>
      </c>
    </row>
    <row r="14" spans="1:10" ht="34.5" customHeight="1">
      <c r="A14" s="470" t="s">
        <v>402</v>
      </c>
      <c r="B14" s="349" t="s">
        <v>403</v>
      </c>
      <c r="C14" s="90" t="s">
        <v>396</v>
      </c>
      <c r="D14" s="275" t="s">
        <v>404</v>
      </c>
      <c r="E14" s="90" t="s">
        <v>405</v>
      </c>
      <c r="F14" s="91" t="s">
        <v>12</v>
      </c>
      <c r="G14" s="276" t="s">
        <v>406</v>
      </c>
    </row>
    <row r="15" spans="1:10" ht="34.5" customHeight="1">
      <c r="A15" s="475"/>
      <c r="B15" s="212" t="s">
        <v>407</v>
      </c>
      <c r="C15" s="90" t="s">
        <v>408</v>
      </c>
      <c r="D15" s="275" t="s">
        <v>18</v>
      </c>
      <c r="E15" s="90" t="s">
        <v>405</v>
      </c>
      <c r="F15" s="91" t="s">
        <v>12</v>
      </c>
      <c r="G15" s="276" t="s">
        <v>406</v>
      </c>
    </row>
    <row r="16" spans="1:10" ht="36" customHeight="1">
      <c r="A16" s="475"/>
      <c r="B16" s="356" t="s">
        <v>409</v>
      </c>
      <c r="C16" s="91" t="s">
        <v>399</v>
      </c>
      <c r="D16" s="87" t="s">
        <v>22</v>
      </c>
      <c r="E16" s="91" t="s">
        <v>405</v>
      </c>
      <c r="F16" s="91" t="s">
        <v>12</v>
      </c>
      <c r="G16" s="276" t="s">
        <v>406</v>
      </c>
      <c r="J16" s="206"/>
    </row>
    <row r="17" spans="1:10" ht="29.25" customHeight="1">
      <c r="A17" s="470"/>
      <c r="B17" s="350" t="s">
        <v>410</v>
      </c>
      <c r="C17" s="87" t="s">
        <v>411</v>
      </c>
      <c r="D17" s="87" t="s">
        <v>400</v>
      </c>
      <c r="E17" s="91" t="s">
        <v>405</v>
      </c>
      <c r="F17" s="91" t="s">
        <v>12</v>
      </c>
      <c r="G17" s="276" t="s">
        <v>406</v>
      </c>
    </row>
    <row r="18" spans="1:10" ht="18.75" customHeight="1">
      <c r="A18" s="30"/>
      <c r="E18" s="30"/>
      <c r="F18" s="56"/>
      <c r="G18" s="30"/>
    </row>
    <row r="19" spans="1:10" ht="18" customHeight="1">
      <c r="A19" s="89" t="s">
        <v>1</v>
      </c>
      <c r="B19" s="89" t="s">
        <v>2</v>
      </c>
      <c r="C19" s="89" t="s">
        <v>3</v>
      </c>
      <c r="D19" s="89" t="s">
        <v>4</v>
      </c>
      <c r="E19" s="89" t="s">
        <v>5</v>
      </c>
      <c r="F19" s="89" t="s">
        <v>356</v>
      </c>
      <c r="G19" s="88" t="s">
        <v>357</v>
      </c>
    </row>
    <row r="20" spans="1:10" ht="26.25" customHeight="1">
      <c r="A20" s="470" t="s">
        <v>412</v>
      </c>
      <c r="B20" s="109" t="s">
        <v>413</v>
      </c>
      <c r="C20" s="181" t="s">
        <v>396</v>
      </c>
      <c r="D20" s="87" t="s">
        <v>414</v>
      </c>
      <c r="E20" s="87" t="s">
        <v>415</v>
      </c>
      <c r="F20" s="91" t="s">
        <v>12</v>
      </c>
      <c r="G20" s="182" t="s">
        <v>416</v>
      </c>
    </row>
    <row r="21" spans="1:10" ht="30" customHeight="1">
      <c r="A21" s="470"/>
      <c r="B21" s="109" t="s">
        <v>417</v>
      </c>
      <c r="C21" s="87" t="s">
        <v>408</v>
      </c>
      <c r="D21" s="87" t="s">
        <v>22</v>
      </c>
      <c r="E21" s="87" t="s">
        <v>415</v>
      </c>
      <c r="F21" s="91" t="s">
        <v>12</v>
      </c>
      <c r="G21" s="182" t="s">
        <v>416</v>
      </c>
    </row>
    <row r="22" spans="1:10" ht="36.75" customHeight="1">
      <c r="A22" s="470"/>
      <c r="B22" s="109" t="s">
        <v>418</v>
      </c>
      <c r="C22" s="87" t="s">
        <v>419</v>
      </c>
      <c r="D22" s="87" t="s">
        <v>25</v>
      </c>
      <c r="E22" s="87" t="s">
        <v>415</v>
      </c>
      <c r="F22" s="91" t="s">
        <v>12</v>
      </c>
      <c r="G22" s="182" t="s">
        <v>416</v>
      </c>
      <c r="J22" s="206"/>
    </row>
    <row r="23" spans="1:10" ht="38.25" customHeight="1">
      <c r="A23" s="470"/>
      <c r="B23" s="109" t="s">
        <v>420</v>
      </c>
      <c r="C23" s="87" t="s">
        <v>408</v>
      </c>
      <c r="D23" s="87" t="s">
        <v>400</v>
      </c>
      <c r="E23" s="87" t="s">
        <v>415</v>
      </c>
      <c r="F23" s="91" t="s">
        <v>12</v>
      </c>
      <c r="G23" s="182" t="s">
        <v>416</v>
      </c>
    </row>
    <row r="24" spans="1:10" ht="38.25" customHeight="1">
      <c r="A24" s="470"/>
      <c r="B24" s="109" t="s">
        <v>421</v>
      </c>
      <c r="C24" s="87" t="s">
        <v>9</v>
      </c>
      <c r="D24" s="87" t="s">
        <v>35</v>
      </c>
      <c r="E24" s="87" t="s">
        <v>415</v>
      </c>
      <c r="F24" s="91" t="s">
        <v>12</v>
      </c>
      <c r="G24" s="182" t="s">
        <v>416</v>
      </c>
    </row>
    <row r="25" spans="1:10" ht="18.75" customHeight="1">
      <c r="A25" s="17"/>
      <c r="E25" s="17"/>
      <c r="F25" s="56"/>
      <c r="G25" s="17"/>
    </row>
    <row r="26" spans="1:10" ht="18" customHeight="1"/>
    <row r="27" spans="1:10" ht="17.25">
      <c r="A27" s="89" t="s">
        <v>1</v>
      </c>
      <c r="B27" s="89" t="s">
        <v>2</v>
      </c>
      <c r="C27" s="89" t="s">
        <v>3</v>
      </c>
      <c r="D27" s="89" t="s">
        <v>4</v>
      </c>
      <c r="E27" s="89" t="s">
        <v>5</v>
      </c>
      <c r="F27" s="89" t="s">
        <v>356</v>
      </c>
      <c r="G27" s="88" t="s">
        <v>357</v>
      </c>
    </row>
    <row r="28" spans="1:10" ht="34.5" customHeight="1">
      <c r="A28" s="470" t="s">
        <v>422</v>
      </c>
      <c r="B28" s="109" t="s">
        <v>423</v>
      </c>
      <c r="C28" s="87" t="s">
        <v>424</v>
      </c>
      <c r="D28" s="87" t="s">
        <v>22</v>
      </c>
      <c r="E28" s="87" t="s">
        <v>425</v>
      </c>
      <c r="F28" s="91" t="s">
        <v>12</v>
      </c>
      <c r="G28" s="87">
        <v>2.4</v>
      </c>
    </row>
    <row r="29" spans="1:10" ht="39.75" customHeight="1">
      <c r="A29" s="470"/>
      <c r="B29" s="109" t="s">
        <v>426</v>
      </c>
      <c r="C29" s="87" t="s">
        <v>396</v>
      </c>
      <c r="D29" s="87" t="s">
        <v>25</v>
      </c>
      <c r="E29" s="87" t="s">
        <v>425</v>
      </c>
      <c r="F29" s="91" t="s">
        <v>12</v>
      </c>
      <c r="G29" s="87">
        <v>2.4</v>
      </c>
    </row>
    <row r="30" spans="1:10" ht="30.75" customHeight="1">
      <c r="A30" s="470"/>
      <c r="B30" s="109" t="s">
        <v>427</v>
      </c>
      <c r="C30" s="87" t="s">
        <v>424</v>
      </c>
      <c r="D30" s="87" t="s">
        <v>400</v>
      </c>
      <c r="E30" s="87" t="s">
        <v>425</v>
      </c>
      <c r="F30" s="91" t="s">
        <v>12</v>
      </c>
      <c r="G30" s="87">
        <v>2.4</v>
      </c>
    </row>
    <row r="31" spans="1:10" ht="30.75" customHeight="1">
      <c r="A31" s="470"/>
      <c r="B31" s="109" t="s">
        <v>421</v>
      </c>
      <c r="C31" s="87" t="s">
        <v>9</v>
      </c>
      <c r="D31" s="87" t="s">
        <v>35</v>
      </c>
      <c r="E31" s="87" t="s">
        <v>415</v>
      </c>
      <c r="F31" s="91" t="s">
        <v>12</v>
      </c>
      <c r="G31" s="87">
        <v>2.4</v>
      </c>
    </row>
    <row r="32" spans="1:10" ht="29.25" customHeight="1">
      <c r="A32" s="470"/>
      <c r="B32" s="109" t="s">
        <v>428</v>
      </c>
      <c r="C32" s="87" t="s">
        <v>396</v>
      </c>
      <c r="D32" s="87" t="s">
        <v>429</v>
      </c>
      <c r="E32" s="87" t="s">
        <v>425</v>
      </c>
      <c r="F32" s="91" t="s">
        <v>12</v>
      </c>
      <c r="G32" s="87">
        <v>2.4</v>
      </c>
    </row>
    <row r="34" spans="1:7" ht="16.5">
      <c r="A34" s="89" t="s">
        <v>1</v>
      </c>
      <c r="B34" s="89" t="s">
        <v>2</v>
      </c>
      <c r="C34" s="89" t="s">
        <v>3</v>
      </c>
      <c r="D34" s="89" t="s">
        <v>4</v>
      </c>
      <c r="E34" s="89" t="s">
        <v>5</v>
      </c>
      <c r="F34" s="89" t="s">
        <v>356</v>
      </c>
      <c r="G34" s="88" t="s">
        <v>357</v>
      </c>
    </row>
    <row r="35" spans="1:7" ht="39" customHeight="1">
      <c r="A35" s="471" t="s">
        <v>430</v>
      </c>
      <c r="B35" s="109" t="s">
        <v>431</v>
      </c>
      <c r="C35" s="87" t="s">
        <v>424</v>
      </c>
      <c r="D35" s="87" t="s">
        <v>18</v>
      </c>
      <c r="E35" s="87" t="s">
        <v>432</v>
      </c>
      <c r="F35" s="91" t="s">
        <v>12</v>
      </c>
      <c r="G35" s="87">
        <v>2.5</v>
      </c>
    </row>
    <row r="36" spans="1:7" ht="27" customHeight="1">
      <c r="A36" s="472"/>
      <c r="B36" s="109" t="s">
        <v>62</v>
      </c>
      <c r="C36" s="87" t="s">
        <v>419</v>
      </c>
      <c r="D36" s="87" t="s">
        <v>397</v>
      </c>
      <c r="E36" s="87" t="s">
        <v>432</v>
      </c>
      <c r="F36" s="91" t="s">
        <v>12</v>
      </c>
      <c r="G36" s="87">
        <v>2.5</v>
      </c>
    </row>
    <row r="37" spans="1:7" ht="33.75" customHeight="1">
      <c r="A37" s="472"/>
      <c r="B37" s="109" t="s">
        <v>433</v>
      </c>
      <c r="C37" s="87" t="s">
        <v>434</v>
      </c>
      <c r="D37" s="87" t="s">
        <v>400</v>
      </c>
      <c r="E37" s="87" t="s">
        <v>432</v>
      </c>
      <c r="F37" s="91" t="s">
        <v>12</v>
      </c>
      <c r="G37" s="87">
        <v>2.5</v>
      </c>
    </row>
    <row r="38" spans="1:7" ht="28.5" customHeight="1">
      <c r="A38" s="472"/>
      <c r="B38" s="109" t="s">
        <v>435</v>
      </c>
      <c r="C38" s="87" t="s">
        <v>419</v>
      </c>
      <c r="D38" s="87" t="s">
        <v>35</v>
      </c>
      <c r="E38" s="87" t="s">
        <v>432</v>
      </c>
      <c r="F38" s="91" t="s">
        <v>12</v>
      </c>
      <c r="G38" s="87">
        <v>2.5</v>
      </c>
    </row>
    <row r="39" spans="1:7">
      <c r="A39" s="473"/>
      <c r="B39" s="109" t="s">
        <v>436</v>
      </c>
      <c r="C39" s="87" t="s">
        <v>396</v>
      </c>
      <c r="D39" s="87" t="s">
        <v>429</v>
      </c>
      <c r="E39" s="87" t="s">
        <v>432</v>
      </c>
      <c r="F39" s="91" t="s">
        <v>12</v>
      </c>
      <c r="G39" s="87">
        <v>2.5</v>
      </c>
    </row>
    <row r="42" spans="1:7" ht="16.5">
      <c r="A42" s="89" t="s">
        <v>1</v>
      </c>
      <c r="B42" s="89" t="s">
        <v>2</v>
      </c>
      <c r="C42" s="89" t="s">
        <v>3</v>
      </c>
      <c r="D42" s="89" t="s">
        <v>4</v>
      </c>
      <c r="E42" s="89" t="s">
        <v>5</v>
      </c>
      <c r="F42" s="89" t="s">
        <v>356</v>
      </c>
      <c r="G42" s="88" t="s">
        <v>357</v>
      </c>
    </row>
    <row r="43" spans="1:7" ht="30">
      <c r="A43" s="470" t="s">
        <v>437</v>
      </c>
      <c r="B43" s="109" t="s">
        <v>435</v>
      </c>
      <c r="C43" s="87" t="s">
        <v>419</v>
      </c>
      <c r="D43" s="87" t="s">
        <v>18</v>
      </c>
      <c r="E43" s="87" t="s">
        <v>438</v>
      </c>
      <c r="F43" s="91" t="s">
        <v>12</v>
      </c>
      <c r="G43" s="87">
        <v>2.6</v>
      </c>
    </row>
    <row r="44" spans="1:7">
      <c r="A44" s="470"/>
      <c r="B44" s="109" t="s">
        <v>62</v>
      </c>
      <c r="C44" s="87" t="s">
        <v>419</v>
      </c>
      <c r="D44" s="87" t="s">
        <v>397</v>
      </c>
      <c r="E44" s="87" t="s">
        <v>432</v>
      </c>
      <c r="F44" s="91" t="s">
        <v>12</v>
      </c>
      <c r="G44" s="87">
        <v>2.6</v>
      </c>
    </row>
    <row r="45" spans="1:7" ht="30">
      <c r="A45" s="470"/>
      <c r="B45" s="109" t="s">
        <v>431</v>
      </c>
      <c r="C45" s="87" t="s">
        <v>424</v>
      </c>
      <c r="D45" s="87" t="s">
        <v>25</v>
      </c>
      <c r="E45" s="87" t="s">
        <v>438</v>
      </c>
      <c r="F45" s="91" t="s">
        <v>12</v>
      </c>
      <c r="G45" s="87">
        <v>2.6</v>
      </c>
    </row>
    <row r="46" spans="1:7" ht="30">
      <c r="A46" s="470"/>
      <c r="B46" s="109" t="s">
        <v>433</v>
      </c>
      <c r="C46" s="87" t="s">
        <v>439</v>
      </c>
      <c r="D46" s="87" t="s">
        <v>400</v>
      </c>
      <c r="E46" s="87" t="s">
        <v>438</v>
      </c>
      <c r="F46" s="91" t="s">
        <v>12</v>
      </c>
      <c r="G46" s="87">
        <v>2.6</v>
      </c>
    </row>
    <row r="47" spans="1:7">
      <c r="A47" s="470"/>
      <c r="B47" s="109" t="s">
        <v>436</v>
      </c>
      <c r="C47" s="87" t="s">
        <v>396</v>
      </c>
      <c r="D47" s="87" t="s">
        <v>440</v>
      </c>
      <c r="E47" s="87" t="s">
        <v>438</v>
      </c>
      <c r="F47" s="91" t="s">
        <v>12</v>
      </c>
      <c r="G47" s="87">
        <v>2.6</v>
      </c>
    </row>
    <row r="49" spans="1:7">
      <c r="C49"/>
      <c r="D49"/>
      <c r="E49"/>
      <c r="G49"/>
    </row>
    <row r="50" spans="1:7" ht="16.5">
      <c r="A50" s="89" t="s">
        <v>1</v>
      </c>
      <c r="B50" s="89" t="s">
        <v>2</v>
      </c>
      <c r="C50" s="89" t="s">
        <v>3</v>
      </c>
      <c r="D50" s="89" t="s">
        <v>4</v>
      </c>
      <c r="E50" s="89" t="s">
        <v>5</v>
      </c>
      <c r="F50" s="89" t="s">
        <v>356</v>
      </c>
      <c r="G50" s="88" t="s">
        <v>357</v>
      </c>
    </row>
    <row r="51" spans="1:7" ht="30">
      <c r="A51" s="470" t="s">
        <v>441</v>
      </c>
      <c r="B51" s="266" t="s">
        <v>442</v>
      </c>
      <c r="C51" s="87" t="s">
        <v>434</v>
      </c>
      <c r="D51" s="87" t="s">
        <v>18</v>
      </c>
      <c r="E51" s="87" t="s">
        <v>443</v>
      </c>
      <c r="F51" s="91" t="s">
        <v>12</v>
      </c>
      <c r="G51" s="87">
        <v>2.7</v>
      </c>
    </row>
    <row r="52" spans="1:7" ht="30">
      <c r="A52" s="470"/>
      <c r="B52" s="266" t="s">
        <v>444</v>
      </c>
      <c r="C52" s="87" t="s">
        <v>392</v>
      </c>
      <c r="D52" s="87" t="s">
        <v>22</v>
      </c>
      <c r="E52" s="87" t="s">
        <v>443</v>
      </c>
      <c r="F52" s="91" t="s">
        <v>12</v>
      </c>
      <c r="G52" s="87">
        <v>2.7</v>
      </c>
    </row>
    <row r="53" spans="1:7" ht="30">
      <c r="A53" s="470"/>
      <c r="B53" s="267" t="s">
        <v>445</v>
      </c>
      <c r="C53" s="87" t="s">
        <v>434</v>
      </c>
      <c r="D53" s="87" t="s">
        <v>25</v>
      </c>
      <c r="E53" s="87" t="s">
        <v>443</v>
      </c>
      <c r="F53" s="91" t="s">
        <v>12</v>
      </c>
      <c r="G53" s="87">
        <v>2.7</v>
      </c>
    </row>
    <row r="54" spans="1:7" ht="30">
      <c r="A54" s="470"/>
      <c r="B54" s="267" t="s">
        <v>431</v>
      </c>
      <c r="C54" s="137" t="s">
        <v>419</v>
      </c>
      <c r="D54" s="137" t="s">
        <v>400</v>
      </c>
      <c r="E54" s="137" t="s">
        <v>446</v>
      </c>
      <c r="F54" s="91" t="s">
        <v>12</v>
      </c>
      <c r="G54" s="87">
        <v>2.7</v>
      </c>
    </row>
    <row r="55" spans="1:7" ht="30">
      <c r="A55" s="471"/>
      <c r="B55" s="267" t="s">
        <v>447</v>
      </c>
      <c r="C55" s="137" t="s">
        <v>424</v>
      </c>
      <c r="D55" s="137" t="s">
        <v>35</v>
      </c>
      <c r="E55" s="137" t="s">
        <v>443</v>
      </c>
      <c r="F55" s="91" t="s">
        <v>12</v>
      </c>
      <c r="G55" s="87">
        <v>2.7</v>
      </c>
    </row>
    <row r="56" spans="1:7">
      <c r="A56" s="131"/>
      <c r="B56" s="131" t="s">
        <v>448</v>
      </c>
      <c r="C56" s="259" t="s">
        <v>424</v>
      </c>
      <c r="D56" s="259" t="s">
        <v>429</v>
      </c>
      <c r="E56" s="259" t="s">
        <v>443</v>
      </c>
      <c r="F56" s="91" t="s">
        <v>12</v>
      </c>
      <c r="G56" s="87">
        <v>2.7</v>
      </c>
    </row>
    <row r="58" spans="1:7" ht="17.25">
      <c r="A58" s="89" t="s">
        <v>1</v>
      </c>
      <c r="B58" s="89" t="s">
        <v>2</v>
      </c>
      <c r="C58" s="89" t="s">
        <v>3</v>
      </c>
      <c r="D58" s="89" t="s">
        <v>4</v>
      </c>
      <c r="E58" s="89" t="s">
        <v>5</v>
      </c>
      <c r="F58" s="89" t="s">
        <v>356</v>
      </c>
      <c r="G58" s="88" t="s">
        <v>357</v>
      </c>
    </row>
    <row r="59" spans="1:7" ht="30">
      <c r="A59" s="470" t="s">
        <v>449</v>
      </c>
      <c r="B59" s="266" t="s">
        <v>450</v>
      </c>
      <c r="C59" s="87" t="s">
        <v>434</v>
      </c>
      <c r="D59" s="87" t="s">
        <v>22</v>
      </c>
      <c r="E59" s="87" t="s">
        <v>451</v>
      </c>
      <c r="F59" s="91" t="s">
        <v>12</v>
      </c>
      <c r="G59" s="87">
        <v>2.8</v>
      </c>
    </row>
    <row r="60" spans="1:7" ht="30">
      <c r="A60" s="470"/>
      <c r="B60" s="266" t="s">
        <v>452</v>
      </c>
      <c r="C60" s="87" t="s">
        <v>411</v>
      </c>
      <c r="D60" s="87" t="s">
        <v>25</v>
      </c>
      <c r="E60" s="87" t="s">
        <v>451</v>
      </c>
      <c r="F60" s="91" t="s">
        <v>12</v>
      </c>
      <c r="G60" s="87">
        <v>2.8</v>
      </c>
    </row>
    <row r="61" spans="1:7">
      <c r="A61" s="470"/>
      <c r="B61" s="267" t="s">
        <v>453</v>
      </c>
      <c r="C61" s="137" t="s">
        <v>396</v>
      </c>
      <c r="D61" s="137" t="s">
        <v>454</v>
      </c>
      <c r="E61" s="137" t="s">
        <v>451</v>
      </c>
      <c r="F61" s="91" t="s">
        <v>12</v>
      </c>
      <c r="G61" s="87">
        <v>2.8</v>
      </c>
    </row>
    <row r="62" spans="1:7" ht="30">
      <c r="A62" s="470"/>
      <c r="B62" s="267" t="s">
        <v>450</v>
      </c>
      <c r="C62" s="137" t="s">
        <v>434</v>
      </c>
      <c r="D62" s="137" t="s">
        <v>35</v>
      </c>
      <c r="E62" s="137" t="s">
        <v>451</v>
      </c>
      <c r="F62" s="91" t="s">
        <v>12</v>
      </c>
      <c r="G62" s="87">
        <v>2.8</v>
      </c>
    </row>
    <row r="63" spans="1:7" ht="30">
      <c r="A63" s="470"/>
      <c r="B63" s="266" t="s">
        <v>455</v>
      </c>
      <c r="C63" s="87" t="s">
        <v>411</v>
      </c>
      <c r="D63" s="87" t="s">
        <v>456</v>
      </c>
      <c r="E63" s="87" t="s">
        <v>451</v>
      </c>
      <c r="F63" s="91" t="s">
        <v>12</v>
      </c>
      <c r="G63" s="87">
        <v>2.8</v>
      </c>
    </row>
    <row r="64" spans="1:7">
      <c r="A64" s="351"/>
      <c r="B64" s="352"/>
      <c r="C64" s="353"/>
      <c r="D64" s="353"/>
      <c r="E64" s="353"/>
      <c r="F64" s="353"/>
      <c r="G64" s="353"/>
    </row>
    <row r="65" spans="1:7" ht="17.25">
      <c r="A65" s="89" t="s">
        <v>1</v>
      </c>
      <c r="B65" s="89" t="s">
        <v>2</v>
      </c>
      <c r="C65" s="89" t="s">
        <v>3</v>
      </c>
      <c r="D65" s="89" t="s">
        <v>4</v>
      </c>
      <c r="E65" s="89" t="s">
        <v>5</v>
      </c>
      <c r="F65" s="89" t="s">
        <v>356</v>
      </c>
      <c r="G65" s="88" t="s">
        <v>357</v>
      </c>
    </row>
    <row r="66" spans="1:7" ht="30">
      <c r="A66" s="470" t="s">
        <v>457</v>
      </c>
      <c r="B66" s="266" t="s">
        <v>450</v>
      </c>
      <c r="C66" s="87" t="s">
        <v>439</v>
      </c>
      <c r="D66" s="87" t="s">
        <v>458</v>
      </c>
      <c r="E66" s="87" t="s">
        <v>459</v>
      </c>
      <c r="F66" s="91" t="s">
        <v>12</v>
      </c>
      <c r="G66" s="87">
        <v>2.9</v>
      </c>
    </row>
    <row r="67" spans="1:7" ht="30">
      <c r="A67" s="470"/>
      <c r="B67" s="266" t="s">
        <v>452</v>
      </c>
      <c r="C67" s="87" t="s">
        <v>408</v>
      </c>
      <c r="D67" s="87" t="s">
        <v>25</v>
      </c>
      <c r="E67" s="87" t="s">
        <v>459</v>
      </c>
      <c r="F67" s="91" t="s">
        <v>12</v>
      </c>
      <c r="G67" s="87">
        <v>2.9</v>
      </c>
    </row>
    <row r="68" spans="1:7">
      <c r="A68" s="470"/>
      <c r="B68" s="267" t="s">
        <v>453</v>
      </c>
      <c r="C68" s="137" t="s">
        <v>396</v>
      </c>
      <c r="D68" s="137" t="s">
        <v>460</v>
      </c>
      <c r="E68" s="137" t="s">
        <v>459</v>
      </c>
      <c r="F68" s="91" t="s">
        <v>12</v>
      </c>
      <c r="G68" s="87">
        <v>2.9</v>
      </c>
    </row>
    <row r="69" spans="1:7" ht="30">
      <c r="A69" s="470"/>
      <c r="B69" s="267" t="s">
        <v>450</v>
      </c>
      <c r="C69" s="108" t="s">
        <v>439</v>
      </c>
      <c r="D69" s="137" t="s">
        <v>35</v>
      </c>
      <c r="E69" s="137" t="s">
        <v>459</v>
      </c>
      <c r="F69" s="91" t="s">
        <v>12</v>
      </c>
      <c r="G69" s="87">
        <v>2.9</v>
      </c>
    </row>
    <row r="70" spans="1:7" ht="30">
      <c r="A70" s="470"/>
      <c r="B70" s="266" t="s">
        <v>455</v>
      </c>
      <c r="C70" s="87" t="s">
        <v>411</v>
      </c>
      <c r="D70" s="87" t="s">
        <v>456</v>
      </c>
      <c r="E70" s="87" t="s">
        <v>451</v>
      </c>
      <c r="F70" s="91" t="s">
        <v>12</v>
      </c>
      <c r="G70" s="87">
        <v>2.9</v>
      </c>
    </row>
    <row r="71" spans="1:7">
      <c r="A71" s="351"/>
      <c r="B71" s="352"/>
      <c r="C71" s="353"/>
      <c r="D71" s="353"/>
      <c r="E71" s="353"/>
      <c r="F71" s="353"/>
      <c r="G71" s="353"/>
    </row>
    <row r="72" spans="1:7" ht="27">
      <c r="A72" s="467" t="s">
        <v>0</v>
      </c>
      <c r="B72" s="468"/>
      <c r="C72" s="468"/>
      <c r="D72" s="468"/>
      <c r="E72" s="468"/>
      <c r="F72" s="468"/>
      <c r="G72" s="469"/>
    </row>
    <row r="73" spans="1:7" ht="16.5">
      <c r="A73" s="265" t="s">
        <v>1</v>
      </c>
      <c r="B73" s="265" t="s">
        <v>2</v>
      </c>
      <c r="C73" s="265" t="s">
        <v>3</v>
      </c>
      <c r="D73" s="265" t="s">
        <v>4</v>
      </c>
      <c r="E73" s="265" t="s">
        <v>5</v>
      </c>
      <c r="F73" s="24" t="s">
        <v>356</v>
      </c>
      <c r="G73" s="24" t="s">
        <v>357</v>
      </c>
    </row>
    <row r="74" spans="1:7">
      <c r="A74" s="3" t="s">
        <v>138</v>
      </c>
      <c r="B74" s="218" t="s">
        <v>8</v>
      </c>
      <c r="C74" s="117" t="s">
        <v>9</v>
      </c>
      <c r="D74" s="177" t="s">
        <v>10</v>
      </c>
      <c r="E74" s="178" t="s">
        <v>11</v>
      </c>
      <c r="F74" s="117" t="s">
        <v>12</v>
      </c>
      <c r="G74" s="117">
        <v>1.3</v>
      </c>
    </row>
  </sheetData>
  <autoFilter ref="A34:G38" xr:uid="{13D1BCDA-A7C7-4C85-94A3-E585F955233B}"/>
  <mergeCells count="12">
    <mergeCell ref="A28:A32"/>
    <mergeCell ref="A1:G4"/>
    <mergeCell ref="A5:G5"/>
    <mergeCell ref="A14:A17"/>
    <mergeCell ref="A20:A24"/>
    <mergeCell ref="A7:A11"/>
    <mergeCell ref="A72:G72"/>
    <mergeCell ref="A51:A55"/>
    <mergeCell ref="A59:A63"/>
    <mergeCell ref="A35:A39"/>
    <mergeCell ref="A43:A47"/>
    <mergeCell ref="A66:A70"/>
  </mergeCells>
  <pageMargins left="0.70000000000000007" right="0.70000000000000007" top="0.75" bottom="0.75" header="0.30000000000000004" footer="0.30000000000000004"/>
  <pageSetup paperSize="9" scale="83" fitToHeight="0" orientation="landscape" horizontalDpi="0" verticalDpi="0" r:id="rId1"/>
  <colBreaks count="1" manualBreakCount="1">
    <brk id="4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3"/>
  <sheetViews>
    <sheetView workbookViewId="0">
      <selection activeCell="F33" sqref="F33:G33"/>
    </sheetView>
  </sheetViews>
  <sheetFormatPr defaultColWidth="8.85546875" defaultRowHeight="15"/>
  <cols>
    <col min="1" max="1" width="20" style="1" customWidth="1"/>
    <col min="2" max="2" width="41" style="1" customWidth="1"/>
    <col min="3" max="3" width="22.5703125" style="17" customWidth="1"/>
    <col min="4" max="4" width="17.42578125" style="17" customWidth="1"/>
    <col min="5" max="5" width="11.7109375" style="17" customWidth="1"/>
    <col min="6" max="6" width="13.42578125" style="17" customWidth="1"/>
    <col min="7" max="7" width="13.7109375" style="56" customWidth="1"/>
    <col min="8" max="16384" width="8.85546875" style="1"/>
  </cols>
  <sheetData>
    <row r="1" spans="1:7" ht="57" customHeight="1">
      <c r="A1" s="479" t="s">
        <v>13</v>
      </c>
      <c r="B1" s="479"/>
      <c r="C1" s="479"/>
      <c r="D1" s="479"/>
      <c r="E1" s="479"/>
      <c r="F1" s="479"/>
      <c r="G1" s="479"/>
    </row>
    <row r="2" spans="1:7" ht="27">
      <c r="A2" s="401" t="s">
        <v>461</v>
      </c>
      <c r="B2" s="402"/>
      <c r="C2" s="402"/>
      <c r="D2" s="402"/>
      <c r="E2" s="402"/>
      <c r="F2" s="402"/>
      <c r="G2" s="403"/>
    </row>
    <row r="3" spans="1:7">
      <c r="A3" s="523" t="s">
        <v>462</v>
      </c>
      <c r="B3" s="524"/>
      <c r="C3" s="524"/>
      <c r="D3" s="524"/>
      <c r="E3" s="524"/>
      <c r="F3" s="524"/>
      <c r="G3" s="524"/>
    </row>
    <row r="4" spans="1:7" ht="16.5">
      <c r="A4" s="141" t="s">
        <v>1</v>
      </c>
      <c r="B4" s="142" t="s">
        <v>2</v>
      </c>
      <c r="C4" s="142" t="s">
        <v>3</v>
      </c>
      <c r="D4" s="143" t="s">
        <v>4</v>
      </c>
      <c r="E4" s="144" t="s">
        <v>5</v>
      </c>
      <c r="F4" s="145" t="s">
        <v>6</v>
      </c>
      <c r="G4" s="145" t="s">
        <v>7</v>
      </c>
    </row>
    <row r="5" spans="1:7">
      <c r="A5" s="22" t="s">
        <v>39</v>
      </c>
      <c r="B5" s="133" t="s">
        <v>463</v>
      </c>
      <c r="C5" s="99" t="s">
        <v>464</v>
      </c>
      <c r="D5" s="187" t="s">
        <v>18</v>
      </c>
      <c r="E5" s="4" t="s">
        <v>465</v>
      </c>
      <c r="F5" s="158" t="s">
        <v>100</v>
      </c>
      <c r="G5" s="174">
        <v>2.7</v>
      </c>
    </row>
    <row r="6" spans="1:7">
      <c r="A6" s="525" t="s">
        <v>462</v>
      </c>
      <c r="B6" s="524"/>
      <c r="C6" s="524"/>
      <c r="D6" s="524"/>
      <c r="E6" s="524"/>
      <c r="F6" s="524"/>
      <c r="G6" s="524"/>
    </row>
    <row r="7" spans="1:7" ht="17.25">
      <c r="A7" s="141" t="s">
        <v>1</v>
      </c>
      <c r="B7" s="142" t="s">
        <v>2</v>
      </c>
      <c r="C7" s="142" t="s">
        <v>3</v>
      </c>
      <c r="D7" s="143" t="s">
        <v>4</v>
      </c>
      <c r="E7" s="144" t="s">
        <v>5</v>
      </c>
      <c r="F7" s="115" t="s">
        <v>6</v>
      </c>
      <c r="G7" s="115" t="s">
        <v>7</v>
      </c>
    </row>
    <row r="8" spans="1:7">
      <c r="A8" s="480" t="s">
        <v>57</v>
      </c>
      <c r="B8" s="303" t="s">
        <v>466</v>
      </c>
      <c r="C8" s="308" t="s">
        <v>464</v>
      </c>
      <c r="D8" s="308" t="s">
        <v>22</v>
      </c>
      <c r="E8" s="308" t="s">
        <v>467</v>
      </c>
      <c r="F8" s="158" t="s">
        <v>100</v>
      </c>
      <c r="G8" s="271">
        <v>2.2999999999999998</v>
      </c>
    </row>
    <row r="9" spans="1:7">
      <c r="A9" s="481"/>
      <c r="B9" s="304" t="s">
        <v>468</v>
      </c>
      <c r="C9" s="309" t="s">
        <v>469</v>
      </c>
      <c r="D9" s="309" t="s">
        <v>28</v>
      </c>
      <c r="E9" s="309" t="s">
        <v>467</v>
      </c>
      <c r="F9" s="158" t="s">
        <v>100</v>
      </c>
      <c r="G9" s="375">
        <v>270</v>
      </c>
    </row>
    <row r="10" spans="1:7" ht="15.75">
      <c r="A10" s="482"/>
      <c r="B10" s="305" t="s">
        <v>470</v>
      </c>
      <c r="C10" s="306" t="s">
        <v>469</v>
      </c>
      <c r="D10" s="307" t="s">
        <v>38</v>
      </c>
      <c r="E10" s="310" t="s">
        <v>467</v>
      </c>
      <c r="F10" s="158" t="s">
        <v>100</v>
      </c>
      <c r="G10" s="302">
        <v>2.7</v>
      </c>
    </row>
    <row r="11" spans="1:7">
      <c r="A11" s="28"/>
      <c r="C11" s="36"/>
      <c r="D11" s="227"/>
      <c r="E11" s="44"/>
      <c r="F11" s="44"/>
      <c r="G11" s="44"/>
    </row>
    <row r="12" spans="1:7" ht="17.25">
      <c r="A12" s="254" t="s">
        <v>1</v>
      </c>
      <c r="B12" s="254" t="s">
        <v>2</v>
      </c>
      <c r="C12" s="254" t="s">
        <v>3</v>
      </c>
      <c r="D12" s="254" t="s">
        <v>4</v>
      </c>
      <c r="E12" s="245" t="s">
        <v>5</v>
      </c>
      <c r="F12" s="246" t="s">
        <v>6</v>
      </c>
      <c r="G12" s="246" t="s">
        <v>7</v>
      </c>
    </row>
    <row r="13" spans="1:7" ht="17.25">
      <c r="A13" s="405" t="s">
        <v>57</v>
      </c>
      <c r="B13" s="162" t="s">
        <v>471</v>
      </c>
      <c r="C13" s="281" t="s">
        <v>469</v>
      </c>
      <c r="D13" s="320" t="s">
        <v>18</v>
      </c>
      <c r="E13" s="255" t="s">
        <v>472</v>
      </c>
      <c r="F13" s="158" t="s">
        <v>100</v>
      </c>
      <c r="G13" s="220">
        <v>2.75</v>
      </c>
    </row>
    <row r="14" spans="1:7">
      <c r="A14" s="407"/>
      <c r="B14" s="312" t="s">
        <v>473</v>
      </c>
      <c r="C14" s="4" t="s">
        <v>464</v>
      </c>
      <c r="D14" s="190" t="s">
        <v>25</v>
      </c>
      <c r="E14" s="139" t="s">
        <v>472</v>
      </c>
      <c r="F14" s="158" t="s">
        <v>100</v>
      </c>
      <c r="G14" s="174">
        <v>2.7</v>
      </c>
    </row>
    <row r="15" spans="1:7">
      <c r="C15" s="1"/>
      <c r="D15" s="1"/>
      <c r="E15" s="1"/>
      <c r="F15" s="1"/>
      <c r="G15" s="1"/>
    </row>
    <row r="16" spans="1:7" ht="16.5">
      <c r="A16" s="141" t="s">
        <v>1</v>
      </c>
      <c r="B16" s="142" t="s">
        <v>2</v>
      </c>
      <c r="C16" s="147" t="s">
        <v>3</v>
      </c>
      <c r="D16" s="148" t="s">
        <v>4</v>
      </c>
      <c r="E16" s="144" t="s">
        <v>5</v>
      </c>
      <c r="F16" s="145" t="s">
        <v>6</v>
      </c>
      <c r="G16" s="115" t="s">
        <v>7</v>
      </c>
    </row>
    <row r="17" spans="1:7">
      <c r="A17" s="404" t="s">
        <v>72</v>
      </c>
      <c r="B17" s="221" t="s">
        <v>474</v>
      </c>
      <c r="C17" s="189" t="s">
        <v>475</v>
      </c>
      <c r="D17" s="36" t="s">
        <v>18</v>
      </c>
      <c r="E17" s="281" t="s">
        <v>476</v>
      </c>
      <c r="F17" s="158" t="s">
        <v>100</v>
      </c>
      <c r="G17" s="4">
        <v>2.65</v>
      </c>
    </row>
    <row r="18" spans="1:7">
      <c r="A18" s="442"/>
      <c r="B18" s="213" t="s">
        <v>477</v>
      </c>
      <c r="C18" s="4" t="s">
        <v>469</v>
      </c>
      <c r="D18" s="93" t="s">
        <v>22</v>
      </c>
      <c r="E18" s="139" t="s">
        <v>476</v>
      </c>
      <c r="F18" s="158" t="s">
        <v>100</v>
      </c>
      <c r="G18" s="376">
        <v>2.7</v>
      </c>
    </row>
    <row r="19" spans="1:7">
      <c r="A19" s="43"/>
      <c r="B19" s="43"/>
      <c r="C19" s="43"/>
      <c r="D19" s="43"/>
      <c r="E19" s="43"/>
      <c r="F19" s="43"/>
      <c r="G19" s="43"/>
    </row>
    <row r="20" spans="1:7" ht="16.5">
      <c r="A20" s="141" t="s">
        <v>1</v>
      </c>
      <c r="B20" s="142" t="s">
        <v>2</v>
      </c>
      <c r="C20" s="142" t="s">
        <v>3</v>
      </c>
      <c r="D20" s="143" t="s">
        <v>4</v>
      </c>
      <c r="E20" s="144" t="s">
        <v>5</v>
      </c>
      <c r="F20" s="145" t="s">
        <v>6</v>
      </c>
      <c r="G20" s="115" t="s">
        <v>7</v>
      </c>
    </row>
    <row r="21" spans="1:7">
      <c r="A21" s="280"/>
      <c r="B21" s="250" t="s">
        <v>478</v>
      </c>
      <c r="C21" s="49" t="s">
        <v>469</v>
      </c>
      <c r="D21" s="281" t="s">
        <v>25</v>
      </c>
      <c r="E21" s="281" t="s">
        <v>479</v>
      </c>
      <c r="F21" s="158" t="s">
        <v>100</v>
      </c>
      <c r="G21" s="139">
        <v>2.75</v>
      </c>
    </row>
    <row r="22" spans="1:7">
      <c r="A22" s="280"/>
      <c r="B22" s="213" t="s">
        <v>480</v>
      </c>
      <c r="C22" s="49" t="s">
        <v>89</v>
      </c>
      <c r="D22" s="313" t="s">
        <v>38</v>
      </c>
      <c r="E22" s="281" t="s">
        <v>479</v>
      </c>
      <c r="F22" s="158" t="s">
        <v>100</v>
      </c>
      <c r="G22" s="139"/>
    </row>
    <row r="23" spans="1:7">
      <c r="A23" s="22"/>
      <c r="B23" s="312" t="s">
        <v>260</v>
      </c>
      <c r="C23" s="4" t="s">
        <v>92</v>
      </c>
      <c r="D23" s="4" t="s">
        <v>92</v>
      </c>
      <c r="E23" s="159" t="s">
        <v>479</v>
      </c>
      <c r="F23" s="158" t="s">
        <v>100</v>
      </c>
      <c r="G23" s="190"/>
    </row>
    <row r="24" spans="1:7">
      <c r="A24" s="28"/>
      <c r="C24" s="36"/>
      <c r="D24" s="220"/>
      <c r="E24" s="220"/>
      <c r="F24" s="36"/>
      <c r="G24" s="220"/>
    </row>
    <row r="25" spans="1:7" ht="16.5">
      <c r="A25" s="141" t="s">
        <v>1</v>
      </c>
      <c r="B25" s="142" t="s">
        <v>2</v>
      </c>
      <c r="C25" s="142" t="s">
        <v>3</v>
      </c>
      <c r="D25" s="143" t="s">
        <v>4</v>
      </c>
      <c r="E25" s="144" t="s">
        <v>5</v>
      </c>
      <c r="F25" s="115" t="s">
        <v>6</v>
      </c>
      <c r="G25" s="115" t="s">
        <v>7</v>
      </c>
    </row>
    <row r="26" spans="1:7">
      <c r="A26" s="405" t="s">
        <v>481</v>
      </c>
      <c r="B26" s="311" t="s">
        <v>482</v>
      </c>
      <c r="C26" s="49" t="s">
        <v>92</v>
      </c>
      <c r="D26" s="49" t="s">
        <v>92</v>
      </c>
      <c r="E26" s="283" t="s">
        <v>483</v>
      </c>
      <c r="F26" s="158" t="s">
        <v>100</v>
      </c>
      <c r="G26" s="255"/>
    </row>
    <row r="27" spans="1:7">
      <c r="A27" s="406"/>
      <c r="B27" s="311" t="s">
        <v>484</v>
      </c>
      <c r="C27" s="49" t="s">
        <v>92</v>
      </c>
      <c r="D27" s="49" t="s">
        <v>92</v>
      </c>
      <c r="E27" s="283" t="s">
        <v>483</v>
      </c>
      <c r="F27" s="158" t="s">
        <v>100</v>
      </c>
      <c r="G27" s="184"/>
    </row>
    <row r="28" spans="1:7">
      <c r="A28" s="407"/>
      <c r="B28" s="130" t="s">
        <v>485</v>
      </c>
      <c r="C28" s="4" t="s">
        <v>469</v>
      </c>
      <c r="D28" s="190" t="s">
        <v>310</v>
      </c>
      <c r="E28" s="139" t="s">
        <v>483</v>
      </c>
      <c r="F28" s="158" t="s">
        <v>100</v>
      </c>
      <c r="G28" s="190">
        <v>2.7</v>
      </c>
    </row>
    <row r="29" spans="1:7">
      <c r="A29" s="215"/>
      <c r="B29" s="215"/>
      <c r="C29" s="215"/>
      <c r="D29" s="215"/>
      <c r="E29" s="215"/>
      <c r="F29" s="215"/>
      <c r="G29" s="215"/>
    </row>
    <row r="30" spans="1:7">
      <c r="A30" s="151" t="s">
        <v>462</v>
      </c>
      <c r="C30" s="1"/>
      <c r="D30" s="150" t="s">
        <v>462</v>
      </c>
      <c r="E30" s="150" t="s">
        <v>462</v>
      </c>
      <c r="F30" s="150" t="s">
        <v>462</v>
      </c>
      <c r="G30" s="150" t="s">
        <v>462</v>
      </c>
    </row>
    <row r="31" spans="1:7" ht="27">
      <c r="A31" s="401" t="s">
        <v>0</v>
      </c>
      <c r="B31" s="402"/>
      <c r="C31" s="402"/>
      <c r="D31" s="402"/>
      <c r="E31" s="402"/>
      <c r="F31" s="402"/>
      <c r="G31" s="403"/>
    </row>
    <row r="32" spans="1:7">
      <c r="A32" s="119" t="s">
        <v>1</v>
      </c>
      <c r="B32" s="116" t="s">
        <v>2</v>
      </c>
      <c r="C32" s="116" t="s">
        <v>3</v>
      </c>
      <c r="D32" s="116" t="s">
        <v>4</v>
      </c>
      <c r="E32" s="116" t="s">
        <v>5</v>
      </c>
      <c r="F32" s="116" t="s">
        <v>6</v>
      </c>
      <c r="G32" s="116" t="s">
        <v>7</v>
      </c>
    </row>
    <row r="33" spans="1:7" ht="30">
      <c r="A33" s="3" t="s">
        <v>138</v>
      </c>
      <c r="B33" s="218" t="s">
        <v>8</v>
      </c>
      <c r="C33" s="117" t="s">
        <v>9</v>
      </c>
      <c r="D33" s="177" t="s">
        <v>10</v>
      </c>
      <c r="E33" s="178" t="s">
        <v>11</v>
      </c>
      <c r="F33" s="117" t="s">
        <v>12</v>
      </c>
      <c r="G33" s="117">
        <v>1.3</v>
      </c>
    </row>
  </sheetData>
  <autoFilter ref="A32:G32" xr:uid="{00000000-0001-0000-0A00-000000000000}"/>
  <mergeCells count="9">
    <mergeCell ref="A31:G31"/>
    <mergeCell ref="A17:A18"/>
    <mergeCell ref="A1:G1"/>
    <mergeCell ref="A2:G2"/>
    <mergeCell ref="A3:G3"/>
    <mergeCell ref="A6:G6"/>
    <mergeCell ref="A26:A28"/>
    <mergeCell ref="A8:A10"/>
    <mergeCell ref="A13:A14"/>
  </mergeCells>
  <pageMargins left="0.70000000000000007" right="0.70000000000000007" top="0.75" bottom="0.75" header="0.30000000000000004" footer="0.30000000000000004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6569D-22A3-40B9-BC40-50DBF198EE2C}">
  <dimension ref="A1:G19"/>
  <sheetViews>
    <sheetView workbookViewId="0">
      <selection activeCell="I19" sqref="I19"/>
    </sheetView>
  </sheetViews>
  <sheetFormatPr defaultColWidth="8.85546875" defaultRowHeight="15"/>
  <cols>
    <col min="1" max="1" width="20" style="1" customWidth="1"/>
    <col min="2" max="2" width="42.7109375" style="1" customWidth="1"/>
    <col min="3" max="3" width="18.140625" style="17" customWidth="1"/>
    <col min="4" max="4" width="23.7109375" style="17" customWidth="1"/>
    <col min="5" max="5" width="11.7109375" style="17" customWidth="1"/>
    <col min="6" max="6" width="7.85546875" style="17" customWidth="1"/>
    <col min="7" max="7" width="22.7109375" style="56" customWidth="1"/>
    <col min="8" max="16384" width="8.85546875" style="1"/>
  </cols>
  <sheetData>
    <row r="1" spans="1:7" ht="57" customHeight="1">
      <c r="A1" s="479" t="s">
        <v>13</v>
      </c>
      <c r="B1" s="479"/>
      <c r="C1" s="479"/>
      <c r="D1" s="479"/>
      <c r="E1" s="479"/>
      <c r="F1" s="479"/>
      <c r="G1" s="479"/>
    </row>
    <row r="2" spans="1:7" ht="27">
      <c r="A2" s="401" t="s">
        <v>486</v>
      </c>
      <c r="B2" s="402"/>
      <c r="C2" s="402"/>
      <c r="D2" s="402"/>
      <c r="E2" s="402"/>
      <c r="F2" s="402"/>
      <c r="G2" s="403"/>
    </row>
    <row r="3" spans="1:7">
      <c r="A3" s="192"/>
      <c r="B3" s="193"/>
      <c r="C3" s="185"/>
      <c r="D3" s="185"/>
      <c r="E3" s="185"/>
      <c r="F3" s="185"/>
      <c r="G3" s="188"/>
    </row>
    <row r="4" spans="1:7">
      <c r="A4" s="523" t="s">
        <v>462</v>
      </c>
      <c r="B4" s="526"/>
      <c r="C4" s="526"/>
      <c r="D4" s="526"/>
      <c r="E4" s="526"/>
      <c r="F4" s="526"/>
      <c r="G4" s="526"/>
    </row>
    <row r="5" spans="1:7" ht="17.25">
      <c r="A5" s="141" t="s">
        <v>1</v>
      </c>
      <c r="B5" s="142" t="s">
        <v>2</v>
      </c>
      <c r="C5" s="142" t="s">
        <v>3</v>
      </c>
      <c r="D5" s="143" t="s">
        <v>4</v>
      </c>
      <c r="E5" s="144" t="s">
        <v>5</v>
      </c>
      <c r="F5" s="145" t="s">
        <v>6</v>
      </c>
      <c r="G5" s="115" t="s">
        <v>7</v>
      </c>
    </row>
    <row r="6" spans="1:7" ht="30">
      <c r="A6" s="42" t="s">
        <v>72</v>
      </c>
      <c r="B6" s="133" t="s">
        <v>487</v>
      </c>
      <c r="C6" s="99" t="s">
        <v>282</v>
      </c>
      <c r="D6" s="139" t="s">
        <v>488</v>
      </c>
      <c r="E6" s="99" t="s">
        <v>489</v>
      </c>
      <c r="F6" s="158" t="s">
        <v>100</v>
      </c>
      <c r="G6" s="224">
        <v>2.6</v>
      </c>
    </row>
    <row r="7" spans="1:7">
      <c r="A7" s="483"/>
      <c r="B7" s="417"/>
      <c r="C7" s="417"/>
      <c r="D7" s="417"/>
      <c r="E7" s="417"/>
      <c r="F7" s="417"/>
      <c r="G7" s="417"/>
    </row>
    <row r="8" spans="1:7" ht="17.25">
      <c r="A8" s="141" t="s">
        <v>1</v>
      </c>
      <c r="B8" s="142" t="s">
        <v>2</v>
      </c>
      <c r="C8" s="147" t="s">
        <v>3</v>
      </c>
      <c r="D8" s="143" t="s">
        <v>4</v>
      </c>
      <c r="E8" s="149" t="s">
        <v>5</v>
      </c>
      <c r="F8" s="145" t="s">
        <v>6</v>
      </c>
      <c r="G8" s="115" t="s">
        <v>7</v>
      </c>
    </row>
    <row r="9" spans="1:7">
      <c r="A9" s="404" t="s">
        <v>80</v>
      </c>
      <c r="B9" s="146" t="s">
        <v>260</v>
      </c>
      <c r="C9" s="36" t="s">
        <v>282</v>
      </c>
      <c r="D9" s="93" t="s">
        <v>92</v>
      </c>
      <c r="E9" s="214" t="s">
        <v>490</v>
      </c>
      <c r="F9" s="185"/>
      <c r="G9" s="93" t="s">
        <v>491</v>
      </c>
    </row>
    <row r="10" spans="1:7">
      <c r="A10" s="442"/>
      <c r="B10" s="213" t="s">
        <v>492</v>
      </c>
      <c r="C10" s="113" t="s">
        <v>200</v>
      </c>
      <c r="D10" s="93" t="s">
        <v>493</v>
      </c>
      <c r="E10" s="184" t="s">
        <v>490</v>
      </c>
      <c r="F10" s="185"/>
      <c r="G10" s="93"/>
    </row>
    <row r="11" spans="1:7">
      <c r="A11" s="28"/>
      <c r="B11" s="150"/>
      <c r="C11" s="36"/>
      <c r="D11" s="44"/>
      <c r="E11" s="227"/>
      <c r="F11" s="44"/>
      <c r="G11" s="44"/>
    </row>
    <row r="12" spans="1:7" ht="16.5">
      <c r="A12" s="141" t="s">
        <v>1</v>
      </c>
      <c r="B12" s="142" t="s">
        <v>2</v>
      </c>
      <c r="C12" s="142" t="s">
        <v>3</v>
      </c>
      <c r="D12" s="143" t="s">
        <v>4</v>
      </c>
      <c r="E12" s="144" t="s">
        <v>5</v>
      </c>
      <c r="F12" s="115" t="s">
        <v>6</v>
      </c>
      <c r="G12" s="115" t="s">
        <v>7</v>
      </c>
    </row>
    <row r="13" spans="1:7" ht="30">
      <c r="A13" s="428" t="s">
        <v>494</v>
      </c>
      <c r="B13" s="380" t="s">
        <v>495</v>
      </c>
      <c r="C13" s="139" t="s">
        <v>282</v>
      </c>
      <c r="D13" s="139" t="s">
        <v>496</v>
      </c>
      <c r="E13" s="139" t="s">
        <v>497</v>
      </c>
      <c r="F13" s="139" t="s">
        <v>100</v>
      </c>
      <c r="G13" s="271">
        <v>2.6</v>
      </c>
    </row>
    <row r="14" spans="1:7">
      <c r="A14" s="428"/>
      <c r="B14" s="133" t="s">
        <v>484</v>
      </c>
      <c r="C14" s="4" t="s">
        <v>282</v>
      </c>
      <c r="D14" s="4" t="s">
        <v>92</v>
      </c>
      <c r="E14" s="4" t="s">
        <v>497</v>
      </c>
      <c r="F14" s="67"/>
      <c r="G14" s="93" t="s">
        <v>491</v>
      </c>
    </row>
    <row r="15" spans="1:7">
      <c r="A15" s="428"/>
      <c r="B15" s="133" t="s">
        <v>482</v>
      </c>
      <c r="C15" s="4"/>
      <c r="D15" s="4" t="s">
        <v>92</v>
      </c>
      <c r="E15" s="4" t="s">
        <v>497</v>
      </c>
      <c r="F15" s="67"/>
      <c r="G15" s="93" t="s">
        <v>491</v>
      </c>
    </row>
    <row r="16" spans="1:7">
      <c r="A16" s="215"/>
      <c r="B16" s="215"/>
      <c r="C16" s="215"/>
      <c r="D16" s="215"/>
      <c r="E16" s="215"/>
      <c r="F16" s="215"/>
      <c r="G16" s="215"/>
    </row>
    <row r="17" spans="1:7" ht="27">
      <c r="A17" s="401" t="s">
        <v>0</v>
      </c>
      <c r="B17" s="402"/>
      <c r="C17" s="402"/>
      <c r="D17" s="402"/>
      <c r="E17" s="402"/>
      <c r="F17" s="402"/>
      <c r="G17" s="403"/>
    </row>
    <row r="18" spans="1:7">
      <c r="A18" s="119" t="s">
        <v>1</v>
      </c>
      <c r="B18" s="116" t="s">
        <v>2</v>
      </c>
      <c r="C18" s="116" t="s">
        <v>3</v>
      </c>
      <c r="D18" s="116" t="s">
        <v>4</v>
      </c>
      <c r="E18" s="116" t="s">
        <v>5</v>
      </c>
      <c r="F18" s="116" t="s">
        <v>6</v>
      </c>
      <c r="G18" s="116" t="s">
        <v>7</v>
      </c>
    </row>
    <row r="19" spans="1:7" ht="35.25" customHeight="1">
      <c r="A19" s="3" t="s">
        <v>138</v>
      </c>
      <c r="B19" s="218" t="s">
        <v>498</v>
      </c>
      <c r="C19" s="117" t="s">
        <v>499</v>
      </c>
      <c r="D19" s="177" t="s">
        <v>493</v>
      </c>
      <c r="E19" s="178" t="s">
        <v>11</v>
      </c>
      <c r="F19" s="117" t="s">
        <v>12</v>
      </c>
      <c r="G19" s="177">
        <v>1.5</v>
      </c>
    </row>
  </sheetData>
  <autoFilter ref="A18:G18" xr:uid="{00000000-0001-0000-0A00-000000000000}"/>
  <mergeCells count="7">
    <mergeCell ref="A1:G1"/>
    <mergeCell ref="A2:G2"/>
    <mergeCell ref="A9:A10"/>
    <mergeCell ref="A17:G17"/>
    <mergeCell ref="A4:G4"/>
    <mergeCell ref="A13:A15"/>
    <mergeCell ref="A7:G7"/>
  </mergeCells>
  <pageMargins left="0.70000000000000007" right="0.70000000000000007" top="0.75" bottom="0.75" header="0.30000000000000004" footer="0.30000000000000004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B9A9-2794-42A2-BE7E-A6B5CEE7F6E2}">
  <dimension ref="A1:G128"/>
  <sheetViews>
    <sheetView topLeftCell="B16" workbookViewId="0">
      <selection activeCell="B43" sqref="B43"/>
    </sheetView>
  </sheetViews>
  <sheetFormatPr defaultColWidth="9.140625" defaultRowHeight="15" customHeight="1"/>
  <cols>
    <col min="1" max="1" width="15.42578125" style="1" customWidth="1"/>
    <col min="2" max="2" width="60.28515625" style="1" customWidth="1"/>
    <col min="3" max="3" width="27.7109375" style="36" customWidth="1"/>
    <col min="4" max="4" width="33.28515625" style="36" customWidth="1"/>
    <col min="5" max="5" width="29" style="36" customWidth="1"/>
    <col min="6" max="6" width="10.5703125" style="36" customWidth="1"/>
    <col min="7" max="7" width="39.85546875" style="56" customWidth="1"/>
    <col min="8" max="8" width="9.140625" style="1" bestFit="1" customWidth="1"/>
    <col min="9" max="16384" width="9.140625" style="1"/>
  </cols>
  <sheetData>
    <row r="1" spans="1:7" ht="63.75" customHeight="1">
      <c r="A1" s="459"/>
      <c r="B1" s="460"/>
      <c r="C1" s="460"/>
      <c r="D1" s="460"/>
      <c r="E1" s="460"/>
      <c r="F1" s="460"/>
      <c r="G1" s="460"/>
    </row>
    <row r="2" spans="1:7" ht="30" customHeight="1">
      <c r="A2" s="461" t="s">
        <v>500</v>
      </c>
      <c r="B2" s="462"/>
      <c r="C2" s="462"/>
      <c r="D2" s="462"/>
      <c r="E2" s="462"/>
      <c r="F2" s="462"/>
      <c r="G2" s="463"/>
    </row>
    <row r="3" spans="1:7" ht="31.5" customHeight="1">
      <c r="A3" s="50" t="s">
        <v>1</v>
      </c>
      <c r="B3" s="51" t="s">
        <v>2</v>
      </c>
      <c r="C3" s="51" t="s">
        <v>3</v>
      </c>
      <c r="D3" s="52" t="s">
        <v>4</v>
      </c>
      <c r="E3" s="52" t="s">
        <v>501</v>
      </c>
      <c r="F3" s="51" t="s">
        <v>6</v>
      </c>
      <c r="G3" s="114" t="s">
        <v>7</v>
      </c>
    </row>
    <row r="4" spans="1:7" ht="20.100000000000001" customHeight="1">
      <c r="A4" s="428" t="s">
        <v>502</v>
      </c>
      <c r="B4" s="162" t="s">
        <v>503</v>
      </c>
      <c r="C4" s="33" t="s">
        <v>504</v>
      </c>
      <c r="D4" s="33" t="s">
        <v>505</v>
      </c>
      <c r="E4" s="6" t="s">
        <v>506</v>
      </c>
      <c r="F4" s="6" t="s">
        <v>12</v>
      </c>
      <c r="G4" s="5" t="s">
        <v>507</v>
      </c>
    </row>
    <row r="5" spans="1:7" ht="20.100000000000001" customHeight="1">
      <c r="A5" s="428"/>
      <c r="B5" s="162" t="s">
        <v>508</v>
      </c>
      <c r="C5" s="33" t="s">
        <v>509</v>
      </c>
      <c r="D5" s="33" t="s">
        <v>510</v>
      </c>
      <c r="E5" s="6" t="s">
        <v>511</v>
      </c>
      <c r="F5" s="6" t="s">
        <v>12</v>
      </c>
      <c r="G5" s="5" t="s">
        <v>512</v>
      </c>
    </row>
    <row r="6" spans="1:7" ht="20.100000000000001" customHeight="1">
      <c r="A6" s="428"/>
      <c r="B6" s="162" t="s">
        <v>513</v>
      </c>
      <c r="C6" s="33" t="s">
        <v>514</v>
      </c>
      <c r="D6" s="33" t="s">
        <v>515</v>
      </c>
      <c r="E6" s="6" t="s">
        <v>516</v>
      </c>
      <c r="F6" s="6" t="s">
        <v>12</v>
      </c>
      <c r="G6" s="5" t="s">
        <v>517</v>
      </c>
    </row>
    <row r="7" spans="1:7" ht="20.100000000000001" customHeight="1">
      <c r="A7" s="428"/>
      <c r="B7" s="98" t="s">
        <v>518</v>
      </c>
      <c r="C7" s="33" t="s">
        <v>519</v>
      </c>
      <c r="D7" s="33" t="s">
        <v>520</v>
      </c>
      <c r="E7" s="6" t="s">
        <v>521</v>
      </c>
      <c r="F7" s="6" t="s">
        <v>12</v>
      </c>
      <c r="G7" s="5" t="s">
        <v>512</v>
      </c>
    </row>
    <row r="8" spans="1:7" ht="20.100000000000001" customHeight="1">
      <c r="A8" s="428"/>
      <c r="B8" s="327" t="s">
        <v>522</v>
      </c>
      <c r="C8" s="33" t="s">
        <v>523</v>
      </c>
      <c r="D8" s="33" t="s">
        <v>524</v>
      </c>
      <c r="E8" s="6" t="s">
        <v>511</v>
      </c>
      <c r="F8" s="6" t="s">
        <v>12</v>
      </c>
      <c r="G8" s="5" t="s">
        <v>507</v>
      </c>
    </row>
    <row r="9" spans="1:7" ht="20.100000000000001" customHeight="1">
      <c r="A9" s="428"/>
      <c r="B9" s="327" t="s">
        <v>525</v>
      </c>
      <c r="C9" s="33" t="s">
        <v>523</v>
      </c>
      <c r="D9" s="33" t="s">
        <v>526</v>
      </c>
      <c r="E9" s="6" t="s">
        <v>516</v>
      </c>
      <c r="F9" s="6" t="s">
        <v>12</v>
      </c>
      <c r="G9" s="5" t="s">
        <v>507</v>
      </c>
    </row>
    <row r="10" spans="1:7" ht="20.100000000000001" customHeight="1">
      <c r="A10" s="428"/>
      <c r="B10" s="328" t="s">
        <v>527</v>
      </c>
      <c r="C10" s="33" t="s">
        <v>523</v>
      </c>
      <c r="D10" s="33" t="s">
        <v>528</v>
      </c>
      <c r="E10" s="6" t="s">
        <v>521</v>
      </c>
      <c r="F10" s="6" t="s">
        <v>12</v>
      </c>
      <c r="G10" s="5" t="s">
        <v>507</v>
      </c>
    </row>
    <row r="11" spans="1:7" ht="20.100000000000001" customHeight="1">
      <c r="A11" s="428"/>
      <c r="B11" s="329" t="s">
        <v>529</v>
      </c>
      <c r="C11" s="33" t="s">
        <v>530</v>
      </c>
      <c r="D11" s="33" t="s">
        <v>531</v>
      </c>
      <c r="E11" s="6" t="s">
        <v>532</v>
      </c>
      <c r="F11" s="6" t="s">
        <v>12</v>
      </c>
      <c r="G11" s="5" t="s">
        <v>533</v>
      </c>
    </row>
    <row r="12" spans="1:7" ht="20.100000000000001" customHeight="1">
      <c r="A12" s="428"/>
      <c r="B12" s="329" t="s">
        <v>534</v>
      </c>
      <c r="C12" s="33" t="s">
        <v>530</v>
      </c>
      <c r="D12" s="33" t="s">
        <v>535</v>
      </c>
      <c r="E12" s="6" t="s">
        <v>532</v>
      </c>
      <c r="F12" s="6" t="s">
        <v>12</v>
      </c>
      <c r="G12" s="5" t="s">
        <v>533</v>
      </c>
    </row>
    <row r="13" spans="1:7" ht="20.100000000000001" customHeight="1">
      <c r="A13" s="428"/>
      <c r="B13" s="329" t="s">
        <v>536</v>
      </c>
      <c r="C13" s="33" t="s">
        <v>537</v>
      </c>
      <c r="D13" s="33" t="s">
        <v>535</v>
      </c>
      <c r="E13" s="6" t="s">
        <v>511</v>
      </c>
      <c r="F13" s="6" t="s">
        <v>12</v>
      </c>
      <c r="G13" s="5" t="s">
        <v>538</v>
      </c>
    </row>
    <row r="14" spans="1:7" ht="20.100000000000001" customHeight="1">
      <c r="A14" s="428"/>
      <c r="B14" s="330" t="s">
        <v>539</v>
      </c>
      <c r="C14" s="33" t="s">
        <v>537</v>
      </c>
      <c r="D14" s="33" t="s">
        <v>540</v>
      </c>
      <c r="E14" s="6" t="s">
        <v>516</v>
      </c>
      <c r="F14" s="6" t="s">
        <v>12</v>
      </c>
      <c r="G14" s="5" t="s">
        <v>538</v>
      </c>
    </row>
    <row r="15" spans="1:7" ht="20.100000000000001" customHeight="1">
      <c r="A15" s="428"/>
      <c r="B15" s="330" t="s">
        <v>541</v>
      </c>
      <c r="C15" s="33" t="s">
        <v>519</v>
      </c>
      <c r="D15" s="33" t="s">
        <v>540</v>
      </c>
      <c r="E15" s="6" t="s">
        <v>521</v>
      </c>
      <c r="F15" s="6" t="s">
        <v>12</v>
      </c>
      <c r="G15" s="5" t="s">
        <v>542</v>
      </c>
    </row>
    <row r="16" spans="1:7" ht="20.100000000000001" customHeight="1">
      <c r="A16" s="428"/>
      <c r="B16" s="327" t="s">
        <v>543</v>
      </c>
      <c r="C16" s="33" t="s">
        <v>544</v>
      </c>
      <c r="D16" s="33" t="s">
        <v>545</v>
      </c>
      <c r="E16" s="6" t="s">
        <v>532</v>
      </c>
      <c r="F16" s="6" t="s">
        <v>12</v>
      </c>
      <c r="G16" s="5" t="s">
        <v>507</v>
      </c>
    </row>
    <row r="17" spans="1:7" ht="20.100000000000001" customHeight="1">
      <c r="A17" s="161"/>
      <c r="B17" s="161"/>
      <c r="C17" s="161"/>
      <c r="D17" s="161"/>
      <c r="E17" s="92"/>
    </row>
    <row r="18" spans="1:7" ht="20.100000000000001" customHeight="1">
      <c r="A18" s="10" t="s">
        <v>1</v>
      </c>
      <c r="B18" s="11" t="s">
        <v>2</v>
      </c>
      <c r="C18" s="11" t="s">
        <v>3</v>
      </c>
      <c r="D18" s="12" t="s">
        <v>4</v>
      </c>
      <c r="E18" s="12" t="s">
        <v>501</v>
      </c>
      <c r="F18" s="11" t="s">
        <v>6</v>
      </c>
      <c r="G18" s="58" t="s">
        <v>7</v>
      </c>
    </row>
    <row r="19" spans="1:7" ht="20.100000000000001" customHeight="1">
      <c r="A19" s="428" t="s">
        <v>546</v>
      </c>
      <c r="B19" s="131" t="s">
        <v>547</v>
      </c>
      <c r="C19" s="33" t="s">
        <v>548</v>
      </c>
      <c r="D19" s="33" t="s">
        <v>515</v>
      </c>
      <c r="E19" s="6" t="s">
        <v>549</v>
      </c>
      <c r="F19" s="6" t="s">
        <v>12</v>
      </c>
      <c r="G19" s="5" t="s">
        <v>542</v>
      </c>
    </row>
    <row r="20" spans="1:7" ht="20.100000000000001" customHeight="1">
      <c r="A20" s="428"/>
      <c r="B20" s="131" t="s">
        <v>550</v>
      </c>
      <c r="C20" s="33" t="s">
        <v>551</v>
      </c>
      <c r="D20" s="33" t="s">
        <v>545</v>
      </c>
      <c r="E20" s="6" t="s">
        <v>552</v>
      </c>
      <c r="F20" s="6" t="s">
        <v>12</v>
      </c>
      <c r="G20" s="5" t="s">
        <v>542</v>
      </c>
    </row>
    <row r="21" spans="1:7" ht="20.100000000000001" customHeight="1">
      <c r="A21" s="428"/>
      <c r="B21" s="131" t="s">
        <v>553</v>
      </c>
      <c r="C21" s="33" t="s">
        <v>523</v>
      </c>
      <c r="D21" s="33" t="s">
        <v>545</v>
      </c>
      <c r="E21" s="6" t="s">
        <v>549</v>
      </c>
      <c r="F21" s="6" t="s">
        <v>12</v>
      </c>
      <c r="G21" s="5" t="s">
        <v>533</v>
      </c>
    </row>
    <row r="22" spans="1:7" ht="20.100000000000001" customHeight="1">
      <c r="A22" s="428"/>
      <c r="B22" s="131" t="s">
        <v>554</v>
      </c>
      <c r="C22" s="33" t="s">
        <v>523</v>
      </c>
      <c r="D22" s="33" t="s">
        <v>555</v>
      </c>
      <c r="E22" s="6" t="s">
        <v>552</v>
      </c>
      <c r="F22" s="6" t="s">
        <v>12</v>
      </c>
      <c r="G22" s="5" t="s">
        <v>533</v>
      </c>
    </row>
    <row r="23" spans="1:7" ht="20.100000000000001" customHeight="1">
      <c r="A23" s="428"/>
      <c r="B23" s="321" t="s">
        <v>556</v>
      </c>
      <c r="C23" s="33" t="s">
        <v>514</v>
      </c>
      <c r="D23" s="33" t="s">
        <v>540</v>
      </c>
      <c r="E23" s="6" t="s">
        <v>557</v>
      </c>
      <c r="F23" s="6" t="s">
        <v>12</v>
      </c>
      <c r="G23" s="5" t="s">
        <v>507</v>
      </c>
    </row>
    <row r="24" spans="1:7" ht="20.100000000000001" customHeight="1">
      <c r="A24" s="428"/>
      <c r="B24" s="321" t="s">
        <v>558</v>
      </c>
      <c r="C24" s="33" t="s">
        <v>519</v>
      </c>
      <c r="D24" s="33" t="s">
        <v>559</v>
      </c>
      <c r="E24" s="6" t="s">
        <v>549</v>
      </c>
      <c r="F24" s="6" t="s">
        <v>12</v>
      </c>
      <c r="G24" s="5" t="s">
        <v>560</v>
      </c>
    </row>
    <row r="25" spans="1:7" ht="20.100000000000001" customHeight="1">
      <c r="A25" s="428"/>
      <c r="B25" s="331" t="s">
        <v>561</v>
      </c>
      <c r="C25" s="33" t="s">
        <v>562</v>
      </c>
      <c r="D25" s="33" t="s">
        <v>563</v>
      </c>
      <c r="E25" s="6" t="s">
        <v>552</v>
      </c>
      <c r="F25" s="6" t="s">
        <v>12</v>
      </c>
      <c r="G25" s="5" t="s">
        <v>564</v>
      </c>
    </row>
    <row r="26" spans="1:7" ht="20.100000000000001" customHeight="1">
      <c r="A26" s="428"/>
      <c r="B26" s="322" t="s">
        <v>565</v>
      </c>
      <c r="C26" s="33" t="s">
        <v>514</v>
      </c>
      <c r="D26" s="33" t="s">
        <v>520</v>
      </c>
      <c r="E26" s="6" t="s">
        <v>557</v>
      </c>
      <c r="F26" s="6" t="s">
        <v>12</v>
      </c>
      <c r="G26" s="5" t="s">
        <v>507</v>
      </c>
    </row>
    <row r="27" spans="1:7" ht="20.100000000000001" customHeight="1">
      <c r="A27" s="161"/>
      <c r="B27" s="161"/>
      <c r="C27" s="161"/>
      <c r="D27" s="161"/>
      <c r="E27" s="92"/>
    </row>
    <row r="28" spans="1:7" ht="20.100000000000001" customHeight="1">
      <c r="A28" s="10" t="s">
        <v>1</v>
      </c>
      <c r="B28" s="11" t="s">
        <v>2</v>
      </c>
      <c r="C28" s="11" t="s">
        <v>3</v>
      </c>
      <c r="D28" s="12" t="s">
        <v>4</v>
      </c>
      <c r="E28" s="12"/>
      <c r="F28" s="11" t="s">
        <v>6</v>
      </c>
      <c r="G28" s="58" t="s">
        <v>7</v>
      </c>
    </row>
    <row r="29" spans="1:7" ht="20.100000000000001" customHeight="1">
      <c r="A29" s="496" t="s">
        <v>566</v>
      </c>
      <c r="B29" s="322" t="s">
        <v>567</v>
      </c>
      <c r="C29" s="486" t="s">
        <v>530</v>
      </c>
      <c r="D29" s="497" t="s">
        <v>545</v>
      </c>
      <c r="E29" s="6" t="s">
        <v>568</v>
      </c>
      <c r="F29" s="6" t="s">
        <v>12</v>
      </c>
      <c r="G29" s="492" t="s">
        <v>512</v>
      </c>
    </row>
    <row r="30" spans="1:7" ht="20.100000000000001" customHeight="1">
      <c r="A30" s="496"/>
      <c r="B30" s="322" t="s">
        <v>569</v>
      </c>
      <c r="C30" s="495"/>
      <c r="D30" s="498"/>
      <c r="E30" s="6" t="s">
        <v>570</v>
      </c>
      <c r="F30" s="6" t="s">
        <v>12</v>
      </c>
      <c r="G30" s="493"/>
    </row>
    <row r="31" spans="1:7" ht="20.100000000000001" customHeight="1">
      <c r="A31" s="496"/>
      <c r="B31" s="322" t="s">
        <v>571</v>
      </c>
      <c r="C31" s="487"/>
      <c r="D31" s="499"/>
      <c r="E31" s="6" t="s">
        <v>572</v>
      </c>
      <c r="F31" s="6" t="s">
        <v>12</v>
      </c>
      <c r="G31" s="494"/>
    </row>
    <row r="32" spans="1:7" ht="20.100000000000001" customHeight="1">
      <c r="A32" s="496"/>
      <c r="B32" s="323" t="s">
        <v>573</v>
      </c>
      <c r="C32" s="486" t="s">
        <v>530</v>
      </c>
      <c r="D32" s="497" t="s">
        <v>555</v>
      </c>
      <c r="E32" s="6" t="s">
        <v>574</v>
      </c>
      <c r="F32" s="6" t="s">
        <v>12</v>
      </c>
      <c r="G32" s="492" t="s">
        <v>512</v>
      </c>
    </row>
    <row r="33" spans="1:7" ht="20.100000000000001" customHeight="1">
      <c r="A33" s="496"/>
      <c r="B33" s="324" t="s">
        <v>575</v>
      </c>
      <c r="C33" s="495"/>
      <c r="D33" s="498"/>
      <c r="E33" s="6" t="s">
        <v>576</v>
      </c>
      <c r="F33" s="6" t="s">
        <v>12</v>
      </c>
      <c r="G33" s="493"/>
    </row>
    <row r="34" spans="1:7" ht="20.100000000000001" customHeight="1">
      <c r="A34" s="496"/>
      <c r="B34" s="324" t="s">
        <v>577</v>
      </c>
      <c r="C34" s="487"/>
      <c r="D34" s="499"/>
      <c r="E34" s="6" t="s">
        <v>578</v>
      </c>
      <c r="F34" s="6" t="s">
        <v>12</v>
      </c>
      <c r="G34" s="494"/>
    </row>
    <row r="35" spans="1:7" ht="20.100000000000001" customHeight="1">
      <c r="A35" s="496"/>
      <c r="B35" s="324" t="s">
        <v>579</v>
      </c>
      <c r="C35" s="486" t="s">
        <v>580</v>
      </c>
      <c r="D35" s="486" t="s">
        <v>526</v>
      </c>
      <c r="E35" s="6" t="s">
        <v>581</v>
      </c>
      <c r="F35" s="6" t="s">
        <v>12</v>
      </c>
      <c r="G35" s="486" t="s">
        <v>512</v>
      </c>
    </row>
    <row r="36" spans="1:7" ht="32.25" customHeight="1">
      <c r="A36" s="496"/>
      <c r="B36" s="324" t="s">
        <v>582</v>
      </c>
      <c r="C36" s="495"/>
      <c r="D36" s="495"/>
      <c r="E36" s="6" t="s">
        <v>583</v>
      </c>
      <c r="F36" s="6" t="s">
        <v>12</v>
      </c>
      <c r="G36" s="495"/>
    </row>
    <row r="37" spans="1:7" ht="22.5" customHeight="1">
      <c r="A37" s="496"/>
      <c r="B37" s="322" t="s">
        <v>584</v>
      </c>
      <c r="C37" s="487"/>
      <c r="D37" s="487"/>
      <c r="E37" s="6" t="s">
        <v>585</v>
      </c>
      <c r="F37" s="6" t="s">
        <v>12</v>
      </c>
      <c r="G37" s="487"/>
    </row>
    <row r="38" spans="1:7" ht="20.100000000000001" customHeight="1">
      <c r="A38" s="496"/>
      <c r="B38" s="322" t="s">
        <v>586</v>
      </c>
      <c r="C38" s="486" t="s">
        <v>519</v>
      </c>
      <c r="D38" s="486" t="s">
        <v>515</v>
      </c>
      <c r="E38" s="6" t="s">
        <v>587</v>
      </c>
      <c r="F38" s="6" t="s">
        <v>12</v>
      </c>
      <c r="G38" s="486" t="s">
        <v>588</v>
      </c>
    </row>
    <row r="39" spans="1:7" ht="20.100000000000001" customHeight="1">
      <c r="A39" s="496"/>
      <c r="B39" s="322" t="s">
        <v>589</v>
      </c>
      <c r="C39" s="487"/>
      <c r="D39" s="487"/>
      <c r="E39" s="6" t="s">
        <v>590</v>
      </c>
      <c r="F39" s="6" t="s">
        <v>12</v>
      </c>
      <c r="G39" s="487"/>
    </row>
    <row r="40" spans="1:7" ht="20.100000000000001" customHeight="1">
      <c r="A40" s="496"/>
      <c r="B40" s="322" t="s">
        <v>591</v>
      </c>
      <c r="C40" s="33" t="s">
        <v>592</v>
      </c>
      <c r="D40" s="33" t="s">
        <v>515</v>
      </c>
      <c r="E40" s="36" t="s">
        <v>593</v>
      </c>
      <c r="F40" s="6" t="s">
        <v>12</v>
      </c>
      <c r="G40" s="100">
        <v>1.2</v>
      </c>
    </row>
    <row r="41" spans="1:7" ht="20.100000000000001" customHeight="1">
      <c r="A41" s="496"/>
      <c r="B41" s="322" t="s">
        <v>594</v>
      </c>
      <c r="C41" s="33" t="s">
        <v>592</v>
      </c>
      <c r="D41" s="33" t="s">
        <v>595</v>
      </c>
      <c r="E41" s="6" t="s">
        <v>596</v>
      </c>
      <c r="F41" s="6" t="s">
        <v>12</v>
      </c>
      <c r="G41" s="100">
        <v>1.2</v>
      </c>
    </row>
    <row r="42" spans="1:7" ht="20.100000000000001" customHeight="1">
      <c r="A42" s="496"/>
      <c r="B42" s="322" t="s">
        <v>597</v>
      </c>
      <c r="C42" s="33" t="s">
        <v>598</v>
      </c>
      <c r="D42" s="33" t="s">
        <v>540</v>
      </c>
      <c r="E42" s="36" t="s">
        <v>593</v>
      </c>
      <c r="F42" s="6" t="s">
        <v>12</v>
      </c>
      <c r="G42" s="100">
        <v>1.3</v>
      </c>
    </row>
    <row r="43" spans="1:7" ht="20.100000000000001" customHeight="1">
      <c r="A43" s="496"/>
      <c r="B43" s="322" t="s">
        <v>599</v>
      </c>
      <c r="C43" s="33" t="s">
        <v>598</v>
      </c>
      <c r="D43" s="33" t="s">
        <v>600</v>
      </c>
      <c r="E43" s="6" t="s">
        <v>596</v>
      </c>
      <c r="F43" s="6" t="s">
        <v>12</v>
      </c>
      <c r="G43" s="100">
        <v>1.4</v>
      </c>
    </row>
    <row r="44" spans="1:7" ht="20.100000000000001" customHeight="1">
      <c r="A44" s="496"/>
      <c r="B44" s="322" t="s">
        <v>601</v>
      </c>
      <c r="C44" s="33" t="s">
        <v>562</v>
      </c>
      <c r="D44" s="33" t="s">
        <v>531</v>
      </c>
      <c r="E44" s="6" t="s">
        <v>602</v>
      </c>
      <c r="F44" s="6" t="s">
        <v>12</v>
      </c>
      <c r="G44" s="100" t="s">
        <v>538</v>
      </c>
    </row>
    <row r="45" spans="1:7" ht="20.100000000000001" customHeight="1">
      <c r="A45" s="496"/>
      <c r="B45" s="322" t="s">
        <v>603</v>
      </c>
      <c r="C45" s="33" t="s">
        <v>604</v>
      </c>
      <c r="D45" s="33" t="s">
        <v>559</v>
      </c>
      <c r="E45" s="6" t="s">
        <v>605</v>
      </c>
      <c r="F45" s="6" t="s">
        <v>12</v>
      </c>
      <c r="G45" s="100" t="s">
        <v>538</v>
      </c>
    </row>
    <row r="46" spans="1:7" ht="20.100000000000001" customHeight="1">
      <c r="A46" s="496"/>
      <c r="B46" s="322" t="s">
        <v>606</v>
      </c>
      <c r="C46" s="33" t="s">
        <v>604</v>
      </c>
      <c r="D46" s="33" t="s">
        <v>531</v>
      </c>
      <c r="E46" s="6" t="s">
        <v>607</v>
      </c>
      <c r="F46" s="6" t="s">
        <v>12</v>
      </c>
      <c r="G46" s="100" t="s">
        <v>542</v>
      </c>
    </row>
    <row r="47" spans="1:7" ht="20.100000000000001" customHeight="1">
      <c r="A47" s="496"/>
      <c r="B47" s="322" t="s">
        <v>608</v>
      </c>
      <c r="C47" s="33" t="s">
        <v>580</v>
      </c>
      <c r="D47" s="33" t="s">
        <v>531</v>
      </c>
      <c r="E47" s="6" t="s">
        <v>609</v>
      </c>
      <c r="F47" s="6" t="s">
        <v>12</v>
      </c>
      <c r="G47" s="100" t="s">
        <v>564</v>
      </c>
    </row>
    <row r="48" spans="1:7" ht="20.100000000000001" customHeight="1">
      <c r="A48" s="496"/>
      <c r="B48" s="322" t="s">
        <v>610</v>
      </c>
      <c r="C48" s="33" t="s">
        <v>548</v>
      </c>
      <c r="D48" s="33" t="s">
        <v>595</v>
      </c>
      <c r="E48" s="36" t="s">
        <v>593</v>
      </c>
      <c r="F48" s="6" t="s">
        <v>12</v>
      </c>
      <c r="G48" s="100">
        <v>1.4</v>
      </c>
    </row>
    <row r="49" spans="1:7" ht="20.100000000000001" customHeight="1">
      <c r="A49" s="496"/>
      <c r="B49" s="322" t="s">
        <v>611</v>
      </c>
      <c r="C49" s="33" t="s">
        <v>514</v>
      </c>
      <c r="D49" s="33" t="s">
        <v>612</v>
      </c>
      <c r="E49" s="6" t="s">
        <v>596</v>
      </c>
      <c r="F49" s="6" t="s">
        <v>12</v>
      </c>
      <c r="G49" s="100">
        <v>1.4</v>
      </c>
    </row>
    <row r="50" spans="1:7" ht="20.100000000000001" customHeight="1">
      <c r="A50" s="161"/>
      <c r="B50" s="161"/>
      <c r="C50" s="161"/>
      <c r="D50" s="161"/>
      <c r="E50" s="92"/>
    </row>
    <row r="51" spans="1:7" ht="20.100000000000001" customHeight="1">
      <c r="A51" s="10" t="s">
        <v>1</v>
      </c>
      <c r="B51" s="11" t="s">
        <v>2</v>
      </c>
      <c r="C51" s="11" t="s">
        <v>3</v>
      </c>
      <c r="D51" s="12" t="s">
        <v>4</v>
      </c>
      <c r="E51" s="12"/>
      <c r="F51" s="11" t="s">
        <v>6</v>
      </c>
      <c r="G51" s="58" t="s">
        <v>7</v>
      </c>
    </row>
    <row r="52" spans="1:7" ht="23.25" customHeight="1">
      <c r="A52" s="439" t="s">
        <v>613</v>
      </c>
      <c r="B52" s="321" t="s">
        <v>614</v>
      </c>
      <c r="C52" s="486" t="s">
        <v>548</v>
      </c>
      <c r="D52" s="486" t="s">
        <v>615</v>
      </c>
      <c r="E52" s="6" t="s">
        <v>616</v>
      </c>
      <c r="F52" s="6" t="s">
        <v>12</v>
      </c>
      <c r="G52" s="492" t="s">
        <v>538</v>
      </c>
    </row>
    <row r="53" spans="1:7" ht="18.75" customHeight="1">
      <c r="A53" s="439"/>
      <c r="B53" s="321" t="s">
        <v>617</v>
      </c>
      <c r="C53" s="495"/>
      <c r="D53" s="495"/>
      <c r="E53" s="6" t="s">
        <v>618</v>
      </c>
      <c r="F53" s="6" t="s">
        <v>12</v>
      </c>
      <c r="G53" s="493"/>
    </row>
    <row r="54" spans="1:7" ht="20.25" customHeight="1">
      <c r="A54" s="439"/>
      <c r="B54" s="321" t="s">
        <v>619</v>
      </c>
      <c r="C54" s="487"/>
      <c r="D54" s="487"/>
      <c r="E54" s="6" t="s">
        <v>620</v>
      </c>
      <c r="F54" s="6" t="s">
        <v>12</v>
      </c>
      <c r="G54" s="494"/>
    </row>
    <row r="55" spans="1:7" ht="27" customHeight="1">
      <c r="A55" s="439"/>
      <c r="B55" s="321" t="s">
        <v>621</v>
      </c>
      <c r="C55" s="486" t="s">
        <v>548</v>
      </c>
      <c r="D55" s="486" t="s">
        <v>622</v>
      </c>
      <c r="E55" s="6" t="s">
        <v>623</v>
      </c>
      <c r="F55" s="6" t="s">
        <v>12</v>
      </c>
      <c r="G55" s="492" t="s">
        <v>538</v>
      </c>
    </row>
    <row r="56" spans="1:7" ht="18" customHeight="1">
      <c r="A56" s="439"/>
      <c r="B56" s="321" t="s">
        <v>624</v>
      </c>
      <c r="C56" s="487"/>
      <c r="D56" s="487"/>
      <c r="E56" s="6" t="s">
        <v>625</v>
      </c>
      <c r="F56" s="6" t="s">
        <v>12</v>
      </c>
      <c r="G56" s="494"/>
    </row>
    <row r="57" spans="1:7" ht="21.75" customHeight="1">
      <c r="A57" s="439"/>
      <c r="B57" s="332" t="s">
        <v>626</v>
      </c>
      <c r="C57" s="33" t="s">
        <v>627</v>
      </c>
      <c r="D57" s="33" t="s">
        <v>515</v>
      </c>
      <c r="E57" s="6" t="s">
        <v>628</v>
      </c>
      <c r="F57" s="6" t="s">
        <v>12</v>
      </c>
      <c r="G57" s="15" t="s">
        <v>629</v>
      </c>
    </row>
    <row r="58" spans="1:7" ht="21.75" customHeight="1">
      <c r="A58" s="439"/>
      <c r="B58" s="333" t="s">
        <v>630</v>
      </c>
      <c r="C58" s="272" t="s">
        <v>598</v>
      </c>
      <c r="D58" s="33" t="s">
        <v>531</v>
      </c>
      <c r="E58" s="6" t="s">
        <v>628</v>
      </c>
      <c r="F58" s="6" t="s">
        <v>12</v>
      </c>
      <c r="G58" s="15" t="s">
        <v>629</v>
      </c>
    </row>
    <row r="59" spans="1:7" ht="21.75" customHeight="1">
      <c r="A59" s="439"/>
      <c r="B59" s="333" t="s">
        <v>631</v>
      </c>
      <c r="C59" s="272" t="s">
        <v>604</v>
      </c>
      <c r="D59" s="33" t="s">
        <v>540</v>
      </c>
      <c r="E59" s="6" t="s">
        <v>632</v>
      </c>
      <c r="F59" s="6" t="s">
        <v>12</v>
      </c>
      <c r="G59" s="15" t="s">
        <v>564</v>
      </c>
    </row>
    <row r="60" spans="1:7" ht="21.75" customHeight="1">
      <c r="A60" s="439"/>
      <c r="B60" s="333" t="s">
        <v>633</v>
      </c>
      <c r="C60" s="272" t="s">
        <v>634</v>
      </c>
      <c r="D60" s="33" t="s">
        <v>540</v>
      </c>
      <c r="E60" s="6" t="s">
        <v>635</v>
      </c>
      <c r="F60" s="6" t="s">
        <v>12</v>
      </c>
      <c r="G60" s="15" t="s">
        <v>588</v>
      </c>
    </row>
    <row r="61" spans="1:7" ht="21.75" customHeight="1">
      <c r="A61" s="439"/>
      <c r="B61" s="333" t="s">
        <v>636</v>
      </c>
      <c r="C61" s="243" t="s">
        <v>514</v>
      </c>
      <c r="D61" s="33" t="s">
        <v>637</v>
      </c>
      <c r="E61" s="6" t="s">
        <v>628</v>
      </c>
      <c r="F61" s="6" t="s">
        <v>12</v>
      </c>
      <c r="G61" s="15" t="s">
        <v>517</v>
      </c>
    </row>
    <row r="62" spans="1:7" ht="20.100000000000001" customHeight="1">
      <c r="C62" s="1"/>
      <c r="D62" s="1"/>
      <c r="E62" s="1"/>
      <c r="F62" s="1"/>
      <c r="G62" s="1"/>
    </row>
    <row r="63" spans="1:7" ht="20.100000000000001" customHeight="1">
      <c r="A63" s="10" t="s">
        <v>1</v>
      </c>
      <c r="B63" s="11" t="s">
        <v>2</v>
      </c>
      <c r="C63" s="11" t="s">
        <v>3</v>
      </c>
      <c r="D63" s="12" t="s">
        <v>4</v>
      </c>
      <c r="E63" s="12"/>
      <c r="F63" s="11" t="s">
        <v>6</v>
      </c>
      <c r="G63" s="58" t="s">
        <v>7</v>
      </c>
    </row>
    <row r="64" spans="1:7" customFormat="1" ht="20.100000000000001" customHeight="1">
      <c r="A64" s="428" t="s">
        <v>638</v>
      </c>
      <c r="B64" s="263" t="s">
        <v>639</v>
      </c>
      <c r="C64" s="486" t="s">
        <v>627</v>
      </c>
      <c r="D64" s="486" t="s">
        <v>540</v>
      </c>
      <c r="E64" s="6" t="s">
        <v>640</v>
      </c>
      <c r="F64" s="6" t="s">
        <v>12</v>
      </c>
      <c r="G64" s="484" t="s">
        <v>641</v>
      </c>
    </row>
    <row r="65" spans="1:7" customFormat="1" ht="20.100000000000001" customHeight="1">
      <c r="A65" s="428"/>
      <c r="B65" s="263" t="s">
        <v>642</v>
      </c>
      <c r="C65" s="487"/>
      <c r="D65" s="487"/>
      <c r="E65" s="6" t="s">
        <v>643</v>
      </c>
      <c r="F65" s="6" t="s">
        <v>12</v>
      </c>
      <c r="G65" s="485"/>
    </row>
    <row r="66" spans="1:7" customFormat="1" ht="20.100000000000001" customHeight="1">
      <c r="A66" s="428"/>
      <c r="B66" s="263" t="s">
        <v>644</v>
      </c>
      <c r="C66" s="486" t="s">
        <v>645</v>
      </c>
      <c r="D66" s="486" t="s">
        <v>540</v>
      </c>
      <c r="E66" s="6" t="s">
        <v>646</v>
      </c>
      <c r="F66" s="6" t="s">
        <v>12</v>
      </c>
      <c r="G66" s="490" t="s">
        <v>647</v>
      </c>
    </row>
    <row r="67" spans="1:7" customFormat="1" ht="20.100000000000001" customHeight="1">
      <c r="A67" s="428"/>
      <c r="B67" s="263" t="s">
        <v>648</v>
      </c>
      <c r="C67" s="487"/>
      <c r="D67" s="487"/>
      <c r="E67" s="6" t="s">
        <v>649</v>
      </c>
      <c r="F67" s="6" t="s">
        <v>12</v>
      </c>
      <c r="G67" s="491"/>
    </row>
    <row r="68" spans="1:7" customFormat="1" ht="24.75" customHeight="1">
      <c r="A68" s="428"/>
      <c r="B68" s="263" t="s">
        <v>650</v>
      </c>
      <c r="C68" s="486" t="s">
        <v>530</v>
      </c>
      <c r="D68" s="486" t="s">
        <v>540</v>
      </c>
      <c r="E68" s="6" t="s">
        <v>651</v>
      </c>
      <c r="F68" s="6" t="s">
        <v>12</v>
      </c>
      <c r="G68" s="484" t="s">
        <v>652</v>
      </c>
    </row>
    <row r="69" spans="1:7" customFormat="1" ht="24" customHeight="1">
      <c r="A69" s="428"/>
      <c r="B69" s="263" t="s">
        <v>653</v>
      </c>
      <c r="C69" s="487"/>
      <c r="D69" s="487"/>
      <c r="E69" s="6" t="s">
        <v>654</v>
      </c>
      <c r="F69" s="6" t="s">
        <v>12</v>
      </c>
      <c r="G69" s="485"/>
    </row>
    <row r="70" spans="1:7" customFormat="1" ht="26.25" customHeight="1">
      <c r="A70" s="428"/>
      <c r="B70" s="263" t="s">
        <v>655</v>
      </c>
      <c r="C70" s="486" t="s">
        <v>645</v>
      </c>
      <c r="D70" s="486" t="s">
        <v>531</v>
      </c>
      <c r="E70" s="6" t="s">
        <v>656</v>
      </c>
      <c r="F70" s="6" t="s">
        <v>12</v>
      </c>
      <c r="G70" s="486" t="s">
        <v>588</v>
      </c>
    </row>
    <row r="71" spans="1:7" customFormat="1" ht="29.25" customHeight="1">
      <c r="A71" s="428"/>
      <c r="B71" s="263" t="s">
        <v>657</v>
      </c>
      <c r="C71" s="487"/>
      <c r="D71" s="487"/>
      <c r="E71" s="6" t="s">
        <v>658</v>
      </c>
      <c r="F71" s="6" t="s">
        <v>12</v>
      </c>
      <c r="G71" s="487"/>
    </row>
    <row r="72" spans="1:7" customFormat="1" ht="20.100000000000001" customHeight="1">
      <c r="A72" s="428"/>
      <c r="B72" s="263" t="s">
        <v>659</v>
      </c>
      <c r="C72" s="486" t="s">
        <v>627</v>
      </c>
      <c r="D72" s="486" t="s">
        <v>531</v>
      </c>
      <c r="E72" s="6" t="s">
        <v>660</v>
      </c>
      <c r="F72" s="6" t="s">
        <v>12</v>
      </c>
      <c r="G72" s="484" t="s">
        <v>560</v>
      </c>
    </row>
    <row r="73" spans="1:7" customFormat="1" ht="20.100000000000001" customHeight="1">
      <c r="A73" s="428"/>
      <c r="B73" s="263" t="s">
        <v>661</v>
      </c>
      <c r="C73" s="487"/>
      <c r="D73" s="487"/>
      <c r="E73" s="6" t="s">
        <v>662</v>
      </c>
      <c r="F73" s="6" t="s">
        <v>12</v>
      </c>
      <c r="G73" s="485"/>
    </row>
    <row r="74" spans="1:7" customFormat="1" ht="20.100000000000001" customHeight="1">
      <c r="A74" s="428"/>
      <c r="B74" s="334" t="s">
        <v>663</v>
      </c>
      <c r="C74" s="100" t="s">
        <v>664</v>
      </c>
      <c r="D74" s="100" t="s">
        <v>615</v>
      </c>
      <c r="E74" s="6" t="s">
        <v>665</v>
      </c>
      <c r="F74" s="6" t="s">
        <v>12</v>
      </c>
      <c r="G74" s="5" t="s">
        <v>517</v>
      </c>
    </row>
    <row r="75" spans="1:7" customFormat="1" ht="20.100000000000001" customHeight="1">
      <c r="A75" s="428"/>
      <c r="B75" s="334" t="s">
        <v>666</v>
      </c>
      <c r="C75" s="100" t="s">
        <v>664</v>
      </c>
      <c r="D75" s="100" t="s">
        <v>622</v>
      </c>
      <c r="E75" s="6" t="s">
        <v>667</v>
      </c>
      <c r="F75" s="6" t="s">
        <v>12</v>
      </c>
      <c r="G75" s="5" t="s">
        <v>517</v>
      </c>
    </row>
    <row r="76" spans="1:7" customFormat="1" ht="20.100000000000001" customHeight="1">
      <c r="A76" s="428"/>
      <c r="B76" s="335" t="s">
        <v>668</v>
      </c>
      <c r="C76" s="33" t="s">
        <v>634</v>
      </c>
      <c r="D76" s="33" t="s">
        <v>531</v>
      </c>
      <c r="E76" s="6" t="s">
        <v>665</v>
      </c>
      <c r="F76" s="6" t="s">
        <v>12</v>
      </c>
      <c r="G76" s="5" t="s">
        <v>517</v>
      </c>
    </row>
    <row r="77" spans="1:7" customFormat="1" ht="20.100000000000001" customHeight="1">
      <c r="A77" s="428"/>
      <c r="B77" s="335" t="s">
        <v>669</v>
      </c>
      <c r="C77" s="33" t="s">
        <v>634</v>
      </c>
      <c r="D77" s="33" t="s">
        <v>670</v>
      </c>
      <c r="E77" s="6" t="s">
        <v>667</v>
      </c>
      <c r="F77" s="6" t="s">
        <v>12</v>
      </c>
      <c r="G77" s="5" t="s">
        <v>671</v>
      </c>
    </row>
    <row r="78" spans="1:7" customFormat="1" ht="20.100000000000001" customHeight="1">
      <c r="A78" s="428"/>
      <c r="B78" s="335" t="s">
        <v>672</v>
      </c>
      <c r="C78" s="33" t="s">
        <v>673</v>
      </c>
      <c r="D78" s="33" t="s">
        <v>674</v>
      </c>
      <c r="E78" s="6" t="s">
        <v>632</v>
      </c>
      <c r="F78" s="6" t="s">
        <v>12</v>
      </c>
      <c r="G78" s="5" t="s">
        <v>542</v>
      </c>
    </row>
    <row r="79" spans="1:7" customFormat="1" ht="20.100000000000001" customHeight="1">
      <c r="A79" s="428"/>
      <c r="B79" s="335" t="s">
        <v>675</v>
      </c>
      <c r="C79" s="33" t="s">
        <v>673</v>
      </c>
      <c r="D79" s="33" t="s">
        <v>670</v>
      </c>
      <c r="E79" s="6" t="s">
        <v>635</v>
      </c>
      <c r="F79" s="6" t="s">
        <v>12</v>
      </c>
      <c r="G79" s="5" t="s">
        <v>647</v>
      </c>
    </row>
    <row r="80" spans="1:7" customFormat="1" ht="20.100000000000001" customHeight="1">
      <c r="A80" s="428"/>
      <c r="B80" s="335" t="s">
        <v>676</v>
      </c>
      <c r="C80" s="33" t="s">
        <v>673</v>
      </c>
      <c r="D80" s="33" t="s">
        <v>540</v>
      </c>
      <c r="E80" s="6" t="s">
        <v>667</v>
      </c>
      <c r="F80" s="6" t="s">
        <v>12</v>
      </c>
      <c r="G80" s="5" t="s">
        <v>517</v>
      </c>
    </row>
    <row r="81" spans="1:7" customFormat="1" ht="20.100000000000001" customHeight="1">
      <c r="A81" s="428"/>
      <c r="B81" s="333" t="s">
        <v>677</v>
      </c>
      <c r="C81" s="243" t="s">
        <v>678</v>
      </c>
      <c r="D81" s="33" t="s">
        <v>679</v>
      </c>
      <c r="E81" s="9" t="s">
        <v>665</v>
      </c>
      <c r="F81" s="6" t="s">
        <v>12</v>
      </c>
      <c r="G81" s="5" t="s">
        <v>671</v>
      </c>
    </row>
    <row r="82" spans="1:7" customFormat="1" ht="20.100000000000001" customHeight="1">
      <c r="A82" s="428"/>
      <c r="B82" s="333" t="s">
        <v>680</v>
      </c>
      <c r="C82" s="243" t="s">
        <v>592</v>
      </c>
      <c r="D82" s="33" t="s">
        <v>681</v>
      </c>
      <c r="E82" s="9" t="s">
        <v>667</v>
      </c>
      <c r="F82" s="6" t="s">
        <v>12</v>
      </c>
      <c r="G82" s="5" t="s">
        <v>671</v>
      </c>
    </row>
    <row r="83" spans="1:7" customFormat="1" ht="20.100000000000001" customHeight="1">
      <c r="A83" s="428"/>
      <c r="B83" s="333" t="s">
        <v>682</v>
      </c>
      <c r="C83" s="243" t="s">
        <v>683</v>
      </c>
      <c r="D83" s="154" t="s">
        <v>684</v>
      </c>
      <c r="E83" s="6" t="s">
        <v>685</v>
      </c>
      <c r="F83" s="198" t="s">
        <v>12</v>
      </c>
      <c r="G83" s="5" t="s">
        <v>507</v>
      </c>
    </row>
    <row r="84" spans="1:7" customFormat="1" ht="18" customHeight="1">
      <c r="B84" s="429"/>
      <c r="C84" s="429"/>
      <c r="D84" s="429"/>
      <c r="E84" s="429"/>
      <c r="F84" s="429"/>
      <c r="G84" s="429"/>
    </row>
    <row r="85" spans="1:7" ht="18" customHeight="1">
      <c r="A85" s="10" t="s">
        <v>1</v>
      </c>
      <c r="B85" s="11" t="s">
        <v>2</v>
      </c>
      <c r="C85" s="11" t="s">
        <v>3</v>
      </c>
      <c r="D85" s="12" t="s">
        <v>4</v>
      </c>
      <c r="E85" s="12"/>
      <c r="F85" s="11" t="s">
        <v>6</v>
      </c>
      <c r="G85" s="58" t="s">
        <v>7</v>
      </c>
    </row>
    <row r="86" spans="1:7">
      <c r="A86" s="504" t="s">
        <v>686</v>
      </c>
      <c r="B86" s="263" t="s">
        <v>687</v>
      </c>
      <c r="C86" s="488" t="s">
        <v>627</v>
      </c>
      <c r="D86" s="488" t="s">
        <v>559</v>
      </c>
      <c r="E86" s="4" t="s">
        <v>688</v>
      </c>
      <c r="F86" s="6" t="s">
        <v>12</v>
      </c>
      <c r="G86" s="492" t="s">
        <v>641</v>
      </c>
    </row>
    <row r="87" spans="1:7">
      <c r="A87" s="504"/>
      <c r="B87" s="263" t="s">
        <v>689</v>
      </c>
      <c r="C87" s="489"/>
      <c r="D87" s="489"/>
      <c r="E87" s="4" t="s">
        <v>690</v>
      </c>
      <c r="F87" s="6" t="s">
        <v>12</v>
      </c>
      <c r="G87" s="494"/>
    </row>
    <row r="88" spans="1:7">
      <c r="A88" s="504"/>
      <c r="B88" s="263" t="s">
        <v>691</v>
      </c>
      <c r="C88" s="488" t="s">
        <v>678</v>
      </c>
      <c r="D88" s="488" t="s">
        <v>559</v>
      </c>
      <c r="E88" s="4" t="s">
        <v>692</v>
      </c>
      <c r="F88" s="6" t="s">
        <v>12</v>
      </c>
      <c r="G88" s="484" t="s">
        <v>588</v>
      </c>
    </row>
    <row r="89" spans="1:7">
      <c r="A89" s="504"/>
      <c r="B89" s="263" t="s">
        <v>693</v>
      </c>
      <c r="C89" s="489"/>
      <c r="D89" s="489"/>
      <c r="E89" s="4" t="s">
        <v>694</v>
      </c>
      <c r="F89" s="6" t="s">
        <v>12</v>
      </c>
      <c r="G89" s="485"/>
    </row>
    <row r="90" spans="1:7" ht="15" customHeight="1">
      <c r="A90" s="504"/>
      <c r="B90" s="333" t="s">
        <v>695</v>
      </c>
      <c r="C90" s="4" t="s">
        <v>696</v>
      </c>
      <c r="D90" s="4" t="s">
        <v>697</v>
      </c>
      <c r="E90" s="4" t="s">
        <v>698</v>
      </c>
      <c r="F90" s="6" t="s">
        <v>12</v>
      </c>
      <c r="G90" s="5" t="s">
        <v>699</v>
      </c>
    </row>
    <row r="91" spans="1:7" ht="15" customHeight="1">
      <c r="A91" s="504"/>
      <c r="B91" s="333" t="s">
        <v>700</v>
      </c>
      <c r="C91" s="4" t="s">
        <v>673</v>
      </c>
      <c r="D91" s="4" t="s">
        <v>701</v>
      </c>
      <c r="E91" s="4" t="s">
        <v>698</v>
      </c>
      <c r="F91" s="6" t="s">
        <v>12</v>
      </c>
      <c r="G91" s="5" t="s">
        <v>699</v>
      </c>
    </row>
    <row r="92" spans="1:7" ht="15" customHeight="1">
      <c r="A92" s="504"/>
      <c r="B92" s="333" t="s">
        <v>702</v>
      </c>
      <c r="C92" s="4" t="s">
        <v>703</v>
      </c>
      <c r="D92" s="4" t="s">
        <v>531</v>
      </c>
      <c r="E92" s="4" t="s">
        <v>704</v>
      </c>
      <c r="F92" s="6" t="s">
        <v>12</v>
      </c>
      <c r="G92" s="5" t="s">
        <v>705</v>
      </c>
    </row>
    <row r="93" spans="1:7" ht="15" customHeight="1">
      <c r="A93" s="504"/>
      <c r="B93" s="333" t="s">
        <v>706</v>
      </c>
      <c r="C93" s="4" t="s">
        <v>703</v>
      </c>
      <c r="D93" s="4" t="s">
        <v>540</v>
      </c>
      <c r="E93" s="4" t="s">
        <v>707</v>
      </c>
      <c r="F93" s="6" t="s">
        <v>12</v>
      </c>
      <c r="G93" s="5" t="s">
        <v>671</v>
      </c>
    </row>
    <row r="94" spans="1:7">
      <c r="A94" s="504"/>
      <c r="B94" s="263" t="s">
        <v>708</v>
      </c>
      <c r="C94" s="4" t="s">
        <v>709</v>
      </c>
      <c r="D94" s="4" t="s">
        <v>710</v>
      </c>
      <c r="E94" s="4" t="s">
        <v>698</v>
      </c>
      <c r="F94" s="6" t="s">
        <v>12</v>
      </c>
      <c r="G94" s="78">
        <v>1.7</v>
      </c>
    </row>
    <row r="95" spans="1:7" ht="18.75">
      <c r="A95" s="505"/>
      <c r="B95" s="500"/>
      <c r="C95" s="501"/>
      <c r="D95" s="501"/>
      <c r="E95" s="501"/>
      <c r="F95" s="501"/>
      <c r="G95" s="502"/>
    </row>
    <row r="96" spans="1:7" ht="15" customHeight="1">
      <c r="A96" s="10" t="s">
        <v>1</v>
      </c>
      <c r="B96" s="11" t="s">
        <v>2</v>
      </c>
      <c r="C96" s="11" t="s">
        <v>3</v>
      </c>
      <c r="D96" s="12" t="s">
        <v>4</v>
      </c>
      <c r="E96" s="12"/>
      <c r="F96" s="11" t="s">
        <v>6</v>
      </c>
      <c r="G96" s="58" t="s">
        <v>7</v>
      </c>
    </row>
    <row r="97" spans="1:7" ht="15" customHeight="1">
      <c r="A97" s="503" t="s">
        <v>711</v>
      </c>
      <c r="B97" s="336" t="s">
        <v>712</v>
      </c>
      <c r="C97" s="259" t="s">
        <v>509</v>
      </c>
      <c r="D97" s="4" t="s">
        <v>670</v>
      </c>
      <c r="E97" s="4" t="s">
        <v>713</v>
      </c>
      <c r="F97" s="6" t="s">
        <v>12</v>
      </c>
      <c r="G97" s="5" t="s">
        <v>512</v>
      </c>
    </row>
    <row r="98" spans="1:7" ht="15" customHeight="1">
      <c r="A98" s="503"/>
      <c r="B98" s="322" t="s">
        <v>714</v>
      </c>
      <c r="C98" s="259" t="s">
        <v>544</v>
      </c>
      <c r="D98" s="4" t="s">
        <v>670</v>
      </c>
      <c r="E98" s="4" t="s">
        <v>715</v>
      </c>
      <c r="F98" s="6" t="s">
        <v>12</v>
      </c>
      <c r="G98" s="5" t="s">
        <v>652</v>
      </c>
    </row>
    <row r="99" spans="1:7" ht="15" customHeight="1">
      <c r="A99" s="503"/>
      <c r="B99" s="322" t="s">
        <v>716</v>
      </c>
      <c r="C99" s="259" t="s">
        <v>604</v>
      </c>
      <c r="D99" s="4" t="s">
        <v>717</v>
      </c>
      <c r="E99" s="4" t="s">
        <v>718</v>
      </c>
      <c r="F99" s="6" t="s">
        <v>12</v>
      </c>
      <c r="G99" s="5" t="s">
        <v>564</v>
      </c>
    </row>
    <row r="100" spans="1:7" ht="15" customHeight="1">
      <c r="A100" s="503"/>
      <c r="B100" s="322" t="s">
        <v>719</v>
      </c>
      <c r="C100" s="259" t="s">
        <v>562</v>
      </c>
      <c r="D100" s="4" t="s">
        <v>717</v>
      </c>
      <c r="E100" s="4" t="s">
        <v>720</v>
      </c>
      <c r="F100" s="6" t="s">
        <v>12</v>
      </c>
      <c r="G100" s="5" t="s">
        <v>721</v>
      </c>
    </row>
    <row r="101" spans="1:7">
      <c r="A101" s="503"/>
      <c r="B101" s="322" t="s">
        <v>722</v>
      </c>
      <c r="C101" s="259" t="s">
        <v>627</v>
      </c>
      <c r="D101" s="4" t="s">
        <v>717</v>
      </c>
      <c r="E101" s="4" t="s">
        <v>723</v>
      </c>
      <c r="F101" s="6" t="s">
        <v>12</v>
      </c>
      <c r="G101" s="5" t="s">
        <v>641</v>
      </c>
    </row>
    <row r="102" spans="1:7" ht="15" customHeight="1">
      <c r="A102" s="503"/>
      <c r="B102" s="337" t="s">
        <v>724</v>
      </c>
      <c r="C102" s="259" t="s">
        <v>673</v>
      </c>
      <c r="D102" s="4" t="s">
        <v>531</v>
      </c>
      <c r="E102" s="4" t="s">
        <v>725</v>
      </c>
      <c r="F102" s="6" t="s">
        <v>12</v>
      </c>
      <c r="G102" s="5" t="s">
        <v>652</v>
      </c>
    </row>
    <row r="103" spans="1:7" ht="15" customHeight="1">
      <c r="A103" s="503"/>
      <c r="B103" s="338" t="s">
        <v>726</v>
      </c>
      <c r="C103" s="259" t="s">
        <v>604</v>
      </c>
      <c r="D103" s="4" t="s">
        <v>670</v>
      </c>
      <c r="E103" s="4" t="s">
        <v>727</v>
      </c>
      <c r="F103" s="6" t="s">
        <v>12</v>
      </c>
      <c r="G103" s="377"/>
    </row>
    <row r="104" spans="1:7" ht="15" customHeight="1">
      <c r="A104" s="503"/>
      <c r="B104" s="339" t="s">
        <v>728</v>
      </c>
      <c r="C104" s="259" t="s">
        <v>544</v>
      </c>
      <c r="D104" s="49" t="s">
        <v>729</v>
      </c>
      <c r="E104" s="4" t="s">
        <v>730</v>
      </c>
      <c r="F104" s="6" t="s">
        <v>12</v>
      </c>
      <c r="G104" s="5" t="s">
        <v>507</v>
      </c>
    </row>
    <row r="105" spans="1:7" ht="15" customHeight="1">
      <c r="A105" s="503"/>
      <c r="B105" s="340" t="s">
        <v>731</v>
      </c>
      <c r="C105" s="259" t="s">
        <v>627</v>
      </c>
      <c r="D105" s="4" t="s">
        <v>732</v>
      </c>
      <c r="E105" s="4" t="s">
        <v>733</v>
      </c>
      <c r="F105" s="6" t="s">
        <v>12</v>
      </c>
      <c r="G105" s="5" t="s">
        <v>705</v>
      </c>
    </row>
    <row r="106" spans="1:7" ht="15" customHeight="1">
      <c r="A106" s="503"/>
      <c r="B106" s="341" t="s">
        <v>734</v>
      </c>
      <c r="C106" s="259" t="s">
        <v>634</v>
      </c>
      <c r="D106" s="4" t="s">
        <v>735</v>
      </c>
      <c r="E106" s="4" t="s">
        <v>736</v>
      </c>
      <c r="F106" s="6" t="s">
        <v>12</v>
      </c>
      <c r="G106" s="4">
        <v>1.8</v>
      </c>
    </row>
    <row r="107" spans="1:7" ht="15" customHeight="1">
      <c r="A107" s="503"/>
      <c r="B107" s="340" t="s">
        <v>737</v>
      </c>
      <c r="C107" s="273" t="s">
        <v>562</v>
      </c>
      <c r="D107" s="4" t="s">
        <v>738</v>
      </c>
      <c r="E107" s="4" t="s">
        <v>739</v>
      </c>
      <c r="F107" s="6" t="s">
        <v>12</v>
      </c>
      <c r="G107" s="4">
        <v>1.6</v>
      </c>
    </row>
    <row r="108" spans="1:7" ht="15" customHeight="1">
      <c r="A108" s="503"/>
      <c r="B108" s="340" t="s">
        <v>740</v>
      </c>
      <c r="C108" s="259" t="s">
        <v>741</v>
      </c>
      <c r="D108" s="4" t="s">
        <v>684</v>
      </c>
      <c r="E108" s="4" t="s">
        <v>742</v>
      </c>
      <c r="F108" s="6" t="s">
        <v>12</v>
      </c>
      <c r="G108" s="4">
        <v>1.3</v>
      </c>
    </row>
    <row r="109" spans="1:7" ht="15" customHeight="1">
      <c r="A109" s="503"/>
      <c r="B109" s="342" t="s">
        <v>743</v>
      </c>
      <c r="C109" s="259" t="s">
        <v>592</v>
      </c>
      <c r="D109" s="4" t="s">
        <v>531</v>
      </c>
      <c r="E109" s="4"/>
      <c r="F109" s="6" t="s">
        <v>12</v>
      </c>
      <c r="G109" s="4">
        <v>1.6</v>
      </c>
    </row>
    <row r="111" spans="1:7" ht="15" customHeight="1">
      <c r="A111" s="10" t="s">
        <v>1</v>
      </c>
      <c r="B111" s="11" t="s">
        <v>2</v>
      </c>
      <c r="C111" s="11" t="s">
        <v>3</v>
      </c>
      <c r="D111" s="12" t="s">
        <v>4</v>
      </c>
      <c r="E111" s="12"/>
      <c r="F111" s="11" t="s">
        <v>6</v>
      </c>
      <c r="G111" s="58" t="s">
        <v>7</v>
      </c>
    </row>
    <row r="112" spans="1:7" ht="15" customHeight="1">
      <c r="A112" s="503" t="s">
        <v>744</v>
      </c>
      <c r="B112" s="336" t="s">
        <v>745</v>
      </c>
      <c r="C112" s="259" t="s">
        <v>509</v>
      </c>
      <c r="D112" s="4" t="s">
        <v>670</v>
      </c>
      <c r="E112" s="4"/>
      <c r="F112" s="6" t="s">
        <v>12</v>
      </c>
      <c r="G112" s="5" t="s">
        <v>512</v>
      </c>
    </row>
    <row r="113" spans="1:7" ht="15" customHeight="1">
      <c r="A113" s="503"/>
      <c r="B113" s="322" t="s">
        <v>746</v>
      </c>
      <c r="C113" s="259" t="s">
        <v>544</v>
      </c>
      <c r="D113" s="4" t="s">
        <v>670</v>
      </c>
      <c r="E113" s="4"/>
      <c r="F113" s="6" t="s">
        <v>12</v>
      </c>
      <c r="G113" s="5" t="s">
        <v>652</v>
      </c>
    </row>
    <row r="114" spans="1:7" ht="15" customHeight="1">
      <c r="A114" s="503"/>
      <c r="B114" s="322" t="s">
        <v>747</v>
      </c>
      <c r="C114" s="259" t="s">
        <v>604</v>
      </c>
      <c r="D114" s="4" t="s">
        <v>717</v>
      </c>
      <c r="E114" s="4"/>
      <c r="F114" s="6" t="s">
        <v>12</v>
      </c>
      <c r="G114" s="5" t="s">
        <v>564</v>
      </c>
    </row>
    <row r="115" spans="1:7" ht="15" customHeight="1">
      <c r="A115" s="503"/>
      <c r="B115" s="322" t="s">
        <v>748</v>
      </c>
      <c r="C115" s="259" t="s">
        <v>562</v>
      </c>
      <c r="D115" s="4" t="s">
        <v>717</v>
      </c>
      <c r="E115" s="4"/>
      <c r="F115" s="6" t="s">
        <v>12</v>
      </c>
      <c r="G115" s="5" t="s">
        <v>721</v>
      </c>
    </row>
    <row r="116" spans="1:7" ht="15" customHeight="1">
      <c r="A116" s="503"/>
      <c r="B116" s="322" t="s">
        <v>749</v>
      </c>
      <c r="C116" s="259" t="s">
        <v>627</v>
      </c>
      <c r="D116" s="4" t="s">
        <v>717</v>
      </c>
      <c r="E116" s="4"/>
      <c r="F116" s="6" t="s">
        <v>12</v>
      </c>
      <c r="G116" s="5" t="s">
        <v>641</v>
      </c>
    </row>
    <row r="117" spans="1:7" ht="15" customHeight="1">
      <c r="A117" s="503"/>
      <c r="B117" s="336" t="s">
        <v>750</v>
      </c>
      <c r="C117" s="259" t="s">
        <v>673</v>
      </c>
      <c r="D117" s="4" t="s">
        <v>531</v>
      </c>
      <c r="E117" s="4"/>
      <c r="F117" s="6" t="s">
        <v>12</v>
      </c>
      <c r="G117" s="5" t="s">
        <v>652</v>
      </c>
    </row>
    <row r="118" spans="1:7" ht="15" customHeight="1">
      <c r="A118" s="503"/>
      <c r="B118" s="322" t="s">
        <v>751</v>
      </c>
      <c r="C118" s="259" t="s">
        <v>604</v>
      </c>
      <c r="D118" s="4" t="s">
        <v>670</v>
      </c>
      <c r="E118" s="4"/>
      <c r="F118" s="6" t="s">
        <v>12</v>
      </c>
      <c r="G118" s="377"/>
    </row>
    <row r="119" spans="1:7" ht="15" customHeight="1">
      <c r="A119" s="503"/>
      <c r="B119" s="322" t="s">
        <v>752</v>
      </c>
      <c r="C119" s="259" t="s">
        <v>664</v>
      </c>
      <c r="D119" s="4" t="s">
        <v>670</v>
      </c>
      <c r="E119" s="4"/>
      <c r="F119" s="6" t="s">
        <v>12</v>
      </c>
      <c r="G119" s="377"/>
    </row>
    <row r="120" spans="1:7" ht="15" customHeight="1">
      <c r="A120" s="503"/>
      <c r="B120" s="336" t="s">
        <v>753</v>
      </c>
      <c r="C120" s="259" t="s">
        <v>678</v>
      </c>
      <c r="D120" s="4" t="s">
        <v>729</v>
      </c>
      <c r="E120" s="4"/>
      <c r="F120" s="6" t="s">
        <v>12</v>
      </c>
      <c r="G120" s="5" t="s">
        <v>507</v>
      </c>
    </row>
    <row r="121" spans="1:7" ht="15" customHeight="1">
      <c r="A121" s="503"/>
      <c r="B121" s="321" t="s">
        <v>754</v>
      </c>
      <c r="C121" s="259" t="s">
        <v>627</v>
      </c>
      <c r="D121" s="4" t="s">
        <v>732</v>
      </c>
      <c r="E121" s="4"/>
      <c r="F121" s="6" t="s">
        <v>12</v>
      </c>
      <c r="G121" s="5" t="s">
        <v>705</v>
      </c>
    </row>
    <row r="122" spans="1:7" ht="15" customHeight="1">
      <c r="A122" s="503"/>
      <c r="B122" s="131" t="s">
        <v>755</v>
      </c>
      <c r="C122" s="259" t="s">
        <v>551</v>
      </c>
      <c r="D122" s="4" t="s">
        <v>735</v>
      </c>
      <c r="E122" s="4"/>
      <c r="F122" s="6" t="s">
        <v>12</v>
      </c>
      <c r="G122" s="4">
        <v>1.8</v>
      </c>
    </row>
    <row r="123" spans="1:7" ht="15" customHeight="1">
      <c r="A123" s="503"/>
      <c r="B123" s="325" t="s">
        <v>756</v>
      </c>
      <c r="C123" s="259" t="s">
        <v>757</v>
      </c>
      <c r="D123" s="259" t="s">
        <v>758</v>
      </c>
      <c r="E123" s="4"/>
      <c r="F123" s="6" t="s">
        <v>12</v>
      </c>
      <c r="G123" s="4" t="s">
        <v>92</v>
      </c>
    </row>
    <row r="126" spans="1:7" ht="27.75" customHeight="1">
      <c r="A126" s="401" t="s">
        <v>0</v>
      </c>
      <c r="B126" s="402"/>
      <c r="C126" s="402"/>
      <c r="D126" s="402"/>
      <c r="E126" s="402"/>
      <c r="F126" s="402"/>
      <c r="G126" s="403"/>
    </row>
    <row r="127" spans="1:7" ht="15" customHeight="1">
      <c r="A127" s="119" t="s">
        <v>1</v>
      </c>
      <c r="B127" s="116" t="s">
        <v>2</v>
      </c>
      <c r="C127" s="116" t="s">
        <v>3</v>
      </c>
      <c r="D127" s="116" t="s">
        <v>4</v>
      </c>
      <c r="E127" s="116" t="s">
        <v>5</v>
      </c>
      <c r="F127" s="116" t="s">
        <v>6</v>
      </c>
      <c r="G127" s="116" t="s">
        <v>7</v>
      </c>
    </row>
    <row r="128" spans="1:7" ht="15" customHeight="1">
      <c r="A128" s="226" t="s">
        <v>138</v>
      </c>
      <c r="B128" s="218" t="s">
        <v>8</v>
      </c>
      <c r="C128" s="117" t="s">
        <v>9</v>
      </c>
      <c r="D128" s="177" t="s">
        <v>10</v>
      </c>
      <c r="E128" s="178" t="s">
        <v>11</v>
      </c>
      <c r="F128" s="117" t="s">
        <v>12</v>
      </c>
      <c r="G128" s="117">
        <v>1.3</v>
      </c>
    </row>
  </sheetData>
  <autoFilter ref="A85:G95" xr:uid="{05B3B9A9-2794-42A2-BE7E-A6B5CEE7F6E2}"/>
  <mergeCells count="52">
    <mergeCell ref="A64:A83"/>
    <mergeCell ref="A52:A61"/>
    <mergeCell ref="C52:C54"/>
    <mergeCell ref="A126:G126"/>
    <mergeCell ref="B95:G95"/>
    <mergeCell ref="A112:A123"/>
    <mergeCell ref="A97:A109"/>
    <mergeCell ref="B84:G84"/>
    <mergeCell ref="G86:G87"/>
    <mergeCell ref="G88:G89"/>
    <mergeCell ref="A86:A95"/>
    <mergeCell ref="C88:C89"/>
    <mergeCell ref="D72:D73"/>
    <mergeCell ref="D88:D89"/>
    <mergeCell ref="C66:C67"/>
    <mergeCell ref="D66:D67"/>
    <mergeCell ref="A1:G1"/>
    <mergeCell ref="A2:G2"/>
    <mergeCell ref="G29:G31"/>
    <mergeCell ref="A4:A16"/>
    <mergeCell ref="A19:A26"/>
    <mergeCell ref="A29:A49"/>
    <mergeCell ref="C29:C31"/>
    <mergeCell ref="C32:C34"/>
    <mergeCell ref="C35:C37"/>
    <mergeCell ref="D29:D31"/>
    <mergeCell ref="D32:D34"/>
    <mergeCell ref="D35:D37"/>
    <mergeCell ref="G35:G37"/>
    <mergeCell ref="C38:C39"/>
    <mergeCell ref="G38:G39"/>
    <mergeCell ref="G32:G34"/>
    <mergeCell ref="C64:C65"/>
    <mergeCell ref="D64:D65"/>
    <mergeCell ref="D38:D39"/>
    <mergeCell ref="G66:G67"/>
    <mergeCell ref="G64:G65"/>
    <mergeCell ref="G52:G54"/>
    <mergeCell ref="G55:G56"/>
    <mergeCell ref="D52:D54"/>
    <mergeCell ref="C55:C56"/>
    <mergeCell ref="D55:D56"/>
    <mergeCell ref="G68:G69"/>
    <mergeCell ref="G70:G71"/>
    <mergeCell ref="G72:G73"/>
    <mergeCell ref="C86:C87"/>
    <mergeCell ref="D86:D87"/>
    <mergeCell ref="C68:C69"/>
    <mergeCell ref="D68:D69"/>
    <mergeCell ref="C70:C71"/>
    <mergeCell ref="D70:D71"/>
    <mergeCell ref="C72:C73"/>
  </mergeCells>
  <pageMargins left="0.70866141732283472" right="0.70866141732283472" top="0.74803149606299213" bottom="0.74803149606299213" header="0.31496062992125984" footer="0.31496062992125984"/>
  <pageSetup paperSize="9" scale="70" fitToWidth="0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1"/>
  <sheetViews>
    <sheetView topLeftCell="A15" workbookViewId="0">
      <selection activeCell="C37" sqref="C37"/>
    </sheetView>
  </sheetViews>
  <sheetFormatPr defaultRowHeight="15"/>
  <cols>
    <col min="1" max="1" width="19.85546875" style="1" customWidth="1"/>
    <col min="2" max="2" width="42.42578125" style="1" customWidth="1"/>
    <col min="3" max="3" width="27.42578125" style="36" customWidth="1"/>
    <col min="4" max="4" width="30" style="36" customWidth="1"/>
    <col min="5" max="5" width="14.7109375" style="36" customWidth="1"/>
    <col min="6" max="6" width="10.42578125" style="36" customWidth="1"/>
    <col min="7" max="7" width="15.140625" style="36" customWidth="1"/>
    <col min="8" max="16384" width="9.140625" style="1"/>
  </cols>
  <sheetData>
    <row r="1" spans="1:7" ht="60" customHeight="1">
      <c r="A1" s="506"/>
      <c r="B1" s="419"/>
      <c r="C1" s="419"/>
      <c r="D1" s="419"/>
      <c r="E1" s="419"/>
      <c r="F1" s="419"/>
      <c r="G1" s="419"/>
    </row>
    <row r="2" spans="1:7" customFormat="1" ht="27" customHeight="1">
      <c r="A2" s="420" t="s">
        <v>759</v>
      </c>
      <c r="B2" s="421"/>
      <c r="C2" s="421"/>
      <c r="D2" s="421"/>
      <c r="E2" s="421"/>
      <c r="F2" s="421"/>
      <c r="G2" s="422"/>
    </row>
    <row r="3" spans="1:7" customFormat="1" ht="18" customHeight="1">
      <c r="A3" s="440"/>
      <c r="B3" s="440"/>
      <c r="C3" s="440"/>
      <c r="D3" s="440"/>
      <c r="E3" s="440"/>
      <c r="F3" s="440"/>
      <c r="G3" s="440"/>
    </row>
    <row r="4" spans="1:7" customFormat="1" ht="18" customHeight="1">
      <c r="A4" s="31" t="s">
        <v>1</v>
      </c>
      <c r="B4" s="112" t="s">
        <v>2</v>
      </c>
      <c r="C4" s="31" t="s">
        <v>3</v>
      </c>
      <c r="D4" s="31" t="s">
        <v>4</v>
      </c>
      <c r="E4" s="31" t="s">
        <v>5</v>
      </c>
      <c r="F4" s="31" t="s">
        <v>356</v>
      </c>
      <c r="G4" s="32" t="s">
        <v>7</v>
      </c>
    </row>
    <row r="5" spans="1:7" customFormat="1" ht="30.75" customHeight="1">
      <c r="A5" s="413" t="s">
        <v>229</v>
      </c>
      <c r="B5" s="152" t="s">
        <v>760</v>
      </c>
      <c r="C5" s="27" t="s">
        <v>761</v>
      </c>
      <c r="D5" s="6" t="s">
        <v>18</v>
      </c>
      <c r="E5" s="6" t="s">
        <v>762</v>
      </c>
      <c r="F5" s="4" t="s">
        <v>100</v>
      </c>
      <c r="G5" s="203">
        <v>1.1000000000000001</v>
      </c>
    </row>
    <row r="6" spans="1:7" customFormat="1" ht="18" customHeight="1">
      <c r="A6" s="414"/>
      <c r="B6" s="63" t="s">
        <v>174</v>
      </c>
      <c r="C6" s="6" t="s">
        <v>166</v>
      </c>
      <c r="D6" s="6" t="s">
        <v>763</v>
      </c>
      <c r="E6" s="6" t="s">
        <v>762</v>
      </c>
      <c r="F6" s="4" t="s">
        <v>100</v>
      </c>
      <c r="G6" s="229">
        <v>1.2</v>
      </c>
    </row>
    <row r="7" spans="1:7" customFormat="1" ht="29.25" customHeight="1">
      <c r="A7" s="414"/>
      <c r="B7" s="63" t="s">
        <v>764</v>
      </c>
      <c r="C7" s="6" t="s">
        <v>765</v>
      </c>
      <c r="D7" s="27" t="s">
        <v>25</v>
      </c>
      <c r="E7" s="6" t="s">
        <v>762</v>
      </c>
      <c r="F7" s="4" t="s">
        <v>100</v>
      </c>
      <c r="G7" s="287">
        <v>1.2</v>
      </c>
    </row>
    <row r="8" spans="1:7" customFormat="1" ht="26.25" customHeight="1">
      <c r="A8" s="414"/>
      <c r="B8" s="63" t="s">
        <v>766</v>
      </c>
      <c r="C8" s="33" t="s">
        <v>767</v>
      </c>
      <c r="D8" s="6" t="s">
        <v>28</v>
      </c>
      <c r="E8" s="6" t="s">
        <v>762</v>
      </c>
      <c r="F8" s="4" t="s">
        <v>100</v>
      </c>
      <c r="G8" s="278">
        <v>1.2</v>
      </c>
    </row>
    <row r="9" spans="1:7" customFormat="1" ht="18" customHeight="1">
      <c r="A9" s="415"/>
      <c r="B9" s="63" t="s">
        <v>768</v>
      </c>
      <c r="C9" s="6" t="s">
        <v>17</v>
      </c>
      <c r="D9" s="6" t="s">
        <v>35</v>
      </c>
      <c r="E9" s="6" t="s">
        <v>762</v>
      </c>
      <c r="F9" s="4" t="s">
        <v>100</v>
      </c>
      <c r="G9" s="287">
        <v>1.2</v>
      </c>
    </row>
    <row r="10" spans="1:7" customFormat="1" ht="18" customHeight="1">
      <c r="A10" s="16"/>
      <c r="B10" s="365"/>
      <c r="C10" s="17"/>
      <c r="D10" s="17"/>
      <c r="E10" s="17"/>
      <c r="F10" s="36"/>
      <c r="G10" s="92"/>
    </row>
    <row r="11" spans="1:7" customFormat="1" ht="18" customHeight="1">
      <c r="A11" s="31" t="s">
        <v>1</v>
      </c>
      <c r="B11" s="112" t="s">
        <v>2</v>
      </c>
      <c r="C11" s="31" t="s">
        <v>3</v>
      </c>
      <c r="D11" s="31" t="s">
        <v>4</v>
      </c>
      <c r="E11" s="31" t="s">
        <v>5</v>
      </c>
      <c r="F11" s="31" t="s">
        <v>356</v>
      </c>
      <c r="G11" s="32" t="s">
        <v>7</v>
      </c>
    </row>
    <row r="12" spans="1:7" customFormat="1" ht="28.5" customHeight="1">
      <c r="A12" s="369"/>
      <c r="B12" s="63" t="s">
        <v>766</v>
      </c>
      <c r="C12" s="33" t="s">
        <v>767</v>
      </c>
      <c r="D12" s="155" t="s">
        <v>18</v>
      </c>
      <c r="E12" s="33" t="s">
        <v>769</v>
      </c>
      <c r="F12" s="155" t="s">
        <v>100</v>
      </c>
      <c r="G12" s="379">
        <v>1.2</v>
      </c>
    </row>
    <row r="13" spans="1:7" customFormat="1" ht="18" customHeight="1">
      <c r="A13" s="428" t="s">
        <v>770</v>
      </c>
      <c r="B13" s="370" t="s">
        <v>174</v>
      </c>
      <c r="C13" s="6" t="s">
        <v>166</v>
      </c>
      <c r="D13" s="6" t="s">
        <v>771</v>
      </c>
      <c r="E13" s="6" t="s">
        <v>172</v>
      </c>
      <c r="F13" s="4" t="s">
        <v>100</v>
      </c>
      <c r="G13" s="229">
        <v>2.35</v>
      </c>
    </row>
    <row r="14" spans="1:7" customFormat="1" ht="18" customHeight="1">
      <c r="A14" s="428"/>
      <c r="B14" s="370" t="s">
        <v>768</v>
      </c>
      <c r="C14" s="6" t="s">
        <v>17</v>
      </c>
      <c r="D14" s="6" t="s">
        <v>25</v>
      </c>
      <c r="E14" s="6" t="s">
        <v>769</v>
      </c>
      <c r="F14" s="4" t="s">
        <v>100</v>
      </c>
      <c r="G14" s="366" t="s">
        <v>772</v>
      </c>
    </row>
    <row r="15" spans="1:7" customFormat="1" ht="30" customHeight="1">
      <c r="A15" s="428"/>
      <c r="B15" s="201" t="s">
        <v>760</v>
      </c>
      <c r="C15" s="33" t="s">
        <v>761</v>
      </c>
      <c r="D15" s="6" t="s">
        <v>28</v>
      </c>
      <c r="E15" s="6" t="s">
        <v>769</v>
      </c>
      <c r="F15" s="107" t="s">
        <v>100</v>
      </c>
      <c r="G15" s="64">
        <v>1.1000000000000001</v>
      </c>
    </row>
    <row r="16" spans="1:7" customFormat="1" ht="30" customHeight="1">
      <c r="A16" s="428"/>
      <c r="B16" s="370" t="s">
        <v>764</v>
      </c>
      <c r="C16" s="6" t="s">
        <v>773</v>
      </c>
      <c r="D16" s="27" t="s">
        <v>35</v>
      </c>
      <c r="E16" s="6" t="s">
        <v>769</v>
      </c>
      <c r="F16" s="107" t="s">
        <v>12</v>
      </c>
      <c r="G16" s="64" t="s">
        <v>774</v>
      </c>
    </row>
    <row r="17" spans="1:7" customFormat="1" ht="18" customHeight="1">
      <c r="A17" s="16"/>
      <c r="B17" s="365"/>
      <c r="C17" s="17"/>
      <c r="D17" s="17"/>
      <c r="E17" s="17"/>
      <c r="F17" s="36"/>
      <c r="G17" s="92"/>
    </row>
    <row r="18" spans="1:7" customFormat="1" ht="18" customHeight="1">
      <c r="A18" s="24" t="s">
        <v>1</v>
      </c>
      <c r="B18" s="112" t="s">
        <v>2</v>
      </c>
      <c r="C18" s="31" t="s">
        <v>3</v>
      </c>
      <c r="D18" s="31" t="s">
        <v>4</v>
      </c>
      <c r="E18" s="31" t="s">
        <v>5</v>
      </c>
      <c r="F18" s="31" t="s">
        <v>356</v>
      </c>
      <c r="G18" s="32" t="s">
        <v>7</v>
      </c>
    </row>
    <row r="19" spans="1:7" customFormat="1" ht="23.25" customHeight="1">
      <c r="A19" s="413" t="s">
        <v>245</v>
      </c>
      <c r="B19" s="201" t="s">
        <v>775</v>
      </c>
      <c r="C19" s="94" t="s">
        <v>761</v>
      </c>
      <c r="D19" s="6" t="s">
        <v>22</v>
      </c>
      <c r="E19" s="4" t="s">
        <v>776</v>
      </c>
      <c r="F19" s="4" t="s">
        <v>100</v>
      </c>
      <c r="G19" s="64" t="s">
        <v>772</v>
      </c>
    </row>
    <row r="20" spans="1:7" customFormat="1" ht="25.5" customHeight="1">
      <c r="A20" s="414"/>
      <c r="B20" s="135" t="s">
        <v>777</v>
      </c>
      <c r="C20" s="27" t="s">
        <v>778</v>
      </c>
      <c r="D20" s="6" t="s">
        <v>25</v>
      </c>
      <c r="E20" s="4" t="s">
        <v>776</v>
      </c>
      <c r="F20" s="4" t="s">
        <v>100</v>
      </c>
      <c r="G20" s="64">
        <v>1.1000000000000001</v>
      </c>
    </row>
    <row r="21" spans="1:7" customFormat="1" ht="28.5" customHeight="1">
      <c r="A21" s="414"/>
      <c r="B21" s="301" t="s">
        <v>779</v>
      </c>
      <c r="C21" s="27" t="s">
        <v>17</v>
      </c>
      <c r="D21" s="6" t="s">
        <v>28</v>
      </c>
      <c r="E21" s="4" t="s">
        <v>776</v>
      </c>
      <c r="F21" s="4" t="s">
        <v>100</v>
      </c>
      <c r="G21" s="64" t="s">
        <v>772</v>
      </c>
    </row>
    <row r="22" spans="1:7" customFormat="1" ht="28.5" customHeight="1">
      <c r="A22" s="414"/>
      <c r="B22" s="367" t="s">
        <v>780</v>
      </c>
      <c r="C22" s="198" t="s">
        <v>765</v>
      </c>
      <c r="D22" s="6" t="s">
        <v>781</v>
      </c>
      <c r="E22" s="4" t="s">
        <v>776</v>
      </c>
      <c r="F22" s="4" t="s">
        <v>100</v>
      </c>
      <c r="G22" s="64" t="s">
        <v>772</v>
      </c>
    </row>
    <row r="23" spans="1:7" customFormat="1" ht="28.5" customHeight="1">
      <c r="A23" s="414"/>
      <c r="B23" s="368" t="s">
        <v>782</v>
      </c>
      <c r="C23" s="257" t="s">
        <v>117</v>
      </c>
      <c r="D23" s="6" t="s">
        <v>783</v>
      </c>
      <c r="E23" s="4" t="s">
        <v>776</v>
      </c>
      <c r="F23" s="4" t="s">
        <v>100</v>
      </c>
      <c r="G23" s="64" t="s">
        <v>772</v>
      </c>
    </row>
    <row r="24" spans="1:7" customFormat="1" ht="18" customHeight="1"/>
    <row r="25" spans="1:7" ht="18" customHeight="1">
      <c r="A25" s="24" t="s">
        <v>1</v>
      </c>
      <c r="B25" s="112" t="s">
        <v>2</v>
      </c>
      <c r="C25" s="31" t="s">
        <v>3</v>
      </c>
      <c r="D25" s="31" t="s">
        <v>4</v>
      </c>
      <c r="E25" s="31" t="s">
        <v>5</v>
      </c>
      <c r="F25" s="31" t="s">
        <v>356</v>
      </c>
      <c r="G25" s="26" t="s">
        <v>7</v>
      </c>
    </row>
    <row r="26" spans="1:7" ht="29.25" customHeight="1">
      <c r="A26" s="428" t="s">
        <v>178</v>
      </c>
      <c r="B26" s="201" t="s">
        <v>784</v>
      </c>
      <c r="C26" s="33" t="s">
        <v>785</v>
      </c>
      <c r="D26" s="33" t="s">
        <v>18</v>
      </c>
      <c r="E26" s="33" t="s">
        <v>786</v>
      </c>
      <c r="F26" s="4" t="s">
        <v>100</v>
      </c>
      <c r="G26" s="225">
        <v>1.01</v>
      </c>
    </row>
    <row r="27" spans="1:7" ht="18" customHeight="1">
      <c r="A27" s="428"/>
      <c r="B27" s="201" t="s">
        <v>787</v>
      </c>
      <c r="C27" s="33" t="s">
        <v>767</v>
      </c>
      <c r="D27" s="33" t="s">
        <v>22</v>
      </c>
      <c r="E27" s="33" t="s">
        <v>786</v>
      </c>
      <c r="F27" s="4" t="s">
        <v>100</v>
      </c>
      <c r="G27" s="225">
        <v>1.01</v>
      </c>
    </row>
    <row r="28" spans="1:7" ht="22.5" customHeight="1">
      <c r="A28" s="428"/>
      <c r="B28" s="201" t="s">
        <v>62</v>
      </c>
      <c r="C28" s="33" t="s">
        <v>110</v>
      </c>
      <c r="D28" s="33" t="s">
        <v>788</v>
      </c>
      <c r="E28" s="33" t="s">
        <v>786</v>
      </c>
      <c r="F28" s="4" t="s">
        <v>100</v>
      </c>
      <c r="G28" s="64">
        <v>2.4</v>
      </c>
    </row>
    <row r="29" spans="1:7" ht="24" customHeight="1">
      <c r="A29" s="428"/>
      <c r="B29" s="201" t="s">
        <v>789</v>
      </c>
      <c r="C29" s="33" t="s">
        <v>778</v>
      </c>
      <c r="D29" s="33" t="s">
        <v>28</v>
      </c>
      <c r="E29" s="33" t="s">
        <v>786</v>
      </c>
      <c r="F29" s="4" t="s">
        <v>100</v>
      </c>
      <c r="G29" s="64">
        <v>1.01</v>
      </c>
    </row>
    <row r="30" spans="1:7" ht="30" customHeight="1">
      <c r="A30" s="428"/>
      <c r="B30" s="153" t="s">
        <v>790</v>
      </c>
      <c r="C30" s="6" t="s">
        <v>785</v>
      </c>
      <c r="D30" s="6" t="s">
        <v>35</v>
      </c>
      <c r="E30" s="33" t="s">
        <v>786</v>
      </c>
      <c r="F30" s="4" t="s">
        <v>100</v>
      </c>
      <c r="G30" s="64" t="s">
        <v>791</v>
      </c>
    </row>
    <row r="32" spans="1:7">
      <c r="A32" s="191" t="s">
        <v>1</v>
      </c>
      <c r="B32" s="191" t="s">
        <v>2</v>
      </c>
      <c r="C32" s="191" t="s">
        <v>3</v>
      </c>
      <c r="D32" s="191" t="s">
        <v>4</v>
      </c>
      <c r="E32" s="191" t="s">
        <v>5</v>
      </c>
      <c r="F32" s="191" t="s">
        <v>6</v>
      </c>
      <c r="G32" s="191" t="s">
        <v>7</v>
      </c>
    </row>
    <row r="33" spans="1:7" ht="23.25" customHeight="1">
      <c r="A33" s="508" t="s">
        <v>195</v>
      </c>
      <c r="B33" s="98" t="s">
        <v>792</v>
      </c>
      <c r="C33" s="216" t="s">
        <v>765</v>
      </c>
      <c r="D33" s="216" t="s">
        <v>18</v>
      </c>
      <c r="E33" s="139" t="s">
        <v>793</v>
      </c>
      <c r="F33" s="216" t="s">
        <v>12</v>
      </c>
      <c r="G33" s="281" t="s">
        <v>794</v>
      </c>
    </row>
    <row r="34" spans="1:7" ht="25.5" customHeight="1">
      <c r="A34" s="464"/>
      <c r="B34" s="98" t="s">
        <v>795</v>
      </c>
      <c r="C34" s="6" t="s">
        <v>785</v>
      </c>
      <c r="D34" s="216" t="s">
        <v>22</v>
      </c>
      <c r="E34" s="139" t="s">
        <v>793</v>
      </c>
      <c r="F34" s="4" t="s">
        <v>100</v>
      </c>
      <c r="G34" s="378">
        <v>1.1000000000000001</v>
      </c>
    </row>
    <row r="35" spans="1:7" ht="33.75" customHeight="1">
      <c r="A35" s="464"/>
      <c r="B35" s="98" t="s">
        <v>88</v>
      </c>
      <c r="C35" s="95" t="s">
        <v>89</v>
      </c>
      <c r="D35" s="216" t="s">
        <v>25</v>
      </c>
      <c r="E35" s="139" t="s">
        <v>793</v>
      </c>
      <c r="F35" s="4" t="s">
        <v>100</v>
      </c>
      <c r="G35" s="271">
        <v>2.5</v>
      </c>
    </row>
    <row r="36" spans="1:7" ht="33.75" customHeight="1">
      <c r="A36" s="464"/>
      <c r="B36" s="98" t="s">
        <v>796</v>
      </c>
      <c r="C36" s="6" t="s">
        <v>773</v>
      </c>
      <c r="D36" s="216" t="s">
        <v>28</v>
      </c>
      <c r="E36" s="139" t="s">
        <v>793</v>
      </c>
      <c r="F36" s="4" t="s">
        <v>100</v>
      </c>
      <c r="G36" s="139">
        <v>1.1499999999999999</v>
      </c>
    </row>
    <row r="37" spans="1:7" ht="21.75" customHeight="1">
      <c r="A37" s="509"/>
      <c r="B37" s="162" t="s">
        <v>797</v>
      </c>
      <c r="C37" s="95" t="s">
        <v>767</v>
      </c>
      <c r="D37" s="107" t="s">
        <v>35</v>
      </c>
      <c r="E37" s="139" t="s">
        <v>793</v>
      </c>
      <c r="F37" s="4" t="s">
        <v>100</v>
      </c>
      <c r="G37" s="78">
        <v>1.1499999999999999</v>
      </c>
    </row>
    <row r="38" spans="1:7">
      <c r="A38" s="507"/>
      <c r="B38" s="507"/>
      <c r="C38" s="507"/>
      <c r="D38" s="507"/>
      <c r="E38" s="507"/>
      <c r="F38" s="507"/>
      <c r="G38" s="507"/>
    </row>
    <row r="39" spans="1:7" ht="27">
      <c r="A39" s="401" t="s">
        <v>0</v>
      </c>
      <c r="B39" s="402"/>
      <c r="C39" s="402"/>
      <c r="D39" s="402"/>
      <c r="E39" s="402"/>
      <c r="F39" s="402"/>
      <c r="G39" s="403"/>
    </row>
    <row r="40" spans="1:7">
      <c r="A40" s="119" t="s">
        <v>1</v>
      </c>
      <c r="B40" s="116" t="s">
        <v>2</v>
      </c>
      <c r="C40" s="116" t="s">
        <v>3</v>
      </c>
      <c r="D40" s="116" t="s">
        <v>4</v>
      </c>
      <c r="E40" s="116" t="s">
        <v>5</v>
      </c>
      <c r="F40" s="116" t="s">
        <v>6</v>
      </c>
      <c r="G40" s="116" t="s">
        <v>7</v>
      </c>
    </row>
    <row r="41" spans="1:7" ht="30">
      <c r="A41" s="226" t="s">
        <v>138</v>
      </c>
      <c r="B41" s="218" t="s">
        <v>8</v>
      </c>
      <c r="C41" s="117" t="s">
        <v>9</v>
      </c>
      <c r="D41" s="177" t="s">
        <v>10</v>
      </c>
      <c r="E41" s="178" t="s">
        <v>11</v>
      </c>
      <c r="F41" s="117" t="s">
        <v>12</v>
      </c>
      <c r="G41" s="117">
        <v>1.3</v>
      </c>
    </row>
  </sheetData>
  <autoFilter ref="A40:G41" xr:uid="{00000000-0001-0000-0D00-000000000000}"/>
  <mergeCells count="10">
    <mergeCell ref="A39:G39"/>
    <mergeCell ref="A1:G1"/>
    <mergeCell ref="A2:G2"/>
    <mergeCell ref="A5:A9"/>
    <mergeCell ref="A19:A23"/>
    <mergeCell ref="A38:G38"/>
    <mergeCell ref="A26:A30"/>
    <mergeCell ref="A33:A37"/>
    <mergeCell ref="A3:G3"/>
    <mergeCell ref="A13:A16"/>
  </mergeCells>
  <pageMargins left="0.70000000000000007" right="0.70000000000000007" top="0.75" bottom="0.75" header="0.30000000000000004" footer="0.30000000000000004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S115"/>
  <sheetViews>
    <sheetView tabSelected="1" topLeftCell="A19" workbookViewId="0">
      <selection activeCell="F33" sqref="F33"/>
    </sheetView>
  </sheetViews>
  <sheetFormatPr defaultRowHeight="15"/>
  <cols>
    <col min="1" max="1" width="19.42578125" style="1" customWidth="1"/>
    <col min="2" max="2" width="51" style="1" customWidth="1"/>
    <col min="3" max="3" width="26.140625" style="36" customWidth="1"/>
    <col min="4" max="4" width="17.85546875" style="36" customWidth="1"/>
    <col min="5" max="5" width="15.7109375" style="36" customWidth="1"/>
    <col min="6" max="6" width="18" style="36" customWidth="1"/>
    <col min="7" max="7" width="19" style="1" customWidth="1"/>
    <col min="8" max="19" width="9.140625" style="1" customWidth="1"/>
    <col min="20" max="16384" width="9.140625" style="1"/>
  </cols>
  <sheetData>
    <row r="1" spans="1:253" ht="56.25" customHeight="1">
      <c r="A1" s="527"/>
      <c r="B1" s="527"/>
      <c r="C1" s="527"/>
      <c r="D1" s="527"/>
      <c r="E1" s="527"/>
      <c r="F1" s="527"/>
    </row>
    <row r="2" spans="1:253" ht="27" customHeight="1">
      <c r="A2" s="510" t="s">
        <v>798</v>
      </c>
      <c r="B2" s="510"/>
      <c r="C2" s="510"/>
      <c r="D2" s="510"/>
      <c r="E2" s="510"/>
      <c r="F2" s="510"/>
    </row>
    <row r="3" spans="1:253" ht="18" customHeight="1">
      <c r="A3" s="51" t="s">
        <v>1</v>
      </c>
      <c r="B3" s="51" t="s">
        <v>2</v>
      </c>
      <c r="C3" s="51" t="s">
        <v>3</v>
      </c>
      <c r="D3" s="51" t="s">
        <v>4</v>
      </c>
      <c r="E3" s="21" t="s">
        <v>5</v>
      </c>
      <c r="F3" s="86" t="s">
        <v>7</v>
      </c>
    </row>
    <row r="4" spans="1:253" ht="18" customHeight="1">
      <c r="A4" s="428" t="s">
        <v>229</v>
      </c>
      <c r="B4" s="74" t="s">
        <v>799</v>
      </c>
      <c r="C4" s="4" t="s">
        <v>800</v>
      </c>
      <c r="D4" s="4" t="s">
        <v>248</v>
      </c>
      <c r="E4" s="107" t="s">
        <v>801</v>
      </c>
      <c r="F4" s="68">
        <v>200</v>
      </c>
    </row>
    <row r="5" spans="1:253" ht="18" customHeight="1">
      <c r="A5" s="428"/>
      <c r="B5" s="74" t="s">
        <v>802</v>
      </c>
      <c r="C5" s="4" t="s">
        <v>803</v>
      </c>
      <c r="D5" s="4" t="s">
        <v>804</v>
      </c>
      <c r="E5" s="107" t="s">
        <v>801</v>
      </c>
      <c r="F5" s="68">
        <v>200</v>
      </c>
    </row>
    <row r="6" spans="1:253" ht="18" customHeight="1">
      <c r="A6" s="428"/>
      <c r="B6" s="74" t="s">
        <v>805</v>
      </c>
      <c r="C6" s="4" t="s">
        <v>806</v>
      </c>
      <c r="D6" s="4" t="s">
        <v>241</v>
      </c>
      <c r="E6" s="107" t="s">
        <v>801</v>
      </c>
      <c r="F6" s="68">
        <v>200</v>
      </c>
    </row>
    <row r="7" spans="1:253" ht="18" customHeight="1">
      <c r="A7" s="428"/>
      <c r="B7" s="74" t="s">
        <v>113</v>
      </c>
      <c r="C7" s="4" t="s">
        <v>807</v>
      </c>
      <c r="D7" s="4" t="s">
        <v>244</v>
      </c>
      <c r="E7" s="107" t="s">
        <v>801</v>
      </c>
      <c r="F7" s="68">
        <v>200</v>
      </c>
    </row>
    <row r="8" spans="1:253" ht="18" customHeight="1">
      <c r="A8" s="428"/>
      <c r="B8" s="74" t="s">
        <v>808</v>
      </c>
      <c r="C8" s="4" t="s">
        <v>809</v>
      </c>
      <c r="D8" s="4" t="s">
        <v>261</v>
      </c>
      <c r="E8" s="107" t="s">
        <v>801</v>
      </c>
      <c r="F8" s="68">
        <v>200</v>
      </c>
    </row>
    <row r="9" spans="1:253" customFormat="1" ht="18" customHeight="1">
      <c r="A9" s="424"/>
      <c r="B9" s="424"/>
      <c r="C9" s="424"/>
      <c r="D9" s="424"/>
      <c r="E9" s="424"/>
      <c r="F9" s="42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</row>
    <row r="10" spans="1:253" customFormat="1" ht="18" customHeight="1">
      <c r="A10" s="11">
        <v>2020461</v>
      </c>
      <c r="B10" s="11" t="s">
        <v>2</v>
      </c>
      <c r="C10" s="11" t="s">
        <v>3</v>
      </c>
      <c r="D10" s="11" t="s">
        <v>4</v>
      </c>
      <c r="E10" s="25" t="s">
        <v>5</v>
      </c>
      <c r="F10" s="121" t="s">
        <v>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</row>
    <row r="11" spans="1:253" customFormat="1" ht="18" customHeight="1">
      <c r="A11" s="428" t="s">
        <v>151</v>
      </c>
      <c r="B11" s="133" t="s">
        <v>810</v>
      </c>
      <c r="C11" s="33" t="s">
        <v>809</v>
      </c>
      <c r="D11" s="33" t="s">
        <v>248</v>
      </c>
      <c r="E11" s="33" t="s">
        <v>811</v>
      </c>
      <c r="F11" s="68">
        <v>301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</row>
    <row r="12" spans="1:253" customFormat="1" ht="18" customHeight="1">
      <c r="A12" s="428"/>
      <c r="B12" s="133" t="s">
        <v>812</v>
      </c>
      <c r="C12" s="33" t="s">
        <v>813</v>
      </c>
      <c r="D12" s="4" t="s">
        <v>261</v>
      </c>
      <c r="E12" s="33" t="s">
        <v>811</v>
      </c>
      <c r="F12" s="68">
        <v>301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</row>
    <row r="13" spans="1:253" customFormat="1" ht="18" customHeight="1">
      <c r="A13" s="202"/>
      <c r="B13" s="130"/>
      <c r="C13" s="33"/>
      <c r="D13" s="33"/>
      <c r="E13" s="154"/>
      <c r="F13" s="3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</row>
    <row r="14" spans="1:253" customFormat="1" ht="18" customHeight="1">
      <c r="A14" s="11" t="s">
        <v>1</v>
      </c>
      <c r="B14" s="11" t="s">
        <v>2</v>
      </c>
      <c r="C14" s="11" t="s">
        <v>3</v>
      </c>
      <c r="D14" s="11" t="s">
        <v>4</v>
      </c>
      <c r="E14" s="25" t="s">
        <v>5</v>
      </c>
      <c r="F14" s="121" t="s">
        <v>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</row>
    <row r="15" spans="1:253" customFormat="1" ht="18" customHeight="1">
      <c r="A15" s="414" t="s">
        <v>245</v>
      </c>
      <c r="B15" s="130" t="s">
        <v>814</v>
      </c>
      <c r="C15" s="33" t="s">
        <v>813</v>
      </c>
      <c r="D15" s="33" t="s">
        <v>248</v>
      </c>
      <c r="E15" s="33" t="s">
        <v>815</v>
      </c>
      <c r="F15" s="6">
        <v>203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</row>
    <row r="16" spans="1:253" customFormat="1" ht="18" customHeight="1">
      <c r="A16" s="414"/>
      <c r="B16" s="130" t="s">
        <v>816</v>
      </c>
      <c r="C16" s="33" t="s">
        <v>809</v>
      </c>
      <c r="D16" s="33" t="s">
        <v>804</v>
      </c>
      <c r="E16" s="33" t="s">
        <v>815</v>
      </c>
      <c r="F16" s="6">
        <v>203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</row>
    <row r="17" spans="1:253" customFormat="1" ht="18" customHeight="1">
      <c r="A17" s="414"/>
      <c r="B17" s="152" t="s">
        <v>817</v>
      </c>
      <c r="C17" s="33" t="s">
        <v>818</v>
      </c>
      <c r="D17" s="33" t="s">
        <v>241</v>
      </c>
      <c r="E17" s="33" t="s">
        <v>815</v>
      </c>
      <c r="F17" s="6">
        <v>203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</row>
    <row r="18" spans="1:253" customFormat="1" ht="18" customHeight="1">
      <c r="A18" s="414"/>
      <c r="B18" s="1" t="s">
        <v>819</v>
      </c>
      <c r="C18" s="33" t="s">
        <v>820</v>
      </c>
      <c r="D18" s="33" t="s">
        <v>244</v>
      </c>
      <c r="E18" s="33" t="s">
        <v>815</v>
      </c>
      <c r="F18" s="6">
        <v>203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</row>
    <row r="19" spans="1:253" customFormat="1" ht="18" customHeight="1">
      <c r="A19" s="415"/>
      <c r="B19" s="152" t="s">
        <v>821</v>
      </c>
      <c r="C19" s="4" t="s">
        <v>822</v>
      </c>
      <c r="D19" s="4" t="s">
        <v>261</v>
      </c>
      <c r="E19" s="33" t="s">
        <v>815</v>
      </c>
      <c r="F19" s="6">
        <v>203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</row>
    <row r="20" spans="1:253" customFormat="1" ht="18" customHeight="1">
      <c r="A20" s="16"/>
      <c r="B20" s="231"/>
      <c r="C20" s="228"/>
      <c r="D20" s="228"/>
      <c r="E20" s="232"/>
      <c r="F20" s="23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</row>
    <row r="21" spans="1:253" customFormat="1" ht="18" customHeight="1">
      <c r="A21" s="11" t="s">
        <v>1</v>
      </c>
      <c r="B21" s="11" t="s">
        <v>2</v>
      </c>
      <c r="C21" s="11" t="s">
        <v>3</v>
      </c>
      <c r="D21" s="11" t="s">
        <v>4</v>
      </c>
      <c r="E21" s="25" t="s">
        <v>5</v>
      </c>
      <c r="F21" s="121" t="s">
        <v>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</row>
    <row r="22" spans="1:253" customFormat="1" ht="18" customHeight="1">
      <c r="A22" s="414" t="s">
        <v>169</v>
      </c>
      <c r="B22" s="152" t="s">
        <v>823</v>
      </c>
      <c r="C22" s="4" t="s">
        <v>807</v>
      </c>
      <c r="D22" s="33" t="s">
        <v>232</v>
      </c>
      <c r="E22" s="33" t="s">
        <v>824</v>
      </c>
      <c r="F22" s="6">
        <v>200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</row>
    <row r="23" spans="1:253" customFormat="1" ht="18" customHeight="1">
      <c r="A23" s="414"/>
      <c r="B23" s="1" t="s">
        <v>825</v>
      </c>
      <c r="C23" s="33" t="s">
        <v>826</v>
      </c>
      <c r="D23" s="33" t="s">
        <v>827</v>
      </c>
      <c r="E23" s="33" t="s">
        <v>824</v>
      </c>
      <c r="F23" s="6">
        <v>200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</row>
    <row r="24" spans="1:253" customFormat="1" ht="18" customHeight="1">
      <c r="A24" s="414"/>
      <c r="B24" s="152" t="s">
        <v>828</v>
      </c>
      <c r="C24" s="33" t="s">
        <v>829</v>
      </c>
      <c r="D24" s="4" t="s">
        <v>830</v>
      </c>
      <c r="E24" s="33" t="s">
        <v>824</v>
      </c>
      <c r="F24" s="6">
        <v>200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</row>
    <row r="25" spans="1:253" customFormat="1" ht="18" customHeight="1">
      <c r="A25" s="414"/>
      <c r="B25" s="130" t="s">
        <v>831</v>
      </c>
      <c r="C25" s="36" t="s">
        <v>803</v>
      </c>
      <c r="D25" s="33" t="s">
        <v>832</v>
      </c>
      <c r="E25" s="33" t="s">
        <v>824</v>
      </c>
      <c r="F25" s="6">
        <v>200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</row>
    <row r="26" spans="1:253" customFormat="1" ht="18" customHeight="1">
      <c r="A26" s="415"/>
      <c r="B26" s="74" t="s">
        <v>833</v>
      </c>
      <c r="C26" s="4" t="s">
        <v>809</v>
      </c>
      <c r="D26" s="4" t="s">
        <v>834</v>
      </c>
      <c r="E26" s="33" t="s">
        <v>824</v>
      </c>
      <c r="F26" s="6">
        <v>200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</row>
    <row r="27" spans="1:253" customFormat="1" ht="18" customHeight="1">
      <c r="A27" s="128"/>
      <c r="B27" s="128"/>
      <c r="C27" s="128"/>
      <c r="D27" s="128"/>
      <c r="E27" s="128"/>
      <c r="F27" s="1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</row>
    <row r="28" spans="1:253" customFormat="1" ht="18" customHeight="1">
      <c r="A28" s="2" t="s">
        <v>1</v>
      </c>
      <c r="B28" s="2" t="s">
        <v>2</v>
      </c>
      <c r="C28" s="2" t="s">
        <v>3</v>
      </c>
      <c r="D28" s="2" t="s">
        <v>4</v>
      </c>
      <c r="E28" s="35" t="s">
        <v>5</v>
      </c>
      <c r="F28" s="86" t="s">
        <v>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</row>
    <row r="29" spans="1:253" s="36" customFormat="1" ht="18" customHeight="1">
      <c r="A29" s="428" t="s">
        <v>835</v>
      </c>
      <c r="B29" s="152" t="s">
        <v>836</v>
      </c>
      <c r="C29" s="33" t="s">
        <v>837</v>
      </c>
      <c r="D29" s="4" t="s">
        <v>232</v>
      </c>
      <c r="E29" s="107" t="s">
        <v>838</v>
      </c>
      <c r="F29" s="6">
        <v>203</v>
      </c>
    </row>
    <row r="30" spans="1:253" s="36" customFormat="1" ht="18" customHeight="1">
      <c r="A30" s="428"/>
      <c r="B30" s="74" t="s">
        <v>839</v>
      </c>
      <c r="C30" s="33" t="s">
        <v>809</v>
      </c>
      <c r="D30" s="4" t="s">
        <v>827</v>
      </c>
      <c r="E30" s="107" t="s">
        <v>838</v>
      </c>
      <c r="F30" s="6">
        <v>203</v>
      </c>
    </row>
    <row r="31" spans="1:253" s="36" customFormat="1" ht="18" customHeight="1">
      <c r="A31" s="428"/>
      <c r="B31" s="74" t="s">
        <v>840</v>
      </c>
      <c r="C31" s="4" t="s">
        <v>822</v>
      </c>
      <c r="D31" s="4" t="s">
        <v>830</v>
      </c>
      <c r="E31" s="107" t="s">
        <v>838</v>
      </c>
      <c r="F31" s="6">
        <v>203</v>
      </c>
    </row>
    <row r="32" spans="1:253" s="36" customFormat="1" ht="18" customHeight="1">
      <c r="A32" s="428"/>
      <c r="B32" s="74" t="s">
        <v>841</v>
      </c>
      <c r="C32" s="4" t="s">
        <v>806</v>
      </c>
      <c r="D32" s="4" t="s">
        <v>832</v>
      </c>
      <c r="E32" s="107" t="s">
        <v>838</v>
      </c>
      <c r="F32" s="6">
        <v>203</v>
      </c>
    </row>
    <row r="33" spans="1:253" s="36" customFormat="1" ht="18" customHeight="1">
      <c r="A33" s="428"/>
      <c r="B33" s="74" t="s">
        <v>62</v>
      </c>
      <c r="C33" s="4" t="s">
        <v>683</v>
      </c>
      <c r="D33" s="4" t="s">
        <v>834</v>
      </c>
      <c r="E33" s="107" t="s">
        <v>838</v>
      </c>
      <c r="F33" s="6">
        <v>202</v>
      </c>
    </row>
    <row r="34" spans="1:253" s="36" customFormat="1" ht="18" customHeight="1">
      <c r="A34" s="522"/>
      <c r="B34" s="522"/>
      <c r="C34" s="522"/>
      <c r="D34" s="522"/>
      <c r="E34" s="522"/>
      <c r="F34" s="522"/>
      <c r="G34" s="522"/>
      <c r="H34" s="522"/>
      <c r="I34" s="522"/>
      <c r="J34" s="522"/>
      <c r="K34" s="522"/>
      <c r="L34" s="522"/>
      <c r="M34" s="522"/>
      <c r="N34" s="522"/>
      <c r="O34" s="522"/>
      <c r="P34" s="522"/>
      <c r="Q34" s="522"/>
      <c r="R34" s="522"/>
      <c r="S34" s="522"/>
      <c r="T34" s="522"/>
      <c r="U34" s="522"/>
      <c r="V34" s="522"/>
      <c r="W34" s="522"/>
      <c r="X34" s="522"/>
      <c r="Y34" s="522"/>
      <c r="Z34" s="522"/>
      <c r="AA34" s="522"/>
      <c r="AB34" s="522"/>
      <c r="AC34" s="522"/>
      <c r="AD34" s="522"/>
      <c r="AE34" s="522"/>
      <c r="AF34" s="522"/>
      <c r="AG34" s="522"/>
      <c r="AH34" s="522"/>
      <c r="AI34" s="522"/>
      <c r="AJ34" s="522"/>
      <c r="AK34" s="522"/>
      <c r="AL34" s="522"/>
      <c r="AM34" s="522"/>
      <c r="AN34" s="522"/>
      <c r="AO34" s="522"/>
      <c r="AP34" s="522"/>
      <c r="AQ34" s="522"/>
      <c r="AR34" s="522"/>
      <c r="AS34" s="522"/>
      <c r="AT34" s="522"/>
      <c r="AU34" s="522"/>
      <c r="AV34" s="522"/>
      <c r="AW34" s="522"/>
      <c r="AX34" s="522"/>
      <c r="AY34" s="522"/>
      <c r="AZ34" s="522"/>
      <c r="BA34" s="522"/>
      <c r="BB34" s="522"/>
      <c r="BC34" s="522"/>
      <c r="BD34" s="522"/>
      <c r="BE34" s="522"/>
      <c r="BF34" s="522"/>
      <c r="BG34" s="522"/>
      <c r="BH34" s="522"/>
      <c r="BI34" s="522"/>
      <c r="BJ34" s="522"/>
      <c r="BK34" s="522"/>
      <c r="BL34" s="522"/>
      <c r="BM34" s="522"/>
      <c r="BN34" s="522"/>
      <c r="BO34" s="522"/>
      <c r="BP34" s="522"/>
      <c r="BQ34" s="522"/>
      <c r="BR34" s="522"/>
      <c r="BS34" s="522"/>
      <c r="BT34" s="522"/>
      <c r="BU34" s="522"/>
      <c r="BV34" s="522"/>
      <c r="BW34" s="522"/>
      <c r="BX34" s="522"/>
      <c r="BY34" s="522"/>
      <c r="BZ34" s="522"/>
      <c r="CA34" s="522"/>
      <c r="CB34" s="522"/>
      <c r="CC34" s="522"/>
      <c r="CD34" s="522"/>
      <c r="CE34" s="522"/>
      <c r="CF34" s="522"/>
      <c r="CG34" s="522"/>
      <c r="CH34" s="522"/>
      <c r="CI34" s="522"/>
      <c r="CJ34" s="522"/>
      <c r="CK34" s="522"/>
      <c r="CL34" s="522"/>
      <c r="CM34" s="522"/>
      <c r="CN34" s="522"/>
      <c r="CO34" s="522"/>
      <c r="CP34" s="522"/>
      <c r="CQ34" s="522"/>
      <c r="CR34" s="522"/>
      <c r="CS34" s="522"/>
      <c r="CT34" s="522"/>
      <c r="CU34" s="522"/>
      <c r="CV34" s="522"/>
      <c r="CW34" s="522"/>
      <c r="CX34" s="522"/>
      <c r="CY34" s="522"/>
      <c r="CZ34" s="522"/>
      <c r="DA34" s="522"/>
      <c r="DB34" s="522"/>
      <c r="DC34" s="522"/>
      <c r="DD34" s="522"/>
      <c r="DE34" s="522"/>
      <c r="DF34" s="522"/>
      <c r="DG34" s="522"/>
      <c r="DH34" s="522"/>
      <c r="DI34" s="522"/>
      <c r="DJ34" s="522"/>
      <c r="DK34" s="522"/>
      <c r="DL34" s="522"/>
      <c r="DM34" s="522"/>
      <c r="DN34" s="522"/>
      <c r="DO34" s="522"/>
      <c r="DP34" s="522"/>
      <c r="DQ34" s="522"/>
      <c r="DR34" s="522"/>
      <c r="DS34" s="522"/>
      <c r="DT34" s="522"/>
      <c r="DU34" s="522"/>
      <c r="DV34" s="522"/>
      <c r="DW34" s="522"/>
      <c r="DX34" s="522"/>
      <c r="DY34" s="522"/>
      <c r="DZ34" s="522"/>
      <c r="EA34" s="522"/>
      <c r="EB34" s="522"/>
      <c r="EC34" s="522"/>
      <c r="ED34" s="522"/>
      <c r="EE34" s="522"/>
      <c r="EF34" s="522"/>
      <c r="EG34" s="522"/>
      <c r="EH34" s="522"/>
      <c r="EI34" s="522"/>
      <c r="EJ34" s="522"/>
      <c r="EK34" s="522"/>
      <c r="EL34" s="522"/>
      <c r="EM34" s="522"/>
      <c r="EN34" s="522"/>
      <c r="EO34" s="522"/>
      <c r="EP34" s="522"/>
      <c r="EQ34" s="522"/>
      <c r="ER34" s="522"/>
      <c r="ES34" s="522"/>
      <c r="ET34" s="522"/>
      <c r="EU34" s="522"/>
      <c r="EV34" s="522"/>
      <c r="EW34" s="522"/>
      <c r="EX34" s="522"/>
      <c r="EY34" s="522"/>
      <c r="EZ34" s="522"/>
      <c r="FA34" s="522"/>
      <c r="FB34" s="522"/>
      <c r="FC34" s="522"/>
      <c r="FD34" s="522"/>
      <c r="FE34" s="522"/>
      <c r="FF34" s="522"/>
      <c r="FG34" s="522"/>
      <c r="FH34" s="522"/>
      <c r="FI34" s="522"/>
      <c r="FJ34" s="522"/>
      <c r="FK34" s="522"/>
      <c r="FL34" s="522"/>
      <c r="FM34" s="522"/>
      <c r="FN34" s="522"/>
      <c r="FO34" s="522"/>
      <c r="FP34" s="522"/>
      <c r="FQ34" s="522"/>
      <c r="FR34" s="522"/>
      <c r="FS34" s="522"/>
      <c r="FT34" s="522"/>
      <c r="FU34" s="522"/>
      <c r="FV34" s="522"/>
      <c r="FW34" s="522"/>
      <c r="FX34" s="522"/>
      <c r="FY34" s="522"/>
      <c r="FZ34" s="522"/>
      <c r="GA34" s="522"/>
      <c r="GB34" s="522"/>
      <c r="GC34" s="522"/>
      <c r="GD34" s="522"/>
      <c r="GE34" s="522"/>
      <c r="GF34" s="522"/>
      <c r="GG34" s="522"/>
      <c r="GH34" s="522"/>
      <c r="GI34" s="522"/>
      <c r="GJ34" s="522"/>
      <c r="GK34" s="522"/>
      <c r="GL34" s="522"/>
      <c r="GM34" s="522"/>
      <c r="GN34" s="522"/>
      <c r="GO34" s="522"/>
      <c r="GP34" s="522"/>
      <c r="GQ34" s="522"/>
      <c r="GR34" s="522"/>
      <c r="GS34" s="522"/>
      <c r="GT34" s="522"/>
      <c r="GU34" s="522"/>
      <c r="GV34" s="522"/>
      <c r="GW34" s="522"/>
      <c r="GX34" s="522"/>
      <c r="GY34" s="522"/>
      <c r="GZ34" s="522"/>
      <c r="HA34" s="522"/>
      <c r="HB34" s="522"/>
      <c r="HC34" s="522"/>
      <c r="HD34" s="522"/>
      <c r="HE34" s="522"/>
      <c r="HF34" s="522"/>
      <c r="HG34" s="522"/>
      <c r="HH34" s="522"/>
      <c r="HI34" s="522"/>
      <c r="HJ34" s="522"/>
      <c r="HK34" s="522"/>
      <c r="HL34" s="522"/>
      <c r="HM34" s="522"/>
      <c r="HN34" s="522"/>
      <c r="HO34" s="522"/>
      <c r="HP34" s="522"/>
      <c r="HQ34" s="522"/>
      <c r="HR34" s="522"/>
      <c r="HS34" s="522"/>
      <c r="HT34" s="522"/>
      <c r="HU34" s="522"/>
      <c r="HV34" s="522"/>
      <c r="HW34" s="522"/>
      <c r="HX34" s="522"/>
      <c r="HY34" s="522"/>
      <c r="HZ34" s="522"/>
      <c r="IA34" s="522"/>
      <c r="IB34" s="522"/>
      <c r="IC34" s="522"/>
      <c r="ID34" s="522"/>
      <c r="IE34" s="522"/>
      <c r="IF34" s="522"/>
      <c r="IG34" s="522"/>
      <c r="IH34" s="522"/>
      <c r="II34" s="522"/>
      <c r="IJ34" s="522"/>
      <c r="IK34" s="522"/>
      <c r="IL34" s="522"/>
      <c r="IM34" s="522"/>
      <c r="IN34" s="522"/>
      <c r="IO34" s="522"/>
      <c r="IP34" s="522"/>
      <c r="IQ34" s="522"/>
      <c r="IR34" s="522"/>
      <c r="IS34" s="522"/>
    </row>
    <row r="35" spans="1:253" customFormat="1" ht="18" customHeight="1">
      <c r="A35" s="2" t="s">
        <v>1</v>
      </c>
      <c r="B35" s="2" t="s">
        <v>2</v>
      </c>
      <c r="C35" s="2" t="s">
        <v>3</v>
      </c>
      <c r="D35" s="2" t="s">
        <v>4</v>
      </c>
      <c r="E35" s="66" t="s">
        <v>501</v>
      </c>
      <c r="F35" s="86" t="s">
        <v>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</row>
    <row r="36" spans="1:253" s="36" customFormat="1" ht="18" customHeight="1">
      <c r="A36" s="428" t="s">
        <v>842</v>
      </c>
      <c r="B36" s="74" t="s">
        <v>841</v>
      </c>
      <c r="C36" s="6" t="s">
        <v>806</v>
      </c>
      <c r="D36" s="4" t="s">
        <v>232</v>
      </c>
      <c r="E36" s="107" t="s">
        <v>843</v>
      </c>
      <c r="F36" s="68">
        <v>202</v>
      </c>
    </row>
    <row r="37" spans="1:253" s="36" customFormat="1" ht="18" customHeight="1">
      <c r="A37" s="428"/>
      <c r="B37" s="74" t="s">
        <v>840</v>
      </c>
      <c r="C37" s="4" t="s">
        <v>822</v>
      </c>
      <c r="D37" s="4" t="s">
        <v>827</v>
      </c>
      <c r="E37" s="107" t="s">
        <v>843</v>
      </c>
      <c r="F37" s="68">
        <v>202</v>
      </c>
    </row>
    <row r="38" spans="1:253" s="36" customFormat="1" ht="18" customHeight="1">
      <c r="A38" s="428"/>
      <c r="B38" s="74" t="s">
        <v>839</v>
      </c>
      <c r="C38" s="4" t="s">
        <v>809</v>
      </c>
      <c r="D38" s="4" t="s">
        <v>830</v>
      </c>
      <c r="E38" s="107" t="s">
        <v>843</v>
      </c>
      <c r="F38" s="68">
        <v>202</v>
      </c>
    </row>
    <row r="39" spans="1:253" s="36" customFormat="1" ht="18" customHeight="1">
      <c r="A39" s="428"/>
      <c r="B39" s="74" t="s">
        <v>836</v>
      </c>
      <c r="C39" s="4" t="s">
        <v>837</v>
      </c>
      <c r="D39" s="4" t="s">
        <v>832</v>
      </c>
      <c r="E39" s="107" t="s">
        <v>843</v>
      </c>
      <c r="F39" s="68">
        <v>202</v>
      </c>
    </row>
    <row r="40" spans="1:253" s="36" customFormat="1" ht="18" customHeight="1">
      <c r="A40" s="428"/>
      <c r="B40" s="74" t="s">
        <v>62</v>
      </c>
      <c r="C40" s="4" t="s">
        <v>683</v>
      </c>
      <c r="D40" s="4" t="s">
        <v>834</v>
      </c>
      <c r="E40" s="107" t="s">
        <v>838</v>
      </c>
      <c r="F40" s="68">
        <v>202</v>
      </c>
    </row>
    <row r="41" spans="1:253" s="36" customFormat="1" ht="18" customHeight="1">
      <c r="A41" s="16"/>
      <c r="B41" s="248"/>
    </row>
    <row r="42" spans="1:253" s="36" customFormat="1" ht="18" customHeight="1">
      <c r="A42" s="11" t="s">
        <v>1</v>
      </c>
      <c r="B42" s="11" t="s">
        <v>2</v>
      </c>
      <c r="C42" s="11" t="s">
        <v>3</v>
      </c>
      <c r="D42" s="11" t="s">
        <v>4</v>
      </c>
      <c r="E42" s="65" t="s">
        <v>501</v>
      </c>
      <c r="F42" s="121" t="s">
        <v>7</v>
      </c>
    </row>
    <row r="43" spans="1:253" s="36" customFormat="1" ht="18" customHeight="1">
      <c r="A43" s="3" t="s">
        <v>844</v>
      </c>
      <c r="B43" s="74" t="s">
        <v>845</v>
      </c>
      <c r="C43" s="4" t="s">
        <v>820</v>
      </c>
      <c r="D43" s="4" t="s">
        <v>261</v>
      </c>
      <c r="E43" s="4" t="s">
        <v>846</v>
      </c>
      <c r="F43" s="4">
        <v>202</v>
      </c>
    </row>
    <row r="44" spans="1:253" s="36" customFormat="1" ht="18" customHeight="1">
      <c r="A44" s="16"/>
      <c r="B44" s="248"/>
    </row>
    <row r="45" spans="1:253" s="36" customFormat="1" ht="18" customHeight="1">
      <c r="A45" s="522" t="s">
        <v>13</v>
      </c>
      <c r="B45" s="522"/>
      <c r="C45" s="522"/>
      <c r="D45" s="522"/>
      <c r="E45" s="522"/>
      <c r="F45" s="522"/>
      <c r="G45" s="522"/>
      <c r="H45" s="522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Y45" s="522"/>
      <c r="Z45" s="522"/>
      <c r="AA45" s="522"/>
      <c r="AB45" s="522"/>
      <c r="AC45" s="522"/>
      <c r="AD45" s="522"/>
      <c r="AE45" s="522"/>
      <c r="AF45" s="522"/>
      <c r="AG45" s="522"/>
      <c r="AH45" s="522"/>
      <c r="AI45" s="522"/>
      <c r="AJ45" s="522"/>
      <c r="AK45" s="522"/>
      <c r="AL45" s="522"/>
      <c r="AM45" s="522"/>
      <c r="AN45" s="522"/>
      <c r="AO45" s="522"/>
      <c r="AP45" s="522"/>
      <c r="AQ45" s="522"/>
      <c r="AR45" s="522"/>
      <c r="AS45" s="522"/>
      <c r="AT45" s="522"/>
      <c r="AU45" s="522"/>
      <c r="AV45" s="522"/>
      <c r="AW45" s="522"/>
      <c r="AX45" s="522"/>
      <c r="AY45" s="522"/>
      <c r="AZ45" s="522"/>
      <c r="BA45" s="522"/>
      <c r="BB45" s="522"/>
      <c r="BC45" s="522"/>
      <c r="BD45" s="522"/>
      <c r="BE45" s="522"/>
      <c r="BF45" s="522"/>
      <c r="BG45" s="522"/>
      <c r="BH45" s="522"/>
      <c r="BI45" s="522"/>
      <c r="BJ45" s="522"/>
      <c r="BK45" s="522"/>
      <c r="BL45" s="522"/>
      <c r="BM45" s="522"/>
      <c r="BN45" s="522"/>
      <c r="BO45" s="522"/>
      <c r="BP45" s="522"/>
      <c r="BQ45" s="522"/>
      <c r="BR45" s="522"/>
      <c r="BS45" s="522"/>
      <c r="BT45" s="522"/>
      <c r="BU45" s="522"/>
      <c r="BV45" s="522"/>
      <c r="BW45" s="522"/>
      <c r="BX45" s="522"/>
      <c r="BY45" s="522"/>
      <c r="BZ45" s="522"/>
      <c r="CA45" s="522"/>
      <c r="CB45" s="522"/>
      <c r="CC45" s="522"/>
      <c r="CD45" s="522"/>
      <c r="CE45" s="522"/>
      <c r="CF45" s="522"/>
      <c r="CG45" s="522"/>
      <c r="CH45" s="522"/>
      <c r="CI45" s="522"/>
      <c r="CJ45" s="522"/>
      <c r="CK45" s="522"/>
      <c r="CL45" s="522"/>
      <c r="CM45" s="522"/>
      <c r="CN45" s="522"/>
      <c r="CO45" s="522"/>
      <c r="CP45" s="522"/>
      <c r="CQ45" s="522"/>
      <c r="CR45" s="522"/>
      <c r="CS45" s="522"/>
      <c r="CT45" s="522"/>
      <c r="CU45" s="522"/>
      <c r="CV45" s="522"/>
      <c r="CW45" s="522"/>
      <c r="CX45" s="522"/>
      <c r="CY45" s="522"/>
      <c r="CZ45" s="522"/>
      <c r="DA45" s="522"/>
      <c r="DB45" s="522"/>
      <c r="DC45" s="522"/>
      <c r="DD45" s="522"/>
      <c r="DE45" s="522"/>
      <c r="DF45" s="522"/>
      <c r="DG45" s="522"/>
      <c r="DH45" s="522"/>
      <c r="DI45" s="522"/>
      <c r="DJ45" s="522"/>
      <c r="DK45" s="522"/>
      <c r="DL45" s="522"/>
      <c r="DM45" s="522"/>
      <c r="DN45" s="522"/>
      <c r="DO45" s="522"/>
      <c r="DP45" s="522"/>
      <c r="DQ45" s="522"/>
      <c r="DR45" s="522"/>
      <c r="DS45" s="522"/>
      <c r="DT45" s="522"/>
      <c r="DU45" s="522"/>
      <c r="DV45" s="522"/>
      <c r="DW45" s="522"/>
      <c r="DX45" s="522"/>
      <c r="DY45" s="522"/>
      <c r="DZ45" s="522"/>
      <c r="EA45" s="522"/>
      <c r="EB45" s="522"/>
      <c r="EC45" s="522"/>
      <c r="ED45" s="522"/>
      <c r="EE45" s="522"/>
      <c r="EF45" s="522"/>
      <c r="EG45" s="522"/>
      <c r="EH45" s="522"/>
      <c r="EI45" s="522"/>
      <c r="EJ45" s="522"/>
      <c r="EK45" s="522"/>
      <c r="EL45" s="522"/>
      <c r="EM45" s="522"/>
      <c r="EN45" s="522"/>
      <c r="EO45" s="522"/>
      <c r="EP45" s="522"/>
      <c r="EQ45" s="522"/>
      <c r="ER45" s="522"/>
      <c r="ES45" s="522"/>
      <c r="ET45" s="522"/>
      <c r="EU45" s="522"/>
      <c r="EV45" s="522"/>
      <c r="EW45" s="522"/>
      <c r="EX45" s="522"/>
      <c r="EY45" s="522"/>
      <c r="EZ45" s="522"/>
      <c r="FA45" s="522"/>
      <c r="FB45" s="522"/>
      <c r="FC45" s="522"/>
      <c r="FD45" s="522"/>
      <c r="FE45" s="522"/>
      <c r="FF45" s="522"/>
      <c r="FG45" s="522"/>
      <c r="FH45" s="522"/>
      <c r="FI45" s="522"/>
      <c r="FJ45" s="522"/>
      <c r="FK45" s="522"/>
      <c r="FL45" s="522"/>
      <c r="FM45" s="522"/>
      <c r="FN45" s="522"/>
      <c r="FO45" s="522"/>
      <c r="FP45" s="522"/>
      <c r="FQ45" s="522"/>
      <c r="FR45" s="522"/>
      <c r="FS45" s="522"/>
      <c r="FT45" s="522"/>
      <c r="FU45" s="522"/>
      <c r="FV45" s="522"/>
      <c r="FW45" s="522"/>
      <c r="FX45" s="522"/>
      <c r="FY45" s="522"/>
      <c r="FZ45" s="522"/>
      <c r="GA45" s="522"/>
      <c r="GB45" s="522"/>
      <c r="GC45" s="522"/>
      <c r="GD45" s="522"/>
      <c r="GE45" s="522"/>
      <c r="GF45" s="522"/>
      <c r="GG45" s="522"/>
      <c r="GH45" s="522"/>
      <c r="GI45" s="522"/>
      <c r="GJ45" s="522"/>
      <c r="GK45" s="522"/>
      <c r="GL45" s="522"/>
      <c r="GM45" s="522"/>
      <c r="GN45" s="522"/>
      <c r="GO45" s="522"/>
      <c r="GP45" s="522"/>
      <c r="GQ45" s="522"/>
      <c r="GR45" s="522"/>
      <c r="GS45" s="522"/>
      <c r="GT45" s="522"/>
      <c r="GU45" s="522"/>
      <c r="GV45" s="522"/>
      <c r="GW45" s="522"/>
      <c r="GX45" s="522"/>
      <c r="GY45" s="522"/>
      <c r="GZ45" s="522"/>
      <c r="HA45" s="522"/>
      <c r="HB45" s="522"/>
      <c r="HC45" s="522"/>
      <c r="HD45" s="522"/>
      <c r="HE45" s="522"/>
      <c r="HF45" s="522"/>
      <c r="HG45" s="522"/>
      <c r="HH45" s="522"/>
      <c r="HI45" s="522"/>
      <c r="HJ45" s="522"/>
      <c r="HK45" s="522"/>
      <c r="HL45" s="522"/>
      <c r="HM45" s="522"/>
      <c r="HN45" s="522"/>
      <c r="HO45" s="522"/>
      <c r="HP45" s="522"/>
      <c r="HQ45" s="522"/>
      <c r="HR45" s="522"/>
      <c r="HS45" s="522"/>
      <c r="HT45" s="522"/>
      <c r="HU45" s="522"/>
      <c r="HV45" s="522"/>
      <c r="HW45" s="522"/>
      <c r="HX45" s="522"/>
      <c r="HY45" s="522"/>
      <c r="HZ45" s="522"/>
      <c r="IA45" s="522"/>
      <c r="IB45" s="522"/>
      <c r="IC45" s="522"/>
      <c r="ID45" s="522"/>
      <c r="IE45" s="522"/>
      <c r="IF45" s="522"/>
      <c r="IG45" s="522"/>
      <c r="IH45" s="522"/>
      <c r="II45" s="522"/>
      <c r="IJ45" s="522"/>
      <c r="IK45" s="522"/>
      <c r="IL45" s="522"/>
      <c r="IM45" s="522"/>
      <c r="IN45" s="522"/>
      <c r="IO45" s="522"/>
      <c r="IP45" s="522"/>
      <c r="IQ45" s="522"/>
      <c r="IR45" s="522"/>
      <c r="IS45" s="522"/>
    </row>
    <row r="46" spans="1:253" customFormat="1" ht="18" customHeight="1">
      <c r="A46" s="11" t="s">
        <v>1</v>
      </c>
      <c r="B46" s="11" t="s">
        <v>2</v>
      </c>
      <c r="C46" s="11" t="s">
        <v>3</v>
      </c>
      <c r="D46" s="11" t="s">
        <v>4</v>
      </c>
      <c r="E46" s="65" t="s">
        <v>501</v>
      </c>
      <c r="F46" s="86" t="s">
        <v>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</row>
    <row r="47" spans="1:253" s="36" customFormat="1" ht="18" customHeight="1">
      <c r="A47" s="426" t="s">
        <v>195</v>
      </c>
      <c r="B47" s="74" t="s">
        <v>847</v>
      </c>
      <c r="C47" s="4" t="s">
        <v>826</v>
      </c>
      <c r="D47" s="4" t="s">
        <v>232</v>
      </c>
      <c r="E47" s="4" t="s">
        <v>848</v>
      </c>
      <c r="F47" s="68">
        <v>100</v>
      </c>
    </row>
    <row r="48" spans="1:253" s="36" customFormat="1" ht="18" customHeight="1">
      <c r="A48" s="427"/>
      <c r="B48" s="74" t="s">
        <v>849</v>
      </c>
      <c r="C48" s="4" t="s">
        <v>806</v>
      </c>
      <c r="D48" s="4" t="s">
        <v>827</v>
      </c>
      <c r="E48" s="4" t="s">
        <v>848</v>
      </c>
      <c r="F48" s="68">
        <v>100</v>
      </c>
    </row>
    <row r="49" spans="1:253" s="36" customFormat="1" ht="18" customHeight="1">
      <c r="A49" s="427"/>
      <c r="B49" s="74" t="s">
        <v>850</v>
      </c>
      <c r="C49" s="4" t="s">
        <v>803</v>
      </c>
      <c r="D49" s="4" t="s">
        <v>830</v>
      </c>
      <c r="E49" s="4" t="s">
        <v>848</v>
      </c>
      <c r="F49" s="68">
        <v>100</v>
      </c>
    </row>
    <row r="50" spans="1:253" s="36" customFormat="1" ht="18" customHeight="1">
      <c r="A50" s="427"/>
      <c r="B50" s="74" t="s">
        <v>851</v>
      </c>
      <c r="C50" s="4" t="s">
        <v>813</v>
      </c>
      <c r="D50" s="4" t="s">
        <v>832</v>
      </c>
      <c r="E50" s="4" t="s">
        <v>848</v>
      </c>
      <c r="F50" s="68">
        <v>100</v>
      </c>
    </row>
    <row r="51" spans="1:253" s="36" customFormat="1" ht="18" customHeight="1">
      <c r="A51" s="437"/>
      <c r="B51" s="74" t="s">
        <v>852</v>
      </c>
      <c r="C51" s="4" t="s">
        <v>853</v>
      </c>
      <c r="D51" s="4" t="s">
        <v>834</v>
      </c>
      <c r="E51" s="4" t="s">
        <v>848</v>
      </c>
      <c r="F51" s="68">
        <v>100</v>
      </c>
    </row>
    <row r="52" spans="1:253" s="36" customFormat="1" ht="18" customHeight="1">
      <c r="A52" s="522"/>
      <c r="B52" s="522"/>
      <c r="C52" s="522"/>
      <c r="D52" s="522"/>
      <c r="E52" s="522"/>
      <c r="F52" s="522"/>
      <c r="G52" s="522"/>
      <c r="H52" s="522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Y52" s="522"/>
      <c r="Z52" s="522"/>
      <c r="AA52" s="522"/>
      <c r="AB52" s="522"/>
      <c r="AC52" s="522"/>
      <c r="AD52" s="522"/>
      <c r="AE52" s="522"/>
      <c r="AF52" s="522"/>
      <c r="AG52" s="522"/>
      <c r="AH52" s="522"/>
      <c r="AI52" s="522"/>
      <c r="AJ52" s="522"/>
      <c r="AK52" s="522"/>
      <c r="AL52" s="522"/>
      <c r="AM52" s="522"/>
      <c r="AN52" s="522"/>
      <c r="AO52" s="522"/>
      <c r="AP52" s="522"/>
      <c r="AQ52" s="522"/>
      <c r="AR52" s="522"/>
      <c r="AS52" s="522"/>
      <c r="AT52" s="522"/>
      <c r="AU52" s="522"/>
      <c r="AV52" s="522"/>
      <c r="AW52" s="522"/>
      <c r="AX52" s="522"/>
      <c r="AY52" s="522"/>
      <c r="AZ52" s="522"/>
      <c r="BA52" s="522"/>
      <c r="BB52" s="522"/>
      <c r="BC52" s="522"/>
      <c r="BD52" s="522"/>
      <c r="BE52" s="522"/>
      <c r="BF52" s="522"/>
      <c r="BG52" s="522"/>
      <c r="BH52" s="522"/>
      <c r="BI52" s="522"/>
      <c r="BJ52" s="522"/>
      <c r="BK52" s="522"/>
      <c r="BL52" s="522"/>
      <c r="BM52" s="522"/>
      <c r="BN52" s="522"/>
      <c r="BO52" s="522"/>
      <c r="BP52" s="522"/>
      <c r="BQ52" s="522"/>
      <c r="BR52" s="522"/>
      <c r="BS52" s="522"/>
      <c r="BT52" s="522"/>
      <c r="BU52" s="522"/>
      <c r="BV52" s="522"/>
      <c r="BW52" s="522"/>
      <c r="BX52" s="522"/>
      <c r="BY52" s="522"/>
      <c r="BZ52" s="522"/>
      <c r="CA52" s="522"/>
      <c r="CB52" s="522"/>
      <c r="CC52" s="522"/>
      <c r="CD52" s="522"/>
      <c r="CE52" s="522"/>
      <c r="CF52" s="522"/>
      <c r="CG52" s="522"/>
      <c r="CH52" s="522"/>
      <c r="CI52" s="522"/>
      <c r="CJ52" s="522"/>
      <c r="CK52" s="522"/>
      <c r="CL52" s="522"/>
      <c r="CM52" s="522"/>
      <c r="CN52" s="522"/>
      <c r="CO52" s="522"/>
      <c r="CP52" s="522"/>
      <c r="CQ52" s="522"/>
      <c r="CR52" s="522"/>
      <c r="CS52" s="522"/>
      <c r="CT52" s="522"/>
      <c r="CU52" s="522"/>
      <c r="CV52" s="522"/>
      <c r="CW52" s="522"/>
      <c r="CX52" s="522"/>
      <c r="CY52" s="522"/>
      <c r="CZ52" s="522"/>
      <c r="DA52" s="522"/>
      <c r="DB52" s="522"/>
      <c r="DC52" s="522"/>
      <c r="DD52" s="522"/>
      <c r="DE52" s="522"/>
      <c r="DF52" s="522"/>
      <c r="DG52" s="522"/>
      <c r="DH52" s="522"/>
      <c r="DI52" s="522"/>
      <c r="DJ52" s="522"/>
      <c r="DK52" s="522"/>
      <c r="DL52" s="522"/>
      <c r="DM52" s="522"/>
      <c r="DN52" s="522"/>
      <c r="DO52" s="522"/>
      <c r="DP52" s="522"/>
      <c r="DQ52" s="522"/>
      <c r="DR52" s="522"/>
      <c r="DS52" s="522"/>
      <c r="DT52" s="522"/>
      <c r="DU52" s="522"/>
      <c r="DV52" s="522"/>
      <c r="DW52" s="522"/>
      <c r="DX52" s="522"/>
      <c r="DY52" s="522"/>
      <c r="DZ52" s="522"/>
      <c r="EA52" s="522"/>
      <c r="EB52" s="522"/>
      <c r="EC52" s="522"/>
      <c r="ED52" s="522"/>
      <c r="EE52" s="522"/>
      <c r="EF52" s="522"/>
      <c r="EG52" s="522"/>
      <c r="EH52" s="522"/>
      <c r="EI52" s="522"/>
      <c r="EJ52" s="522"/>
      <c r="EK52" s="522"/>
      <c r="EL52" s="522"/>
      <c r="EM52" s="522"/>
      <c r="EN52" s="522"/>
      <c r="EO52" s="522"/>
      <c r="EP52" s="522"/>
      <c r="EQ52" s="522"/>
      <c r="ER52" s="522"/>
      <c r="ES52" s="522"/>
      <c r="ET52" s="522"/>
      <c r="EU52" s="522"/>
      <c r="EV52" s="522"/>
      <c r="EW52" s="522"/>
      <c r="EX52" s="522"/>
      <c r="EY52" s="522"/>
      <c r="EZ52" s="522"/>
      <c r="FA52" s="522"/>
      <c r="FB52" s="522"/>
      <c r="FC52" s="522"/>
      <c r="FD52" s="522"/>
      <c r="FE52" s="522"/>
      <c r="FF52" s="522"/>
      <c r="FG52" s="522"/>
      <c r="FH52" s="522"/>
      <c r="FI52" s="522"/>
      <c r="FJ52" s="522"/>
      <c r="FK52" s="522"/>
      <c r="FL52" s="522"/>
      <c r="FM52" s="522"/>
      <c r="FN52" s="522"/>
      <c r="FO52" s="522"/>
      <c r="FP52" s="522"/>
      <c r="FQ52" s="522"/>
      <c r="FR52" s="522"/>
      <c r="FS52" s="522"/>
      <c r="FT52" s="522"/>
      <c r="FU52" s="522"/>
      <c r="FV52" s="522"/>
      <c r="FW52" s="522"/>
      <c r="FX52" s="522"/>
      <c r="FY52" s="522"/>
      <c r="FZ52" s="522"/>
      <c r="GA52" s="522"/>
      <c r="GB52" s="522"/>
      <c r="GC52" s="522"/>
      <c r="GD52" s="522"/>
      <c r="GE52" s="522"/>
      <c r="GF52" s="522"/>
      <c r="GG52" s="522"/>
      <c r="GH52" s="522"/>
      <c r="GI52" s="522"/>
      <c r="GJ52" s="522"/>
      <c r="GK52" s="522"/>
      <c r="GL52" s="522"/>
      <c r="GM52" s="522"/>
      <c r="GN52" s="522"/>
      <c r="GO52" s="522"/>
      <c r="GP52" s="522"/>
      <c r="GQ52" s="522"/>
      <c r="GR52" s="522"/>
      <c r="GS52" s="522"/>
      <c r="GT52" s="522"/>
      <c r="GU52" s="522"/>
      <c r="GV52" s="522"/>
      <c r="GW52" s="522"/>
      <c r="GX52" s="522"/>
      <c r="GY52" s="522"/>
      <c r="GZ52" s="522"/>
      <c r="HA52" s="522"/>
      <c r="HB52" s="522"/>
      <c r="HC52" s="522"/>
      <c r="HD52" s="522"/>
      <c r="HE52" s="522"/>
      <c r="HF52" s="522"/>
      <c r="HG52" s="522"/>
      <c r="HH52" s="522"/>
      <c r="HI52" s="522"/>
      <c r="HJ52" s="522"/>
      <c r="HK52" s="522"/>
      <c r="HL52" s="522"/>
      <c r="HM52" s="522"/>
      <c r="HN52" s="522"/>
      <c r="HO52" s="522"/>
      <c r="HP52" s="522"/>
      <c r="HQ52" s="522"/>
      <c r="HR52" s="522"/>
      <c r="HS52" s="522"/>
      <c r="HT52" s="522"/>
      <c r="HU52" s="522"/>
      <c r="HV52" s="522"/>
      <c r="HW52" s="522"/>
      <c r="HX52" s="522"/>
      <c r="HY52" s="522"/>
      <c r="HZ52" s="522"/>
      <c r="IA52" s="522"/>
      <c r="IB52" s="522"/>
      <c r="IC52" s="522"/>
      <c r="ID52" s="522"/>
      <c r="IE52" s="522"/>
      <c r="IF52" s="522"/>
      <c r="IG52" s="522"/>
      <c r="IH52" s="522"/>
      <c r="II52" s="522"/>
      <c r="IJ52" s="522"/>
      <c r="IK52" s="522"/>
      <c r="IL52" s="522"/>
      <c r="IM52" s="522"/>
      <c r="IN52" s="522"/>
      <c r="IO52" s="522"/>
      <c r="IP52" s="522"/>
      <c r="IQ52" s="522"/>
      <c r="IR52" s="522"/>
      <c r="IS52" s="522"/>
    </row>
    <row r="53" spans="1:253" customFormat="1" ht="18" customHeight="1">
      <c r="A53" s="2" t="s">
        <v>1</v>
      </c>
      <c r="B53" s="2" t="s">
        <v>2</v>
      </c>
      <c r="C53" s="2" t="s">
        <v>3</v>
      </c>
      <c r="D53" s="2" t="s">
        <v>4</v>
      </c>
      <c r="E53" s="66" t="s">
        <v>501</v>
      </c>
      <c r="F53" s="86" t="s">
        <v>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</row>
    <row r="54" spans="1:253" s="36" customFormat="1" ht="18" customHeight="1">
      <c r="A54" s="428" t="s">
        <v>202</v>
      </c>
      <c r="B54" s="74" t="s">
        <v>854</v>
      </c>
      <c r="C54" s="4" t="s">
        <v>822</v>
      </c>
      <c r="D54" s="4" t="s">
        <v>248</v>
      </c>
      <c r="E54" s="107" t="s">
        <v>855</v>
      </c>
      <c r="F54" s="68">
        <v>100</v>
      </c>
      <c r="G54" s="36" t="s">
        <v>13</v>
      </c>
    </row>
    <row r="55" spans="1:253" s="36" customFormat="1" ht="18" customHeight="1">
      <c r="A55" s="428"/>
      <c r="B55" s="74" t="s">
        <v>856</v>
      </c>
      <c r="C55" s="4" t="s">
        <v>806</v>
      </c>
      <c r="D55" s="4" t="s">
        <v>804</v>
      </c>
      <c r="E55" s="107" t="s">
        <v>855</v>
      </c>
      <c r="F55" s="68">
        <v>100</v>
      </c>
    </row>
    <row r="56" spans="1:253" s="36" customFormat="1" ht="18" customHeight="1">
      <c r="A56" s="428"/>
      <c r="B56" s="74" t="s">
        <v>857</v>
      </c>
      <c r="C56" s="4" t="s">
        <v>820</v>
      </c>
      <c r="D56" s="4" t="s">
        <v>241</v>
      </c>
      <c r="E56" s="107" t="s">
        <v>855</v>
      </c>
      <c r="F56" s="68">
        <v>100</v>
      </c>
    </row>
    <row r="57" spans="1:253" s="36" customFormat="1" ht="18" customHeight="1">
      <c r="A57" s="428"/>
      <c r="B57" s="74" t="s">
        <v>858</v>
      </c>
      <c r="C57" s="4" t="s">
        <v>859</v>
      </c>
      <c r="D57" s="4" t="s">
        <v>244</v>
      </c>
      <c r="E57" s="107" t="s">
        <v>855</v>
      </c>
      <c r="F57" s="68">
        <v>100</v>
      </c>
    </row>
    <row r="58" spans="1:253" s="36" customFormat="1" ht="18" customHeight="1">
      <c r="A58" s="428"/>
      <c r="B58" s="74" t="s">
        <v>860</v>
      </c>
      <c r="C58" s="4" t="s">
        <v>800</v>
      </c>
      <c r="D58" s="4" t="s">
        <v>261</v>
      </c>
      <c r="E58" s="107" t="s">
        <v>855</v>
      </c>
      <c r="F58" s="68">
        <v>100</v>
      </c>
    </row>
    <row r="59" spans="1:253" s="36" customFormat="1" ht="18" customHeight="1">
      <c r="A59" s="74"/>
      <c r="B59" s="74"/>
      <c r="C59" s="4"/>
      <c r="D59" s="4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</row>
    <row r="60" spans="1:253" customFormat="1" ht="18" customHeight="1">
      <c r="A60" s="2" t="s">
        <v>1</v>
      </c>
      <c r="B60" s="2" t="s">
        <v>2</v>
      </c>
      <c r="C60" s="2" t="s">
        <v>3</v>
      </c>
      <c r="D60" s="2" t="s">
        <v>4</v>
      </c>
      <c r="E60" s="66" t="s">
        <v>501</v>
      </c>
      <c r="F60" s="86" t="s">
        <v>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</row>
    <row r="61" spans="1:253" s="36" customFormat="1" ht="18" customHeight="1">
      <c r="A61" s="428" t="s">
        <v>210</v>
      </c>
      <c r="B61" s="74" t="s">
        <v>88</v>
      </c>
      <c r="C61" s="4" t="s">
        <v>741</v>
      </c>
      <c r="D61" s="4" t="s">
        <v>248</v>
      </c>
      <c r="E61" s="107" t="s">
        <v>861</v>
      </c>
      <c r="F61" s="68">
        <v>209</v>
      </c>
    </row>
    <row r="62" spans="1:253" s="36" customFormat="1" ht="18" customHeight="1">
      <c r="A62" s="428"/>
      <c r="B62" s="74" t="s">
        <v>862</v>
      </c>
      <c r="C62" s="4" t="s">
        <v>829</v>
      </c>
      <c r="D62" s="4" t="s">
        <v>232</v>
      </c>
      <c r="E62" s="107" t="s">
        <v>861</v>
      </c>
      <c r="F62" s="68">
        <v>209</v>
      </c>
    </row>
    <row r="63" spans="1:253" s="36" customFormat="1" ht="18" customHeight="1">
      <c r="A63" s="428"/>
      <c r="B63" s="74" t="s">
        <v>863</v>
      </c>
      <c r="C63" s="4" t="s">
        <v>800</v>
      </c>
      <c r="D63" s="4" t="s">
        <v>241</v>
      </c>
      <c r="E63" s="107" t="s">
        <v>861</v>
      </c>
      <c r="F63" s="68">
        <v>209</v>
      </c>
      <c r="G63" s="248"/>
    </row>
    <row r="64" spans="1:253" s="36" customFormat="1" ht="26.25" customHeight="1">
      <c r="A64" s="428"/>
      <c r="B64" s="74" t="s">
        <v>260</v>
      </c>
      <c r="C64" s="4" t="s">
        <v>813</v>
      </c>
      <c r="D64" s="4" t="s">
        <v>237</v>
      </c>
      <c r="E64" s="107" t="s">
        <v>861</v>
      </c>
      <c r="F64" s="68" t="s">
        <v>864</v>
      </c>
    </row>
    <row r="65" spans="1:253" s="36" customFormat="1" ht="18" customHeight="1">
      <c r="A65" s="428"/>
      <c r="B65" s="74" t="s">
        <v>260</v>
      </c>
      <c r="C65" s="4" t="s">
        <v>803</v>
      </c>
      <c r="D65" s="4" t="s">
        <v>827</v>
      </c>
      <c r="E65" s="107" t="s">
        <v>861</v>
      </c>
      <c r="F65" s="68" t="s">
        <v>864</v>
      </c>
    </row>
    <row r="66" spans="1:253" s="36" customFormat="1" ht="18" customHeight="1">
      <c r="A66" s="428"/>
      <c r="B66" s="74" t="s">
        <v>260</v>
      </c>
      <c r="C66" s="4" t="s">
        <v>806</v>
      </c>
      <c r="D66" s="4" t="s">
        <v>830</v>
      </c>
      <c r="E66" s="107" t="s">
        <v>861</v>
      </c>
      <c r="F66" s="68" t="s">
        <v>864</v>
      </c>
    </row>
    <row r="67" spans="1:253" s="36" customFormat="1" ht="18" customHeight="1">
      <c r="A67" s="428"/>
      <c r="B67" s="74" t="s">
        <v>260</v>
      </c>
      <c r="C67" s="4" t="s">
        <v>822</v>
      </c>
      <c r="D67" s="4" t="s">
        <v>832</v>
      </c>
      <c r="E67" s="107" t="s">
        <v>861</v>
      </c>
      <c r="F67" s="68" t="s">
        <v>864</v>
      </c>
    </row>
    <row r="68" spans="1:253" s="36" customFormat="1" ht="18" customHeight="1">
      <c r="A68" s="428"/>
      <c r="B68" s="74" t="s">
        <v>260</v>
      </c>
      <c r="C68" s="4" t="s">
        <v>800</v>
      </c>
      <c r="D68" s="4" t="s">
        <v>834</v>
      </c>
      <c r="E68" s="107" t="s">
        <v>861</v>
      </c>
      <c r="F68" s="68" t="s">
        <v>864</v>
      </c>
    </row>
    <row r="69" spans="1:253" s="36" customFormat="1" ht="18" customHeight="1">
      <c r="A69" s="522" t="s">
        <v>13</v>
      </c>
      <c r="B69" s="522"/>
      <c r="C69" s="522"/>
      <c r="D69" s="522"/>
      <c r="E69" s="522"/>
      <c r="F69" s="522"/>
      <c r="G69" s="522"/>
      <c r="H69" s="522"/>
      <c r="I69" s="522"/>
      <c r="J69" s="522"/>
      <c r="K69" s="522"/>
      <c r="L69" s="522"/>
      <c r="M69" s="522"/>
      <c r="N69" s="522"/>
      <c r="O69" s="522"/>
      <c r="P69" s="522"/>
      <c r="Q69" s="522"/>
      <c r="R69" s="522"/>
      <c r="S69" s="522"/>
      <c r="T69" s="522"/>
      <c r="U69" s="522"/>
      <c r="V69" s="522"/>
      <c r="W69" s="522"/>
      <c r="X69" s="522"/>
      <c r="Y69" s="522"/>
      <c r="Z69" s="522"/>
      <c r="AA69" s="522"/>
      <c r="AB69" s="522"/>
      <c r="AC69" s="522"/>
      <c r="AD69" s="522"/>
      <c r="AE69" s="522"/>
      <c r="AF69" s="522"/>
      <c r="AG69" s="522"/>
      <c r="AH69" s="522"/>
      <c r="AI69" s="522"/>
      <c r="AJ69" s="522"/>
      <c r="AK69" s="522"/>
      <c r="AL69" s="522"/>
      <c r="AM69" s="522"/>
      <c r="AN69" s="522"/>
      <c r="AO69" s="522"/>
      <c r="AP69" s="522"/>
      <c r="AQ69" s="522"/>
      <c r="AR69" s="522"/>
      <c r="AS69" s="522"/>
      <c r="AT69" s="522"/>
      <c r="AU69" s="522"/>
      <c r="AV69" s="522"/>
      <c r="AW69" s="522"/>
      <c r="AX69" s="522"/>
      <c r="AY69" s="522"/>
      <c r="AZ69" s="522"/>
      <c r="BA69" s="522"/>
      <c r="BB69" s="522"/>
      <c r="BC69" s="522"/>
      <c r="BD69" s="522"/>
      <c r="BE69" s="522"/>
      <c r="BF69" s="522"/>
      <c r="BG69" s="522"/>
      <c r="BH69" s="522"/>
      <c r="BI69" s="522"/>
      <c r="BJ69" s="522"/>
      <c r="BK69" s="522"/>
      <c r="BL69" s="522"/>
      <c r="BM69" s="522"/>
      <c r="BN69" s="522"/>
      <c r="BO69" s="522"/>
      <c r="BP69" s="522"/>
      <c r="BQ69" s="522"/>
      <c r="BR69" s="522"/>
      <c r="BS69" s="522"/>
      <c r="BT69" s="522"/>
      <c r="BU69" s="522"/>
      <c r="BV69" s="522"/>
      <c r="BW69" s="522"/>
      <c r="BX69" s="522"/>
      <c r="BY69" s="522"/>
      <c r="BZ69" s="522"/>
      <c r="CA69" s="522"/>
      <c r="CB69" s="522"/>
      <c r="CC69" s="522"/>
      <c r="CD69" s="522"/>
      <c r="CE69" s="522"/>
      <c r="CF69" s="522"/>
      <c r="CG69" s="522"/>
      <c r="CH69" s="522"/>
      <c r="CI69" s="522"/>
      <c r="CJ69" s="522"/>
      <c r="CK69" s="522"/>
      <c r="CL69" s="522"/>
      <c r="CM69" s="522"/>
      <c r="CN69" s="522"/>
      <c r="CO69" s="522"/>
      <c r="CP69" s="522"/>
      <c r="CQ69" s="522"/>
      <c r="CR69" s="522"/>
      <c r="CS69" s="522"/>
      <c r="CT69" s="522"/>
      <c r="CU69" s="522"/>
      <c r="CV69" s="522"/>
      <c r="CW69" s="522"/>
      <c r="CX69" s="522"/>
      <c r="CY69" s="522"/>
      <c r="CZ69" s="522"/>
      <c r="DA69" s="522"/>
      <c r="DB69" s="522"/>
      <c r="DC69" s="522"/>
      <c r="DD69" s="522"/>
      <c r="DE69" s="522"/>
      <c r="DF69" s="522"/>
      <c r="DG69" s="522"/>
      <c r="DH69" s="522"/>
      <c r="DI69" s="522"/>
      <c r="DJ69" s="522"/>
      <c r="DK69" s="522"/>
      <c r="DL69" s="522"/>
      <c r="DM69" s="522"/>
      <c r="DN69" s="522"/>
      <c r="DO69" s="522"/>
      <c r="DP69" s="522"/>
      <c r="DQ69" s="522"/>
      <c r="DR69" s="522"/>
      <c r="DS69" s="522"/>
      <c r="DT69" s="522"/>
      <c r="DU69" s="522"/>
      <c r="DV69" s="522"/>
      <c r="DW69" s="522"/>
      <c r="DX69" s="522"/>
      <c r="DY69" s="522"/>
      <c r="DZ69" s="522"/>
      <c r="EA69" s="522"/>
      <c r="EB69" s="522"/>
      <c r="EC69" s="522"/>
      <c r="ED69" s="522"/>
      <c r="EE69" s="522"/>
      <c r="EF69" s="522"/>
      <c r="EG69" s="522"/>
      <c r="EH69" s="522"/>
      <c r="EI69" s="522"/>
      <c r="EJ69" s="522"/>
      <c r="EK69" s="522"/>
      <c r="EL69" s="522"/>
      <c r="EM69" s="522"/>
      <c r="EN69" s="522"/>
      <c r="EO69" s="522"/>
      <c r="EP69" s="522"/>
      <c r="EQ69" s="522"/>
      <c r="ER69" s="522"/>
      <c r="ES69" s="522"/>
      <c r="ET69" s="522"/>
      <c r="EU69" s="522"/>
      <c r="EV69" s="522"/>
      <c r="EW69" s="522"/>
      <c r="EX69" s="522"/>
      <c r="EY69" s="522"/>
      <c r="EZ69" s="522"/>
      <c r="FA69" s="522"/>
      <c r="FB69" s="522"/>
      <c r="FC69" s="522"/>
      <c r="FD69" s="522"/>
      <c r="FE69" s="522"/>
      <c r="FF69" s="522"/>
      <c r="FG69" s="522"/>
      <c r="FH69" s="522"/>
      <c r="FI69" s="522"/>
      <c r="FJ69" s="522"/>
      <c r="FK69" s="522"/>
      <c r="FL69" s="522"/>
      <c r="FM69" s="522"/>
      <c r="FN69" s="522"/>
      <c r="FO69" s="522"/>
      <c r="FP69" s="522"/>
      <c r="FQ69" s="522"/>
      <c r="FR69" s="522"/>
      <c r="FS69" s="522"/>
      <c r="FT69" s="522"/>
      <c r="FU69" s="522"/>
      <c r="FV69" s="522"/>
      <c r="FW69" s="522"/>
      <c r="FX69" s="522"/>
      <c r="FY69" s="522"/>
      <c r="FZ69" s="522"/>
      <c r="GA69" s="522"/>
      <c r="GB69" s="522"/>
      <c r="GC69" s="522"/>
      <c r="GD69" s="522"/>
      <c r="GE69" s="522"/>
      <c r="GF69" s="522"/>
      <c r="GG69" s="522"/>
      <c r="GH69" s="522"/>
      <c r="GI69" s="522"/>
      <c r="GJ69" s="522"/>
      <c r="GK69" s="522"/>
      <c r="GL69" s="522"/>
      <c r="GM69" s="522"/>
      <c r="GN69" s="522"/>
      <c r="GO69" s="522"/>
      <c r="GP69" s="522"/>
      <c r="GQ69" s="522"/>
      <c r="GR69" s="522"/>
      <c r="GS69" s="522"/>
      <c r="GT69" s="522"/>
      <c r="GU69" s="522"/>
      <c r="GV69" s="522"/>
      <c r="GW69" s="522"/>
      <c r="GX69" s="522"/>
      <c r="GY69" s="522"/>
      <c r="GZ69" s="522"/>
      <c r="HA69" s="522"/>
      <c r="HB69" s="522"/>
      <c r="HC69" s="522"/>
      <c r="HD69" s="522"/>
      <c r="HE69" s="522"/>
      <c r="HF69" s="522"/>
      <c r="HG69" s="522"/>
      <c r="HH69" s="522"/>
      <c r="HI69" s="522"/>
      <c r="HJ69" s="522"/>
      <c r="HK69" s="522"/>
      <c r="HL69" s="522"/>
      <c r="HM69" s="522"/>
      <c r="HN69" s="522"/>
      <c r="HO69" s="522"/>
      <c r="HP69" s="522"/>
      <c r="HQ69" s="522"/>
      <c r="HR69" s="522"/>
      <c r="HS69" s="522"/>
      <c r="HT69" s="522"/>
      <c r="HU69" s="522"/>
      <c r="HV69" s="522"/>
      <c r="HW69" s="522"/>
      <c r="HX69" s="522"/>
      <c r="HY69" s="522"/>
      <c r="HZ69" s="522"/>
      <c r="IA69" s="522"/>
      <c r="IB69" s="522"/>
      <c r="IC69" s="522"/>
      <c r="ID69" s="522"/>
      <c r="IE69" s="522"/>
      <c r="IF69" s="522"/>
      <c r="IG69" s="522"/>
      <c r="IH69" s="522"/>
      <c r="II69" s="522"/>
      <c r="IJ69" s="522"/>
      <c r="IK69" s="522"/>
      <c r="IL69" s="522"/>
      <c r="IM69" s="522"/>
      <c r="IN69" s="522"/>
      <c r="IO69" s="522"/>
      <c r="IP69" s="522"/>
      <c r="IQ69" s="522"/>
      <c r="IR69" s="522"/>
      <c r="IS69" s="522"/>
    </row>
    <row r="70" spans="1:253" s="36" customFormat="1" ht="18" customHeight="1">
      <c r="A70" s="11" t="s">
        <v>1</v>
      </c>
      <c r="B70" s="2" t="s">
        <v>2</v>
      </c>
      <c r="C70" s="2" t="s">
        <v>3</v>
      </c>
      <c r="D70" s="2" t="s">
        <v>4</v>
      </c>
      <c r="E70" s="66" t="s">
        <v>501</v>
      </c>
      <c r="F70" s="86" t="s">
        <v>7</v>
      </c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</row>
    <row r="71" spans="1:253" s="36" customFormat="1" ht="18" customHeight="1">
      <c r="A71" s="262" t="s">
        <v>865</v>
      </c>
      <c r="B71" s="75" t="s">
        <v>866</v>
      </c>
      <c r="C71" s="4" t="s">
        <v>92</v>
      </c>
      <c r="D71" s="4" t="s">
        <v>92</v>
      </c>
      <c r="E71" s="4" t="s">
        <v>867</v>
      </c>
      <c r="F71" s="4" t="s">
        <v>758</v>
      </c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</row>
    <row r="72" spans="1:253" s="36" customFormat="1" ht="18" customHeight="1">
      <c r="A72" s="74"/>
      <c r="B72" s="74"/>
      <c r="C72" s="4"/>
      <c r="D72" s="4"/>
      <c r="E72" s="107"/>
      <c r="F72" s="68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</row>
    <row r="73" spans="1:253" s="36" customFormat="1" ht="18" customHeight="1">
      <c r="A73" s="262" t="s">
        <v>868</v>
      </c>
      <c r="B73" s="75" t="s">
        <v>484</v>
      </c>
      <c r="C73" s="4" t="s">
        <v>92</v>
      </c>
      <c r="D73" s="4" t="s">
        <v>92</v>
      </c>
      <c r="E73" s="4" t="s">
        <v>869</v>
      </c>
      <c r="F73" s="4" t="s">
        <v>758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</row>
    <row r="74" spans="1:253" s="36" customFormat="1" ht="18" customHeight="1">
      <c r="A74"/>
      <c r="B74"/>
      <c r="C74"/>
      <c r="D74" s="78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</row>
    <row r="75" spans="1:253" ht="27">
      <c r="A75" s="401" t="s">
        <v>0</v>
      </c>
      <c r="B75" s="402"/>
      <c r="C75" s="402"/>
      <c r="D75" s="402"/>
      <c r="E75" s="402"/>
      <c r="F75" s="402"/>
    </row>
    <row r="76" spans="1:253">
      <c r="A76" s="119" t="s">
        <v>1</v>
      </c>
      <c r="B76" s="116" t="s">
        <v>2</v>
      </c>
      <c r="C76" s="116" t="s">
        <v>3</v>
      </c>
      <c r="D76" s="116" t="s">
        <v>4</v>
      </c>
      <c r="E76" s="116" t="s">
        <v>5</v>
      </c>
      <c r="F76" s="116" t="s">
        <v>7</v>
      </c>
    </row>
    <row r="77" spans="1:253">
      <c r="A77" s="3" t="s">
        <v>138</v>
      </c>
      <c r="B77" s="218" t="s">
        <v>8</v>
      </c>
      <c r="C77" s="117" t="s">
        <v>9</v>
      </c>
      <c r="D77" s="177" t="s">
        <v>10</v>
      </c>
      <c r="E77" s="178" t="s">
        <v>11</v>
      </c>
      <c r="F77" s="4">
        <v>1.3</v>
      </c>
    </row>
    <row r="115" spans="3:3">
      <c r="C115" s="36" t="s">
        <v>13</v>
      </c>
    </row>
  </sheetData>
  <autoFilter ref="A76:F77" xr:uid="{00000000-0001-0000-0E00-000000000000}"/>
  <sortState xmlns:xlrd2="http://schemas.microsoft.com/office/spreadsheetml/2017/richdata2" ref="B61:D68">
    <sortCondition ref="D61:D68" customList="segunda manhã,segunda tarde,segunda noite,terça manhã,terça tarde,terça noite,quarta manhã,quarta tarde,quarta noite,quinta manhã,quinta tarde,quinta noite,sexta manhã,sexta tarde,sexta noite,sabado manhã"/>
  </sortState>
  <mergeCells count="17">
    <mergeCell ref="A1:F1"/>
    <mergeCell ref="A2:F2"/>
    <mergeCell ref="A4:A8"/>
    <mergeCell ref="A29:A33"/>
    <mergeCell ref="A34:IS34"/>
    <mergeCell ref="A9:F9"/>
    <mergeCell ref="A11:A12"/>
    <mergeCell ref="A15:A19"/>
    <mergeCell ref="A22:A26"/>
    <mergeCell ref="A36:A40"/>
    <mergeCell ref="A45:IS45"/>
    <mergeCell ref="A61:A68"/>
    <mergeCell ref="A69:IS69"/>
    <mergeCell ref="A75:F75"/>
    <mergeCell ref="A54:A58"/>
    <mergeCell ref="A52:IS52"/>
    <mergeCell ref="A47:A51"/>
  </mergeCells>
  <pageMargins left="0.70000000000000007" right="0.70000000000000007" top="0.75" bottom="0.75" header="0.30000000000000004" footer="0.30000000000000004"/>
  <pageSetup paperSize="0" fitToHeight="0" orientation="landscape" horizontalDpi="0" verticalDpi="0" copie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T19"/>
  <sheetViews>
    <sheetView workbookViewId="0">
      <selection activeCell="G18" sqref="G18"/>
    </sheetView>
  </sheetViews>
  <sheetFormatPr defaultRowHeight="15"/>
  <cols>
    <col min="1" max="1" width="17.42578125" customWidth="1"/>
    <col min="2" max="2" width="52.42578125" customWidth="1"/>
    <col min="3" max="3" width="19.7109375" style="92" customWidth="1"/>
    <col min="4" max="4" width="20.28515625" style="92" customWidth="1"/>
    <col min="5" max="5" width="13" style="92" customWidth="1"/>
    <col min="6" max="6" width="15.140625" style="92" customWidth="1"/>
    <col min="7" max="7" width="28.42578125" customWidth="1"/>
  </cols>
  <sheetData>
    <row r="1" spans="1:254" s="1" customFormat="1" ht="58.5" customHeight="1">
      <c r="A1" s="527"/>
      <c r="B1" s="527"/>
      <c r="C1" s="527"/>
      <c r="D1" s="527"/>
      <c r="E1" s="527"/>
      <c r="F1" s="527"/>
    </row>
    <row r="2" spans="1:254" s="1" customFormat="1" ht="27" customHeight="1">
      <c r="A2" s="510" t="s">
        <v>870</v>
      </c>
      <c r="B2" s="510"/>
      <c r="C2" s="510"/>
      <c r="D2" s="510"/>
      <c r="E2" s="510"/>
      <c r="F2" s="510"/>
    </row>
    <row r="3" spans="1:254" s="36" customFormat="1" ht="18" customHeight="1">
      <c r="A3" s="522"/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2"/>
      <c r="AB3" s="522"/>
      <c r="AC3" s="522"/>
      <c r="AD3" s="522"/>
      <c r="AE3" s="522"/>
      <c r="AF3" s="522"/>
      <c r="AG3" s="522"/>
      <c r="AH3" s="522"/>
      <c r="AI3" s="522"/>
      <c r="AJ3" s="522"/>
      <c r="AK3" s="522"/>
      <c r="AL3" s="522"/>
      <c r="AM3" s="522"/>
      <c r="AN3" s="522"/>
      <c r="AO3" s="522"/>
      <c r="AP3" s="522"/>
      <c r="AQ3" s="522"/>
      <c r="AR3" s="522"/>
      <c r="AS3" s="522"/>
      <c r="AT3" s="522"/>
      <c r="AU3" s="522"/>
      <c r="AV3" s="522"/>
      <c r="AW3" s="522"/>
      <c r="AX3" s="522"/>
      <c r="AY3" s="522"/>
      <c r="AZ3" s="522"/>
      <c r="BA3" s="522"/>
      <c r="BB3" s="522"/>
      <c r="BC3" s="522"/>
      <c r="BD3" s="522"/>
      <c r="BE3" s="522"/>
      <c r="BF3" s="522"/>
      <c r="BG3" s="522"/>
      <c r="BH3" s="522"/>
      <c r="BI3" s="522"/>
      <c r="BJ3" s="522"/>
      <c r="BK3" s="522"/>
      <c r="BL3" s="522"/>
      <c r="BM3" s="522"/>
      <c r="BN3" s="522"/>
      <c r="BO3" s="522"/>
      <c r="BP3" s="522"/>
      <c r="BQ3" s="522"/>
      <c r="BR3" s="522"/>
      <c r="BS3" s="522"/>
      <c r="BT3" s="522"/>
      <c r="BU3" s="522"/>
      <c r="BV3" s="522"/>
      <c r="BW3" s="522"/>
      <c r="BX3" s="522"/>
      <c r="BY3" s="522"/>
      <c r="BZ3" s="522"/>
      <c r="CA3" s="522"/>
      <c r="CB3" s="522"/>
      <c r="CC3" s="522"/>
      <c r="CD3" s="522"/>
      <c r="CE3" s="522"/>
      <c r="CF3" s="522"/>
      <c r="CG3" s="522"/>
      <c r="CH3" s="522"/>
      <c r="CI3" s="522"/>
      <c r="CJ3" s="522"/>
      <c r="CK3" s="522"/>
      <c r="CL3" s="522"/>
      <c r="CM3" s="522"/>
      <c r="CN3" s="522"/>
      <c r="CO3" s="522"/>
      <c r="CP3" s="522"/>
      <c r="CQ3" s="522"/>
      <c r="CR3" s="522"/>
      <c r="CS3" s="522"/>
      <c r="CT3" s="522"/>
      <c r="CU3" s="522"/>
      <c r="CV3" s="522"/>
      <c r="CW3" s="522"/>
      <c r="CX3" s="522"/>
      <c r="CY3" s="522"/>
      <c r="CZ3" s="522"/>
      <c r="DA3" s="522"/>
      <c r="DB3" s="522"/>
      <c r="DC3" s="522"/>
      <c r="DD3" s="522"/>
      <c r="DE3" s="522"/>
      <c r="DF3" s="522"/>
      <c r="DG3" s="522"/>
      <c r="DH3" s="522"/>
      <c r="DI3" s="522"/>
      <c r="DJ3" s="522"/>
      <c r="DK3" s="522"/>
      <c r="DL3" s="522"/>
      <c r="DM3" s="522"/>
      <c r="DN3" s="522"/>
      <c r="DO3" s="522"/>
      <c r="DP3" s="522"/>
      <c r="DQ3" s="522"/>
      <c r="DR3" s="522"/>
      <c r="DS3" s="522"/>
      <c r="DT3" s="522"/>
      <c r="DU3" s="522"/>
      <c r="DV3" s="522"/>
      <c r="DW3" s="522"/>
      <c r="DX3" s="522"/>
      <c r="DY3" s="522"/>
      <c r="DZ3" s="522"/>
      <c r="EA3" s="522"/>
      <c r="EB3" s="522"/>
      <c r="EC3" s="522"/>
      <c r="ED3" s="522"/>
      <c r="EE3" s="522"/>
      <c r="EF3" s="522"/>
      <c r="EG3" s="522"/>
      <c r="EH3" s="522"/>
      <c r="EI3" s="522"/>
      <c r="EJ3" s="522"/>
      <c r="EK3" s="522"/>
      <c r="EL3" s="522"/>
      <c r="EM3" s="522"/>
      <c r="EN3" s="522"/>
      <c r="EO3" s="522"/>
      <c r="EP3" s="522"/>
      <c r="EQ3" s="522"/>
      <c r="ER3" s="522"/>
      <c r="ES3" s="522"/>
      <c r="ET3" s="522"/>
      <c r="EU3" s="522"/>
      <c r="EV3" s="522"/>
      <c r="EW3" s="522"/>
      <c r="EX3" s="522"/>
      <c r="EY3" s="522"/>
      <c r="EZ3" s="522"/>
      <c r="FA3" s="522"/>
      <c r="FB3" s="522"/>
      <c r="FC3" s="522"/>
      <c r="FD3" s="522"/>
      <c r="FE3" s="522"/>
      <c r="FF3" s="522"/>
      <c r="FG3" s="522"/>
      <c r="FH3" s="522"/>
      <c r="FI3" s="522"/>
      <c r="FJ3" s="522"/>
      <c r="FK3" s="522"/>
      <c r="FL3" s="522"/>
      <c r="FM3" s="522"/>
      <c r="FN3" s="522"/>
      <c r="FO3" s="522"/>
      <c r="FP3" s="522"/>
      <c r="FQ3" s="522"/>
      <c r="FR3" s="522"/>
      <c r="FS3" s="522"/>
      <c r="FT3" s="522"/>
      <c r="FU3" s="522"/>
      <c r="FV3" s="522"/>
      <c r="FW3" s="522"/>
      <c r="FX3" s="522"/>
      <c r="FY3" s="522"/>
      <c r="FZ3" s="522"/>
      <c r="GA3" s="522"/>
      <c r="GB3" s="522"/>
      <c r="GC3" s="522"/>
      <c r="GD3" s="522"/>
      <c r="GE3" s="522"/>
      <c r="GF3" s="522"/>
      <c r="GG3" s="522"/>
      <c r="GH3" s="522"/>
      <c r="GI3" s="522"/>
      <c r="GJ3" s="522"/>
      <c r="GK3" s="522"/>
      <c r="GL3" s="522"/>
      <c r="GM3" s="522"/>
      <c r="GN3" s="522"/>
      <c r="GO3" s="522"/>
      <c r="GP3" s="522"/>
      <c r="GQ3" s="522"/>
      <c r="GR3" s="522"/>
      <c r="GS3" s="522"/>
      <c r="GT3" s="522"/>
      <c r="GU3" s="522"/>
      <c r="GV3" s="522"/>
      <c r="GW3" s="522"/>
      <c r="GX3" s="522"/>
      <c r="GY3" s="522"/>
      <c r="GZ3" s="522"/>
      <c r="HA3" s="522"/>
      <c r="HB3" s="522"/>
      <c r="HC3" s="522"/>
      <c r="HD3" s="522"/>
      <c r="HE3" s="522"/>
      <c r="HF3" s="522"/>
      <c r="HG3" s="522"/>
      <c r="HH3" s="522"/>
      <c r="HI3" s="522"/>
      <c r="HJ3" s="522"/>
      <c r="HK3" s="522"/>
      <c r="HL3" s="522"/>
      <c r="HM3" s="522"/>
      <c r="HN3" s="522"/>
      <c r="HO3" s="522"/>
      <c r="HP3" s="522"/>
      <c r="HQ3" s="522"/>
      <c r="HR3" s="522"/>
      <c r="HS3" s="522"/>
      <c r="HT3" s="522"/>
      <c r="HU3" s="522"/>
      <c r="HV3" s="522"/>
      <c r="HW3" s="522"/>
      <c r="HX3" s="522"/>
      <c r="HY3" s="522"/>
      <c r="HZ3" s="522"/>
      <c r="IA3" s="522"/>
      <c r="IB3" s="522"/>
      <c r="IC3" s="522"/>
      <c r="ID3" s="522"/>
      <c r="IE3" s="522"/>
      <c r="IF3" s="522"/>
      <c r="IG3" s="522"/>
      <c r="IH3" s="522"/>
      <c r="II3" s="522"/>
      <c r="IJ3" s="522"/>
      <c r="IK3" s="522"/>
      <c r="IL3" s="522"/>
      <c r="IM3" s="522"/>
      <c r="IN3" s="522"/>
      <c r="IO3" s="522"/>
      <c r="IP3" s="522"/>
      <c r="IQ3" s="522"/>
      <c r="IR3" s="522"/>
      <c r="IS3" s="522"/>
      <c r="IT3" s="522"/>
    </row>
    <row r="4" spans="1:254" s="1" customFormat="1" ht="18" customHeight="1">
      <c r="A4" s="24" t="s">
        <v>1</v>
      </c>
      <c r="B4" s="24" t="s">
        <v>2</v>
      </c>
      <c r="C4" s="31" t="s">
        <v>3</v>
      </c>
      <c r="D4" s="31" t="s">
        <v>4</v>
      </c>
      <c r="E4" s="32" t="s">
        <v>501</v>
      </c>
      <c r="F4" s="31" t="s">
        <v>357</v>
      </c>
    </row>
    <row r="5" spans="1:254" s="1" customFormat="1" ht="18" customHeight="1">
      <c r="A5" s="3"/>
      <c r="B5" s="77" t="s">
        <v>871</v>
      </c>
      <c r="C5" s="386" t="s">
        <v>872</v>
      </c>
      <c r="D5" s="155" t="s">
        <v>25</v>
      </c>
      <c r="E5" s="6" t="s">
        <v>873</v>
      </c>
      <c r="F5" s="155">
        <v>208</v>
      </c>
    </row>
    <row r="6" spans="1:254" s="36" customFormat="1" ht="18" customHeight="1">
      <c r="A6" s="511" t="s">
        <v>874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511"/>
      <c r="O6" s="511"/>
      <c r="P6" s="511"/>
      <c r="Q6" s="511"/>
      <c r="R6" s="511"/>
      <c r="S6" s="511"/>
      <c r="T6" s="511"/>
      <c r="U6" s="511"/>
      <c r="V6" s="511"/>
      <c r="W6" s="511"/>
      <c r="X6" s="511"/>
      <c r="Y6" s="511"/>
      <c r="Z6" s="511"/>
      <c r="AA6" s="511"/>
      <c r="AB6" s="511"/>
      <c r="AC6" s="511"/>
      <c r="AD6" s="511"/>
      <c r="AE6" s="511"/>
      <c r="AF6" s="511"/>
      <c r="AG6" s="511"/>
      <c r="AH6" s="511"/>
      <c r="AI6" s="511"/>
      <c r="AJ6" s="511"/>
      <c r="AK6" s="511"/>
      <c r="AL6" s="511"/>
      <c r="AM6" s="511"/>
      <c r="AN6" s="511"/>
      <c r="AO6" s="511"/>
      <c r="AP6" s="511"/>
      <c r="AQ6" s="511"/>
      <c r="AR6" s="511"/>
      <c r="AS6" s="511"/>
      <c r="AT6" s="511"/>
      <c r="AU6" s="511"/>
      <c r="AV6" s="511"/>
      <c r="AW6" s="511"/>
      <c r="AX6" s="511"/>
      <c r="AY6" s="511"/>
      <c r="AZ6" s="511"/>
      <c r="BA6" s="511"/>
      <c r="BB6" s="511"/>
      <c r="BC6" s="511"/>
      <c r="BD6" s="511"/>
      <c r="BE6" s="511"/>
      <c r="BF6" s="511"/>
      <c r="BG6" s="511"/>
      <c r="BH6" s="511"/>
      <c r="BI6" s="511"/>
      <c r="BJ6" s="511"/>
      <c r="BK6" s="511"/>
      <c r="BL6" s="511"/>
      <c r="BM6" s="511"/>
      <c r="BN6" s="511"/>
      <c r="BO6" s="511"/>
      <c r="BP6" s="511"/>
      <c r="BQ6" s="511"/>
      <c r="BR6" s="511"/>
      <c r="BS6" s="511"/>
      <c r="BT6" s="511"/>
      <c r="BU6" s="511"/>
      <c r="BV6" s="511"/>
      <c r="BW6" s="511"/>
      <c r="BX6" s="511"/>
      <c r="BY6" s="511"/>
      <c r="BZ6" s="511"/>
      <c r="CA6" s="511"/>
      <c r="CB6" s="511"/>
      <c r="CC6" s="511"/>
      <c r="CD6" s="511"/>
      <c r="CE6" s="511"/>
      <c r="CF6" s="511"/>
      <c r="CG6" s="511"/>
      <c r="CH6" s="511"/>
      <c r="CI6" s="511"/>
      <c r="CJ6" s="511"/>
      <c r="CK6" s="511"/>
      <c r="CL6" s="511"/>
      <c r="CM6" s="511"/>
      <c r="CN6" s="511"/>
      <c r="CO6" s="511"/>
      <c r="CP6" s="511"/>
      <c r="CQ6" s="511"/>
      <c r="CR6" s="511"/>
      <c r="CS6" s="511"/>
      <c r="CT6" s="511"/>
      <c r="CU6" s="511"/>
      <c r="CV6" s="511"/>
      <c r="CW6" s="511"/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1"/>
      <c r="DS6" s="511"/>
      <c r="DT6" s="511"/>
      <c r="DU6" s="511"/>
      <c r="DV6" s="511"/>
      <c r="DW6" s="511"/>
      <c r="DX6" s="511"/>
      <c r="DY6" s="511"/>
      <c r="DZ6" s="511"/>
      <c r="EA6" s="511"/>
      <c r="EB6" s="511"/>
      <c r="EC6" s="511"/>
      <c r="ED6" s="511"/>
      <c r="EE6" s="511"/>
      <c r="EF6" s="511"/>
      <c r="EG6" s="511"/>
      <c r="EH6" s="511"/>
      <c r="EI6" s="511"/>
      <c r="EJ6" s="511"/>
      <c r="EK6" s="511"/>
      <c r="EL6" s="511"/>
      <c r="EM6" s="511"/>
      <c r="EN6" s="511"/>
      <c r="EO6" s="511"/>
      <c r="EP6" s="511"/>
      <c r="EQ6" s="511"/>
      <c r="ER6" s="511"/>
      <c r="ES6" s="511"/>
      <c r="ET6" s="511"/>
      <c r="EU6" s="511"/>
      <c r="EV6" s="511"/>
      <c r="EW6" s="511"/>
      <c r="EX6" s="511"/>
      <c r="EY6" s="511"/>
      <c r="EZ6" s="511"/>
      <c r="FA6" s="511"/>
      <c r="FB6" s="511"/>
      <c r="FC6" s="511"/>
      <c r="FD6" s="511"/>
      <c r="FE6" s="511"/>
      <c r="FF6" s="511"/>
      <c r="FG6" s="511"/>
      <c r="FH6" s="511"/>
      <c r="FI6" s="511"/>
      <c r="FJ6" s="511"/>
      <c r="FK6" s="511"/>
      <c r="FL6" s="511"/>
      <c r="FM6" s="511"/>
      <c r="FN6" s="511"/>
      <c r="FO6" s="511"/>
      <c r="FP6" s="511"/>
      <c r="FQ6" s="511"/>
      <c r="FR6" s="511"/>
      <c r="FS6" s="511"/>
      <c r="FT6" s="511"/>
      <c r="FU6" s="511"/>
      <c r="FV6" s="511"/>
      <c r="FW6" s="511"/>
      <c r="FX6" s="511"/>
      <c r="FY6" s="511"/>
      <c r="FZ6" s="511"/>
      <c r="GA6" s="511"/>
      <c r="GB6" s="511"/>
      <c r="GC6" s="511"/>
      <c r="GD6" s="511"/>
      <c r="GE6" s="511"/>
      <c r="GF6" s="511"/>
      <c r="GG6" s="511"/>
      <c r="GH6" s="511"/>
      <c r="GI6" s="511"/>
      <c r="GJ6" s="511"/>
      <c r="GK6" s="511"/>
      <c r="GL6" s="511"/>
      <c r="GM6" s="511"/>
      <c r="GN6" s="511"/>
      <c r="GO6" s="511"/>
      <c r="GP6" s="511"/>
      <c r="GQ6" s="511"/>
      <c r="GR6" s="511"/>
      <c r="GS6" s="511"/>
      <c r="GT6" s="511"/>
      <c r="GU6" s="511"/>
      <c r="GV6" s="511"/>
      <c r="GW6" s="511"/>
      <c r="GX6" s="511"/>
      <c r="GY6" s="511"/>
      <c r="GZ6" s="511"/>
      <c r="HA6" s="511"/>
      <c r="HB6" s="511"/>
      <c r="HC6" s="511"/>
      <c r="HD6" s="511"/>
      <c r="HE6" s="511"/>
      <c r="HF6" s="511"/>
      <c r="HG6" s="511"/>
      <c r="HH6" s="511"/>
      <c r="HI6" s="511"/>
      <c r="HJ6" s="511"/>
      <c r="HK6" s="511"/>
      <c r="HL6" s="511"/>
      <c r="HM6" s="511"/>
      <c r="HN6" s="511"/>
      <c r="HO6" s="511"/>
      <c r="HP6" s="511"/>
      <c r="HQ6" s="511"/>
      <c r="HR6" s="511"/>
      <c r="HS6" s="511"/>
      <c r="HT6" s="511"/>
      <c r="HU6" s="511"/>
      <c r="HV6" s="511"/>
      <c r="HW6" s="511"/>
      <c r="HX6" s="511"/>
      <c r="HY6" s="511"/>
      <c r="HZ6" s="511"/>
      <c r="IA6" s="511"/>
      <c r="IB6" s="511"/>
      <c r="IC6" s="511"/>
      <c r="ID6" s="511"/>
      <c r="IE6" s="511"/>
      <c r="IF6" s="511"/>
      <c r="IG6" s="511"/>
      <c r="IH6" s="511"/>
      <c r="II6" s="511"/>
      <c r="IJ6" s="511"/>
      <c r="IK6" s="511"/>
      <c r="IL6" s="511"/>
      <c r="IM6" s="511"/>
      <c r="IN6" s="511"/>
      <c r="IO6" s="511"/>
      <c r="IP6" s="511"/>
      <c r="IQ6" s="511"/>
      <c r="IR6" s="511"/>
      <c r="IS6" s="511"/>
      <c r="IT6" s="511"/>
    </row>
    <row r="7" spans="1:254" s="1" customFormat="1" ht="18" customHeight="1">
      <c r="A7" s="31" t="s">
        <v>1</v>
      </c>
      <c r="B7" s="31" t="s">
        <v>2</v>
      </c>
      <c r="C7" s="31" t="s">
        <v>3</v>
      </c>
      <c r="D7" s="31" t="s">
        <v>4</v>
      </c>
      <c r="E7" s="32" t="s">
        <v>501</v>
      </c>
      <c r="F7" s="31" t="s">
        <v>357</v>
      </c>
    </row>
    <row r="8" spans="1:254" s="1" customFormat="1" ht="18" customHeight="1">
      <c r="A8" s="426" t="s">
        <v>187</v>
      </c>
      <c r="B8" s="70" t="s">
        <v>875</v>
      </c>
      <c r="C8" s="155" t="s">
        <v>876</v>
      </c>
      <c r="D8" s="381" t="s">
        <v>18</v>
      </c>
      <c r="E8" s="6" t="s">
        <v>877</v>
      </c>
      <c r="F8" s="400">
        <v>208</v>
      </c>
    </row>
    <row r="9" spans="1:254" s="1" customFormat="1" ht="36" customHeight="1">
      <c r="A9" s="437"/>
      <c r="B9" s="152" t="s">
        <v>878</v>
      </c>
      <c r="C9" s="155" t="s">
        <v>872</v>
      </c>
      <c r="D9" s="381" t="s">
        <v>35</v>
      </c>
      <c r="E9" s="4" t="s">
        <v>877</v>
      </c>
      <c r="F9" s="49">
        <v>208</v>
      </c>
    </row>
    <row r="10" spans="1:254" s="1" customFormat="1" ht="18" customHeight="1">
      <c r="A10" s="512"/>
      <c r="B10" s="512"/>
      <c r="C10" s="512"/>
      <c r="D10" s="512"/>
      <c r="E10" s="512"/>
      <c r="F10" s="513"/>
    </row>
    <row r="11" spans="1:254" s="1" customFormat="1" ht="18" customHeight="1">
      <c r="A11" s="31" t="s">
        <v>1</v>
      </c>
      <c r="B11" s="31" t="s">
        <v>2</v>
      </c>
      <c r="C11" s="31" t="s">
        <v>3</v>
      </c>
      <c r="D11" s="31" t="s">
        <v>4</v>
      </c>
      <c r="E11" s="32" t="s">
        <v>501</v>
      </c>
      <c r="F11" s="31" t="s">
        <v>357</v>
      </c>
    </row>
    <row r="12" spans="1:254" s="1" customFormat="1" ht="18" customHeight="1">
      <c r="A12" s="428" t="s">
        <v>195</v>
      </c>
      <c r="B12" s="201" t="s">
        <v>879</v>
      </c>
      <c r="C12" s="285" t="s">
        <v>876</v>
      </c>
      <c r="D12" s="33" t="s">
        <v>22</v>
      </c>
      <c r="E12" s="155" t="s">
        <v>880</v>
      </c>
      <c r="F12" s="155">
        <v>208</v>
      </c>
    </row>
    <row r="13" spans="1:254" s="1" customFormat="1" ht="25.5" customHeight="1">
      <c r="A13" s="428"/>
      <c r="B13" s="201" t="s">
        <v>881</v>
      </c>
      <c r="C13" s="155" t="s">
        <v>872</v>
      </c>
      <c r="D13" s="33" t="s">
        <v>38</v>
      </c>
      <c r="E13" s="6" t="s">
        <v>880</v>
      </c>
      <c r="F13" s="155">
        <v>208</v>
      </c>
    </row>
    <row r="14" spans="1:254" s="1" customFormat="1" ht="18" customHeight="1">
      <c r="A14" s="16"/>
      <c r="B14" s="288"/>
      <c r="C14" s="289"/>
      <c r="D14" s="289"/>
      <c r="E14" s="17"/>
      <c r="F14" s="290"/>
    </row>
    <row r="15" spans="1:254" s="1" customFormat="1" ht="18" customHeight="1">
      <c r="A15" s="3" t="s">
        <v>290</v>
      </c>
      <c r="B15" s="77" t="s">
        <v>882</v>
      </c>
      <c r="C15" s="155" t="s">
        <v>883</v>
      </c>
      <c r="D15" s="33" t="s">
        <v>28</v>
      </c>
      <c r="E15" s="33" t="s">
        <v>82</v>
      </c>
      <c r="F15" s="155">
        <v>204</v>
      </c>
    </row>
    <row r="16" spans="1:254" s="1" customFormat="1" ht="18" customHeight="1">
      <c r="A16" s="16"/>
      <c r="B16" s="288"/>
      <c r="C16" s="289"/>
      <c r="D16" s="289"/>
      <c r="E16" s="17"/>
      <c r="F16" s="290"/>
    </row>
    <row r="17" spans="1:6" s="1" customFormat="1" ht="27">
      <c r="A17" s="401" t="s">
        <v>13</v>
      </c>
      <c r="B17" s="402"/>
      <c r="C17" s="402"/>
      <c r="D17" s="402"/>
      <c r="E17" s="402"/>
      <c r="F17" s="402"/>
    </row>
    <row r="18" spans="1:6" s="1" customFormat="1" ht="18" customHeight="1">
      <c r="A18" s="119" t="s">
        <v>1</v>
      </c>
      <c r="B18" s="116" t="s">
        <v>2</v>
      </c>
      <c r="C18" s="116" t="s">
        <v>3</v>
      </c>
      <c r="D18" s="116" t="s">
        <v>4</v>
      </c>
      <c r="E18" s="116" t="s">
        <v>5</v>
      </c>
      <c r="F18" s="116" t="s">
        <v>7</v>
      </c>
    </row>
    <row r="19" spans="1:6" s="1" customFormat="1" ht="18" customHeight="1">
      <c r="A19" s="3" t="s">
        <v>138</v>
      </c>
      <c r="B19" s="218" t="s">
        <v>8</v>
      </c>
      <c r="C19" s="117" t="s">
        <v>9</v>
      </c>
      <c r="D19" s="177" t="s">
        <v>10</v>
      </c>
      <c r="E19" s="178" t="s">
        <v>11</v>
      </c>
      <c r="F19" s="117">
        <v>1.3</v>
      </c>
    </row>
  </sheetData>
  <autoFilter ref="A18:F19" xr:uid="{00000000-0001-0000-0F00-000000000000}"/>
  <mergeCells count="8">
    <mergeCell ref="A17:F17"/>
    <mergeCell ref="A1:F1"/>
    <mergeCell ref="A2:F2"/>
    <mergeCell ref="A3:IT3"/>
    <mergeCell ref="A6:IT6"/>
    <mergeCell ref="A10:F10"/>
    <mergeCell ref="A12:A13"/>
    <mergeCell ref="A8:A9"/>
  </mergeCells>
  <pageMargins left="0.70000000000000007" right="0.70000000000000007" top="0.75" bottom="0.75" header="0.30000000000000004" footer="0.30000000000000004"/>
  <pageSetup paperSize="0" fitToHeight="0" orientation="landscape" horizontalDpi="0" verticalDpi="0" copie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AB05-8ACB-4B6A-B3DB-8DB8386EADA4}">
  <dimension ref="A1:G8"/>
  <sheetViews>
    <sheetView workbookViewId="0">
      <selection activeCell="C14" sqref="C14"/>
    </sheetView>
  </sheetViews>
  <sheetFormatPr defaultRowHeight="15"/>
  <cols>
    <col min="1" max="1" width="15.28515625" customWidth="1"/>
    <col min="2" max="2" width="28.140625" customWidth="1"/>
    <col min="3" max="3" width="21" customWidth="1"/>
    <col min="4" max="4" width="21.85546875" customWidth="1"/>
    <col min="5" max="5" width="15.85546875" customWidth="1"/>
  </cols>
  <sheetData>
    <row r="1" spans="1:7" ht="55.5" customHeight="1">
      <c r="A1" s="528"/>
      <c r="B1" s="528"/>
      <c r="C1" s="528"/>
      <c r="D1" s="528"/>
      <c r="E1" s="528"/>
      <c r="F1" s="528"/>
      <c r="G1" s="528"/>
    </row>
    <row r="2" spans="1:7" ht="27">
      <c r="A2" s="420" t="s">
        <v>884</v>
      </c>
      <c r="B2" s="421"/>
      <c r="C2" s="421"/>
      <c r="D2" s="421"/>
      <c r="E2" s="421"/>
      <c r="F2" s="421"/>
      <c r="G2" s="422"/>
    </row>
    <row r="4" spans="1:7" ht="17.2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356</v>
      </c>
      <c r="G4" s="24" t="s">
        <v>357</v>
      </c>
    </row>
    <row r="5" spans="1:7" ht="16.5">
      <c r="A5" s="428" t="s">
        <v>885</v>
      </c>
      <c r="B5" s="153" t="s">
        <v>886</v>
      </c>
      <c r="C5" s="33" t="s">
        <v>887</v>
      </c>
      <c r="D5" s="14" t="s">
        <v>18</v>
      </c>
      <c r="E5" s="14" t="s">
        <v>888</v>
      </c>
      <c r="F5" s="33" t="s">
        <v>100</v>
      </c>
      <c r="G5" s="284">
        <v>1.25</v>
      </c>
    </row>
    <row r="6" spans="1:7" ht="30">
      <c r="A6" s="428"/>
      <c r="B6" s="153" t="s">
        <v>889</v>
      </c>
      <c r="C6" s="33" t="s">
        <v>887</v>
      </c>
      <c r="D6" s="14" t="s">
        <v>22</v>
      </c>
      <c r="E6" s="14" t="s">
        <v>888</v>
      </c>
      <c r="F6" s="33" t="s">
        <v>100</v>
      </c>
      <c r="G6" s="284">
        <v>1.25</v>
      </c>
    </row>
    <row r="7" spans="1:7" ht="16.5">
      <c r="A7" s="428"/>
      <c r="B7" s="153" t="s">
        <v>890</v>
      </c>
      <c r="C7" s="33" t="s">
        <v>891</v>
      </c>
      <c r="D7" s="14" t="s">
        <v>25</v>
      </c>
      <c r="E7" s="14" t="s">
        <v>888</v>
      </c>
      <c r="F7" s="33" t="s">
        <v>100</v>
      </c>
      <c r="G7" s="284">
        <v>1.25</v>
      </c>
    </row>
    <row r="8" spans="1:7" ht="39" customHeight="1">
      <c r="A8" s="428"/>
      <c r="B8" s="153" t="s">
        <v>892</v>
      </c>
      <c r="C8" s="33"/>
      <c r="D8" s="33" t="s">
        <v>35</v>
      </c>
      <c r="E8" s="14" t="s">
        <v>888</v>
      </c>
      <c r="F8" s="33" t="s">
        <v>100</v>
      </c>
      <c r="G8" s="284">
        <v>1.25</v>
      </c>
    </row>
  </sheetData>
  <mergeCells count="3">
    <mergeCell ref="A2:G2"/>
    <mergeCell ref="A5:A8"/>
    <mergeCell ref="A1:G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29D3F-FAEE-4CAF-9FF5-DEE82ECE69CF}">
  <dimension ref="A1:G8"/>
  <sheetViews>
    <sheetView workbookViewId="0">
      <selection activeCell="B5" sqref="B5"/>
    </sheetView>
  </sheetViews>
  <sheetFormatPr defaultRowHeight="15"/>
  <cols>
    <col min="2" max="2" width="40.5703125" customWidth="1"/>
    <col min="3" max="3" width="28.5703125" customWidth="1"/>
    <col min="5" max="5" width="23.28515625" customWidth="1"/>
  </cols>
  <sheetData>
    <row r="1" spans="1:7" ht="27">
      <c r="A1" s="510" t="s">
        <v>893</v>
      </c>
      <c r="B1" s="510"/>
      <c r="C1" s="510"/>
      <c r="D1" s="510"/>
      <c r="E1" s="510"/>
      <c r="F1" s="510"/>
      <c r="G1" s="510"/>
    </row>
    <row r="3" spans="1:7" ht="51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356</v>
      </c>
      <c r="G3" s="24" t="s">
        <v>357</v>
      </c>
    </row>
    <row r="4" spans="1:7" ht="33.75" customHeight="1">
      <c r="A4" s="413" t="s">
        <v>885</v>
      </c>
      <c r="B4" s="153" t="s">
        <v>760</v>
      </c>
      <c r="C4" s="33"/>
      <c r="D4" s="14"/>
      <c r="E4" s="14" t="s">
        <v>894</v>
      </c>
      <c r="F4" s="33"/>
      <c r="G4" s="284"/>
    </row>
    <row r="5" spans="1:7" ht="19.5" customHeight="1">
      <c r="A5" s="414"/>
      <c r="B5" s="153" t="s">
        <v>895</v>
      </c>
      <c r="C5" s="33"/>
      <c r="D5" s="14"/>
      <c r="E5" s="14" t="s">
        <v>894</v>
      </c>
      <c r="F5" s="33"/>
      <c r="G5" s="284"/>
    </row>
    <row r="6" spans="1:7" ht="36" customHeight="1">
      <c r="A6" s="414"/>
      <c r="B6" s="153" t="s">
        <v>896</v>
      </c>
      <c r="C6" s="33"/>
      <c r="D6" s="14"/>
      <c r="E6" s="14" t="s">
        <v>894</v>
      </c>
      <c r="F6" s="33"/>
      <c r="G6" s="284"/>
    </row>
    <row r="7" spans="1:7" ht="24.75" customHeight="1">
      <c r="A7" s="414"/>
      <c r="B7" s="344" t="s">
        <v>768</v>
      </c>
      <c r="C7" s="210"/>
      <c r="D7" s="210"/>
      <c r="E7" s="20" t="s">
        <v>894</v>
      </c>
      <c r="F7" s="210"/>
      <c r="G7" s="345"/>
    </row>
    <row r="8" spans="1:7">
      <c r="A8" s="415"/>
      <c r="B8" s="131" t="s">
        <v>897</v>
      </c>
      <c r="C8" s="131"/>
      <c r="D8" s="131"/>
      <c r="E8" s="259" t="s">
        <v>894</v>
      </c>
      <c r="F8" s="131"/>
      <c r="G8" s="131"/>
    </row>
  </sheetData>
  <mergeCells count="2">
    <mergeCell ref="A1:G1"/>
    <mergeCell ref="A4:A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1885-308F-48A9-9643-B79A779E89C5}">
  <dimension ref="A1:G8"/>
  <sheetViews>
    <sheetView workbookViewId="0">
      <selection activeCell="F25" sqref="F25"/>
    </sheetView>
  </sheetViews>
  <sheetFormatPr defaultRowHeight="15"/>
  <cols>
    <col min="1" max="1" width="16.42578125" customWidth="1"/>
    <col min="2" max="2" width="30.140625" customWidth="1"/>
    <col min="3" max="3" width="15.5703125" customWidth="1"/>
    <col min="4" max="4" width="18.140625" customWidth="1"/>
    <col min="5" max="5" width="20.42578125" customWidth="1"/>
  </cols>
  <sheetData>
    <row r="1" spans="1:7" ht="27">
      <c r="A1" s="510" t="s">
        <v>898</v>
      </c>
      <c r="B1" s="510"/>
      <c r="C1" s="510"/>
      <c r="D1" s="510"/>
      <c r="E1" s="510"/>
      <c r="F1" s="510"/>
      <c r="G1" s="510"/>
    </row>
    <row r="3" spans="1:7" ht="17.25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356</v>
      </c>
      <c r="G3" s="24" t="s">
        <v>357</v>
      </c>
    </row>
    <row r="4" spans="1:7" ht="27" customHeight="1">
      <c r="A4" s="413" t="s">
        <v>885</v>
      </c>
      <c r="B4" s="153" t="s">
        <v>886</v>
      </c>
      <c r="C4" s="33" t="s">
        <v>887</v>
      </c>
      <c r="D4" s="14" t="s">
        <v>18</v>
      </c>
      <c r="E4" s="14" t="s">
        <v>899</v>
      </c>
      <c r="F4" s="33" t="s">
        <v>100</v>
      </c>
      <c r="G4" s="284">
        <v>1.25</v>
      </c>
    </row>
    <row r="5" spans="1:7" ht="30">
      <c r="A5" s="414"/>
      <c r="B5" s="153" t="s">
        <v>900</v>
      </c>
      <c r="C5" s="33"/>
      <c r="D5" s="14" t="s">
        <v>458</v>
      </c>
      <c r="E5" s="14" t="s">
        <v>899</v>
      </c>
      <c r="F5" s="33" t="s">
        <v>100</v>
      </c>
      <c r="G5" s="284"/>
    </row>
    <row r="6" spans="1:7" ht="16.5">
      <c r="A6" s="414"/>
      <c r="B6" s="153" t="s">
        <v>890</v>
      </c>
      <c r="C6" s="33" t="s">
        <v>117</v>
      </c>
      <c r="D6" s="14" t="s">
        <v>901</v>
      </c>
      <c r="E6" s="14" t="s">
        <v>899</v>
      </c>
      <c r="F6" s="33" t="s">
        <v>100</v>
      </c>
      <c r="G6" s="284">
        <v>1.25</v>
      </c>
    </row>
    <row r="7" spans="1:7" ht="16.5">
      <c r="A7" s="414"/>
      <c r="B7" s="344" t="s">
        <v>902</v>
      </c>
      <c r="C7" s="210" t="s">
        <v>903</v>
      </c>
      <c r="D7" s="210" t="s">
        <v>28</v>
      </c>
      <c r="E7" s="20" t="s">
        <v>899</v>
      </c>
      <c r="F7" s="33" t="s">
        <v>100</v>
      </c>
      <c r="G7" s="345"/>
    </row>
    <row r="8" spans="1:7" ht="16.5">
      <c r="A8" s="415"/>
      <c r="B8" s="131" t="s">
        <v>904</v>
      </c>
      <c r="C8" s="131"/>
      <c r="D8" s="259" t="s">
        <v>35</v>
      </c>
      <c r="E8" s="259" t="s">
        <v>899</v>
      </c>
      <c r="F8" s="33" t="s">
        <v>100</v>
      </c>
      <c r="G8" s="284">
        <v>1.25</v>
      </c>
    </row>
  </sheetData>
  <mergeCells count="2">
    <mergeCell ref="A1:G1"/>
    <mergeCell ref="A4:A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A0CC7-60F3-4275-94BB-EB9915B4EF02}">
  <dimension ref="A1:G19"/>
  <sheetViews>
    <sheetView workbookViewId="0">
      <selection activeCell="K19" sqref="K19"/>
    </sheetView>
  </sheetViews>
  <sheetFormatPr defaultRowHeight="15"/>
  <cols>
    <col min="1" max="1" width="17.5703125" customWidth="1"/>
    <col min="2" max="2" width="33.140625" customWidth="1"/>
    <col min="3" max="4" width="17.5703125" customWidth="1"/>
    <col min="5" max="5" width="12.85546875" customWidth="1"/>
    <col min="6" max="6" width="12.28515625" customWidth="1"/>
  </cols>
  <sheetData>
    <row r="1" spans="1:7" ht="60.75" customHeight="1">
      <c r="A1" s="528"/>
      <c r="B1" s="528"/>
      <c r="C1" s="528"/>
      <c r="D1" s="528"/>
      <c r="E1" s="528"/>
      <c r="F1" s="528"/>
      <c r="G1" s="528"/>
    </row>
    <row r="2" spans="1:7" ht="27">
      <c r="A2" s="401" t="s">
        <v>905</v>
      </c>
      <c r="B2" s="402"/>
      <c r="C2" s="402"/>
      <c r="D2" s="402"/>
      <c r="E2" s="402"/>
      <c r="F2" s="402"/>
      <c r="G2" s="403"/>
    </row>
    <row r="4" spans="1:7" ht="51">
      <c r="A4" s="254" t="s">
        <v>1</v>
      </c>
      <c r="B4" s="249" t="s">
        <v>2</v>
      </c>
      <c r="C4" s="249" t="s">
        <v>3</v>
      </c>
      <c r="D4" s="249" t="s">
        <v>4</v>
      </c>
      <c r="E4" s="249" t="s">
        <v>5</v>
      </c>
      <c r="F4" s="249" t="s">
        <v>356</v>
      </c>
      <c r="G4" s="249" t="s">
        <v>357</v>
      </c>
    </row>
    <row r="5" spans="1:7" ht="20.25" customHeight="1">
      <c r="A5" s="413" t="s">
        <v>885</v>
      </c>
      <c r="B5" s="380" t="s">
        <v>906</v>
      </c>
      <c r="C5" s="380" t="s">
        <v>907</v>
      </c>
      <c r="D5" s="129" t="s">
        <v>18</v>
      </c>
      <c r="E5" s="129" t="s">
        <v>908</v>
      </c>
      <c r="F5" s="380" t="s">
        <v>100</v>
      </c>
      <c r="G5" s="389" t="s">
        <v>909</v>
      </c>
    </row>
    <row r="6" spans="1:7" ht="20.25" customHeight="1">
      <c r="A6" s="414"/>
      <c r="B6" s="390" t="s">
        <v>105</v>
      </c>
      <c r="C6" s="390" t="s">
        <v>89</v>
      </c>
      <c r="D6" s="129" t="s">
        <v>458</v>
      </c>
      <c r="E6" s="129" t="s">
        <v>908</v>
      </c>
      <c r="F6" s="390" t="s">
        <v>100</v>
      </c>
      <c r="G6" s="391" t="s">
        <v>909</v>
      </c>
    </row>
    <row r="7" spans="1:7" ht="20.25" customHeight="1">
      <c r="A7" s="414"/>
      <c r="B7" s="390" t="s">
        <v>910</v>
      </c>
      <c r="C7" s="390" t="s">
        <v>911</v>
      </c>
      <c r="D7" s="129" t="s">
        <v>25</v>
      </c>
      <c r="E7" s="129" t="s">
        <v>908</v>
      </c>
      <c r="F7" s="390" t="s">
        <v>100</v>
      </c>
      <c r="G7" s="391" t="s">
        <v>909</v>
      </c>
    </row>
    <row r="8" spans="1:7" ht="24.75" customHeight="1">
      <c r="A8" s="415"/>
      <c r="B8" s="390" t="s">
        <v>912</v>
      </c>
      <c r="C8" s="390" t="s">
        <v>913</v>
      </c>
      <c r="D8" s="390" t="s">
        <v>28</v>
      </c>
      <c r="E8" s="129" t="s">
        <v>908</v>
      </c>
      <c r="F8" s="390" t="s">
        <v>100</v>
      </c>
      <c r="G8" s="391" t="s">
        <v>909</v>
      </c>
    </row>
    <row r="9" spans="1:7" ht="16.5">
      <c r="A9" s="392"/>
      <c r="B9" s="393"/>
      <c r="C9" s="393"/>
      <c r="D9" s="393"/>
      <c r="E9" s="1"/>
      <c r="F9" s="393"/>
      <c r="G9" s="394"/>
    </row>
    <row r="10" spans="1:7" ht="51">
      <c r="A10" s="254" t="s">
        <v>1</v>
      </c>
      <c r="B10" s="249" t="s">
        <v>2</v>
      </c>
      <c r="C10" s="249" t="s">
        <v>3</v>
      </c>
      <c r="D10" s="249" t="s">
        <v>4</v>
      </c>
      <c r="E10" s="249" t="s">
        <v>5</v>
      </c>
      <c r="F10" s="249" t="s">
        <v>356</v>
      </c>
      <c r="G10" s="249" t="s">
        <v>357</v>
      </c>
    </row>
    <row r="11" spans="1:7" ht="27" customHeight="1">
      <c r="A11" s="413" t="s">
        <v>914</v>
      </c>
      <c r="B11" s="380" t="s">
        <v>915</v>
      </c>
      <c r="C11" s="380" t="s">
        <v>916</v>
      </c>
      <c r="D11" s="129" t="s">
        <v>18</v>
      </c>
      <c r="E11" s="129" t="s">
        <v>917</v>
      </c>
      <c r="F11" s="380" t="s">
        <v>100</v>
      </c>
      <c r="G11" s="389" t="s">
        <v>774</v>
      </c>
    </row>
    <row r="12" spans="1:7" ht="42" customHeight="1">
      <c r="A12" s="414"/>
      <c r="B12" s="390" t="s">
        <v>918</v>
      </c>
      <c r="C12" s="390" t="s">
        <v>911</v>
      </c>
      <c r="D12" s="129" t="s">
        <v>458</v>
      </c>
      <c r="E12" s="129" t="s">
        <v>917</v>
      </c>
      <c r="F12" s="390" t="s">
        <v>100</v>
      </c>
      <c r="G12" s="391" t="s">
        <v>774</v>
      </c>
    </row>
    <row r="13" spans="1:7" ht="33" customHeight="1">
      <c r="A13" s="414"/>
      <c r="B13" s="390" t="s">
        <v>919</v>
      </c>
      <c r="C13" s="390" t="s">
        <v>913</v>
      </c>
      <c r="D13" s="129" t="s">
        <v>25</v>
      </c>
      <c r="E13" s="129" t="s">
        <v>917</v>
      </c>
      <c r="F13" s="390" t="s">
        <v>100</v>
      </c>
      <c r="G13" s="391" t="s">
        <v>774</v>
      </c>
    </row>
    <row r="14" spans="1:7" ht="36.75" customHeight="1">
      <c r="A14" s="414"/>
      <c r="B14" s="390" t="s">
        <v>920</v>
      </c>
      <c r="C14" s="390" t="s">
        <v>911</v>
      </c>
      <c r="D14" s="129" t="s">
        <v>28</v>
      </c>
      <c r="E14" s="129" t="s">
        <v>917</v>
      </c>
      <c r="F14" s="390" t="s">
        <v>100</v>
      </c>
      <c r="G14" s="391" t="s">
        <v>774</v>
      </c>
    </row>
    <row r="15" spans="1:7" ht="24.75" customHeight="1">
      <c r="A15" s="415"/>
      <c r="B15" s="390" t="s">
        <v>921</v>
      </c>
      <c r="C15" s="390" t="s">
        <v>922</v>
      </c>
      <c r="D15" s="390" t="s">
        <v>35</v>
      </c>
      <c r="E15" s="129" t="s">
        <v>917</v>
      </c>
      <c r="F15" s="390" t="s">
        <v>100</v>
      </c>
      <c r="G15" s="391" t="s">
        <v>774</v>
      </c>
    </row>
    <row r="16" spans="1:7" ht="16.5">
      <c r="A16" s="392"/>
      <c r="B16" s="393"/>
      <c r="C16" s="393"/>
      <c r="D16" s="393"/>
      <c r="E16" s="1"/>
      <c r="F16" s="393"/>
      <c r="G16" s="394"/>
    </row>
    <row r="17" spans="1:7" ht="27">
      <c r="A17" s="529" t="s">
        <v>0</v>
      </c>
      <c r="B17" s="530"/>
      <c r="C17" s="530"/>
      <c r="D17" s="530"/>
      <c r="E17" s="530"/>
      <c r="F17" s="530"/>
      <c r="G17" s="531"/>
    </row>
    <row r="18" spans="1:7" ht="28.5">
      <c r="A18" s="395" t="s">
        <v>1</v>
      </c>
      <c r="B18" s="145" t="s">
        <v>2</v>
      </c>
      <c r="C18" s="145" t="s">
        <v>3</v>
      </c>
      <c r="D18" s="145" t="s">
        <v>4</v>
      </c>
      <c r="E18" s="145" t="s">
        <v>5</v>
      </c>
      <c r="F18" s="142" t="s">
        <v>356</v>
      </c>
      <c r="G18" s="142" t="s">
        <v>357</v>
      </c>
    </row>
    <row r="19" spans="1:7" ht="37.5" customHeight="1">
      <c r="A19" s="388" t="s">
        <v>138</v>
      </c>
      <c r="B19" s="396" t="s">
        <v>8</v>
      </c>
      <c r="C19" s="397" t="s">
        <v>9</v>
      </c>
      <c r="D19" s="398" t="s">
        <v>10</v>
      </c>
      <c r="E19" s="399" t="s">
        <v>11</v>
      </c>
      <c r="F19" s="99" t="s">
        <v>12</v>
      </c>
      <c r="G19" s="387">
        <v>1.3</v>
      </c>
    </row>
  </sheetData>
  <mergeCells count="5">
    <mergeCell ref="A2:G2"/>
    <mergeCell ref="A5:A8"/>
    <mergeCell ref="A11:A15"/>
    <mergeCell ref="A17:G17"/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IZABEL CRISTINA LUCENA LEMOS</dc:creator>
  <cp:keywords/>
  <dc:description/>
  <cp:lastModifiedBy>GLÁUDIA NARA MARINHO DE OLIVEIRA</cp:lastModifiedBy>
  <cp:revision/>
  <dcterms:created xsi:type="dcterms:W3CDTF">2023-11-07T17:27:10Z</dcterms:created>
  <dcterms:modified xsi:type="dcterms:W3CDTF">2026-02-09T23:40:43Z</dcterms:modified>
  <cp:category/>
  <cp:contentStatus/>
</cp:coreProperties>
</file>