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Z:\home\marco\projects\timesheet\template\"/>
    </mc:Choice>
  </mc:AlternateContent>
  <xr:revisionPtr revIDLastSave="0" documentId="13_ncr:1_{C4CFAC21-ED1D-4E20-BDA3-5C2C92EB55FB}" xr6:coauthVersionLast="47" xr6:coauthVersionMax="47" xr10:uidLastSave="{00000000-0000-0000-0000-000000000000}"/>
  <bookViews>
    <workbookView xWindow="-9720" yWindow="-21720" windowWidth="38640" windowHeight="21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AE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N32" i="1"/>
  <c r="C29" i="1"/>
  <c r="C16" i="1"/>
  <c r="F17" i="1" l="1"/>
  <c r="F18" i="1" s="1"/>
  <c r="F19" i="1" s="1"/>
  <c r="F20" i="1" s="1"/>
  <c r="F21" i="1" s="1"/>
  <c r="F22" i="1" s="1"/>
  <c r="C17" i="1"/>
  <c r="C18" i="1" l="1"/>
  <c r="C19" i="1" l="1"/>
  <c r="C20" i="1" l="1"/>
  <c r="C22" i="1" l="1"/>
  <c r="C21" i="1"/>
</calcChain>
</file>

<file path=xl/sharedStrings.xml><?xml version="1.0" encoding="utf-8"?>
<sst xmlns="http://schemas.openxmlformats.org/spreadsheetml/2006/main" count="35" uniqueCount="32">
  <si>
    <t>To be received by midday Friday</t>
  </si>
  <si>
    <t xml:space="preserve">Network Capacity </t>
  </si>
  <si>
    <t>Cisco Core</t>
  </si>
  <si>
    <t>Huawei to Nokia</t>
  </si>
  <si>
    <t>Huawei to Cisco</t>
  </si>
  <si>
    <t>Wifi Mesh</t>
  </si>
  <si>
    <t>10 G &amp; Spitfire</t>
  </si>
  <si>
    <t>Network  &amp; System Monitoring</t>
  </si>
  <si>
    <t>Linux Automation &amp; Central Logging</t>
  </si>
  <si>
    <t>IPv6 Deployment</t>
  </si>
  <si>
    <t>Office Network Security Standardisation</t>
  </si>
  <si>
    <t>Zero Touch Provisioning</t>
  </si>
  <si>
    <t>Network Security Review, Firewall, Backups</t>
  </si>
  <si>
    <t>COLT Cutovers</t>
  </si>
  <si>
    <t>VOLTA Cab Deployments</t>
  </si>
  <si>
    <t>Network Ring Migration</t>
  </si>
  <si>
    <t>Asset &amp; Support Management Platform</t>
  </si>
  <si>
    <t>BAU</t>
  </si>
  <si>
    <t>Email timesheets to:</t>
  </si>
  <si>
    <t>JIRA Ticket</t>
  </si>
  <si>
    <t>Week Commencing Date (Monday)</t>
  </si>
  <si>
    <t>Name</t>
  </si>
  <si>
    <t>Weekday</t>
  </si>
  <si>
    <t>Date</t>
  </si>
  <si>
    <t>Hours Worked</t>
  </si>
  <si>
    <t>Accumulated Weekly Hours</t>
  </si>
  <si>
    <t>Weekly Total</t>
  </si>
  <si>
    <t>Total Hours</t>
  </si>
  <si>
    <t>Regular Hours</t>
  </si>
  <si>
    <t>Overtime</t>
  </si>
  <si>
    <t>Manager</t>
  </si>
  <si>
    <t>System-Review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</si>
</sst>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165" fontId="0" fillId="0" borderId="9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Border="1"/>
    <xf numFmtId="0" fontId="1" fillId="2" borderId="9" xfId="0" applyFon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0" xfId="0" applyFill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6" borderId="1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8" borderId="22" xfId="0" applyNumberFormat="1" applyFill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8" borderId="23" xfId="0" applyNumberFormat="1" applyFill="1" applyBorder="1" applyAlignment="1">
      <alignment horizontal="center" vertical="center"/>
    </xf>
    <xf numFmtId="2" fontId="0" fillId="5" borderId="13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8" borderId="27" xfId="0" applyNumberFormat="1" applyFill="1" applyBorder="1" applyAlignment="1">
      <alignment horizontal="center" vertical="center"/>
    </xf>
    <xf numFmtId="16" fontId="0" fillId="0" borderId="10" xfId="0" applyNumberFormat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68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504824</xdr:colOff>
      <xdr:row>2</xdr:row>
      <xdr:rowOff>9524</xdr:rowOff>
    </xdr:from>
    <xdr:to>
      <xdr:col>3</xdr:col>
      <xdr:colOff>365125</xdr:colOff>
      <xdr:row>4</xdr:row>
      <xdr:rowOff>3174</xdr:rowOff>
    </xdr:to>
    <xdr:pic>
      <xdr:nvPicPr>
        <xdr:cNvPr id="3" name="Picture 2" descr="G.Network launches full fibre rollout in Westminster local authority  housing | total telecom">
          <a:extLst>
            <a:ext uri="{FF2B5EF4-FFF2-40B4-BE49-F238E27FC236}">
              <a16:creationId xmlns:a16="http://schemas.microsoft.com/office/drawing/2014/main" id="{8A0A2406-758B-DC50-A87E-29679D584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4" y="400049"/>
          <a:ext cx="1343026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32"/>
  <sheetViews>
    <sheetView showGridLines="0" tabSelected="1" workbookViewId="0">
      <selection activeCell="T4" sqref="T4"/>
    </sheetView>
  </sheetViews>
  <sheetFormatPr defaultRowHeight="15" x14ac:dyDescent="0.25"/>
  <cols>
    <col min="3" max="4" width="13.28515625" customWidth="1"/>
    <col min="5" max="5" width="10.140625" customWidth="1"/>
    <col min="6" max="6" width="14" customWidth="1"/>
    <col min="7" max="7" width="11.42578125" bestFit="1" customWidth="1"/>
    <col min="8" max="8" width="14.5703125" customWidth="1"/>
    <col min="9" max="9" width="15.42578125" customWidth="1"/>
    <col min="10" max="10" width="13.140625" customWidth="1"/>
    <col min="13" max="13" width="25.5703125" customWidth="1"/>
    <col min="14" max="14" width="17.85546875" customWidth="1"/>
    <col min="15" max="15" width="10.140625" bestFit="1" customWidth="1"/>
    <col min="16" max="17" width="15.7109375" customWidth="1"/>
    <col min="18" max="18" width="10" bestFit="1" customWidth="1"/>
    <col min="19" max="19" width="13.7109375" bestFit="1" customWidth="1"/>
    <col min="20" max="20" width="14.5703125" bestFit="1" customWidth="1"/>
    <col min="21" max="21" width="17.85546875" customWidth="1"/>
    <col min="22" max="33" width="15.7109375" customWidth="1"/>
  </cols>
  <sheetData>
    <row r="1" spans="2:31" ht="15.75" thickBot="1" x14ac:dyDescent="0.3"/>
    <row r="2" spans="2:31" x14ac:dyDescent="0.25">
      <c r="B2" s="2"/>
      <c r="C2" s="3"/>
      <c r="D2" s="3"/>
      <c r="E2" s="3"/>
      <c r="F2" s="3"/>
      <c r="G2" s="3"/>
      <c r="H2" s="3"/>
      <c r="I2" s="3"/>
      <c r="J2" s="3"/>
      <c r="K2" s="4"/>
    </row>
    <row r="3" spans="2:31" ht="15.75" thickBot="1" x14ac:dyDescent="0.3">
      <c r="B3" s="5"/>
      <c r="K3" s="6"/>
    </row>
    <row r="4" spans="2:31" ht="75.75" thickBot="1" x14ac:dyDescent="0.3">
      <c r="B4" s="5"/>
      <c r="I4" t="s">
        <v>0</v>
      </c>
      <c r="K4" s="6"/>
      <c r="N4" s="23" t="s">
        <v>1</v>
      </c>
      <c r="O4" s="24" t="s">
        <v>2</v>
      </c>
      <c r="P4" s="24" t="s">
        <v>3</v>
      </c>
      <c r="Q4" s="24" t="s">
        <v>4</v>
      </c>
      <c r="R4" s="24" t="s">
        <v>5</v>
      </c>
      <c r="S4" s="24" t="s">
        <v>6</v>
      </c>
      <c r="T4" s="24" t="s">
        <v>31</v>
      </c>
      <c r="U4" s="25" t="s">
        <v>7</v>
      </c>
      <c r="V4" s="25" t="s">
        <v>8</v>
      </c>
      <c r="W4" s="24" t="s">
        <v>9</v>
      </c>
      <c r="X4" s="25" t="s">
        <v>10</v>
      </c>
      <c r="Y4" s="25" t="s">
        <v>11</v>
      </c>
      <c r="Z4" s="25" t="s">
        <v>12</v>
      </c>
      <c r="AA4" s="25" t="s">
        <v>13</v>
      </c>
      <c r="AB4" s="25" t="s">
        <v>14</v>
      </c>
      <c r="AC4" s="25" t="s">
        <v>15</v>
      </c>
      <c r="AD4" s="25" t="s">
        <v>16</v>
      </c>
      <c r="AE4" s="26" t="s">
        <v>17</v>
      </c>
    </row>
    <row r="5" spans="2:31" ht="15.75" thickBot="1" x14ac:dyDescent="0.3">
      <c r="B5" s="5"/>
      <c r="I5" t="s">
        <v>18</v>
      </c>
      <c r="K5" s="6"/>
      <c r="M5" s="22" t="s">
        <v>19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2:31" x14ac:dyDescent="0.25">
      <c r="B6" s="5"/>
      <c r="I6" s="10"/>
      <c r="K6" s="6"/>
      <c r="M6" s="19"/>
      <c r="N6" s="28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30"/>
    </row>
    <row r="7" spans="2:31" x14ac:dyDescent="0.25">
      <c r="B7" s="5"/>
      <c r="I7" s="10"/>
      <c r="K7" s="6"/>
      <c r="M7" s="20"/>
      <c r="N7" s="31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3"/>
    </row>
    <row r="8" spans="2:31" x14ac:dyDescent="0.25">
      <c r="B8" s="5"/>
      <c r="K8" s="6"/>
      <c r="M8" s="20"/>
      <c r="N8" s="31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</row>
    <row r="9" spans="2:31" ht="15.75" thickBot="1" x14ac:dyDescent="0.3">
      <c r="B9" s="5"/>
      <c r="I9" s="16" t="s">
        <v>20</v>
      </c>
      <c r="J9" s="16"/>
      <c r="K9" s="17"/>
      <c r="M9" s="20"/>
      <c r="N9" s="31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3"/>
    </row>
    <row r="10" spans="2:31" ht="15.75" thickBot="1" x14ac:dyDescent="0.3">
      <c r="B10" s="5"/>
      <c r="C10" t="s">
        <v>21</v>
      </c>
      <c r="D10" s="39"/>
      <c r="E10" s="40"/>
      <c r="F10" s="40"/>
      <c r="G10" s="41"/>
      <c r="I10" s="37"/>
      <c r="J10" s="38"/>
      <c r="K10" s="6"/>
      <c r="M10" s="20"/>
      <c r="N10" s="31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3"/>
    </row>
    <row r="11" spans="2:31" x14ac:dyDescent="0.25">
      <c r="B11" s="5"/>
      <c r="K11" s="6"/>
      <c r="M11" s="20"/>
      <c r="N11" s="31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3"/>
    </row>
    <row r="12" spans="2:31" x14ac:dyDescent="0.25">
      <c r="B12" s="5"/>
      <c r="K12" s="6"/>
      <c r="M12" s="20"/>
      <c r="N12" s="31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</row>
    <row r="13" spans="2:31" x14ac:dyDescent="0.25">
      <c r="B13" s="5"/>
      <c r="K13" s="6"/>
      <c r="M13" s="20"/>
      <c r="N13" s="31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</row>
    <row r="14" spans="2:31" x14ac:dyDescent="0.25">
      <c r="B14" s="5"/>
      <c r="K14" s="6"/>
      <c r="M14" s="20"/>
      <c r="N14" s="31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3"/>
    </row>
    <row r="15" spans="2:31" ht="30" x14ac:dyDescent="0.25">
      <c r="B15" s="5"/>
      <c r="C15" s="11" t="s">
        <v>22</v>
      </c>
      <c r="D15" s="11" t="s">
        <v>23</v>
      </c>
      <c r="E15" s="11" t="s">
        <v>24</v>
      </c>
      <c r="F15" s="11" t="s">
        <v>25</v>
      </c>
      <c r="H15" s="42" t="s">
        <v>26</v>
      </c>
      <c r="I15" s="42"/>
      <c r="J15" s="42"/>
      <c r="K15" s="6"/>
      <c r="M15" s="20"/>
      <c r="N15" s="31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3"/>
    </row>
    <row r="16" spans="2:31" ht="16.5" customHeight="1" x14ac:dyDescent="0.25">
      <c r="B16" s="5"/>
      <c r="C16" s="12">
        <f>D16</f>
        <v>44718</v>
      </c>
      <c r="D16" s="13">
        <v>44718</v>
      </c>
      <c r="E16" s="1"/>
      <c r="F16" s="14">
        <f>E16</f>
        <v>0</v>
      </c>
      <c r="H16" s="15" t="s">
        <v>27</v>
      </c>
      <c r="I16" s="43"/>
      <c r="J16" s="43"/>
      <c r="K16" s="6"/>
      <c r="M16" s="20"/>
      <c r="N16" s="31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3"/>
    </row>
    <row r="17" spans="2:31" ht="16.5" customHeight="1" x14ac:dyDescent="0.25">
      <c r="B17" s="5"/>
      <c r="C17" s="12">
        <f t="shared" ref="C17:C22" si="0">D17</f>
        <v>44719</v>
      </c>
      <c r="D17" s="13">
        <v>44719</v>
      </c>
      <c r="E17" s="1"/>
      <c r="F17" s="14">
        <f>F16+E17</f>
        <v>0</v>
      </c>
      <c r="H17" s="15" t="s">
        <v>28</v>
      </c>
      <c r="I17" s="43"/>
      <c r="J17" s="43"/>
      <c r="K17" s="6"/>
      <c r="M17" s="20"/>
      <c r="N17" s="31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3"/>
    </row>
    <row r="18" spans="2:31" ht="16.5" customHeight="1" x14ac:dyDescent="0.25">
      <c r="B18" s="5"/>
      <c r="C18" s="12">
        <f t="shared" si="0"/>
        <v>44720</v>
      </c>
      <c r="D18" s="13">
        <v>44720</v>
      </c>
      <c r="E18" s="1"/>
      <c r="F18" s="14">
        <f t="shared" ref="F18:F22" si="1">F17+E18</f>
        <v>0</v>
      </c>
      <c r="H18" s="15" t="s">
        <v>29</v>
      </c>
      <c r="I18" s="43"/>
      <c r="J18" s="43"/>
      <c r="K18" s="6"/>
      <c r="M18" s="20"/>
      <c r="N18" s="31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3"/>
    </row>
    <row r="19" spans="2:31" ht="16.5" customHeight="1" x14ac:dyDescent="0.25">
      <c r="B19" s="5"/>
      <c r="C19" s="12">
        <f t="shared" si="0"/>
        <v>44721</v>
      </c>
      <c r="D19" s="13">
        <v>44721</v>
      </c>
      <c r="E19" s="1"/>
      <c r="F19" s="14">
        <f t="shared" si="1"/>
        <v>0</v>
      </c>
      <c r="K19" s="6"/>
      <c r="M19" s="20"/>
      <c r="N19" s="31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</row>
    <row r="20" spans="2:31" ht="16.5" customHeight="1" x14ac:dyDescent="0.25">
      <c r="B20" s="5"/>
      <c r="C20" s="12">
        <f t="shared" si="0"/>
        <v>44722</v>
      </c>
      <c r="D20" s="13">
        <v>44722</v>
      </c>
      <c r="E20" s="1"/>
      <c r="F20" s="14">
        <f t="shared" si="1"/>
        <v>0</v>
      </c>
      <c r="K20" s="6"/>
      <c r="M20" s="20"/>
      <c r="N20" s="31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3"/>
    </row>
    <row r="21" spans="2:31" ht="16.5" customHeight="1" x14ac:dyDescent="0.25">
      <c r="B21" s="5"/>
      <c r="C21" s="12">
        <f t="shared" si="0"/>
        <v>44723</v>
      </c>
      <c r="D21" s="13">
        <v>44723</v>
      </c>
      <c r="E21" s="1"/>
      <c r="F21" s="14">
        <f t="shared" si="1"/>
        <v>0</v>
      </c>
      <c r="K21" s="6"/>
      <c r="M21" s="20"/>
      <c r="N21" s="31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</row>
    <row r="22" spans="2:31" ht="16.5" customHeight="1" x14ac:dyDescent="0.25">
      <c r="B22" s="5"/>
      <c r="C22" s="12">
        <f t="shared" si="0"/>
        <v>44724</v>
      </c>
      <c r="D22" s="13">
        <v>44724</v>
      </c>
      <c r="E22" s="1"/>
      <c r="F22" s="14">
        <f t="shared" si="1"/>
        <v>0</v>
      </c>
      <c r="K22" s="6"/>
      <c r="M22" s="20"/>
      <c r="N22" s="31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3"/>
    </row>
    <row r="23" spans="2:31" x14ac:dyDescent="0.25">
      <c r="B23" s="5"/>
      <c r="K23" s="6"/>
      <c r="M23" s="20"/>
      <c r="N23" s="31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3"/>
    </row>
    <row r="24" spans="2:31" x14ac:dyDescent="0.25">
      <c r="B24" s="5"/>
      <c r="K24" s="6"/>
      <c r="M24" s="20"/>
      <c r="N24" s="31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3"/>
    </row>
    <row r="25" spans="2:31" ht="15.75" thickBot="1" x14ac:dyDescent="0.3">
      <c r="B25" s="5"/>
      <c r="C25" t="s">
        <v>30</v>
      </c>
      <c r="I25" t="s">
        <v>23</v>
      </c>
      <c r="K25" s="6"/>
      <c r="M25" s="20"/>
      <c r="N25" s="31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3"/>
    </row>
    <row r="26" spans="2:31" ht="15.75" thickBot="1" x14ac:dyDescent="0.3">
      <c r="B26" s="5"/>
      <c r="C26" s="39"/>
      <c r="D26" s="40"/>
      <c r="E26" s="40"/>
      <c r="F26" s="41"/>
      <c r="I26" s="39"/>
      <c r="J26" s="41"/>
      <c r="K26" s="6"/>
      <c r="M26" s="20"/>
      <c r="N26" s="31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3"/>
    </row>
    <row r="27" spans="2:31" x14ac:dyDescent="0.25">
      <c r="B27" s="5"/>
      <c r="K27" s="6"/>
      <c r="M27" s="20"/>
      <c r="N27" s="31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3"/>
    </row>
    <row r="28" spans="2:31" ht="15.75" thickBot="1" x14ac:dyDescent="0.3">
      <c r="B28" s="5"/>
      <c r="C28" t="s">
        <v>21</v>
      </c>
      <c r="I28" t="s">
        <v>23</v>
      </c>
      <c r="K28" s="6"/>
      <c r="M28" s="20"/>
      <c r="N28" s="31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3"/>
    </row>
    <row r="29" spans="2:31" ht="15.75" thickBot="1" x14ac:dyDescent="0.3">
      <c r="B29" s="5"/>
      <c r="C29" s="39" t="str">
        <f>IF(D10="","",D10)</f>
        <v/>
      </c>
      <c r="D29" s="40"/>
      <c r="E29" s="40"/>
      <c r="F29" s="41"/>
      <c r="I29" s="39"/>
      <c r="J29" s="41"/>
      <c r="K29" s="6"/>
      <c r="M29" s="20"/>
      <c r="N29" s="31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3"/>
    </row>
    <row r="30" spans="2:31" x14ac:dyDescent="0.25">
      <c r="B30" s="5"/>
      <c r="K30" s="6"/>
      <c r="M30" s="20"/>
      <c r="N30" s="31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3"/>
    </row>
    <row r="31" spans="2:31" ht="15.75" thickBot="1" x14ac:dyDescent="0.3">
      <c r="B31" s="5"/>
      <c r="K31" s="6"/>
      <c r="M31" s="21"/>
      <c r="N31" s="34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6"/>
    </row>
    <row r="32" spans="2:31" ht="15.75" thickBot="1" x14ac:dyDescent="0.3">
      <c r="B32" s="7"/>
      <c r="C32" s="8"/>
      <c r="D32" s="8"/>
      <c r="E32" s="8"/>
      <c r="F32" s="8"/>
      <c r="G32" s="8"/>
      <c r="H32" s="8"/>
      <c r="I32" s="8"/>
      <c r="J32" s="8"/>
      <c r="K32" s="9"/>
      <c r="N32" s="27">
        <f>SUM(N6:N31)</f>
        <v>0</v>
      </c>
      <c r="O32" s="27">
        <f t="shared" ref="O32:AD32" si="2">SUM(O6:O31)</f>
        <v>0</v>
      </c>
      <c r="P32" s="27">
        <f t="shared" si="2"/>
        <v>0</v>
      </c>
      <c r="Q32" s="27">
        <f t="shared" si="2"/>
        <v>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>
        <f t="shared" si="2"/>
        <v>0</v>
      </c>
      <c r="V32" s="27">
        <f t="shared" si="2"/>
        <v>0</v>
      </c>
      <c r="W32" s="27">
        <f t="shared" si="2"/>
        <v>0</v>
      </c>
      <c r="X32" s="27">
        <f t="shared" si="2"/>
        <v>0</v>
      </c>
      <c r="Y32" s="27">
        <f t="shared" si="2"/>
        <v>0</v>
      </c>
      <c r="Z32" s="27">
        <f t="shared" si="2"/>
        <v>0</v>
      </c>
      <c r="AA32" s="27">
        <f t="shared" si="2"/>
        <v>0</v>
      </c>
      <c r="AB32" s="27">
        <f t="shared" si="2"/>
        <v>0</v>
      </c>
      <c r="AC32" s="27">
        <f t="shared" si="2"/>
        <v>0</v>
      </c>
      <c r="AD32" s="27">
        <f t="shared" si="2"/>
        <v>0</v>
      </c>
      <c r="AE32" s="27">
        <f>SUM(AE6:AE31)</f>
        <v>0</v>
      </c>
    </row>
  </sheetData>
  <mergeCells count="10">
    <mergeCell ref="I10:J10"/>
    <mergeCell ref="D10:G10"/>
    <mergeCell ref="C29:F29"/>
    <mergeCell ref="I26:J26"/>
    <mergeCell ref="I29:J29"/>
    <mergeCell ref="C26:F26"/>
    <mergeCell ref="H15:J15"/>
    <mergeCell ref="I16:J16"/>
    <mergeCell ref="I17:J17"/>
    <mergeCell ref="I18:J1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B9A38D670EBA48AB0ED8159F99A19F" ma:contentTypeVersion="13" ma:contentTypeDescription="Create a new document." ma:contentTypeScope="" ma:versionID="66166112874cfd9ad707549aa57cdb2a">
  <xsd:schema xmlns:xsd="http://www.w3.org/2001/XMLSchema" xmlns:xs="http://www.w3.org/2001/XMLSchema" xmlns:p="http://schemas.microsoft.com/office/2006/metadata/properties" xmlns:ns3="202e5b80-4a15-48d6-970d-54a5c7d1411c" xmlns:ns4="4df468f7-bbec-43e5-bebb-6617b6fbddbd" targetNamespace="http://schemas.microsoft.com/office/2006/metadata/properties" ma:root="true" ma:fieldsID="8780c16053787d9a867b04bc2065a7a8" ns3:_="" ns4:_="">
    <xsd:import namespace="202e5b80-4a15-48d6-970d-54a5c7d1411c"/>
    <xsd:import namespace="4df468f7-bbec-43e5-bebb-6617b6fbdd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e5b80-4a15-48d6-970d-54a5c7d14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468f7-bbec-43e5-bebb-6617b6fbddb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47926F-91DD-4E73-967C-280B00858991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202e5b80-4a15-48d6-970d-54a5c7d1411c"/>
    <ds:schemaRef ds:uri="http://purl.org/dc/dcmitype/"/>
    <ds:schemaRef ds:uri="http://schemas.microsoft.com/office/infopath/2007/PartnerControls"/>
    <ds:schemaRef ds:uri="http://schemas.microsoft.com/office/2006/metadata/properties"/>
    <ds:schemaRef ds:uri="4df468f7-bbec-43e5-bebb-6617b6fbddb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A393D00-9658-43A6-B594-42DCB1C382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A001FF-18B1-4668-A1EB-9E97A1DF6F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2e5b80-4a15-48d6-970d-54a5c7d1411c"/>
    <ds:schemaRef ds:uri="4df468f7-bbec-43e5-bebb-6617b6fbdd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SGN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SGN</dc:creator>
  <cp:keywords/>
  <dc:description/>
  <cp:lastModifiedBy>Marco Baldanza</cp:lastModifiedBy>
  <cp:revision/>
  <dcterms:created xsi:type="dcterms:W3CDTF">2016-06-22T10:18:25Z</dcterms:created>
  <dcterms:modified xsi:type="dcterms:W3CDTF">2022-06-20T16:25:37Z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0x0101003EB9A38D670EBA48AB0ED8159F99A19F</vt:lpwstr>
  </property>
</Properties>
</file>