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-Cal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i val="1"/>
      <sz val="9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E0F2F1"/>
        <bgColor rgb="00E0F2F1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8BBD0"/>
        <bgColor rgb="00F8BBD0"/>
      </patternFill>
    </fill>
    <fill>
      <patternFill patternType="solid">
        <fgColor rgb="00D1C4E9"/>
        <bgColor rgb="00D1C4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6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6" fontId="0" fillId="9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6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6" fontId="0" fillId="11" borderId="1" applyAlignment="1" pivotButton="0" quotePrefix="0" xfId="0">
      <alignment horizontal="center" vertical="center" wrapText="1"/>
    </xf>
    <xf numFmtId="165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6" fontId="0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8" customWidth="1" min="5" max="5"/>
    <col width="20" customWidth="1" min="6" max="6"/>
    <col width="15" customWidth="1" min="7" max="7"/>
  </cols>
  <sheetData>
    <row r="1">
      <c r="A1" s="1" t="inlineStr">
        <is>
          <t>Business Hours - Flexible Day Schedule</t>
        </is>
      </c>
    </row>
    <row r="2">
      <c r="A2" s="2" t="inlineStr">
        <is>
          <t>Business hours coverage with day-specific time windows</t>
        </is>
      </c>
    </row>
    <row r="3">
      <c r="A3" s="3" t="inlineStr">
        <is>
          <t>Period: 2026-01-20 to 2026-04-20</t>
        </is>
      </c>
    </row>
    <row r="4">
      <c r="A4" s="4" t="inlineStr">
        <is>
          <t>Generated: 2026-01-20 12:27</t>
        </is>
      </c>
    </row>
    <row r="6">
      <c r="A6" s="5" t="inlineStr">
        <is>
          <t>Date</t>
        </is>
      </c>
      <c r="B6" s="5" t="inlineStr">
        <is>
          <t>Day</t>
        </is>
      </c>
      <c r="C6" s="5" t="inlineStr">
        <is>
          <t>Start Time</t>
        </is>
      </c>
      <c r="D6" s="5" t="inlineStr">
        <is>
          <t>End Time</t>
        </is>
      </c>
      <c r="E6" s="5" t="inlineStr">
        <is>
          <t>Hours</t>
        </is>
      </c>
      <c r="F6" s="5" t="inlineStr">
        <is>
          <t>On-Call Person</t>
        </is>
      </c>
      <c r="G6" s="5" t="inlineStr">
        <is>
          <t>On-Call Status</t>
        </is>
      </c>
    </row>
    <row r="7">
      <c r="A7" s="6" t="n">
        <v>46042</v>
      </c>
      <c r="B7" s="7" t="inlineStr">
        <is>
          <t>Tuesday</t>
        </is>
      </c>
      <c r="C7" s="7" t="inlineStr">
        <is>
          <t>08:00</t>
        </is>
      </c>
      <c r="D7" s="7" t="inlineStr">
        <is>
          <t>10:30</t>
        </is>
      </c>
      <c r="E7" s="8">
        <f>(D7-C7)*24</f>
        <v/>
      </c>
      <c r="F7" s="7" t="inlineStr">
        <is>
          <t>Utente 1</t>
        </is>
      </c>
      <c r="G7" s="7">
        <f>IF(AND(NOW()&gt;=A7+C7,NOW()&lt;=A7+D7),"On-Call","")</f>
        <v/>
      </c>
    </row>
    <row r="8">
      <c r="A8" s="9" t="n">
        <v>46042</v>
      </c>
      <c r="B8" s="10" t="inlineStr">
        <is>
          <t>Tuesday</t>
        </is>
      </c>
      <c r="C8" s="10" t="inlineStr">
        <is>
          <t>10:30</t>
        </is>
      </c>
      <c r="D8" s="10" t="inlineStr">
        <is>
          <t>13:00</t>
        </is>
      </c>
      <c r="E8" s="11">
        <f>(D8-C8)*24</f>
        <v/>
      </c>
      <c r="F8" s="10" t="inlineStr">
        <is>
          <t>Utente 10</t>
        </is>
      </c>
      <c r="G8" s="10">
        <f>IF(AND(NOW()&gt;=A8+C8,NOW()&lt;=A8+D8),"On-Call","")</f>
        <v/>
      </c>
    </row>
    <row r="9">
      <c r="A9" s="12" t="n">
        <v>46042</v>
      </c>
      <c r="B9" s="13" t="inlineStr">
        <is>
          <t>Tuesday</t>
        </is>
      </c>
      <c r="C9" s="13" t="inlineStr">
        <is>
          <t>13:00</t>
        </is>
      </c>
      <c r="D9" s="13" t="inlineStr">
        <is>
          <t>15:30</t>
        </is>
      </c>
      <c r="E9" s="14">
        <f>(D9-C9)*24</f>
        <v/>
      </c>
      <c r="F9" s="13" t="inlineStr">
        <is>
          <t>Utente 9</t>
        </is>
      </c>
      <c r="G9" s="13">
        <f>IF(AND(NOW()&gt;=A9+C9,NOW()&lt;=A9+D9),"On-Call","")</f>
        <v/>
      </c>
    </row>
    <row r="10">
      <c r="A10" s="15" t="n">
        <v>46042</v>
      </c>
      <c r="B10" s="16" t="inlineStr">
        <is>
          <t>Tuesday</t>
        </is>
      </c>
      <c r="C10" s="16" t="inlineStr">
        <is>
          <t>15:30</t>
        </is>
      </c>
      <c r="D10" s="16" t="inlineStr">
        <is>
          <t>18:00</t>
        </is>
      </c>
      <c r="E10" s="17">
        <f>(D10-C10)*24</f>
        <v/>
      </c>
      <c r="F10" s="16" t="inlineStr">
        <is>
          <t>Utente 8</t>
        </is>
      </c>
      <c r="G10" s="16">
        <f>IF(AND(NOW()&gt;=A10+C10,NOW()&lt;=A10+D10),"On-Call","")</f>
        <v/>
      </c>
    </row>
    <row r="12">
      <c r="A12" s="18" t="n">
        <v>46043</v>
      </c>
      <c r="B12" s="19" t="inlineStr">
        <is>
          <t>Wednesday</t>
        </is>
      </c>
      <c r="C12" s="19" t="inlineStr">
        <is>
          <t>08:00</t>
        </is>
      </c>
      <c r="D12" s="19" t="inlineStr">
        <is>
          <t>10:30</t>
        </is>
      </c>
      <c r="E12" s="20">
        <f>(D12-C12)*24</f>
        <v/>
      </c>
      <c r="F12" s="19" t="inlineStr">
        <is>
          <t>Utente 2</t>
        </is>
      </c>
      <c r="G12" s="19">
        <f>IF(AND(NOW()&gt;=A12+C12,NOW()&lt;=A12+D12),"On-Call","")</f>
        <v/>
      </c>
    </row>
    <row r="13">
      <c r="A13" s="6" t="n">
        <v>46043</v>
      </c>
      <c r="B13" s="7" t="inlineStr">
        <is>
          <t>Wednesday</t>
        </is>
      </c>
      <c r="C13" s="7" t="inlineStr">
        <is>
          <t>10:30</t>
        </is>
      </c>
      <c r="D13" s="7" t="inlineStr">
        <is>
          <t>13:00</t>
        </is>
      </c>
      <c r="E13" s="8">
        <f>(D13-C13)*24</f>
        <v/>
      </c>
      <c r="F13" s="7" t="inlineStr">
        <is>
          <t>Utente 1</t>
        </is>
      </c>
      <c r="G13" s="7">
        <f>IF(AND(NOW()&gt;=A13+C13,NOW()&lt;=A13+D13),"On-Call","")</f>
        <v/>
      </c>
    </row>
    <row r="14">
      <c r="A14" s="9" t="n">
        <v>46043</v>
      </c>
      <c r="B14" s="10" t="inlineStr">
        <is>
          <t>Wednesday</t>
        </is>
      </c>
      <c r="C14" s="10" t="inlineStr">
        <is>
          <t>13:00</t>
        </is>
      </c>
      <c r="D14" s="10" t="inlineStr">
        <is>
          <t>15:30</t>
        </is>
      </c>
      <c r="E14" s="11">
        <f>(D14-C14)*24</f>
        <v/>
      </c>
      <c r="F14" s="10" t="inlineStr">
        <is>
          <t>Utente 10</t>
        </is>
      </c>
      <c r="G14" s="10">
        <f>IF(AND(NOW()&gt;=A14+C14,NOW()&lt;=A14+D14),"On-Call","")</f>
        <v/>
      </c>
    </row>
    <row r="15">
      <c r="A15" s="12" t="n">
        <v>46043</v>
      </c>
      <c r="B15" s="13" t="inlineStr">
        <is>
          <t>Wednesday</t>
        </is>
      </c>
      <c r="C15" s="13" t="inlineStr">
        <is>
          <t>15:30</t>
        </is>
      </c>
      <c r="D15" s="13" t="inlineStr">
        <is>
          <t>18:00</t>
        </is>
      </c>
      <c r="E15" s="14">
        <f>(D15-C15)*24</f>
        <v/>
      </c>
      <c r="F15" s="13" t="inlineStr">
        <is>
          <t>Utente 9</t>
        </is>
      </c>
      <c r="G15" s="13">
        <f>IF(AND(NOW()&gt;=A15+C15,NOW()&lt;=A15+D15),"On-Call","")</f>
        <v/>
      </c>
    </row>
    <row r="17">
      <c r="A17" s="21" t="n">
        <v>46044</v>
      </c>
      <c r="B17" s="22" t="inlineStr">
        <is>
          <t>Thursday</t>
        </is>
      </c>
      <c r="C17" s="22" t="inlineStr">
        <is>
          <t>08:00</t>
        </is>
      </c>
      <c r="D17" s="22" t="inlineStr">
        <is>
          <t>10:30</t>
        </is>
      </c>
      <c r="E17" s="23">
        <f>(D17-C17)*24</f>
        <v/>
      </c>
      <c r="F17" s="22" t="inlineStr">
        <is>
          <t>Utente 3</t>
        </is>
      </c>
      <c r="G17" s="22">
        <f>IF(AND(NOW()&gt;=A17+C17,NOW()&lt;=A17+D17),"On-Call","")</f>
        <v/>
      </c>
    </row>
    <row r="18">
      <c r="A18" s="18" t="n">
        <v>46044</v>
      </c>
      <c r="B18" s="19" t="inlineStr">
        <is>
          <t>Thursday</t>
        </is>
      </c>
      <c r="C18" s="19" t="inlineStr">
        <is>
          <t>10:30</t>
        </is>
      </c>
      <c r="D18" s="19" t="inlineStr">
        <is>
          <t>13:00</t>
        </is>
      </c>
      <c r="E18" s="20">
        <f>(D18-C18)*24</f>
        <v/>
      </c>
      <c r="F18" s="19" t="inlineStr">
        <is>
          <t>Utente 2</t>
        </is>
      </c>
      <c r="G18" s="19">
        <f>IF(AND(NOW()&gt;=A18+C18,NOW()&lt;=A18+D18),"On-Call","")</f>
        <v/>
      </c>
    </row>
    <row r="19">
      <c r="A19" s="6" t="n">
        <v>46044</v>
      </c>
      <c r="B19" s="7" t="inlineStr">
        <is>
          <t>Thursday</t>
        </is>
      </c>
      <c r="C19" s="7" t="inlineStr">
        <is>
          <t>13:00</t>
        </is>
      </c>
      <c r="D19" s="7" t="inlineStr">
        <is>
          <t>15:30</t>
        </is>
      </c>
      <c r="E19" s="8">
        <f>(D19-C19)*24</f>
        <v/>
      </c>
      <c r="F19" s="7" t="inlineStr">
        <is>
          <t>Utente 1</t>
        </is>
      </c>
      <c r="G19" s="7">
        <f>IF(AND(NOW()&gt;=A19+C19,NOW()&lt;=A19+D19),"On-Call","")</f>
        <v/>
      </c>
    </row>
    <row r="20">
      <c r="A20" s="9" t="n">
        <v>46044</v>
      </c>
      <c r="B20" s="10" t="inlineStr">
        <is>
          <t>Thursday</t>
        </is>
      </c>
      <c r="C20" s="10" t="inlineStr">
        <is>
          <t>15:30</t>
        </is>
      </c>
      <c r="D20" s="10" t="inlineStr">
        <is>
          <t>18:00</t>
        </is>
      </c>
      <c r="E20" s="11">
        <f>(D20-C20)*24</f>
        <v/>
      </c>
      <c r="F20" s="10" t="inlineStr">
        <is>
          <t>Utente 10</t>
        </is>
      </c>
      <c r="G20" s="10">
        <f>IF(AND(NOW()&gt;=A20+C20,NOW()&lt;=A20+D20),"On-Call","")</f>
        <v/>
      </c>
    </row>
    <row r="22">
      <c r="A22" s="24" t="n">
        <v>46045</v>
      </c>
      <c r="B22" s="25" t="inlineStr">
        <is>
          <t>Friday</t>
        </is>
      </c>
      <c r="C22" s="25" t="inlineStr">
        <is>
          <t>08:00</t>
        </is>
      </c>
      <c r="D22" s="25" t="inlineStr">
        <is>
          <t>09:30</t>
        </is>
      </c>
      <c r="E22" s="26">
        <f>(D22-C22)*24</f>
        <v/>
      </c>
      <c r="F22" s="25" t="inlineStr">
        <is>
          <t>Utente 4</t>
        </is>
      </c>
      <c r="G22" s="25">
        <f>IF(AND(NOW()&gt;=A22+C22,NOW()&lt;=A22+D22),"On-Call","")</f>
        <v/>
      </c>
    </row>
    <row r="23">
      <c r="A23" s="21" t="n">
        <v>46045</v>
      </c>
      <c r="B23" s="22" t="inlineStr">
        <is>
          <t>Friday</t>
        </is>
      </c>
      <c r="C23" s="22" t="inlineStr">
        <is>
          <t>09:30</t>
        </is>
      </c>
      <c r="D23" s="22" t="inlineStr">
        <is>
          <t>11:00</t>
        </is>
      </c>
      <c r="E23" s="23">
        <f>(D23-C23)*24</f>
        <v/>
      </c>
      <c r="F23" s="22" t="inlineStr">
        <is>
          <t>Utente 3</t>
        </is>
      </c>
      <c r="G23" s="22">
        <f>IF(AND(NOW()&gt;=A23+C23,NOW()&lt;=A23+D23),"On-Call","")</f>
        <v/>
      </c>
    </row>
    <row r="24">
      <c r="A24" s="18" t="n">
        <v>46045</v>
      </c>
      <c r="B24" s="19" t="inlineStr">
        <is>
          <t>Friday</t>
        </is>
      </c>
      <c r="C24" s="19" t="inlineStr">
        <is>
          <t>11:00</t>
        </is>
      </c>
      <c r="D24" s="19" t="inlineStr">
        <is>
          <t>13:00</t>
        </is>
      </c>
      <c r="E24" s="20">
        <f>(D24-C24)*24</f>
        <v/>
      </c>
      <c r="F24" s="19" t="inlineStr">
        <is>
          <t>Utente 2</t>
        </is>
      </c>
      <c r="G24" s="19">
        <f>IF(AND(NOW()&gt;=A24+C24,NOW()&lt;=A24+D24),"On-Call","")</f>
        <v/>
      </c>
    </row>
    <row r="26">
      <c r="A26" s="27" t="n">
        <v>46048</v>
      </c>
      <c r="B26" s="28" t="inlineStr">
        <is>
          <t>Monday</t>
        </is>
      </c>
      <c r="C26" s="28" t="inlineStr">
        <is>
          <t>08:00</t>
        </is>
      </c>
      <c r="D26" s="28" t="inlineStr">
        <is>
          <t>10:30</t>
        </is>
      </c>
      <c r="E26" s="29">
        <f>(D26-C26)*24</f>
        <v/>
      </c>
      <c r="F26" s="28" t="inlineStr">
        <is>
          <t>Utente 5</t>
        </is>
      </c>
      <c r="G26" s="28">
        <f>IF(AND(NOW()&gt;=A26+C26,NOW()&lt;=A26+D26),"On-Call","")</f>
        <v/>
      </c>
    </row>
    <row r="27">
      <c r="A27" s="24" t="n">
        <v>46048</v>
      </c>
      <c r="B27" s="25" t="inlineStr">
        <is>
          <t>Monday</t>
        </is>
      </c>
      <c r="C27" s="25" t="inlineStr">
        <is>
          <t>10:30</t>
        </is>
      </c>
      <c r="D27" s="25" t="inlineStr">
        <is>
          <t>13:00</t>
        </is>
      </c>
      <c r="E27" s="26">
        <f>(D27-C27)*24</f>
        <v/>
      </c>
      <c r="F27" s="25" t="inlineStr">
        <is>
          <t>Utente 4</t>
        </is>
      </c>
      <c r="G27" s="25">
        <f>IF(AND(NOW()&gt;=A27+C27,NOW()&lt;=A27+D27),"On-Call","")</f>
        <v/>
      </c>
    </row>
    <row r="28">
      <c r="A28" s="21" t="n">
        <v>46048</v>
      </c>
      <c r="B28" s="22" t="inlineStr">
        <is>
          <t>Monday</t>
        </is>
      </c>
      <c r="C28" s="22" t="inlineStr">
        <is>
          <t>13:00</t>
        </is>
      </c>
      <c r="D28" s="22" t="inlineStr">
        <is>
          <t>15:30</t>
        </is>
      </c>
      <c r="E28" s="23">
        <f>(D28-C28)*24</f>
        <v/>
      </c>
      <c r="F28" s="22" t="inlineStr">
        <is>
          <t>Utente 3</t>
        </is>
      </c>
      <c r="G28" s="22">
        <f>IF(AND(NOW()&gt;=A28+C28,NOW()&lt;=A28+D28),"On-Call","")</f>
        <v/>
      </c>
    </row>
    <row r="29">
      <c r="A29" s="18" t="n">
        <v>46048</v>
      </c>
      <c r="B29" s="19" t="inlineStr">
        <is>
          <t>Monday</t>
        </is>
      </c>
      <c r="C29" s="19" t="inlineStr">
        <is>
          <t>15:30</t>
        </is>
      </c>
      <c r="D29" s="19" t="inlineStr">
        <is>
          <t>18:00</t>
        </is>
      </c>
      <c r="E29" s="20">
        <f>(D29-C29)*24</f>
        <v/>
      </c>
      <c r="F29" s="19" t="inlineStr">
        <is>
          <t>Utente 2</t>
        </is>
      </c>
      <c r="G29" s="19">
        <f>IF(AND(NOW()&gt;=A29+C29,NOW()&lt;=A29+D29),"On-Call","")</f>
        <v/>
      </c>
    </row>
    <row r="31">
      <c r="A31" s="30" t="n">
        <v>46049</v>
      </c>
      <c r="B31" s="31" t="inlineStr">
        <is>
          <t>Tuesday</t>
        </is>
      </c>
      <c r="C31" s="31" t="inlineStr">
        <is>
          <t>08:00</t>
        </is>
      </c>
      <c r="D31" s="31" t="inlineStr">
        <is>
          <t>10:30</t>
        </is>
      </c>
      <c r="E31" s="32">
        <f>(D31-C31)*24</f>
        <v/>
      </c>
      <c r="F31" s="31" t="inlineStr">
        <is>
          <t>Utente 6</t>
        </is>
      </c>
      <c r="G31" s="31">
        <f>IF(AND(NOW()&gt;=A31+C31,NOW()&lt;=A31+D31),"On-Call","")</f>
        <v/>
      </c>
    </row>
    <row r="32">
      <c r="A32" s="27" t="n">
        <v>46049</v>
      </c>
      <c r="B32" s="28" t="inlineStr">
        <is>
          <t>Tuesday</t>
        </is>
      </c>
      <c r="C32" s="28" t="inlineStr">
        <is>
          <t>10:30</t>
        </is>
      </c>
      <c r="D32" s="28" t="inlineStr">
        <is>
          <t>13:00</t>
        </is>
      </c>
      <c r="E32" s="29">
        <f>(D32-C32)*24</f>
        <v/>
      </c>
      <c r="F32" s="28" t="inlineStr">
        <is>
          <t>Utente 5</t>
        </is>
      </c>
      <c r="G32" s="28">
        <f>IF(AND(NOW()&gt;=A32+C32,NOW()&lt;=A32+D32),"On-Call","")</f>
        <v/>
      </c>
    </row>
    <row r="33">
      <c r="A33" s="24" t="n">
        <v>46049</v>
      </c>
      <c r="B33" s="25" t="inlineStr">
        <is>
          <t>Tuesday</t>
        </is>
      </c>
      <c r="C33" s="25" t="inlineStr">
        <is>
          <t>13:00</t>
        </is>
      </c>
      <c r="D33" s="25" t="inlineStr">
        <is>
          <t>15:30</t>
        </is>
      </c>
      <c r="E33" s="26">
        <f>(D33-C33)*24</f>
        <v/>
      </c>
      <c r="F33" s="25" t="inlineStr">
        <is>
          <t>Utente 4</t>
        </is>
      </c>
      <c r="G33" s="25">
        <f>IF(AND(NOW()&gt;=A33+C33,NOW()&lt;=A33+D33),"On-Call","")</f>
        <v/>
      </c>
    </row>
    <row r="34">
      <c r="A34" s="21" t="n">
        <v>46049</v>
      </c>
      <c r="B34" s="22" t="inlineStr">
        <is>
          <t>Tuesday</t>
        </is>
      </c>
      <c r="C34" s="22" t="inlineStr">
        <is>
          <t>15:30</t>
        </is>
      </c>
      <c r="D34" s="22" t="inlineStr">
        <is>
          <t>18:00</t>
        </is>
      </c>
      <c r="E34" s="23">
        <f>(D34-C34)*24</f>
        <v/>
      </c>
      <c r="F34" s="22" t="inlineStr">
        <is>
          <t>Utente 3</t>
        </is>
      </c>
      <c r="G34" s="22">
        <f>IF(AND(NOW()&gt;=A34+C34,NOW()&lt;=A34+D34),"On-Call","")</f>
        <v/>
      </c>
    </row>
    <row r="36">
      <c r="A36" s="33" t="n">
        <v>46050</v>
      </c>
      <c r="B36" s="34" t="inlineStr">
        <is>
          <t>Wednesday</t>
        </is>
      </c>
      <c r="C36" s="34" t="inlineStr">
        <is>
          <t>08:00</t>
        </is>
      </c>
      <c r="D36" s="34" t="inlineStr">
        <is>
          <t>10:30</t>
        </is>
      </c>
      <c r="E36" s="35">
        <f>(D36-C36)*24</f>
        <v/>
      </c>
      <c r="F36" s="34" t="inlineStr">
        <is>
          <t>Utente 7</t>
        </is>
      </c>
      <c r="G36" s="34">
        <f>IF(AND(NOW()&gt;=A36+C36,NOW()&lt;=A36+D36),"On-Call","")</f>
        <v/>
      </c>
    </row>
    <row r="37">
      <c r="A37" s="30" t="n">
        <v>46050</v>
      </c>
      <c r="B37" s="31" t="inlineStr">
        <is>
          <t>Wednesday</t>
        </is>
      </c>
      <c r="C37" s="31" t="inlineStr">
        <is>
          <t>10:30</t>
        </is>
      </c>
      <c r="D37" s="31" t="inlineStr">
        <is>
          <t>13:00</t>
        </is>
      </c>
      <c r="E37" s="32">
        <f>(D37-C37)*24</f>
        <v/>
      </c>
      <c r="F37" s="31" t="inlineStr">
        <is>
          <t>Utente 6</t>
        </is>
      </c>
      <c r="G37" s="31">
        <f>IF(AND(NOW()&gt;=A37+C37,NOW()&lt;=A37+D37),"On-Call","")</f>
        <v/>
      </c>
    </row>
    <row r="38">
      <c r="A38" s="27" t="n">
        <v>46050</v>
      </c>
      <c r="B38" s="28" t="inlineStr">
        <is>
          <t>Wednesday</t>
        </is>
      </c>
      <c r="C38" s="28" t="inlineStr">
        <is>
          <t>13:00</t>
        </is>
      </c>
      <c r="D38" s="28" t="inlineStr">
        <is>
          <t>15:30</t>
        </is>
      </c>
      <c r="E38" s="29">
        <f>(D38-C38)*24</f>
        <v/>
      </c>
      <c r="F38" s="28" t="inlineStr">
        <is>
          <t>Utente 5</t>
        </is>
      </c>
      <c r="G38" s="28">
        <f>IF(AND(NOW()&gt;=A38+C38,NOW()&lt;=A38+D38),"On-Call","")</f>
        <v/>
      </c>
    </row>
    <row r="39">
      <c r="A39" s="24" t="n">
        <v>46050</v>
      </c>
      <c r="B39" s="25" t="inlineStr">
        <is>
          <t>Wednesday</t>
        </is>
      </c>
      <c r="C39" s="25" t="inlineStr">
        <is>
          <t>15:30</t>
        </is>
      </c>
      <c r="D39" s="25" t="inlineStr">
        <is>
          <t>18:00</t>
        </is>
      </c>
      <c r="E39" s="26">
        <f>(D39-C39)*24</f>
        <v/>
      </c>
      <c r="F39" s="25" t="inlineStr">
        <is>
          <t>Utente 4</t>
        </is>
      </c>
      <c r="G39" s="25">
        <f>IF(AND(NOW()&gt;=A39+C39,NOW()&lt;=A39+D39),"On-Call","")</f>
        <v/>
      </c>
    </row>
    <row r="41">
      <c r="A41" s="15" t="n">
        <v>46051</v>
      </c>
      <c r="B41" s="16" t="inlineStr">
        <is>
          <t>Thursday</t>
        </is>
      </c>
      <c r="C41" s="16" t="inlineStr">
        <is>
          <t>08:00</t>
        </is>
      </c>
      <c r="D41" s="16" t="inlineStr">
        <is>
          <t>10:30</t>
        </is>
      </c>
      <c r="E41" s="17">
        <f>(D41-C41)*24</f>
        <v/>
      </c>
      <c r="F41" s="16" t="inlineStr">
        <is>
          <t>Utente 8</t>
        </is>
      </c>
      <c r="G41" s="16">
        <f>IF(AND(NOW()&gt;=A41+C41,NOW()&lt;=A41+D41),"On-Call","")</f>
        <v/>
      </c>
    </row>
    <row r="42">
      <c r="A42" s="33" t="n">
        <v>46051</v>
      </c>
      <c r="B42" s="34" t="inlineStr">
        <is>
          <t>Thursday</t>
        </is>
      </c>
      <c r="C42" s="34" t="inlineStr">
        <is>
          <t>10:30</t>
        </is>
      </c>
      <c r="D42" s="34" t="inlineStr">
        <is>
          <t>13:00</t>
        </is>
      </c>
      <c r="E42" s="35">
        <f>(D42-C42)*24</f>
        <v/>
      </c>
      <c r="F42" s="34" t="inlineStr">
        <is>
          <t>Utente 7</t>
        </is>
      </c>
      <c r="G42" s="34">
        <f>IF(AND(NOW()&gt;=A42+C42,NOW()&lt;=A42+D42),"On-Call","")</f>
        <v/>
      </c>
    </row>
    <row r="43">
      <c r="A43" s="30" t="n">
        <v>46051</v>
      </c>
      <c r="B43" s="31" t="inlineStr">
        <is>
          <t>Thursday</t>
        </is>
      </c>
      <c r="C43" s="31" t="inlineStr">
        <is>
          <t>13:00</t>
        </is>
      </c>
      <c r="D43" s="31" t="inlineStr">
        <is>
          <t>15:30</t>
        </is>
      </c>
      <c r="E43" s="32">
        <f>(D43-C43)*24</f>
        <v/>
      </c>
      <c r="F43" s="31" t="inlineStr">
        <is>
          <t>Utente 6</t>
        </is>
      </c>
      <c r="G43" s="31">
        <f>IF(AND(NOW()&gt;=A43+C43,NOW()&lt;=A43+D43),"On-Call","")</f>
        <v/>
      </c>
    </row>
    <row r="44">
      <c r="A44" s="27" t="n">
        <v>46051</v>
      </c>
      <c r="B44" s="28" t="inlineStr">
        <is>
          <t>Thursday</t>
        </is>
      </c>
      <c r="C44" s="28" t="inlineStr">
        <is>
          <t>15:30</t>
        </is>
      </c>
      <c r="D44" s="28" t="inlineStr">
        <is>
          <t>18:00</t>
        </is>
      </c>
      <c r="E44" s="29">
        <f>(D44-C44)*24</f>
        <v/>
      </c>
      <c r="F44" s="28" t="inlineStr">
        <is>
          <t>Utente 5</t>
        </is>
      </c>
      <c r="G44" s="28">
        <f>IF(AND(NOW()&gt;=A44+C44,NOW()&lt;=A44+D44),"On-Call","")</f>
        <v/>
      </c>
    </row>
    <row r="46">
      <c r="A46" s="12" t="n">
        <v>46052</v>
      </c>
      <c r="B46" s="13" t="inlineStr">
        <is>
          <t>Friday</t>
        </is>
      </c>
      <c r="C46" s="13" t="inlineStr">
        <is>
          <t>08:00</t>
        </is>
      </c>
      <c r="D46" s="13" t="inlineStr">
        <is>
          <t>09:30</t>
        </is>
      </c>
      <c r="E46" s="14">
        <f>(D46-C46)*24</f>
        <v/>
      </c>
      <c r="F46" s="13" t="inlineStr">
        <is>
          <t>Utente 9</t>
        </is>
      </c>
      <c r="G46" s="13">
        <f>IF(AND(NOW()&gt;=A46+C46,NOW()&lt;=A46+D46),"On-Call","")</f>
        <v/>
      </c>
    </row>
    <row r="47">
      <c r="A47" s="15" t="n">
        <v>46052</v>
      </c>
      <c r="B47" s="16" t="inlineStr">
        <is>
          <t>Friday</t>
        </is>
      </c>
      <c r="C47" s="16" t="inlineStr">
        <is>
          <t>09:30</t>
        </is>
      </c>
      <c r="D47" s="16" t="inlineStr">
        <is>
          <t>11:00</t>
        </is>
      </c>
      <c r="E47" s="17">
        <f>(D47-C47)*24</f>
        <v/>
      </c>
      <c r="F47" s="16" t="inlineStr">
        <is>
          <t>Utente 8</t>
        </is>
      </c>
      <c r="G47" s="16">
        <f>IF(AND(NOW()&gt;=A47+C47,NOW()&lt;=A47+D47),"On-Call","")</f>
        <v/>
      </c>
    </row>
    <row r="48">
      <c r="A48" s="33" t="n">
        <v>46052</v>
      </c>
      <c r="B48" s="34" t="inlineStr">
        <is>
          <t>Friday</t>
        </is>
      </c>
      <c r="C48" s="34" t="inlineStr">
        <is>
          <t>11:00</t>
        </is>
      </c>
      <c r="D48" s="34" t="inlineStr">
        <is>
          <t>13:00</t>
        </is>
      </c>
      <c r="E48" s="35">
        <f>(D48-C48)*24</f>
        <v/>
      </c>
      <c r="F48" s="34" t="inlineStr">
        <is>
          <t>Utente 7</t>
        </is>
      </c>
      <c r="G48" s="34">
        <f>IF(AND(NOW()&gt;=A48+C48,NOW()&lt;=A48+D48),"On-Call","")</f>
        <v/>
      </c>
    </row>
    <row r="50">
      <c r="A50" s="9" t="n">
        <v>46055</v>
      </c>
      <c r="B50" s="10" t="inlineStr">
        <is>
          <t>Monday</t>
        </is>
      </c>
      <c r="C50" s="10" t="inlineStr">
        <is>
          <t>08:00</t>
        </is>
      </c>
      <c r="D50" s="10" t="inlineStr">
        <is>
          <t>10:30</t>
        </is>
      </c>
      <c r="E50" s="11">
        <f>(D50-C50)*24</f>
        <v/>
      </c>
      <c r="F50" s="10" t="inlineStr">
        <is>
          <t>Utente 10</t>
        </is>
      </c>
      <c r="G50" s="10">
        <f>IF(AND(NOW()&gt;=A50+C50,NOW()&lt;=A50+D50),"On-Call","")</f>
        <v/>
      </c>
    </row>
    <row r="51">
      <c r="A51" s="12" t="n">
        <v>46055</v>
      </c>
      <c r="B51" s="13" t="inlineStr">
        <is>
          <t>Monday</t>
        </is>
      </c>
      <c r="C51" s="13" t="inlineStr">
        <is>
          <t>10:30</t>
        </is>
      </c>
      <c r="D51" s="13" t="inlineStr">
        <is>
          <t>13:00</t>
        </is>
      </c>
      <c r="E51" s="14">
        <f>(D51-C51)*24</f>
        <v/>
      </c>
      <c r="F51" s="13" t="inlineStr">
        <is>
          <t>Utente 9</t>
        </is>
      </c>
      <c r="G51" s="13">
        <f>IF(AND(NOW()&gt;=A51+C51,NOW()&lt;=A51+D51),"On-Call","")</f>
        <v/>
      </c>
    </row>
    <row r="52">
      <c r="A52" s="15" t="n">
        <v>46055</v>
      </c>
      <c r="B52" s="16" t="inlineStr">
        <is>
          <t>Monday</t>
        </is>
      </c>
      <c r="C52" s="16" t="inlineStr">
        <is>
          <t>13:00</t>
        </is>
      </c>
      <c r="D52" s="16" t="inlineStr">
        <is>
          <t>15:30</t>
        </is>
      </c>
      <c r="E52" s="17">
        <f>(D52-C52)*24</f>
        <v/>
      </c>
      <c r="F52" s="16" t="inlineStr">
        <is>
          <t>Utente 8</t>
        </is>
      </c>
      <c r="G52" s="16">
        <f>IF(AND(NOW()&gt;=A52+C52,NOW()&lt;=A52+D52),"On-Call","")</f>
        <v/>
      </c>
    </row>
    <row r="53">
      <c r="A53" s="33" t="n">
        <v>46055</v>
      </c>
      <c r="B53" s="34" t="inlineStr">
        <is>
          <t>Monday</t>
        </is>
      </c>
      <c r="C53" s="34" t="inlineStr">
        <is>
          <t>15:30</t>
        </is>
      </c>
      <c r="D53" s="34" t="inlineStr">
        <is>
          <t>18:00</t>
        </is>
      </c>
      <c r="E53" s="35">
        <f>(D53-C53)*24</f>
        <v/>
      </c>
      <c r="F53" s="34" t="inlineStr">
        <is>
          <t>Utente 7</t>
        </is>
      </c>
      <c r="G53" s="34">
        <f>IF(AND(NOW()&gt;=A53+C53,NOW()&lt;=A53+D53),"On-Call","")</f>
        <v/>
      </c>
    </row>
    <row r="55">
      <c r="A55" s="6" t="n">
        <v>46056</v>
      </c>
      <c r="B55" s="7" t="inlineStr">
        <is>
          <t>Tuesday</t>
        </is>
      </c>
      <c r="C55" s="7" t="inlineStr">
        <is>
          <t>08:00</t>
        </is>
      </c>
      <c r="D55" s="7" t="inlineStr">
        <is>
          <t>10:30</t>
        </is>
      </c>
      <c r="E55" s="8">
        <f>(D55-C55)*24</f>
        <v/>
      </c>
      <c r="F55" s="7" t="inlineStr">
        <is>
          <t>Utente 1</t>
        </is>
      </c>
      <c r="G55" s="7">
        <f>IF(AND(NOW()&gt;=A55+C55,NOW()&lt;=A55+D55),"On-Call","")</f>
        <v/>
      </c>
    </row>
    <row r="56">
      <c r="A56" s="9" t="n">
        <v>46056</v>
      </c>
      <c r="B56" s="10" t="inlineStr">
        <is>
          <t>Tuesday</t>
        </is>
      </c>
      <c r="C56" s="10" t="inlineStr">
        <is>
          <t>10:30</t>
        </is>
      </c>
      <c r="D56" s="10" t="inlineStr">
        <is>
          <t>13:00</t>
        </is>
      </c>
      <c r="E56" s="11">
        <f>(D56-C56)*24</f>
        <v/>
      </c>
      <c r="F56" s="10" t="inlineStr">
        <is>
          <t>Utente 10</t>
        </is>
      </c>
      <c r="G56" s="10">
        <f>IF(AND(NOW()&gt;=A56+C56,NOW()&lt;=A56+D56),"On-Call","")</f>
        <v/>
      </c>
    </row>
    <row r="57">
      <c r="A57" s="12" t="n">
        <v>46056</v>
      </c>
      <c r="B57" s="13" t="inlineStr">
        <is>
          <t>Tuesday</t>
        </is>
      </c>
      <c r="C57" s="13" t="inlineStr">
        <is>
          <t>13:00</t>
        </is>
      </c>
      <c r="D57" s="13" t="inlineStr">
        <is>
          <t>15:30</t>
        </is>
      </c>
      <c r="E57" s="14">
        <f>(D57-C57)*24</f>
        <v/>
      </c>
      <c r="F57" s="13" t="inlineStr">
        <is>
          <t>Utente 9</t>
        </is>
      </c>
      <c r="G57" s="13">
        <f>IF(AND(NOW()&gt;=A57+C57,NOW()&lt;=A57+D57),"On-Call","")</f>
        <v/>
      </c>
    </row>
    <row r="58">
      <c r="A58" s="15" t="n">
        <v>46056</v>
      </c>
      <c r="B58" s="16" t="inlineStr">
        <is>
          <t>Tuesday</t>
        </is>
      </c>
      <c r="C58" s="16" t="inlineStr">
        <is>
          <t>15:30</t>
        </is>
      </c>
      <c r="D58" s="16" t="inlineStr">
        <is>
          <t>18:00</t>
        </is>
      </c>
      <c r="E58" s="17">
        <f>(D58-C58)*24</f>
        <v/>
      </c>
      <c r="F58" s="16" t="inlineStr">
        <is>
          <t>Utente 8</t>
        </is>
      </c>
      <c r="G58" s="16">
        <f>IF(AND(NOW()&gt;=A58+C58,NOW()&lt;=A58+D58),"On-Call","")</f>
        <v/>
      </c>
    </row>
    <row r="60">
      <c r="A60" s="18" t="n">
        <v>46057</v>
      </c>
      <c r="B60" s="19" t="inlineStr">
        <is>
          <t>Wednesday</t>
        </is>
      </c>
      <c r="C60" s="19" t="inlineStr">
        <is>
          <t>08:00</t>
        </is>
      </c>
      <c r="D60" s="19" t="inlineStr">
        <is>
          <t>10:30</t>
        </is>
      </c>
      <c r="E60" s="20">
        <f>(D60-C60)*24</f>
        <v/>
      </c>
      <c r="F60" s="19" t="inlineStr">
        <is>
          <t>Utente 2</t>
        </is>
      </c>
      <c r="G60" s="19">
        <f>IF(AND(NOW()&gt;=A60+C60,NOW()&lt;=A60+D60),"On-Call","")</f>
        <v/>
      </c>
    </row>
    <row r="61">
      <c r="A61" s="6" t="n">
        <v>46057</v>
      </c>
      <c r="B61" s="7" t="inlineStr">
        <is>
          <t>Wednesday</t>
        </is>
      </c>
      <c r="C61" s="7" t="inlineStr">
        <is>
          <t>10:30</t>
        </is>
      </c>
      <c r="D61" s="7" t="inlineStr">
        <is>
          <t>13:00</t>
        </is>
      </c>
      <c r="E61" s="8">
        <f>(D61-C61)*24</f>
        <v/>
      </c>
      <c r="F61" s="7" t="inlineStr">
        <is>
          <t>Utente 1</t>
        </is>
      </c>
      <c r="G61" s="7">
        <f>IF(AND(NOW()&gt;=A61+C61,NOW()&lt;=A61+D61),"On-Call","")</f>
        <v/>
      </c>
    </row>
    <row r="62">
      <c r="A62" s="9" t="n">
        <v>46057</v>
      </c>
      <c r="B62" s="10" t="inlineStr">
        <is>
          <t>Wednesday</t>
        </is>
      </c>
      <c r="C62" s="10" t="inlineStr">
        <is>
          <t>13:00</t>
        </is>
      </c>
      <c r="D62" s="10" t="inlineStr">
        <is>
          <t>15:30</t>
        </is>
      </c>
      <c r="E62" s="11">
        <f>(D62-C62)*24</f>
        <v/>
      </c>
      <c r="F62" s="10" t="inlineStr">
        <is>
          <t>Utente 10</t>
        </is>
      </c>
      <c r="G62" s="10">
        <f>IF(AND(NOW()&gt;=A62+C62,NOW()&lt;=A62+D62),"On-Call","")</f>
        <v/>
      </c>
    </row>
    <row r="63">
      <c r="A63" s="12" t="n">
        <v>46057</v>
      </c>
      <c r="B63" s="13" t="inlineStr">
        <is>
          <t>Wednesday</t>
        </is>
      </c>
      <c r="C63" s="13" t="inlineStr">
        <is>
          <t>15:30</t>
        </is>
      </c>
      <c r="D63" s="13" t="inlineStr">
        <is>
          <t>18:00</t>
        </is>
      </c>
      <c r="E63" s="14">
        <f>(D63-C63)*24</f>
        <v/>
      </c>
      <c r="F63" s="13" t="inlineStr">
        <is>
          <t>Utente 9</t>
        </is>
      </c>
      <c r="G63" s="13">
        <f>IF(AND(NOW()&gt;=A63+C63,NOW()&lt;=A63+D63),"On-Call","")</f>
        <v/>
      </c>
    </row>
    <row r="65">
      <c r="A65" s="21" t="n">
        <v>46058</v>
      </c>
      <c r="B65" s="22" t="inlineStr">
        <is>
          <t>Thursday</t>
        </is>
      </c>
      <c r="C65" s="22" t="inlineStr">
        <is>
          <t>08:00</t>
        </is>
      </c>
      <c r="D65" s="22" t="inlineStr">
        <is>
          <t>10:30</t>
        </is>
      </c>
      <c r="E65" s="23">
        <f>(D65-C65)*24</f>
        <v/>
      </c>
      <c r="F65" s="22" t="inlineStr">
        <is>
          <t>Utente 3</t>
        </is>
      </c>
      <c r="G65" s="22">
        <f>IF(AND(NOW()&gt;=A65+C65,NOW()&lt;=A65+D65),"On-Call","")</f>
        <v/>
      </c>
    </row>
    <row r="66">
      <c r="A66" s="18" t="n">
        <v>46058</v>
      </c>
      <c r="B66" s="19" t="inlineStr">
        <is>
          <t>Thursday</t>
        </is>
      </c>
      <c r="C66" s="19" t="inlineStr">
        <is>
          <t>10:30</t>
        </is>
      </c>
      <c r="D66" s="19" t="inlineStr">
        <is>
          <t>13:00</t>
        </is>
      </c>
      <c r="E66" s="20">
        <f>(D66-C66)*24</f>
        <v/>
      </c>
      <c r="F66" s="19" t="inlineStr">
        <is>
          <t>Utente 2</t>
        </is>
      </c>
      <c r="G66" s="19">
        <f>IF(AND(NOW()&gt;=A66+C66,NOW()&lt;=A66+D66),"On-Call","")</f>
        <v/>
      </c>
    </row>
    <row r="67">
      <c r="A67" s="6" t="n">
        <v>46058</v>
      </c>
      <c r="B67" s="7" t="inlineStr">
        <is>
          <t>Thursday</t>
        </is>
      </c>
      <c r="C67" s="7" t="inlineStr">
        <is>
          <t>13:00</t>
        </is>
      </c>
      <c r="D67" s="7" t="inlineStr">
        <is>
          <t>15:30</t>
        </is>
      </c>
      <c r="E67" s="8">
        <f>(D67-C67)*24</f>
        <v/>
      </c>
      <c r="F67" s="7" t="inlineStr">
        <is>
          <t>Utente 1</t>
        </is>
      </c>
      <c r="G67" s="7">
        <f>IF(AND(NOW()&gt;=A67+C67,NOW()&lt;=A67+D67),"On-Call","")</f>
        <v/>
      </c>
    </row>
    <row r="68">
      <c r="A68" s="9" t="n">
        <v>46058</v>
      </c>
      <c r="B68" s="10" t="inlineStr">
        <is>
          <t>Thursday</t>
        </is>
      </c>
      <c r="C68" s="10" t="inlineStr">
        <is>
          <t>15:30</t>
        </is>
      </c>
      <c r="D68" s="10" t="inlineStr">
        <is>
          <t>18:00</t>
        </is>
      </c>
      <c r="E68" s="11">
        <f>(D68-C68)*24</f>
        <v/>
      </c>
      <c r="F68" s="10" t="inlineStr">
        <is>
          <t>Utente 10</t>
        </is>
      </c>
      <c r="G68" s="10">
        <f>IF(AND(NOW()&gt;=A68+C68,NOW()&lt;=A68+D68),"On-Call","")</f>
        <v/>
      </c>
    </row>
    <row r="70">
      <c r="A70" s="24" t="n">
        <v>46059</v>
      </c>
      <c r="B70" s="25" t="inlineStr">
        <is>
          <t>Friday</t>
        </is>
      </c>
      <c r="C70" s="25" t="inlineStr">
        <is>
          <t>08:00</t>
        </is>
      </c>
      <c r="D70" s="25" t="inlineStr">
        <is>
          <t>09:30</t>
        </is>
      </c>
      <c r="E70" s="26">
        <f>(D70-C70)*24</f>
        <v/>
      </c>
      <c r="F70" s="25" t="inlineStr">
        <is>
          <t>Utente 4</t>
        </is>
      </c>
      <c r="G70" s="25">
        <f>IF(AND(NOW()&gt;=A70+C70,NOW()&lt;=A70+D70),"On-Call","")</f>
        <v/>
      </c>
    </row>
    <row r="71">
      <c r="A71" s="21" t="n">
        <v>46059</v>
      </c>
      <c r="B71" s="22" t="inlineStr">
        <is>
          <t>Friday</t>
        </is>
      </c>
      <c r="C71" s="22" t="inlineStr">
        <is>
          <t>09:30</t>
        </is>
      </c>
      <c r="D71" s="22" t="inlineStr">
        <is>
          <t>11:00</t>
        </is>
      </c>
      <c r="E71" s="23">
        <f>(D71-C71)*24</f>
        <v/>
      </c>
      <c r="F71" s="22" t="inlineStr">
        <is>
          <t>Utente 3</t>
        </is>
      </c>
      <c r="G71" s="22">
        <f>IF(AND(NOW()&gt;=A71+C71,NOW()&lt;=A71+D71),"On-Call","")</f>
        <v/>
      </c>
    </row>
    <row r="72">
      <c r="A72" s="18" t="n">
        <v>46059</v>
      </c>
      <c r="B72" s="19" t="inlineStr">
        <is>
          <t>Friday</t>
        </is>
      </c>
      <c r="C72" s="19" t="inlineStr">
        <is>
          <t>11:00</t>
        </is>
      </c>
      <c r="D72" s="19" t="inlineStr">
        <is>
          <t>13:00</t>
        </is>
      </c>
      <c r="E72" s="20">
        <f>(D72-C72)*24</f>
        <v/>
      </c>
      <c r="F72" s="19" t="inlineStr">
        <is>
          <t>Utente 2</t>
        </is>
      </c>
      <c r="G72" s="19">
        <f>IF(AND(NOW()&gt;=A72+C72,NOW()&lt;=A72+D72),"On-Call","")</f>
        <v/>
      </c>
    </row>
    <row r="74">
      <c r="A74" s="27" t="n">
        <v>46062</v>
      </c>
      <c r="B74" s="28" t="inlineStr">
        <is>
          <t>Monday</t>
        </is>
      </c>
      <c r="C74" s="28" t="inlineStr">
        <is>
          <t>08:00</t>
        </is>
      </c>
      <c r="D74" s="28" t="inlineStr">
        <is>
          <t>10:30</t>
        </is>
      </c>
      <c r="E74" s="29">
        <f>(D74-C74)*24</f>
        <v/>
      </c>
      <c r="F74" s="28" t="inlineStr">
        <is>
          <t>Utente 5</t>
        </is>
      </c>
      <c r="G74" s="28">
        <f>IF(AND(NOW()&gt;=A74+C74,NOW()&lt;=A74+D74),"On-Call","")</f>
        <v/>
      </c>
    </row>
    <row r="75">
      <c r="A75" s="24" t="n">
        <v>46062</v>
      </c>
      <c r="B75" s="25" t="inlineStr">
        <is>
          <t>Monday</t>
        </is>
      </c>
      <c r="C75" s="25" t="inlineStr">
        <is>
          <t>10:30</t>
        </is>
      </c>
      <c r="D75" s="25" t="inlineStr">
        <is>
          <t>13:00</t>
        </is>
      </c>
      <c r="E75" s="26">
        <f>(D75-C75)*24</f>
        <v/>
      </c>
      <c r="F75" s="25" t="inlineStr">
        <is>
          <t>Utente 4</t>
        </is>
      </c>
      <c r="G75" s="25">
        <f>IF(AND(NOW()&gt;=A75+C75,NOW()&lt;=A75+D75),"On-Call","")</f>
        <v/>
      </c>
    </row>
    <row r="76">
      <c r="A76" s="21" t="n">
        <v>46062</v>
      </c>
      <c r="B76" s="22" t="inlineStr">
        <is>
          <t>Monday</t>
        </is>
      </c>
      <c r="C76" s="22" t="inlineStr">
        <is>
          <t>13:00</t>
        </is>
      </c>
      <c r="D76" s="22" t="inlineStr">
        <is>
          <t>15:30</t>
        </is>
      </c>
      <c r="E76" s="23">
        <f>(D76-C76)*24</f>
        <v/>
      </c>
      <c r="F76" s="22" t="inlineStr">
        <is>
          <t>Utente 3</t>
        </is>
      </c>
      <c r="G76" s="22">
        <f>IF(AND(NOW()&gt;=A76+C76,NOW()&lt;=A76+D76),"On-Call","")</f>
        <v/>
      </c>
    </row>
    <row r="77">
      <c r="A77" s="18" t="n">
        <v>46062</v>
      </c>
      <c r="B77" s="19" t="inlineStr">
        <is>
          <t>Monday</t>
        </is>
      </c>
      <c r="C77" s="19" t="inlineStr">
        <is>
          <t>15:30</t>
        </is>
      </c>
      <c r="D77" s="19" t="inlineStr">
        <is>
          <t>18:00</t>
        </is>
      </c>
      <c r="E77" s="20">
        <f>(D77-C77)*24</f>
        <v/>
      </c>
      <c r="F77" s="19" t="inlineStr">
        <is>
          <t>Utente 2</t>
        </is>
      </c>
      <c r="G77" s="19">
        <f>IF(AND(NOW()&gt;=A77+C77,NOW()&lt;=A77+D77),"On-Call","")</f>
        <v/>
      </c>
    </row>
    <row r="79">
      <c r="A79" s="30" t="n">
        <v>46063</v>
      </c>
      <c r="B79" s="31" t="inlineStr">
        <is>
          <t>Tuesday</t>
        </is>
      </c>
      <c r="C79" s="31" t="inlineStr">
        <is>
          <t>08:00</t>
        </is>
      </c>
      <c r="D79" s="31" t="inlineStr">
        <is>
          <t>10:30</t>
        </is>
      </c>
      <c r="E79" s="32">
        <f>(D79-C79)*24</f>
        <v/>
      </c>
      <c r="F79" s="31" t="inlineStr">
        <is>
          <t>Utente 6</t>
        </is>
      </c>
      <c r="G79" s="31">
        <f>IF(AND(NOW()&gt;=A79+C79,NOW()&lt;=A79+D79),"On-Call","")</f>
        <v/>
      </c>
    </row>
    <row r="80">
      <c r="A80" s="27" t="n">
        <v>46063</v>
      </c>
      <c r="B80" s="28" t="inlineStr">
        <is>
          <t>Tuesday</t>
        </is>
      </c>
      <c r="C80" s="28" t="inlineStr">
        <is>
          <t>10:30</t>
        </is>
      </c>
      <c r="D80" s="28" t="inlineStr">
        <is>
          <t>13:00</t>
        </is>
      </c>
      <c r="E80" s="29">
        <f>(D80-C80)*24</f>
        <v/>
      </c>
      <c r="F80" s="28" t="inlineStr">
        <is>
          <t>Utente 5</t>
        </is>
      </c>
      <c r="G80" s="28">
        <f>IF(AND(NOW()&gt;=A80+C80,NOW()&lt;=A80+D80),"On-Call","")</f>
        <v/>
      </c>
    </row>
    <row r="81">
      <c r="A81" s="24" t="n">
        <v>46063</v>
      </c>
      <c r="B81" s="25" t="inlineStr">
        <is>
          <t>Tuesday</t>
        </is>
      </c>
      <c r="C81" s="25" t="inlineStr">
        <is>
          <t>13:00</t>
        </is>
      </c>
      <c r="D81" s="25" t="inlineStr">
        <is>
          <t>15:30</t>
        </is>
      </c>
      <c r="E81" s="26">
        <f>(D81-C81)*24</f>
        <v/>
      </c>
      <c r="F81" s="25" t="inlineStr">
        <is>
          <t>Utente 4</t>
        </is>
      </c>
      <c r="G81" s="25">
        <f>IF(AND(NOW()&gt;=A81+C81,NOW()&lt;=A81+D81),"On-Call","")</f>
        <v/>
      </c>
    </row>
    <row r="82">
      <c r="A82" s="21" t="n">
        <v>46063</v>
      </c>
      <c r="B82" s="22" t="inlineStr">
        <is>
          <t>Tuesday</t>
        </is>
      </c>
      <c r="C82" s="22" t="inlineStr">
        <is>
          <t>15:30</t>
        </is>
      </c>
      <c r="D82" s="22" t="inlineStr">
        <is>
          <t>18:00</t>
        </is>
      </c>
      <c r="E82" s="23">
        <f>(D82-C82)*24</f>
        <v/>
      </c>
      <c r="F82" s="22" t="inlineStr">
        <is>
          <t>Utente 3</t>
        </is>
      </c>
      <c r="G82" s="22">
        <f>IF(AND(NOW()&gt;=A82+C82,NOW()&lt;=A82+D82),"On-Call","")</f>
        <v/>
      </c>
    </row>
    <row r="84">
      <c r="A84" s="33" t="n">
        <v>46064</v>
      </c>
      <c r="B84" s="34" t="inlineStr">
        <is>
          <t>Wednesday</t>
        </is>
      </c>
      <c r="C84" s="34" t="inlineStr">
        <is>
          <t>08:00</t>
        </is>
      </c>
      <c r="D84" s="34" t="inlineStr">
        <is>
          <t>10:30</t>
        </is>
      </c>
      <c r="E84" s="35">
        <f>(D84-C84)*24</f>
        <v/>
      </c>
      <c r="F84" s="34" t="inlineStr">
        <is>
          <t>Utente 7</t>
        </is>
      </c>
      <c r="G84" s="34">
        <f>IF(AND(NOW()&gt;=A84+C84,NOW()&lt;=A84+D84),"On-Call","")</f>
        <v/>
      </c>
    </row>
    <row r="85">
      <c r="A85" s="30" t="n">
        <v>46064</v>
      </c>
      <c r="B85" s="31" t="inlineStr">
        <is>
          <t>Wednesday</t>
        </is>
      </c>
      <c r="C85" s="31" t="inlineStr">
        <is>
          <t>10:30</t>
        </is>
      </c>
      <c r="D85" s="31" t="inlineStr">
        <is>
          <t>13:00</t>
        </is>
      </c>
      <c r="E85" s="32">
        <f>(D85-C85)*24</f>
        <v/>
      </c>
      <c r="F85" s="31" t="inlineStr">
        <is>
          <t>Utente 6</t>
        </is>
      </c>
      <c r="G85" s="31">
        <f>IF(AND(NOW()&gt;=A85+C85,NOW()&lt;=A85+D85),"On-Call","")</f>
        <v/>
      </c>
    </row>
    <row r="86">
      <c r="A86" s="27" t="n">
        <v>46064</v>
      </c>
      <c r="B86" s="28" t="inlineStr">
        <is>
          <t>Wednesday</t>
        </is>
      </c>
      <c r="C86" s="28" t="inlineStr">
        <is>
          <t>13:00</t>
        </is>
      </c>
      <c r="D86" s="28" t="inlineStr">
        <is>
          <t>15:30</t>
        </is>
      </c>
      <c r="E86" s="29">
        <f>(D86-C86)*24</f>
        <v/>
      </c>
      <c r="F86" s="28" t="inlineStr">
        <is>
          <t>Utente 5</t>
        </is>
      </c>
      <c r="G86" s="28">
        <f>IF(AND(NOW()&gt;=A86+C86,NOW()&lt;=A86+D86),"On-Call","")</f>
        <v/>
      </c>
    </row>
    <row r="87">
      <c r="A87" s="24" t="n">
        <v>46064</v>
      </c>
      <c r="B87" s="25" t="inlineStr">
        <is>
          <t>Wednesday</t>
        </is>
      </c>
      <c r="C87" s="25" t="inlineStr">
        <is>
          <t>15:30</t>
        </is>
      </c>
      <c r="D87" s="25" t="inlineStr">
        <is>
          <t>18:00</t>
        </is>
      </c>
      <c r="E87" s="26">
        <f>(D87-C87)*24</f>
        <v/>
      </c>
      <c r="F87" s="25" t="inlineStr">
        <is>
          <t>Utente 4</t>
        </is>
      </c>
      <c r="G87" s="25">
        <f>IF(AND(NOW()&gt;=A87+C87,NOW()&lt;=A87+D87),"On-Call","")</f>
        <v/>
      </c>
    </row>
    <row r="89">
      <c r="A89" s="15" t="n">
        <v>46065</v>
      </c>
      <c r="B89" s="16" t="inlineStr">
        <is>
          <t>Thursday</t>
        </is>
      </c>
      <c r="C89" s="16" t="inlineStr">
        <is>
          <t>08:00</t>
        </is>
      </c>
      <c r="D89" s="16" t="inlineStr">
        <is>
          <t>10:30</t>
        </is>
      </c>
      <c r="E89" s="17">
        <f>(D89-C89)*24</f>
        <v/>
      </c>
      <c r="F89" s="16" t="inlineStr">
        <is>
          <t>Utente 8</t>
        </is>
      </c>
      <c r="G89" s="16">
        <f>IF(AND(NOW()&gt;=A89+C89,NOW()&lt;=A89+D89),"On-Call","")</f>
        <v/>
      </c>
    </row>
    <row r="90">
      <c r="A90" s="33" t="n">
        <v>46065</v>
      </c>
      <c r="B90" s="34" t="inlineStr">
        <is>
          <t>Thursday</t>
        </is>
      </c>
      <c r="C90" s="34" t="inlineStr">
        <is>
          <t>10:30</t>
        </is>
      </c>
      <c r="D90" s="34" t="inlineStr">
        <is>
          <t>13:00</t>
        </is>
      </c>
      <c r="E90" s="35">
        <f>(D90-C90)*24</f>
        <v/>
      </c>
      <c r="F90" s="34" t="inlineStr">
        <is>
          <t>Utente 7</t>
        </is>
      </c>
      <c r="G90" s="34">
        <f>IF(AND(NOW()&gt;=A90+C90,NOW()&lt;=A90+D90),"On-Call","")</f>
        <v/>
      </c>
    </row>
    <row r="91">
      <c r="A91" s="30" t="n">
        <v>46065</v>
      </c>
      <c r="B91" s="31" t="inlineStr">
        <is>
          <t>Thursday</t>
        </is>
      </c>
      <c r="C91" s="31" t="inlineStr">
        <is>
          <t>13:00</t>
        </is>
      </c>
      <c r="D91" s="31" t="inlineStr">
        <is>
          <t>15:30</t>
        </is>
      </c>
      <c r="E91" s="32">
        <f>(D91-C91)*24</f>
        <v/>
      </c>
      <c r="F91" s="31" t="inlineStr">
        <is>
          <t>Utente 6</t>
        </is>
      </c>
      <c r="G91" s="31">
        <f>IF(AND(NOW()&gt;=A91+C91,NOW()&lt;=A91+D91),"On-Call","")</f>
        <v/>
      </c>
    </row>
    <row r="92">
      <c r="A92" s="27" t="n">
        <v>46065</v>
      </c>
      <c r="B92" s="28" t="inlineStr">
        <is>
          <t>Thursday</t>
        </is>
      </c>
      <c r="C92" s="28" t="inlineStr">
        <is>
          <t>15:30</t>
        </is>
      </c>
      <c r="D92" s="28" t="inlineStr">
        <is>
          <t>18:00</t>
        </is>
      </c>
      <c r="E92" s="29">
        <f>(D92-C92)*24</f>
        <v/>
      </c>
      <c r="F92" s="28" t="inlineStr">
        <is>
          <t>Utente 5</t>
        </is>
      </c>
      <c r="G92" s="28">
        <f>IF(AND(NOW()&gt;=A92+C92,NOW()&lt;=A92+D92),"On-Call","")</f>
        <v/>
      </c>
    </row>
    <row r="94">
      <c r="A94" s="12" t="n">
        <v>46066</v>
      </c>
      <c r="B94" s="13" t="inlineStr">
        <is>
          <t>Friday</t>
        </is>
      </c>
      <c r="C94" s="13" t="inlineStr">
        <is>
          <t>08:00</t>
        </is>
      </c>
      <c r="D94" s="13" t="inlineStr">
        <is>
          <t>09:30</t>
        </is>
      </c>
      <c r="E94" s="14">
        <f>(D94-C94)*24</f>
        <v/>
      </c>
      <c r="F94" s="13" t="inlineStr">
        <is>
          <t>Utente 9</t>
        </is>
      </c>
      <c r="G94" s="13">
        <f>IF(AND(NOW()&gt;=A94+C94,NOW()&lt;=A94+D94),"On-Call","")</f>
        <v/>
      </c>
    </row>
    <row r="95">
      <c r="A95" s="15" t="n">
        <v>46066</v>
      </c>
      <c r="B95" s="16" t="inlineStr">
        <is>
          <t>Friday</t>
        </is>
      </c>
      <c r="C95" s="16" t="inlineStr">
        <is>
          <t>09:30</t>
        </is>
      </c>
      <c r="D95" s="16" t="inlineStr">
        <is>
          <t>11:00</t>
        </is>
      </c>
      <c r="E95" s="17">
        <f>(D95-C95)*24</f>
        <v/>
      </c>
      <c r="F95" s="16" t="inlineStr">
        <is>
          <t>Utente 8</t>
        </is>
      </c>
      <c r="G95" s="16">
        <f>IF(AND(NOW()&gt;=A95+C95,NOW()&lt;=A95+D95),"On-Call","")</f>
        <v/>
      </c>
    </row>
    <row r="96">
      <c r="A96" s="33" t="n">
        <v>46066</v>
      </c>
      <c r="B96" s="34" t="inlineStr">
        <is>
          <t>Friday</t>
        </is>
      </c>
      <c r="C96" s="34" t="inlineStr">
        <is>
          <t>11:00</t>
        </is>
      </c>
      <c r="D96" s="34" t="inlineStr">
        <is>
          <t>13:00</t>
        </is>
      </c>
      <c r="E96" s="35">
        <f>(D96-C96)*24</f>
        <v/>
      </c>
      <c r="F96" s="34" t="inlineStr">
        <is>
          <t>Utente 7</t>
        </is>
      </c>
      <c r="G96" s="34">
        <f>IF(AND(NOW()&gt;=A96+C96,NOW()&lt;=A96+D96),"On-Call","")</f>
        <v/>
      </c>
    </row>
    <row r="98">
      <c r="A98" s="9" t="n">
        <v>46069</v>
      </c>
      <c r="B98" s="10" t="inlineStr">
        <is>
          <t>Monday</t>
        </is>
      </c>
      <c r="C98" s="10" t="inlineStr">
        <is>
          <t>08:00</t>
        </is>
      </c>
      <c r="D98" s="10" t="inlineStr">
        <is>
          <t>10:30</t>
        </is>
      </c>
      <c r="E98" s="11">
        <f>(D98-C98)*24</f>
        <v/>
      </c>
      <c r="F98" s="10" t="inlineStr">
        <is>
          <t>Utente 10</t>
        </is>
      </c>
      <c r="G98" s="10">
        <f>IF(AND(NOW()&gt;=A98+C98,NOW()&lt;=A98+D98),"On-Call","")</f>
        <v/>
      </c>
    </row>
    <row r="99">
      <c r="A99" s="12" t="n">
        <v>46069</v>
      </c>
      <c r="B99" s="13" t="inlineStr">
        <is>
          <t>Monday</t>
        </is>
      </c>
      <c r="C99" s="13" t="inlineStr">
        <is>
          <t>10:30</t>
        </is>
      </c>
      <c r="D99" s="13" t="inlineStr">
        <is>
          <t>13:00</t>
        </is>
      </c>
      <c r="E99" s="14">
        <f>(D99-C99)*24</f>
        <v/>
      </c>
      <c r="F99" s="13" t="inlineStr">
        <is>
          <t>Utente 9</t>
        </is>
      </c>
      <c r="G99" s="13">
        <f>IF(AND(NOW()&gt;=A99+C99,NOW()&lt;=A99+D99),"On-Call","")</f>
        <v/>
      </c>
    </row>
    <row r="100">
      <c r="A100" s="15" t="n">
        <v>46069</v>
      </c>
      <c r="B100" s="16" t="inlineStr">
        <is>
          <t>Monday</t>
        </is>
      </c>
      <c r="C100" s="16" t="inlineStr">
        <is>
          <t>13:00</t>
        </is>
      </c>
      <c r="D100" s="16" t="inlineStr">
        <is>
          <t>15:30</t>
        </is>
      </c>
      <c r="E100" s="17">
        <f>(D100-C100)*24</f>
        <v/>
      </c>
      <c r="F100" s="16" t="inlineStr">
        <is>
          <t>Utente 8</t>
        </is>
      </c>
      <c r="G100" s="16">
        <f>IF(AND(NOW()&gt;=A100+C100,NOW()&lt;=A100+D100),"On-Call","")</f>
        <v/>
      </c>
    </row>
    <row r="101">
      <c r="A101" s="33" t="n">
        <v>46069</v>
      </c>
      <c r="B101" s="34" t="inlineStr">
        <is>
          <t>Monday</t>
        </is>
      </c>
      <c r="C101" s="34" t="inlineStr">
        <is>
          <t>15:30</t>
        </is>
      </c>
      <c r="D101" s="34" t="inlineStr">
        <is>
          <t>18:00</t>
        </is>
      </c>
      <c r="E101" s="35">
        <f>(D101-C101)*24</f>
        <v/>
      </c>
      <c r="F101" s="34" t="inlineStr">
        <is>
          <t>Utente 7</t>
        </is>
      </c>
      <c r="G101" s="34">
        <f>IF(AND(NOW()&gt;=A101+C101,NOW()&lt;=A101+D101),"On-Call","")</f>
        <v/>
      </c>
    </row>
    <row r="103">
      <c r="A103" s="6" t="n">
        <v>46070</v>
      </c>
      <c r="B103" s="7" t="inlineStr">
        <is>
          <t>Tuesday</t>
        </is>
      </c>
      <c r="C103" s="7" t="inlineStr">
        <is>
          <t>08:00</t>
        </is>
      </c>
      <c r="D103" s="7" t="inlineStr">
        <is>
          <t>10:30</t>
        </is>
      </c>
      <c r="E103" s="8">
        <f>(D103-C103)*24</f>
        <v/>
      </c>
      <c r="F103" s="7" t="inlineStr">
        <is>
          <t>Utente 1</t>
        </is>
      </c>
      <c r="G103" s="7">
        <f>IF(AND(NOW()&gt;=A103+C103,NOW()&lt;=A103+D103),"On-Call","")</f>
        <v/>
      </c>
    </row>
    <row r="104">
      <c r="A104" s="9" t="n">
        <v>46070</v>
      </c>
      <c r="B104" s="10" t="inlineStr">
        <is>
          <t>Tuesday</t>
        </is>
      </c>
      <c r="C104" s="10" t="inlineStr">
        <is>
          <t>10:30</t>
        </is>
      </c>
      <c r="D104" s="10" t="inlineStr">
        <is>
          <t>13:00</t>
        </is>
      </c>
      <c r="E104" s="11">
        <f>(D104-C104)*24</f>
        <v/>
      </c>
      <c r="F104" s="10" t="inlineStr">
        <is>
          <t>Utente 10</t>
        </is>
      </c>
      <c r="G104" s="10">
        <f>IF(AND(NOW()&gt;=A104+C104,NOW()&lt;=A104+D104),"On-Call","")</f>
        <v/>
      </c>
    </row>
    <row r="105">
      <c r="A105" s="12" t="n">
        <v>46070</v>
      </c>
      <c r="B105" s="13" t="inlineStr">
        <is>
          <t>Tuesday</t>
        </is>
      </c>
      <c r="C105" s="13" t="inlineStr">
        <is>
          <t>13:00</t>
        </is>
      </c>
      <c r="D105" s="13" t="inlineStr">
        <is>
          <t>15:30</t>
        </is>
      </c>
      <c r="E105" s="14">
        <f>(D105-C105)*24</f>
        <v/>
      </c>
      <c r="F105" s="13" t="inlineStr">
        <is>
          <t>Utente 9</t>
        </is>
      </c>
      <c r="G105" s="13">
        <f>IF(AND(NOW()&gt;=A105+C105,NOW()&lt;=A105+D105),"On-Call","")</f>
        <v/>
      </c>
    </row>
    <row r="106">
      <c r="A106" s="15" t="n">
        <v>46070</v>
      </c>
      <c r="B106" s="16" t="inlineStr">
        <is>
          <t>Tuesday</t>
        </is>
      </c>
      <c r="C106" s="16" t="inlineStr">
        <is>
          <t>15:30</t>
        </is>
      </c>
      <c r="D106" s="16" t="inlineStr">
        <is>
          <t>18:00</t>
        </is>
      </c>
      <c r="E106" s="17">
        <f>(D106-C106)*24</f>
        <v/>
      </c>
      <c r="F106" s="16" t="inlineStr">
        <is>
          <t>Utente 8</t>
        </is>
      </c>
      <c r="G106" s="16">
        <f>IF(AND(NOW()&gt;=A106+C106,NOW()&lt;=A106+D106),"On-Call","")</f>
        <v/>
      </c>
    </row>
    <row r="108">
      <c r="A108" s="18" t="n">
        <v>46071</v>
      </c>
      <c r="B108" s="19" t="inlineStr">
        <is>
          <t>Wednesday</t>
        </is>
      </c>
      <c r="C108" s="19" t="inlineStr">
        <is>
          <t>08:00</t>
        </is>
      </c>
      <c r="D108" s="19" t="inlineStr">
        <is>
          <t>10:30</t>
        </is>
      </c>
      <c r="E108" s="20">
        <f>(D108-C108)*24</f>
        <v/>
      </c>
      <c r="F108" s="19" t="inlineStr">
        <is>
          <t>Utente 2</t>
        </is>
      </c>
      <c r="G108" s="19">
        <f>IF(AND(NOW()&gt;=A108+C108,NOW()&lt;=A108+D108),"On-Call","")</f>
        <v/>
      </c>
    </row>
    <row r="109">
      <c r="A109" s="6" t="n">
        <v>46071</v>
      </c>
      <c r="B109" s="7" t="inlineStr">
        <is>
          <t>Wednesday</t>
        </is>
      </c>
      <c r="C109" s="7" t="inlineStr">
        <is>
          <t>10:30</t>
        </is>
      </c>
      <c r="D109" s="7" t="inlineStr">
        <is>
          <t>13:00</t>
        </is>
      </c>
      <c r="E109" s="8">
        <f>(D109-C109)*24</f>
        <v/>
      </c>
      <c r="F109" s="7" t="inlineStr">
        <is>
          <t>Utente 1</t>
        </is>
      </c>
      <c r="G109" s="7">
        <f>IF(AND(NOW()&gt;=A109+C109,NOW()&lt;=A109+D109),"On-Call","")</f>
        <v/>
      </c>
    </row>
    <row r="110">
      <c r="A110" s="9" t="n">
        <v>46071</v>
      </c>
      <c r="B110" s="10" t="inlineStr">
        <is>
          <t>Wednesday</t>
        </is>
      </c>
      <c r="C110" s="10" t="inlineStr">
        <is>
          <t>13:00</t>
        </is>
      </c>
      <c r="D110" s="10" t="inlineStr">
        <is>
          <t>15:30</t>
        </is>
      </c>
      <c r="E110" s="11">
        <f>(D110-C110)*24</f>
        <v/>
      </c>
      <c r="F110" s="10" t="inlineStr">
        <is>
          <t>Utente 10</t>
        </is>
      </c>
      <c r="G110" s="10">
        <f>IF(AND(NOW()&gt;=A110+C110,NOW()&lt;=A110+D110),"On-Call","")</f>
        <v/>
      </c>
    </row>
    <row r="111">
      <c r="A111" s="12" t="n">
        <v>46071</v>
      </c>
      <c r="B111" s="13" t="inlineStr">
        <is>
          <t>Wednesday</t>
        </is>
      </c>
      <c r="C111" s="13" t="inlineStr">
        <is>
          <t>15:30</t>
        </is>
      </c>
      <c r="D111" s="13" t="inlineStr">
        <is>
          <t>18:00</t>
        </is>
      </c>
      <c r="E111" s="14">
        <f>(D111-C111)*24</f>
        <v/>
      </c>
      <c r="F111" s="13" t="inlineStr">
        <is>
          <t>Utente 9</t>
        </is>
      </c>
      <c r="G111" s="13">
        <f>IF(AND(NOW()&gt;=A111+C111,NOW()&lt;=A111+D111),"On-Call","")</f>
        <v/>
      </c>
    </row>
    <row r="113">
      <c r="A113" s="21" t="n">
        <v>46072</v>
      </c>
      <c r="B113" s="22" t="inlineStr">
        <is>
          <t>Thursday</t>
        </is>
      </c>
      <c r="C113" s="22" t="inlineStr">
        <is>
          <t>08:00</t>
        </is>
      </c>
      <c r="D113" s="22" t="inlineStr">
        <is>
          <t>10:30</t>
        </is>
      </c>
      <c r="E113" s="23">
        <f>(D113-C113)*24</f>
        <v/>
      </c>
      <c r="F113" s="22" t="inlineStr">
        <is>
          <t>Utente 3</t>
        </is>
      </c>
      <c r="G113" s="22">
        <f>IF(AND(NOW()&gt;=A113+C113,NOW()&lt;=A113+D113),"On-Call","")</f>
        <v/>
      </c>
    </row>
    <row r="114">
      <c r="A114" s="18" t="n">
        <v>46072</v>
      </c>
      <c r="B114" s="19" t="inlineStr">
        <is>
          <t>Thursday</t>
        </is>
      </c>
      <c r="C114" s="19" t="inlineStr">
        <is>
          <t>10:30</t>
        </is>
      </c>
      <c r="D114" s="19" t="inlineStr">
        <is>
          <t>13:00</t>
        </is>
      </c>
      <c r="E114" s="20">
        <f>(D114-C114)*24</f>
        <v/>
      </c>
      <c r="F114" s="19" t="inlineStr">
        <is>
          <t>Utente 2</t>
        </is>
      </c>
      <c r="G114" s="19">
        <f>IF(AND(NOW()&gt;=A114+C114,NOW()&lt;=A114+D114),"On-Call","")</f>
        <v/>
      </c>
    </row>
    <row r="115">
      <c r="A115" s="6" t="n">
        <v>46072</v>
      </c>
      <c r="B115" s="7" t="inlineStr">
        <is>
          <t>Thursday</t>
        </is>
      </c>
      <c r="C115" s="7" t="inlineStr">
        <is>
          <t>13:00</t>
        </is>
      </c>
      <c r="D115" s="7" t="inlineStr">
        <is>
          <t>15:30</t>
        </is>
      </c>
      <c r="E115" s="8">
        <f>(D115-C115)*24</f>
        <v/>
      </c>
      <c r="F115" s="7" t="inlineStr">
        <is>
          <t>Utente 1</t>
        </is>
      </c>
      <c r="G115" s="7">
        <f>IF(AND(NOW()&gt;=A115+C115,NOW()&lt;=A115+D115),"On-Call","")</f>
        <v/>
      </c>
    </row>
    <row r="116">
      <c r="A116" s="9" t="n">
        <v>46072</v>
      </c>
      <c r="B116" s="10" t="inlineStr">
        <is>
          <t>Thursday</t>
        </is>
      </c>
      <c r="C116" s="10" t="inlineStr">
        <is>
          <t>15:30</t>
        </is>
      </c>
      <c r="D116" s="10" t="inlineStr">
        <is>
          <t>18:00</t>
        </is>
      </c>
      <c r="E116" s="11">
        <f>(D116-C116)*24</f>
        <v/>
      </c>
      <c r="F116" s="10" t="inlineStr">
        <is>
          <t>Utente 10</t>
        </is>
      </c>
      <c r="G116" s="10">
        <f>IF(AND(NOW()&gt;=A116+C116,NOW()&lt;=A116+D116),"On-Call","")</f>
        <v/>
      </c>
    </row>
    <row r="118">
      <c r="A118" s="24" t="n">
        <v>46073</v>
      </c>
      <c r="B118" s="25" t="inlineStr">
        <is>
          <t>Friday</t>
        </is>
      </c>
      <c r="C118" s="25" t="inlineStr">
        <is>
          <t>08:00</t>
        </is>
      </c>
      <c r="D118" s="25" t="inlineStr">
        <is>
          <t>09:30</t>
        </is>
      </c>
      <c r="E118" s="26">
        <f>(D118-C118)*24</f>
        <v/>
      </c>
      <c r="F118" s="25" t="inlineStr">
        <is>
          <t>Utente 4</t>
        </is>
      </c>
      <c r="G118" s="25">
        <f>IF(AND(NOW()&gt;=A118+C118,NOW()&lt;=A118+D118),"On-Call","")</f>
        <v/>
      </c>
    </row>
    <row r="119">
      <c r="A119" s="21" t="n">
        <v>46073</v>
      </c>
      <c r="B119" s="22" t="inlineStr">
        <is>
          <t>Friday</t>
        </is>
      </c>
      <c r="C119" s="22" t="inlineStr">
        <is>
          <t>09:30</t>
        </is>
      </c>
      <c r="D119" s="22" t="inlineStr">
        <is>
          <t>11:00</t>
        </is>
      </c>
      <c r="E119" s="23">
        <f>(D119-C119)*24</f>
        <v/>
      </c>
      <c r="F119" s="22" t="inlineStr">
        <is>
          <t>Utente 3</t>
        </is>
      </c>
      <c r="G119" s="22">
        <f>IF(AND(NOW()&gt;=A119+C119,NOW()&lt;=A119+D119),"On-Call","")</f>
        <v/>
      </c>
    </row>
    <row r="120">
      <c r="A120" s="18" t="n">
        <v>46073</v>
      </c>
      <c r="B120" s="19" t="inlineStr">
        <is>
          <t>Friday</t>
        </is>
      </c>
      <c r="C120" s="19" t="inlineStr">
        <is>
          <t>11:00</t>
        </is>
      </c>
      <c r="D120" s="19" t="inlineStr">
        <is>
          <t>13:00</t>
        </is>
      </c>
      <c r="E120" s="20">
        <f>(D120-C120)*24</f>
        <v/>
      </c>
      <c r="F120" s="19" t="inlineStr">
        <is>
          <t>Utente 2</t>
        </is>
      </c>
      <c r="G120" s="19">
        <f>IF(AND(NOW()&gt;=A120+C120,NOW()&lt;=A120+D120),"On-Call","")</f>
        <v/>
      </c>
    </row>
    <row r="122">
      <c r="A122" s="27" t="n">
        <v>46076</v>
      </c>
      <c r="B122" s="28" t="inlineStr">
        <is>
          <t>Monday</t>
        </is>
      </c>
      <c r="C122" s="28" t="inlineStr">
        <is>
          <t>08:00</t>
        </is>
      </c>
      <c r="D122" s="28" t="inlineStr">
        <is>
          <t>10:30</t>
        </is>
      </c>
      <c r="E122" s="29">
        <f>(D122-C122)*24</f>
        <v/>
      </c>
      <c r="F122" s="28" t="inlineStr">
        <is>
          <t>Utente 5</t>
        </is>
      </c>
      <c r="G122" s="28">
        <f>IF(AND(NOW()&gt;=A122+C122,NOW()&lt;=A122+D122),"On-Call","")</f>
        <v/>
      </c>
    </row>
    <row r="123">
      <c r="A123" s="24" t="n">
        <v>46076</v>
      </c>
      <c r="B123" s="25" t="inlineStr">
        <is>
          <t>Monday</t>
        </is>
      </c>
      <c r="C123" s="25" t="inlineStr">
        <is>
          <t>10:30</t>
        </is>
      </c>
      <c r="D123" s="25" t="inlineStr">
        <is>
          <t>13:00</t>
        </is>
      </c>
      <c r="E123" s="26">
        <f>(D123-C123)*24</f>
        <v/>
      </c>
      <c r="F123" s="25" t="inlineStr">
        <is>
          <t>Utente 4</t>
        </is>
      </c>
      <c r="G123" s="25">
        <f>IF(AND(NOW()&gt;=A123+C123,NOW()&lt;=A123+D123),"On-Call","")</f>
        <v/>
      </c>
    </row>
    <row r="124">
      <c r="A124" s="21" t="n">
        <v>46076</v>
      </c>
      <c r="B124" s="22" t="inlineStr">
        <is>
          <t>Monday</t>
        </is>
      </c>
      <c r="C124" s="22" t="inlineStr">
        <is>
          <t>13:00</t>
        </is>
      </c>
      <c r="D124" s="22" t="inlineStr">
        <is>
          <t>15:30</t>
        </is>
      </c>
      <c r="E124" s="23">
        <f>(D124-C124)*24</f>
        <v/>
      </c>
      <c r="F124" s="22" t="inlineStr">
        <is>
          <t>Utente 3</t>
        </is>
      </c>
      <c r="G124" s="22">
        <f>IF(AND(NOW()&gt;=A124+C124,NOW()&lt;=A124+D124),"On-Call","")</f>
        <v/>
      </c>
    </row>
    <row r="125">
      <c r="A125" s="18" t="n">
        <v>46076</v>
      </c>
      <c r="B125" s="19" t="inlineStr">
        <is>
          <t>Monday</t>
        </is>
      </c>
      <c r="C125" s="19" t="inlineStr">
        <is>
          <t>15:30</t>
        </is>
      </c>
      <c r="D125" s="19" t="inlineStr">
        <is>
          <t>18:00</t>
        </is>
      </c>
      <c r="E125" s="20">
        <f>(D125-C125)*24</f>
        <v/>
      </c>
      <c r="F125" s="19" t="inlineStr">
        <is>
          <t>Utente 2</t>
        </is>
      </c>
      <c r="G125" s="19">
        <f>IF(AND(NOW()&gt;=A125+C125,NOW()&lt;=A125+D125),"On-Call","")</f>
        <v/>
      </c>
    </row>
    <row r="127">
      <c r="A127" s="30" t="n">
        <v>46077</v>
      </c>
      <c r="B127" s="31" t="inlineStr">
        <is>
          <t>Tuesday</t>
        </is>
      </c>
      <c r="C127" s="31" t="inlineStr">
        <is>
          <t>08:00</t>
        </is>
      </c>
      <c r="D127" s="31" t="inlineStr">
        <is>
          <t>10:30</t>
        </is>
      </c>
      <c r="E127" s="32">
        <f>(D127-C127)*24</f>
        <v/>
      </c>
      <c r="F127" s="31" t="inlineStr">
        <is>
          <t>Utente 6</t>
        </is>
      </c>
      <c r="G127" s="31">
        <f>IF(AND(NOW()&gt;=A127+C127,NOW()&lt;=A127+D127),"On-Call","")</f>
        <v/>
      </c>
    </row>
    <row r="128">
      <c r="A128" s="27" t="n">
        <v>46077</v>
      </c>
      <c r="B128" s="28" t="inlineStr">
        <is>
          <t>Tuesday</t>
        </is>
      </c>
      <c r="C128" s="28" t="inlineStr">
        <is>
          <t>10:30</t>
        </is>
      </c>
      <c r="D128" s="28" t="inlineStr">
        <is>
          <t>13:00</t>
        </is>
      </c>
      <c r="E128" s="29">
        <f>(D128-C128)*24</f>
        <v/>
      </c>
      <c r="F128" s="28" t="inlineStr">
        <is>
          <t>Utente 5</t>
        </is>
      </c>
      <c r="G128" s="28">
        <f>IF(AND(NOW()&gt;=A128+C128,NOW()&lt;=A128+D128),"On-Call","")</f>
        <v/>
      </c>
    </row>
    <row r="129">
      <c r="A129" s="24" t="n">
        <v>46077</v>
      </c>
      <c r="B129" s="25" t="inlineStr">
        <is>
          <t>Tuesday</t>
        </is>
      </c>
      <c r="C129" s="25" t="inlineStr">
        <is>
          <t>13:00</t>
        </is>
      </c>
      <c r="D129" s="25" t="inlineStr">
        <is>
          <t>15:30</t>
        </is>
      </c>
      <c r="E129" s="26">
        <f>(D129-C129)*24</f>
        <v/>
      </c>
      <c r="F129" s="25" t="inlineStr">
        <is>
          <t>Utente 4</t>
        </is>
      </c>
      <c r="G129" s="25">
        <f>IF(AND(NOW()&gt;=A129+C129,NOW()&lt;=A129+D129),"On-Call","")</f>
        <v/>
      </c>
    </row>
    <row r="130">
      <c r="A130" s="21" t="n">
        <v>46077</v>
      </c>
      <c r="B130" s="22" t="inlineStr">
        <is>
          <t>Tuesday</t>
        </is>
      </c>
      <c r="C130" s="22" t="inlineStr">
        <is>
          <t>15:30</t>
        </is>
      </c>
      <c r="D130" s="22" t="inlineStr">
        <is>
          <t>18:00</t>
        </is>
      </c>
      <c r="E130" s="23">
        <f>(D130-C130)*24</f>
        <v/>
      </c>
      <c r="F130" s="22" t="inlineStr">
        <is>
          <t>Utente 3</t>
        </is>
      </c>
      <c r="G130" s="22">
        <f>IF(AND(NOW()&gt;=A130+C130,NOW()&lt;=A130+D130),"On-Call","")</f>
        <v/>
      </c>
    </row>
    <row r="132">
      <c r="A132" s="33" t="n">
        <v>46078</v>
      </c>
      <c r="B132" s="34" t="inlineStr">
        <is>
          <t>Wednesday</t>
        </is>
      </c>
      <c r="C132" s="34" t="inlineStr">
        <is>
          <t>08:00</t>
        </is>
      </c>
      <c r="D132" s="34" t="inlineStr">
        <is>
          <t>10:30</t>
        </is>
      </c>
      <c r="E132" s="35">
        <f>(D132-C132)*24</f>
        <v/>
      </c>
      <c r="F132" s="34" t="inlineStr">
        <is>
          <t>Utente 7</t>
        </is>
      </c>
      <c r="G132" s="34">
        <f>IF(AND(NOW()&gt;=A132+C132,NOW()&lt;=A132+D132),"On-Call","")</f>
        <v/>
      </c>
    </row>
    <row r="133">
      <c r="A133" s="30" t="n">
        <v>46078</v>
      </c>
      <c r="B133" s="31" t="inlineStr">
        <is>
          <t>Wednesday</t>
        </is>
      </c>
      <c r="C133" s="31" t="inlineStr">
        <is>
          <t>10:30</t>
        </is>
      </c>
      <c r="D133" s="31" t="inlineStr">
        <is>
          <t>13:00</t>
        </is>
      </c>
      <c r="E133" s="32">
        <f>(D133-C133)*24</f>
        <v/>
      </c>
      <c r="F133" s="31" t="inlineStr">
        <is>
          <t>Utente 6</t>
        </is>
      </c>
      <c r="G133" s="31">
        <f>IF(AND(NOW()&gt;=A133+C133,NOW()&lt;=A133+D133),"On-Call","")</f>
        <v/>
      </c>
    </row>
    <row r="134">
      <c r="A134" s="27" t="n">
        <v>46078</v>
      </c>
      <c r="B134" s="28" t="inlineStr">
        <is>
          <t>Wednesday</t>
        </is>
      </c>
      <c r="C134" s="28" t="inlineStr">
        <is>
          <t>13:00</t>
        </is>
      </c>
      <c r="D134" s="28" t="inlineStr">
        <is>
          <t>15:30</t>
        </is>
      </c>
      <c r="E134" s="29">
        <f>(D134-C134)*24</f>
        <v/>
      </c>
      <c r="F134" s="28" t="inlineStr">
        <is>
          <t>Utente 5</t>
        </is>
      </c>
      <c r="G134" s="28">
        <f>IF(AND(NOW()&gt;=A134+C134,NOW()&lt;=A134+D134),"On-Call","")</f>
        <v/>
      </c>
    </row>
    <row r="135">
      <c r="A135" s="24" t="n">
        <v>46078</v>
      </c>
      <c r="B135" s="25" t="inlineStr">
        <is>
          <t>Wednesday</t>
        </is>
      </c>
      <c r="C135" s="25" t="inlineStr">
        <is>
          <t>15:30</t>
        </is>
      </c>
      <c r="D135" s="25" t="inlineStr">
        <is>
          <t>18:00</t>
        </is>
      </c>
      <c r="E135" s="26">
        <f>(D135-C135)*24</f>
        <v/>
      </c>
      <c r="F135" s="25" t="inlineStr">
        <is>
          <t>Utente 4</t>
        </is>
      </c>
      <c r="G135" s="25">
        <f>IF(AND(NOW()&gt;=A135+C135,NOW()&lt;=A135+D135),"On-Call","")</f>
        <v/>
      </c>
    </row>
    <row r="137">
      <c r="A137" s="15" t="n">
        <v>46079</v>
      </c>
      <c r="B137" s="16" t="inlineStr">
        <is>
          <t>Thursday</t>
        </is>
      </c>
      <c r="C137" s="16" t="inlineStr">
        <is>
          <t>08:00</t>
        </is>
      </c>
      <c r="D137" s="16" t="inlineStr">
        <is>
          <t>10:30</t>
        </is>
      </c>
      <c r="E137" s="17">
        <f>(D137-C137)*24</f>
        <v/>
      </c>
      <c r="F137" s="16" t="inlineStr">
        <is>
          <t>Utente 8</t>
        </is>
      </c>
      <c r="G137" s="16">
        <f>IF(AND(NOW()&gt;=A137+C137,NOW()&lt;=A137+D137),"On-Call","")</f>
        <v/>
      </c>
    </row>
    <row r="138">
      <c r="A138" s="33" t="n">
        <v>46079</v>
      </c>
      <c r="B138" s="34" t="inlineStr">
        <is>
          <t>Thursday</t>
        </is>
      </c>
      <c r="C138" s="34" t="inlineStr">
        <is>
          <t>10:30</t>
        </is>
      </c>
      <c r="D138" s="34" t="inlineStr">
        <is>
          <t>13:00</t>
        </is>
      </c>
      <c r="E138" s="35">
        <f>(D138-C138)*24</f>
        <v/>
      </c>
      <c r="F138" s="34" t="inlineStr">
        <is>
          <t>Utente 7</t>
        </is>
      </c>
      <c r="G138" s="34">
        <f>IF(AND(NOW()&gt;=A138+C138,NOW()&lt;=A138+D138),"On-Call","")</f>
        <v/>
      </c>
    </row>
    <row r="139">
      <c r="A139" s="30" t="n">
        <v>46079</v>
      </c>
      <c r="B139" s="31" t="inlineStr">
        <is>
          <t>Thursday</t>
        </is>
      </c>
      <c r="C139" s="31" t="inlineStr">
        <is>
          <t>13:00</t>
        </is>
      </c>
      <c r="D139" s="31" t="inlineStr">
        <is>
          <t>15:30</t>
        </is>
      </c>
      <c r="E139" s="32">
        <f>(D139-C139)*24</f>
        <v/>
      </c>
      <c r="F139" s="31" t="inlineStr">
        <is>
          <t>Utente 6</t>
        </is>
      </c>
      <c r="G139" s="31">
        <f>IF(AND(NOW()&gt;=A139+C139,NOW()&lt;=A139+D139),"On-Call","")</f>
        <v/>
      </c>
    </row>
    <row r="140">
      <c r="A140" s="27" t="n">
        <v>46079</v>
      </c>
      <c r="B140" s="28" t="inlineStr">
        <is>
          <t>Thursday</t>
        </is>
      </c>
      <c r="C140" s="28" t="inlineStr">
        <is>
          <t>15:30</t>
        </is>
      </c>
      <c r="D140" s="28" t="inlineStr">
        <is>
          <t>18:00</t>
        </is>
      </c>
      <c r="E140" s="29">
        <f>(D140-C140)*24</f>
        <v/>
      </c>
      <c r="F140" s="28" t="inlineStr">
        <is>
          <t>Utente 5</t>
        </is>
      </c>
      <c r="G140" s="28">
        <f>IF(AND(NOW()&gt;=A140+C140,NOW()&lt;=A140+D140),"On-Call","")</f>
        <v/>
      </c>
    </row>
    <row r="142">
      <c r="A142" s="12" t="n">
        <v>46080</v>
      </c>
      <c r="B142" s="13" t="inlineStr">
        <is>
          <t>Friday</t>
        </is>
      </c>
      <c r="C142" s="13" t="inlineStr">
        <is>
          <t>08:00</t>
        </is>
      </c>
      <c r="D142" s="13" t="inlineStr">
        <is>
          <t>09:30</t>
        </is>
      </c>
      <c r="E142" s="14">
        <f>(D142-C142)*24</f>
        <v/>
      </c>
      <c r="F142" s="13" t="inlineStr">
        <is>
          <t>Utente 9</t>
        </is>
      </c>
      <c r="G142" s="13">
        <f>IF(AND(NOW()&gt;=A142+C142,NOW()&lt;=A142+D142),"On-Call","")</f>
        <v/>
      </c>
    </row>
    <row r="143">
      <c r="A143" s="15" t="n">
        <v>46080</v>
      </c>
      <c r="B143" s="16" t="inlineStr">
        <is>
          <t>Friday</t>
        </is>
      </c>
      <c r="C143" s="16" t="inlineStr">
        <is>
          <t>09:30</t>
        </is>
      </c>
      <c r="D143" s="16" t="inlineStr">
        <is>
          <t>11:00</t>
        </is>
      </c>
      <c r="E143" s="17">
        <f>(D143-C143)*24</f>
        <v/>
      </c>
      <c r="F143" s="16" t="inlineStr">
        <is>
          <t>Utente 8</t>
        </is>
      </c>
      <c r="G143" s="16">
        <f>IF(AND(NOW()&gt;=A143+C143,NOW()&lt;=A143+D143),"On-Call","")</f>
        <v/>
      </c>
    </row>
    <row r="144">
      <c r="A144" s="33" t="n">
        <v>46080</v>
      </c>
      <c r="B144" s="34" t="inlineStr">
        <is>
          <t>Friday</t>
        </is>
      </c>
      <c r="C144" s="34" t="inlineStr">
        <is>
          <t>11:00</t>
        </is>
      </c>
      <c r="D144" s="34" t="inlineStr">
        <is>
          <t>13:00</t>
        </is>
      </c>
      <c r="E144" s="35">
        <f>(D144-C144)*24</f>
        <v/>
      </c>
      <c r="F144" s="34" t="inlineStr">
        <is>
          <t>Utente 7</t>
        </is>
      </c>
      <c r="G144" s="34">
        <f>IF(AND(NOW()&gt;=A144+C144,NOW()&lt;=A144+D144),"On-Call","")</f>
        <v/>
      </c>
    </row>
    <row r="146">
      <c r="A146" s="9" t="n">
        <v>46083</v>
      </c>
      <c r="B146" s="10" t="inlineStr">
        <is>
          <t>Monday</t>
        </is>
      </c>
      <c r="C146" s="10" t="inlineStr">
        <is>
          <t>08:00</t>
        </is>
      </c>
      <c r="D146" s="10" t="inlineStr">
        <is>
          <t>10:30</t>
        </is>
      </c>
      <c r="E146" s="11">
        <f>(D146-C146)*24</f>
        <v/>
      </c>
      <c r="F146" s="10" t="inlineStr">
        <is>
          <t>Utente 10</t>
        </is>
      </c>
      <c r="G146" s="10">
        <f>IF(AND(NOW()&gt;=A146+C146,NOW()&lt;=A146+D146),"On-Call","")</f>
        <v/>
      </c>
    </row>
    <row r="147">
      <c r="A147" s="12" t="n">
        <v>46083</v>
      </c>
      <c r="B147" s="13" t="inlineStr">
        <is>
          <t>Monday</t>
        </is>
      </c>
      <c r="C147" s="13" t="inlineStr">
        <is>
          <t>10:30</t>
        </is>
      </c>
      <c r="D147" s="13" t="inlineStr">
        <is>
          <t>13:00</t>
        </is>
      </c>
      <c r="E147" s="14">
        <f>(D147-C147)*24</f>
        <v/>
      </c>
      <c r="F147" s="13" t="inlineStr">
        <is>
          <t>Utente 9</t>
        </is>
      </c>
      <c r="G147" s="13">
        <f>IF(AND(NOW()&gt;=A147+C147,NOW()&lt;=A147+D147),"On-Call","")</f>
        <v/>
      </c>
    </row>
    <row r="148">
      <c r="A148" s="15" t="n">
        <v>46083</v>
      </c>
      <c r="B148" s="16" t="inlineStr">
        <is>
          <t>Monday</t>
        </is>
      </c>
      <c r="C148" s="16" t="inlineStr">
        <is>
          <t>13:00</t>
        </is>
      </c>
      <c r="D148" s="16" t="inlineStr">
        <is>
          <t>15:30</t>
        </is>
      </c>
      <c r="E148" s="17">
        <f>(D148-C148)*24</f>
        <v/>
      </c>
      <c r="F148" s="16" t="inlineStr">
        <is>
          <t>Utente 8</t>
        </is>
      </c>
      <c r="G148" s="16">
        <f>IF(AND(NOW()&gt;=A148+C148,NOW()&lt;=A148+D148),"On-Call","")</f>
        <v/>
      </c>
    </row>
    <row r="149">
      <c r="A149" s="33" t="n">
        <v>46083</v>
      </c>
      <c r="B149" s="34" t="inlineStr">
        <is>
          <t>Monday</t>
        </is>
      </c>
      <c r="C149" s="34" t="inlineStr">
        <is>
          <t>15:30</t>
        </is>
      </c>
      <c r="D149" s="34" t="inlineStr">
        <is>
          <t>18:00</t>
        </is>
      </c>
      <c r="E149" s="35">
        <f>(D149-C149)*24</f>
        <v/>
      </c>
      <c r="F149" s="34" t="inlineStr">
        <is>
          <t>Utente 7</t>
        </is>
      </c>
      <c r="G149" s="34">
        <f>IF(AND(NOW()&gt;=A149+C149,NOW()&lt;=A149+D149),"On-Call","")</f>
        <v/>
      </c>
    </row>
    <row r="151">
      <c r="A151" s="6" t="n">
        <v>46084</v>
      </c>
      <c r="B151" s="7" t="inlineStr">
        <is>
          <t>Tuesday</t>
        </is>
      </c>
      <c r="C151" s="7" t="inlineStr">
        <is>
          <t>08:00</t>
        </is>
      </c>
      <c r="D151" s="7" t="inlineStr">
        <is>
          <t>10:30</t>
        </is>
      </c>
      <c r="E151" s="8">
        <f>(D151-C151)*24</f>
        <v/>
      </c>
      <c r="F151" s="7" t="inlineStr">
        <is>
          <t>Utente 1</t>
        </is>
      </c>
      <c r="G151" s="7">
        <f>IF(AND(NOW()&gt;=A151+C151,NOW()&lt;=A151+D151),"On-Call","")</f>
        <v/>
      </c>
    </row>
    <row r="152">
      <c r="A152" s="9" t="n">
        <v>46084</v>
      </c>
      <c r="B152" s="10" t="inlineStr">
        <is>
          <t>Tuesday</t>
        </is>
      </c>
      <c r="C152" s="10" t="inlineStr">
        <is>
          <t>10:30</t>
        </is>
      </c>
      <c r="D152" s="10" t="inlineStr">
        <is>
          <t>13:00</t>
        </is>
      </c>
      <c r="E152" s="11">
        <f>(D152-C152)*24</f>
        <v/>
      </c>
      <c r="F152" s="10" t="inlineStr">
        <is>
          <t>Utente 10</t>
        </is>
      </c>
      <c r="G152" s="10">
        <f>IF(AND(NOW()&gt;=A152+C152,NOW()&lt;=A152+D152),"On-Call","")</f>
        <v/>
      </c>
    </row>
    <row r="153">
      <c r="A153" s="12" t="n">
        <v>46084</v>
      </c>
      <c r="B153" s="13" t="inlineStr">
        <is>
          <t>Tuesday</t>
        </is>
      </c>
      <c r="C153" s="13" t="inlineStr">
        <is>
          <t>13:00</t>
        </is>
      </c>
      <c r="D153" s="13" t="inlineStr">
        <is>
          <t>15:30</t>
        </is>
      </c>
      <c r="E153" s="14">
        <f>(D153-C153)*24</f>
        <v/>
      </c>
      <c r="F153" s="13" t="inlineStr">
        <is>
          <t>Utente 9</t>
        </is>
      </c>
      <c r="G153" s="13">
        <f>IF(AND(NOW()&gt;=A153+C153,NOW()&lt;=A153+D153),"On-Call","")</f>
        <v/>
      </c>
    </row>
    <row r="154">
      <c r="A154" s="15" t="n">
        <v>46084</v>
      </c>
      <c r="B154" s="16" t="inlineStr">
        <is>
          <t>Tuesday</t>
        </is>
      </c>
      <c r="C154" s="16" t="inlineStr">
        <is>
          <t>15:30</t>
        </is>
      </c>
      <c r="D154" s="16" t="inlineStr">
        <is>
          <t>18:00</t>
        </is>
      </c>
      <c r="E154" s="17">
        <f>(D154-C154)*24</f>
        <v/>
      </c>
      <c r="F154" s="16" t="inlineStr">
        <is>
          <t>Utente 8</t>
        </is>
      </c>
      <c r="G154" s="16">
        <f>IF(AND(NOW()&gt;=A154+C154,NOW()&lt;=A154+D154),"On-Call","")</f>
        <v/>
      </c>
    </row>
    <row r="156">
      <c r="A156" s="18" t="n">
        <v>46085</v>
      </c>
      <c r="B156" s="19" t="inlineStr">
        <is>
          <t>Wednesday</t>
        </is>
      </c>
      <c r="C156" s="19" t="inlineStr">
        <is>
          <t>08:00</t>
        </is>
      </c>
      <c r="D156" s="19" t="inlineStr">
        <is>
          <t>10:30</t>
        </is>
      </c>
      <c r="E156" s="20">
        <f>(D156-C156)*24</f>
        <v/>
      </c>
      <c r="F156" s="19" t="inlineStr">
        <is>
          <t>Utente 2</t>
        </is>
      </c>
      <c r="G156" s="19">
        <f>IF(AND(NOW()&gt;=A156+C156,NOW()&lt;=A156+D156),"On-Call","")</f>
        <v/>
      </c>
    </row>
    <row r="157">
      <c r="A157" s="6" t="n">
        <v>46085</v>
      </c>
      <c r="B157" s="7" t="inlineStr">
        <is>
          <t>Wednesday</t>
        </is>
      </c>
      <c r="C157" s="7" t="inlineStr">
        <is>
          <t>10:30</t>
        </is>
      </c>
      <c r="D157" s="7" t="inlineStr">
        <is>
          <t>13:00</t>
        </is>
      </c>
      <c r="E157" s="8">
        <f>(D157-C157)*24</f>
        <v/>
      </c>
      <c r="F157" s="7" t="inlineStr">
        <is>
          <t>Utente 1</t>
        </is>
      </c>
      <c r="G157" s="7">
        <f>IF(AND(NOW()&gt;=A157+C157,NOW()&lt;=A157+D157),"On-Call","")</f>
        <v/>
      </c>
    </row>
    <row r="158">
      <c r="A158" s="9" t="n">
        <v>46085</v>
      </c>
      <c r="B158" s="10" t="inlineStr">
        <is>
          <t>Wednesday</t>
        </is>
      </c>
      <c r="C158" s="10" t="inlineStr">
        <is>
          <t>13:00</t>
        </is>
      </c>
      <c r="D158" s="10" t="inlineStr">
        <is>
          <t>15:30</t>
        </is>
      </c>
      <c r="E158" s="11">
        <f>(D158-C158)*24</f>
        <v/>
      </c>
      <c r="F158" s="10" t="inlineStr">
        <is>
          <t>Utente 10</t>
        </is>
      </c>
      <c r="G158" s="10">
        <f>IF(AND(NOW()&gt;=A158+C158,NOW()&lt;=A158+D158),"On-Call","")</f>
        <v/>
      </c>
    </row>
    <row r="159">
      <c r="A159" s="12" t="n">
        <v>46085</v>
      </c>
      <c r="B159" s="13" t="inlineStr">
        <is>
          <t>Wednesday</t>
        </is>
      </c>
      <c r="C159" s="13" t="inlineStr">
        <is>
          <t>15:30</t>
        </is>
      </c>
      <c r="D159" s="13" t="inlineStr">
        <is>
          <t>18:00</t>
        </is>
      </c>
      <c r="E159" s="14">
        <f>(D159-C159)*24</f>
        <v/>
      </c>
      <c r="F159" s="13" t="inlineStr">
        <is>
          <t>Utente 9</t>
        </is>
      </c>
      <c r="G159" s="13">
        <f>IF(AND(NOW()&gt;=A159+C159,NOW()&lt;=A159+D159),"On-Call","")</f>
        <v/>
      </c>
    </row>
    <row r="161">
      <c r="A161" s="21" t="n">
        <v>46086</v>
      </c>
      <c r="B161" s="22" t="inlineStr">
        <is>
          <t>Thursday</t>
        </is>
      </c>
      <c r="C161" s="22" t="inlineStr">
        <is>
          <t>08:00</t>
        </is>
      </c>
      <c r="D161" s="22" t="inlineStr">
        <is>
          <t>10:30</t>
        </is>
      </c>
      <c r="E161" s="23">
        <f>(D161-C161)*24</f>
        <v/>
      </c>
      <c r="F161" s="22" t="inlineStr">
        <is>
          <t>Utente 3</t>
        </is>
      </c>
      <c r="G161" s="22">
        <f>IF(AND(NOW()&gt;=A161+C161,NOW()&lt;=A161+D161),"On-Call","")</f>
        <v/>
      </c>
    </row>
    <row r="162">
      <c r="A162" s="18" t="n">
        <v>46086</v>
      </c>
      <c r="B162" s="19" t="inlineStr">
        <is>
          <t>Thursday</t>
        </is>
      </c>
      <c r="C162" s="19" t="inlineStr">
        <is>
          <t>10:30</t>
        </is>
      </c>
      <c r="D162" s="19" t="inlineStr">
        <is>
          <t>13:00</t>
        </is>
      </c>
      <c r="E162" s="20">
        <f>(D162-C162)*24</f>
        <v/>
      </c>
      <c r="F162" s="19" t="inlineStr">
        <is>
          <t>Utente 2</t>
        </is>
      </c>
      <c r="G162" s="19">
        <f>IF(AND(NOW()&gt;=A162+C162,NOW()&lt;=A162+D162),"On-Call","")</f>
        <v/>
      </c>
    </row>
    <row r="163">
      <c r="A163" s="6" t="n">
        <v>46086</v>
      </c>
      <c r="B163" s="7" t="inlineStr">
        <is>
          <t>Thursday</t>
        </is>
      </c>
      <c r="C163" s="7" t="inlineStr">
        <is>
          <t>13:00</t>
        </is>
      </c>
      <c r="D163" s="7" t="inlineStr">
        <is>
          <t>15:30</t>
        </is>
      </c>
      <c r="E163" s="8">
        <f>(D163-C163)*24</f>
        <v/>
      </c>
      <c r="F163" s="7" t="inlineStr">
        <is>
          <t>Utente 1</t>
        </is>
      </c>
      <c r="G163" s="7">
        <f>IF(AND(NOW()&gt;=A163+C163,NOW()&lt;=A163+D163),"On-Call","")</f>
        <v/>
      </c>
    </row>
    <row r="164">
      <c r="A164" s="9" t="n">
        <v>46086</v>
      </c>
      <c r="B164" s="10" t="inlineStr">
        <is>
          <t>Thursday</t>
        </is>
      </c>
      <c r="C164" s="10" t="inlineStr">
        <is>
          <t>15:30</t>
        </is>
      </c>
      <c r="D164" s="10" t="inlineStr">
        <is>
          <t>18:00</t>
        </is>
      </c>
      <c r="E164" s="11">
        <f>(D164-C164)*24</f>
        <v/>
      </c>
      <c r="F164" s="10" t="inlineStr">
        <is>
          <t>Utente 10</t>
        </is>
      </c>
      <c r="G164" s="10">
        <f>IF(AND(NOW()&gt;=A164+C164,NOW()&lt;=A164+D164),"On-Call","")</f>
        <v/>
      </c>
    </row>
    <row r="166">
      <c r="A166" s="24" t="n">
        <v>46087</v>
      </c>
      <c r="B166" s="25" t="inlineStr">
        <is>
          <t>Friday</t>
        </is>
      </c>
      <c r="C166" s="25" t="inlineStr">
        <is>
          <t>08:00</t>
        </is>
      </c>
      <c r="D166" s="25" t="inlineStr">
        <is>
          <t>09:30</t>
        </is>
      </c>
      <c r="E166" s="26">
        <f>(D166-C166)*24</f>
        <v/>
      </c>
      <c r="F166" s="25" t="inlineStr">
        <is>
          <t>Utente 4</t>
        </is>
      </c>
      <c r="G166" s="25">
        <f>IF(AND(NOW()&gt;=A166+C166,NOW()&lt;=A166+D166),"On-Call","")</f>
        <v/>
      </c>
    </row>
    <row r="167">
      <c r="A167" s="21" t="n">
        <v>46087</v>
      </c>
      <c r="B167" s="22" t="inlineStr">
        <is>
          <t>Friday</t>
        </is>
      </c>
      <c r="C167" s="22" t="inlineStr">
        <is>
          <t>09:30</t>
        </is>
      </c>
      <c r="D167" s="22" t="inlineStr">
        <is>
          <t>11:00</t>
        </is>
      </c>
      <c r="E167" s="23">
        <f>(D167-C167)*24</f>
        <v/>
      </c>
      <c r="F167" s="22" t="inlineStr">
        <is>
          <t>Utente 3</t>
        </is>
      </c>
      <c r="G167" s="22">
        <f>IF(AND(NOW()&gt;=A167+C167,NOW()&lt;=A167+D167),"On-Call","")</f>
        <v/>
      </c>
    </row>
    <row r="168">
      <c r="A168" s="18" t="n">
        <v>46087</v>
      </c>
      <c r="B168" s="19" t="inlineStr">
        <is>
          <t>Friday</t>
        </is>
      </c>
      <c r="C168" s="19" t="inlineStr">
        <is>
          <t>11:00</t>
        </is>
      </c>
      <c r="D168" s="19" t="inlineStr">
        <is>
          <t>13:00</t>
        </is>
      </c>
      <c r="E168" s="20">
        <f>(D168-C168)*24</f>
        <v/>
      </c>
      <c r="F168" s="19" t="inlineStr">
        <is>
          <t>Utente 2</t>
        </is>
      </c>
      <c r="G168" s="19">
        <f>IF(AND(NOW()&gt;=A168+C168,NOW()&lt;=A168+D168),"On-Call","")</f>
        <v/>
      </c>
    </row>
    <row r="170">
      <c r="A170" s="27" t="n">
        <v>46090</v>
      </c>
      <c r="B170" s="28" t="inlineStr">
        <is>
          <t>Monday</t>
        </is>
      </c>
      <c r="C170" s="28" t="inlineStr">
        <is>
          <t>08:00</t>
        </is>
      </c>
      <c r="D170" s="28" t="inlineStr">
        <is>
          <t>10:30</t>
        </is>
      </c>
      <c r="E170" s="29">
        <f>(D170-C170)*24</f>
        <v/>
      </c>
      <c r="F170" s="28" t="inlineStr">
        <is>
          <t>Utente 5</t>
        </is>
      </c>
      <c r="G170" s="28">
        <f>IF(AND(NOW()&gt;=A170+C170,NOW()&lt;=A170+D170),"On-Call","")</f>
        <v/>
      </c>
    </row>
    <row r="171">
      <c r="A171" s="24" t="n">
        <v>46090</v>
      </c>
      <c r="B171" s="25" t="inlineStr">
        <is>
          <t>Monday</t>
        </is>
      </c>
      <c r="C171" s="25" t="inlineStr">
        <is>
          <t>10:30</t>
        </is>
      </c>
      <c r="D171" s="25" t="inlineStr">
        <is>
          <t>13:00</t>
        </is>
      </c>
      <c r="E171" s="26">
        <f>(D171-C171)*24</f>
        <v/>
      </c>
      <c r="F171" s="25" t="inlineStr">
        <is>
          <t>Utente 4</t>
        </is>
      </c>
      <c r="G171" s="25">
        <f>IF(AND(NOW()&gt;=A171+C171,NOW()&lt;=A171+D171),"On-Call","")</f>
        <v/>
      </c>
    </row>
    <row r="172">
      <c r="A172" s="21" t="n">
        <v>46090</v>
      </c>
      <c r="B172" s="22" t="inlineStr">
        <is>
          <t>Monday</t>
        </is>
      </c>
      <c r="C172" s="22" t="inlineStr">
        <is>
          <t>13:00</t>
        </is>
      </c>
      <c r="D172" s="22" t="inlineStr">
        <is>
          <t>15:30</t>
        </is>
      </c>
      <c r="E172" s="23">
        <f>(D172-C172)*24</f>
        <v/>
      </c>
      <c r="F172" s="22" t="inlineStr">
        <is>
          <t>Utente 3</t>
        </is>
      </c>
      <c r="G172" s="22">
        <f>IF(AND(NOW()&gt;=A172+C172,NOW()&lt;=A172+D172),"On-Call","")</f>
        <v/>
      </c>
    </row>
    <row r="173">
      <c r="A173" s="18" t="n">
        <v>46090</v>
      </c>
      <c r="B173" s="19" t="inlineStr">
        <is>
          <t>Monday</t>
        </is>
      </c>
      <c r="C173" s="19" t="inlineStr">
        <is>
          <t>15:30</t>
        </is>
      </c>
      <c r="D173" s="19" t="inlineStr">
        <is>
          <t>18:00</t>
        </is>
      </c>
      <c r="E173" s="20">
        <f>(D173-C173)*24</f>
        <v/>
      </c>
      <c r="F173" s="19" t="inlineStr">
        <is>
          <t>Utente 2</t>
        </is>
      </c>
      <c r="G173" s="19">
        <f>IF(AND(NOW()&gt;=A173+C173,NOW()&lt;=A173+D173),"On-Call","")</f>
        <v/>
      </c>
    </row>
    <row r="175">
      <c r="A175" s="30" t="n">
        <v>46091</v>
      </c>
      <c r="B175" s="31" t="inlineStr">
        <is>
          <t>Tuesday</t>
        </is>
      </c>
      <c r="C175" s="31" t="inlineStr">
        <is>
          <t>08:00</t>
        </is>
      </c>
      <c r="D175" s="31" t="inlineStr">
        <is>
          <t>10:30</t>
        </is>
      </c>
      <c r="E175" s="32">
        <f>(D175-C175)*24</f>
        <v/>
      </c>
      <c r="F175" s="31" t="inlineStr">
        <is>
          <t>Utente 6</t>
        </is>
      </c>
      <c r="G175" s="31">
        <f>IF(AND(NOW()&gt;=A175+C175,NOW()&lt;=A175+D175),"On-Call","")</f>
        <v/>
      </c>
    </row>
    <row r="176">
      <c r="A176" s="27" t="n">
        <v>46091</v>
      </c>
      <c r="B176" s="28" t="inlineStr">
        <is>
          <t>Tuesday</t>
        </is>
      </c>
      <c r="C176" s="28" t="inlineStr">
        <is>
          <t>10:30</t>
        </is>
      </c>
      <c r="D176" s="28" t="inlineStr">
        <is>
          <t>13:00</t>
        </is>
      </c>
      <c r="E176" s="29">
        <f>(D176-C176)*24</f>
        <v/>
      </c>
      <c r="F176" s="28" t="inlineStr">
        <is>
          <t>Utente 5</t>
        </is>
      </c>
      <c r="G176" s="28">
        <f>IF(AND(NOW()&gt;=A176+C176,NOW()&lt;=A176+D176),"On-Call","")</f>
        <v/>
      </c>
    </row>
    <row r="177">
      <c r="A177" s="24" t="n">
        <v>46091</v>
      </c>
      <c r="B177" s="25" t="inlineStr">
        <is>
          <t>Tuesday</t>
        </is>
      </c>
      <c r="C177" s="25" t="inlineStr">
        <is>
          <t>13:00</t>
        </is>
      </c>
      <c r="D177" s="25" t="inlineStr">
        <is>
          <t>15:30</t>
        </is>
      </c>
      <c r="E177" s="26">
        <f>(D177-C177)*24</f>
        <v/>
      </c>
      <c r="F177" s="25" t="inlineStr">
        <is>
          <t>Utente 4</t>
        </is>
      </c>
      <c r="G177" s="25">
        <f>IF(AND(NOW()&gt;=A177+C177,NOW()&lt;=A177+D177),"On-Call","")</f>
        <v/>
      </c>
    </row>
    <row r="178">
      <c r="A178" s="21" t="n">
        <v>46091</v>
      </c>
      <c r="B178" s="22" t="inlineStr">
        <is>
          <t>Tuesday</t>
        </is>
      </c>
      <c r="C178" s="22" t="inlineStr">
        <is>
          <t>15:30</t>
        </is>
      </c>
      <c r="D178" s="22" t="inlineStr">
        <is>
          <t>18:00</t>
        </is>
      </c>
      <c r="E178" s="23">
        <f>(D178-C178)*24</f>
        <v/>
      </c>
      <c r="F178" s="22" t="inlineStr">
        <is>
          <t>Utente 3</t>
        </is>
      </c>
      <c r="G178" s="22">
        <f>IF(AND(NOW()&gt;=A178+C178,NOW()&lt;=A178+D178),"On-Call","")</f>
        <v/>
      </c>
    </row>
    <row r="180">
      <c r="A180" s="33" t="n">
        <v>46092</v>
      </c>
      <c r="B180" s="34" t="inlineStr">
        <is>
          <t>Wednesday</t>
        </is>
      </c>
      <c r="C180" s="34" t="inlineStr">
        <is>
          <t>08:00</t>
        </is>
      </c>
      <c r="D180" s="34" t="inlineStr">
        <is>
          <t>10:30</t>
        </is>
      </c>
      <c r="E180" s="35">
        <f>(D180-C180)*24</f>
        <v/>
      </c>
      <c r="F180" s="34" t="inlineStr">
        <is>
          <t>Utente 7</t>
        </is>
      </c>
      <c r="G180" s="34">
        <f>IF(AND(NOW()&gt;=A180+C180,NOW()&lt;=A180+D180),"On-Call","")</f>
        <v/>
      </c>
    </row>
    <row r="181">
      <c r="A181" s="30" t="n">
        <v>46092</v>
      </c>
      <c r="B181" s="31" t="inlineStr">
        <is>
          <t>Wednesday</t>
        </is>
      </c>
      <c r="C181" s="31" t="inlineStr">
        <is>
          <t>10:30</t>
        </is>
      </c>
      <c r="D181" s="31" t="inlineStr">
        <is>
          <t>13:00</t>
        </is>
      </c>
      <c r="E181" s="32">
        <f>(D181-C181)*24</f>
        <v/>
      </c>
      <c r="F181" s="31" t="inlineStr">
        <is>
          <t>Utente 6</t>
        </is>
      </c>
      <c r="G181" s="31">
        <f>IF(AND(NOW()&gt;=A181+C181,NOW()&lt;=A181+D181),"On-Call","")</f>
        <v/>
      </c>
    </row>
    <row r="182">
      <c r="A182" s="27" t="n">
        <v>46092</v>
      </c>
      <c r="B182" s="28" t="inlineStr">
        <is>
          <t>Wednesday</t>
        </is>
      </c>
      <c r="C182" s="28" t="inlineStr">
        <is>
          <t>13:00</t>
        </is>
      </c>
      <c r="D182" s="28" t="inlineStr">
        <is>
          <t>15:30</t>
        </is>
      </c>
      <c r="E182" s="29">
        <f>(D182-C182)*24</f>
        <v/>
      </c>
      <c r="F182" s="28" t="inlineStr">
        <is>
          <t>Utente 5</t>
        </is>
      </c>
      <c r="G182" s="28">
        <f>IF(AND(NOW()&gt;=A182+C182,NOW()&lt;=A182+D182),"On-Call","")</f>
        <v/>
      </c>
    </row>
    <row r="183">
      <c r="A183" s="24" t="n">
        <v>46092</v>
      </c>
      <c r="B183" s="25" t="inlineStr">
        <is>
          <t>Wednesday</t>
        </is>
      </c>
      <c r="C183" s="25" t="inlineStr">
        <is>
          <t>15:30</t>
        </is>
      </c>
      <c r="D183" s="25" t="inlineStr">
        <is>
          <t>18:00</t>
        </is>
      </c>
      <c r="E183" s="26">
        <f>(D183-C183)*24</f>
        <v/>
      </c>
      <c r="F183" s="25" t="inlineStr">
        <is>
          <t>Utente 4</t>
        </is>
      </c>
      <c r="G183" s="25">
        <f>IF(AND(NOW()&gt;=A183+C183,NOW()&lt;=A183+D183),"On-Call","")</f>
        <v/>
      </c>
    </row>
    <row r="185">
      <c r="A185" s="15" t="n">
        <v>46093</v>
      </c>
      <c r="B185" s="16" t="inlineStr">
        <is>
          <t>Thursday</t>
        </is>
      </c>
      <c r="C185" s="16" t="inlineStr">
        <is>
          <t>08:00</t>
        </is>
      </c>
      <c r="D185" s="16" t="inlineStr">
        <is>
          <t>10:30</t>
        </is>
      </c>
      <c r="E185" s="17">
        <f>(D185-C185)*24</f>
        <v/>
      </c>
      <c r="F185" s="16" t="inlineStr">
        <is>
          <t>Utente 8</t>
        </is>
      </c>
      <c r="G185" s="16">
        <f>IF(AND(NOW()&gt;=A185+C185,NOW()&lt;=A185+D185),"On-Call","")</f>
        <v/>
      </c>
    </row>
    <row r="186">
      <c r="A186" s="33" t="n">
        <v>46093</v>
      </c>
      <c r="B186" s="34" t="inlineStr">
        <is>
          <t>Thursday</t>
        </is>
      </c>
      <c r="C186" s="34" t="inlineStr">
        <is>
          <t>10:30</t>
        </is>
      </c>
      <c r="D186" s="34" t="inlineStr">
        <is>
          <t>13:00</t>
        </is>
      </c>
      <c r="E186" s="35">
        <f>(D186-C186)*24</f>
        <v/>
      </c>
      <c r="F186" s="34" t="inlineStr">
        <is>
          <t>Utente 7</t>
        </is>
      </c>
      <c r="G186" s="34">
        <f>IF(AND(NOW()&gt;=A186+C186,NOW()&lt;=A186+D186),"On-Call","")</f>
        <v/>
      </c>
    </row>
    <row r="187">
      <c r="A187" s="30" t="n">
        <v>46093</v>
      </c>
      <c r="B187" s="31" t="inlineStr">
        <is>
          <t>Thursday</t>
        </is>
      </c>
      <c r="C187" s="31" t="inlineStr">
        <is>
          <t>13:00</t>
        </is>
      </c>
      <c r="D187" s="31" t="inlineStr">
        <is>
          <t>15:30</t>
        </is>
      </c>
      <c r="E187" s="32">
        <f>(D187-C187)*24</f>
        <v/>
      </c>
      <c r="F187" s="31" t="inlineStr">
        <is>
          <t>Utente 6</t>
        </is>
      </c>
      <c r="G187" s="31">
        <f>IF(AND(NOW()&gt;=A187+C187,NOW()&lt;=A187+D187),"On-Call","")</f>
        <v/>
      </c>
    </row>
    <row r="188">
      <c r="A188" s="27" t="n">
        <v>46093</v>
      </c>
      <c r="B188" s="28" t="inlineStr">
        <is>
          <t>Thursday</t>
        </is>
      </c>
      <c r="C188" s="28" t="inlineStr">
        <is>
          <t>15:30</t>
        </is>
      </c>
      <c r="D188" s="28" t="inlineStr">
        <is>
          <t>18:00</t>
        </is>
      </c>
      <c r="E188" s="29">
        <f>(D188-C188)*24</f>
        <v/>
      </c>
      <c r="F188" s="28" t="inlineStr">
        <is>
          <t>Utente 5</t>
        </is>
      </c>
      <c r="G188" s="28">
        <f>IF(AND(NOW()&gt;=A188+C188,NOW()&lt;=A188+D188),"On-Call","")</f>
        <v/>
      </c>
    </row>
    <row r="190">
      <c r="A190" s="12" t="n">
        <v>46094</v>
      </c>
      <c r="B190" s="13" t="inlineStr">
        <is>
          <t>Friday</t>
        </is>
      </c>
      <c r="C190" s="13" t="inlineStr">
        <is>
          <t>08:00</t>
        </is>
      </c>
      <c r="D190" s="13" t="inlineStr">
        <is>
          <t>09:30</t>
        </is>
      </c>
      <c r="E190" s="14">
        <f>(D190-C190)*24</f>
        <v/>
      </c>
      <c r="F190" s="13" t="inlineStr">
        <is>
          <t>Utente 9</t>
        </is>
      </c>
      <c r="G190" s="13">
        <f>IF(AND(NOW()&gt;=A190+C190,NOW()&lt;=A190+D190),"On-Call","")</f>
        <v/>
      </c>
    </row>
    <row r="191">
      <c r="A191" s="15" t="n">
        <v>46094</v>
      </c>
      <c r="B191" s="16" t="inlineStr">
        <is>
          <t>Friday</t>
        </is>
      </c>
      <c r="C191" s="16" t="inlineStr">
        <is>
          <t>09:30</t>
        </is>
      </c>
      <c r="D191" s="16" t="inlineStr">
        <is>
          <t>11:00</t>
        </is>
      </c>
      <c r="E191" s="17">
        <f>(D191-C191)*24</f>
        <v/>
      </c>
      <c r="F191" s="16" t="inlineStr">
        <is>
          <t>Utente 8</t>
        </is>
      </c>
      <c r="G191" s="16">
        <f>IF(AND(NOW()&gt;=A191+C191,NOW()&lt;=A191+D191),"On-Call","")</f>
        <v/>
      </c>
    </row>
    <row r="192">
      <c r="A192" s="33" t="n">
        <v>46094</v>
      </c>
      <c r="B192" s="34" t="inlineStr">
        <is>
          <t>Friday</t>
        </is>
      </c>
      <c r="C192" s="34" t="inlineStr">
        <is>
          <t>11:00</t>
        </is>
      </c>
      <c r="D192" s="34" t="inlineStr">
        <is>
          <t>13:00</t>
        </is>
      </c>
      <c r="E192" s="35">
        <f>(D192-C192)*24</f>
        <v/>
      </c>
      <c r="F192" s="34" t="inlineStr">
        <is>
          <t>Utente 7</t>
        </is>
      </c>
      <c r="G192" s="34">
        <f>IF(AND(NOW()&gt;=A192+C192,NOW()&lt;=A192+D192),"On-Call","")</f>
        <v/>
      </c>
    </row>
    <row r="194">
      <c r="A194" s="9" t="n">
        <v>46097</v>
      </c>
      <c r="B194" s="10" t="inlineStr">
        <is>
          <t>Monday</t>
        </is>
      </c>
      <c r="C194" s="10" t="inlineStr">
        <is>
          <t>08:00</t>
        </is>
      </c>
      <c r="D194" s="10" t="inlineStr">
        <is>
          <t>10:30</t>
        </is>
      </c>
      <c r="E194" s="11">
        <f>(D194-C194)*24</f>
        <v/>
      </c>
      <c r="F194" s="10" t="inlineStr">
        <is>
          <t>Utente 10</t>
        </is>
      </c>
      <c r="G194" s="10">
        <f>IF(AND(NOW()&gt;=A194+C194,NOW()&lt;=A194+D194),"On-Call","")</f>
        <v/>
      </c>
    </row>
    <row r="195">
      <c r="A195" s="12" t="n">
        <v>46097</v>
      </c>
      <c r="B195" s="13" t="inlineStr">
        <is>
          <t>Monday</t>
        </is>
      </c>
      <c r="C195" s="13" t="inlineStr">
        <is>
          <t>10:30</t>
        </is>
      </c>
      <c r="D195" s="13" t="inlineStr">
        <is>
          <t>13:00</t>
        </is>
      </c>
      <c r="E195" s="14">
        <f>(D195-C195)*24</f>
        <v/>
      </c>
      <c r="F195" s="13" t="inlineStr">
        <is>
          <t>Utente 9</t>
        </is>
      </c>
      <c r="G195" s="13">
        <f>IF(AND(NOW()&gt;=A195+C195,NOW()&lt;=A195+D195),"On-Call","")</f>
        <v/>
      </c>
    </row>
    <row r="196">
      <c r="A196" s="15" t="n">
        <v>46097</v>
      </c>
      <c r="B196" s="16" t="inlineStr">
        <is>
          <t>Monday</t>
        </is>
      </c>
      <c r="C196" s="16" t="inlineStr">
        <is>
          <t>13:00</t>
        </is>
      </c>
      <c r="D196" s="16" t="inlineStr">
        <is>
          <t>15:30</t>
        </is>
      </c>
      <c r="E196" s="17">
        <f>(D196-C196)*24</f>
        <v/>
      </c>
      <c r="F196" s="16" t="inlineStr">
        <is>
          <t>Utente 8</t>
        </is>
      </c>
      <c r="G196" s="16">
        <f>IF(AND(NOW()&gt;=A196+C196,NOW()&lt;=A196+D196),"On-Call","")</f>
        <v/>
      </c>
    </row>
    <row r="197">
      <c r="A197" s="33" t="n">
        <v>46097</v>
      </c>
      <c r="B197" s="34" t="inlineStr">
        <is>
          <t>Monday</t>
        </is>
      </c>
      <c r="C197" s="34" t="inlineStr">
        <is>
          <t>15:30</t>
        </is>
      </c>
      <c r="D197" s="34" t="inlineStr">
        <is>
          <t>18:00</t>
        </is>
      </c>
      <c r="E197" s="35">
        <f>(D197-C197)*24</f>
        <v/>
      </c>
      <c r="F197" s="34" t="inlineStr">
        <is>
          <t>Utente 7</t>
        </is>
      </c>
      <c r="G197" s="34">
        <f>IF(AND(NOW()&gt;=A197+C197,NOW()&lt;=A197+D197),"On-Call","")</f>
        <v/>
      </c>
    </row>
    <row r="199">
      <c r="A199" s="6" t="n">
        <v>46098</v>
      </c>
      <c r="B199" s="7" t="inlineStr">
        <is>
          <t>Tuesday</t>
        </is>
      </c>
      <c r="C199" s="7" t="inlineStr">
        <is>
          <t>08:00</t>
        </is>
      </c>
      <c r="D199" s="7" t="inlineStr">
        <is>
          <t>10:30</t>
        </is>
      </c>
      <c r="E199" s="8">
        <f>(D199-C199)*24</f>
        <v/>
      </c>
      <c r="F199" s="7" t="inlineStr">
        <is>
          <t>Utente 1</t>
        </is>
      </c>
      <c r="G199" s="7">
        <f>IF(AND(NOW()&gt;=A199+C199,NOW()&lt;=A199+D199),"On-Call","")</f>
        <v/>
      </c>
    </row>
    <row r="200">
      <c r="A200" s="9" t="n">
        <v>46098</v>
      </c>
      <c r="B200" s="10" t="inlineStr">
        <is>
          <t>Tuesday</t>
        </is>
      </c>
      <c r="C200" s="10" t="inlineStr">
        <is>
          <t>10:30</t>
        </is>
      </c>
      <c r="D200" s="10" t="inlineStr">
        <is>
          <t>13:00</t>
        </is>
      </c>
      <c r="E200" s="11">
        <f>(D200-C200)*24</f>
        <v/>
      </c>
      <c r="F200" s="10" t="inlineStr">
        <is>
          <t>Utente 10</t>
        </is>
      </c>
      <c r="G200" s="10">
        <f>IF(AND(NOW()&gt;=A200+C200,NOW()&lt;=A200+D200),"On-Call","")</f>
        <v/>
      </c>
    </row>
    <row r="201">
      <c r="A201" s="12" t="n">
        <v>46098</v>
      </c>
      <c r="B201" s="13" t="inlineStr">
        <is>
          <t>Tuesday</t>
        </is>
      </c>
      <c r="C201" s="13" t="inlineStr">
        <is>
          <t>13:00</t>
        </is>
      </c>
      <c r="D201" s="13" t="inlineStr">
        <is>
          <t>15:30</t>
        </is>
      </c>
      <c r="E201" s="14">
        <f>(D201-C201)*24</f>
        <v/>
      </c>
      <c r="F201" s="13" t="inlineStr">
        <is>
          <t>Utente 9</t>
        </is>
      </c>
      <c r="G201" s="13">
        <f>IF(AND(NOW()&gt;=A201+C201,NOW()&lt;=A201+D201),"On-Call","")</f>
        <v/>
      </c>
    </row>
    <row r="202">
      <c r="A202" s="15" t="n">
        <v>46098</v>
      </c>
      <c r="B202" s="16" t="inlineStr">
        <is>
          <t>Tuesday</t>
        </is>
      </c>
      <c r="C202" s="16" t="inlineStr">
        <is>
          <t>15:30</t>
        </is>
      </c>
      <c r="D202" s="16" t="inlineStr">
        <is>
          <t>18:00</t>
        </is>
      </c>
      <c r="E202" s="17">
        <f>(D202-C202)*24</f>
        <v/>
      </c>
      <c r="F202" s="16" t="inlineStr">
        <is>
          <t>Utente 8</t>
        </is>
      </c>
      <c r="G202" s="16">
        <f>IF(AND(NOW()&gt;=A202+C202,NOW()&lt;=A202+D202),"On-Call","")</f>
        <v/>
      </c>
    </row>
    <row r="204">
      <c r="A204" s="18" t="n">
        <v>46099</v>
      </c>
      <c r="B204" s="19" t="inlineStr">
        <is>
          <t>Wednesday</t>
        </is>
      </c>
      <c r="C204" s="19" t="inlineStr">
        <is>
          <t>08:00</t>
        </is>
      </c>
      <c r="D204" s="19" t="inlineStr">
        <is>
          <t>10:30</t>
        </is>
      </c>
      <c r="E204" s="20">
        <f>(D204-C204)*24</f>
        <v/>
      </c>
      <c r="F204" s="19" t="inlineStr">
        <is>
          <t>Utente 2</t>
        </is>
      </c>
      <c r="G204" s="19">
        <f>IF(AND(NOW()&gt;=A204+C204,NOW()&lt;=A204+D204),"On-Call","")</f>
        <v/>
      </c>
    </row>
    <row r="205">
      <c r="A205" s="6" t="n">
        <v>46099</v>
      </c>
      <c r="B205" s="7" t="inlineStr">
        <is>
          <t>Wednesday</t>
        </is>
      </c>
      <c r="C205" s="7" t="inlineStr">
        <is>
          <t>10:30</t>
        </is>
      </c>
      <c r="D205" s="7" t="inlineStr">
        <is>
          <t>13:00</t>
        </is>
      </c>
      <c r="E205" s="8">
        <f>(D205-C205)*24</f>
        <v/>
      </c>
      <c r="F205" s="7" t="inlineStr">
        <is>
          <t>Utente 1</t>
        </is>
      </c>
      <c r="G205" s="7">
        <f>IF(AND(NOW()&gt;=A205+C205,NOW()&lt;=A205+D205),"On-Call","")</f>
        <v/>
      </c>
    </row>
    <row r="206">
      <c r="A206" s="9" t="n">
        <v>46099</v>
      </c>
      <c r="B206" s="10" t="inlineStr">
        <is>
          <t>Wednesday</t>
        </is>
      </c>
      <c r="C206" s="10" t="inlineStr">
        <is>
          <t>13:00</t>
        </is>
      </c>
      <c r="D206" s="10" t="inlineStr">
        <is>
          <t>15:30</t>
        </is>
      </c>
      <c r="E206" s="11">
        <f>(D206-C206)*24</f>
        <v/>
      </c>
      <c r="F206" s="10" t="inlineStr">
        <is>
          <t>Utente 10</t>
        </is>
      </c>
      <c r="G206" s="10">
        <f>IF(AND(NOW()&gt;=A206+C206,NOW()&lt;=A206+D206),"On-Call","")</f>
        <v/>
      </c>
    </row>
    <row r="207">
      <c r="A207" s="12" t="n">
        <v>46099</v>
      </c>
      <c r="B207" s="13" t="inlineStr">
        <is>
          <t>Wednesday</t>
        </is>
      </c>
      <c r="C207" s="13" t="inlineStr">
        <is>
          <t>15:30</t>
        </is>
      </c>
      <c r="D207" s="13" t="inlineStr">
        <is>
          <t>18:00</t>
        </is>
      </c>
      <c r="E207" s="14">
        <f>(D207-C207)*24</f>
        <v/>
      </c>
      <c r="F207" s="13" t="inlineStr">
        <is>
          <t>Utente 9</t>
        </is>
      </c>
      <c r="G207" s="13">
        <f>IF(AND(NOW()&gt;=A207+C207,NOW()&lt;=A207+D207),"On-Call","")</f>
        <v/>
      </c>
    </row>
    <row r="209">
      <c r="A209" s="21" t="n">
        <v>46100</v>
      </c>
      <c r="B209" s="22" t="inlineStr">
        <is>
          <t>Thursday</t>
        </is>
      </c>
      <c r="C209" s="22" t="inlineStr">
        <is>
          <t>08:00</t>
        </is>
      </c>
      <c r="D209" s="22" t="inlineStr">
        <is>
          <t>10:30</t>
        </is>
      </c>
      <c r="E209" s="23">
        <f>(D209-C209)*24</f>
        <v/>
      </c>
      <c r="F209" s="22" t="inlineStr">
        <is>
          <t>Utente 3</t>
        </is>
      </c>
      <c r="G209" s="22">
        <f>IF(AND(NOW()&gt;=A209+C209,NOW()&lt;=A209+D209),"On-Call","")</f>
        <v/>
      </c>
    </row>
    <row r="210">
      <c r="A210" s="18" t="n">
        <v>46100</v>
      </c>
      <c r="B210" s="19" t="inlineStr">
        <is>
          <t>Thursday</t>
        </is>
      </c>
      <c r="C210" s="19" t="inlineStr">
        <is>
          <t>10:30</t>
        </is>
      </c>
      <c r="D210" s="19" t="inlineStr">
        <is>
          <t>13:00</t>
        </is>
      </c>
      <c r="E210" s="20">
        <f>(D210-C210)*24</f>
        <v/>
      </c>
      <c r="F210" s="19" t="inlineStr">
        <is>
          <t>Utente 2</t>
        </is>
      </c>
      <c r="G210" s="19">
        <f>IF(AND(NOW()&gt;=A210+C210,NOW()&lt;=A210+D210),"On-Call","")</f>
        <v/>
      </c>
    </row>
    <row r="211">
      <c r="A211" s="6" t="n">
        <v>46100</v>
      </c>
      <c r="B211" s="7" t="inlineStr">
        <is>
          <t>Thursday</t>
        </is>
      </c>
      <c r="C211" s="7" t="inlineStr">
        <is>
          <t>13:00</t>
        </is>
      </c>
      <c r="D211" s="7" t="inlineStr">
        <is>
          <t>15:30</t>
        </is>
      </c>
      <c r="E211" s="8">
        <f>(D211-C211)*24</f>
        <v/>
      </c>
      <c r="F211" s="7" t="inlineStr">
        <is>
          <t>Utente 1</t>
        </is>
      </c>
      <c r="G211" s="7">
        <f>IF(AND(NOW()&gt;=A211+C211,NOW()&lt;=A211+D211),"On-Call","")</f>
        <v/>
      </c>
    </row>
    <row r="212">
      <c r="A212" s="9" t="n">
        <v>46100</v>
      </c>
      <c r="B212" s="10" t="inlineStr">
        <is>
          <t>Thursday</t>
        </is>
      </c>
      <c r="C212" s="10" t="inlineStr">
        <is>
          <t>15:30</t>
        </is>
      </c>
      <c r="D212" s="10" t="inlineStr">
        <is>
          <t>18:00</t>
        </is>
      </c>
      <c r="E212" s="11">
        <f>(D212-C212)*24</f>
        <v/>
      </c>
      <c r="F212" s="10" t="inlineStr">
        <is>
          <t>Utente 10</t>
        </is>
      </c>
      <c r="G212" s="10">
        <f>IF(AND(NOW()&gt;=A212+C212,NOW()&lt;=A212+D212),"On-Call","")</f>
        <v/>
      </c>
    </row>
    <row r="214">
      <c r="A214" s="24" t="n">
        <v>46101</v>
      </c>
      <c r="B214" s="25" t="inlineStr">
        <is>
          <t>Friday</t>
        </is>
      </c>
      <c r="C214" s="25" t="inlineStr">
        <is>
          <t>08:00</t>
        </is>
      </c>
      <c r="D214" s="25" t="inlineStr">
        <is>
          <t>09:30</t>
        </is>
      </c>
      <c r="E214" s="26">
        <f>(D214-C214)*24</f>
        <v/>
      </c>
      <c r="F214" s="25" t="inlineStr">
        <is>
          <t>Utente 4</t>
        </is>
      </c>
      <c r="G214" s="25">
        <f>IF(AND(NOW()&gt;=A214+C214,NOW()&lt;=A214+D214),"On-Call","")</f>
        <v/>
      </c>
    </row>
    <row r="215">
      <c r="A215" s="21" t="n">
        <v>46101</v>
      </c>
      <c r="B215" s="22" t="inlineStr">
        <is>
          <t>Friday</t>
        </is>
      </c>
      <c r="C215" s="22" t="inlineStr">
        <is>
          <t>09:30</t>
        </is>
      </c>
      <c r="D215" s="22" t="inlineStr">
        <is>
          <t>11:00</t>
        </is>
      </c>
      <c r="E215" s="23">
        <f>(D215-C215)*24</f>
        <v/>
      </c>
      <c r="F215" s="22" t="inlineStr">
        <is>
          <t>Utente 3</t>
        </is>
      </c>
      <c r="G215" s="22">
        <f>IF(AND(NOW()&gt;=A215+C215,NOW()&lt;=A215+D215),"On-Call","")</f>
        <v/>
      </c>
    </row>
    <row r="216">
      <c r="A216" s="18" t="n">
        <v>46101</v>
      </c>
      <c r="B216" s="19" t="inlineStr">
        <is>
          <t>Friday</t>
        </is>
      </c>
      <c r="C216" s="19" t="inlineStr">
        <is>
          <t>11:00</t>
        </is>
      </c>
      <c r="D216" s="19" t="inlineStr">
        <is>
          <t>13:00</t>
        </is>
      </c>
      <c r="E216" s="20">
        <f>(D216-C216)*24</f>
        <v/>
      </c>
      <c r="F216" s="19" t="inlineStr">
        <is>
          <t>Utente 2</t>
        </is>
      </c>
      <c r="G216" s="19">
        <f>IF(AND(NOW()&gt;=A216+C216,NOW()&lt;=A216+D216),"On-Call","")</f>
        <v/>
      </c>
    </row>
    <row r="218">
      <c r="A218" s="27" t="n">
        <v>46104</v>
      </c>
      <c r="B218" s="28" t="inlineStr">
        <is>
          <t>Monday</t>
        </is>
      </c>
      <c r="C218" s="28" t="inlineStr">
        <is>
          <t>08:00</t>
        </is>
      </c>
      <c r="D218" s="28" t="inlineStr">
        <is>
          <t>10:30</t>
        </is>
      </c>
      <c r="E218" s="29">
        <f>(D218-C218)*24</f>
        <v/>
      </c>
      <c r="F218" s="28" t="inlineStr">
        <is>
          <t>Utente 5</t>
        </is>
      </c>
      <c r="G218" s="28">
        <f>IF(AND(NOW()&gt;=A218+C218,NOW()&lt;=A218+D218),"On-Call","")</f>
        <v/>
      </c>
    </row>
    <row r="219">
      <c r="A219" s="24" t="n">
        <v>46104</v>
      </c>
      <c r="B219" s="25" t="inlineStr">
        <is>
          <t>Monday</t>
        </is>
      </c>
      <c r="C219" s="25" t="inlineStr">
        <is>
          <t>10:30</t>
        </is>
      </c>
      <c r="D219" s="25" t="inlineStr">
        <is>
          <t>13:00</t>
        </is>
      </c>
      <c r="E219" s="26">
        <f>(D219-C219)*24</f>
        <v/>
      </c>
      <c r="F219" s="25" t="inlineStr">
        <is>
          <t>Utente 4</t>
        </is>
      </c>
      <c r="G219" s="25">
        <f>IF(AND(NOW()&gt;=A219+C219,NOW()&lt;=A219+D219),"On-Call","")</f>
        <v/>
      </c>
    </row>
    <row r="220">
      <c r="A220" s="21" t="n">
        <v>46104</v>
      </c>
      <c r="B220" s="22" t="inlineStr">
        <is>
          <t>Monday</t>
        </is>
      </c>
      <c r="C220" s="22" t="inlineStr">
        <is>
          <t>13:00</t>
        </is>
      </c>
      <c r="D220" s="22" t="inlineStr">
        <is>
          <t>15:30</t>
        </is>
      </c>
      <c r="E220" s="23">
        <f>(D220-C220)*24</f>
        <v/>
      </c>
      <c r="F220" s="22" t="inlineStr">
        <is>
          <t>Utente 3</t>
        </is>
      </c>
      <c r="G220" s="22">
        <f>IF(AND(NOW()&gt;=A220+C220,NOW()&lt;=A220+D220),"On-Call","")</f>
        <v/>
      </c>
    </row>
    <row r="221">
      <c r="A221" s="18" t="n">
        <v>46104</v>
      </c>
      <c r="B221" s="19" t="inlineStr">
        <is>
          <t>Monday</t>
        </is>
      </c>
      <c r="C221" s="19" t="inlineStr">
        <is>
          <t>15:30</t>
        </is>
      </c>
      <c r="D221" s="19" t="inlineStr">
        <is>
          <t>18:00</t>
        </is>
      </c>
      <c r="E221" s="20">
        <f>(D221-C221)*24</f>
        <v/>
      </c>
      <c r="F221" s="19" t="inlineStr">
        <is>
          <t>Utente 2</t>
        </is>
      </c>
      <c r="G221" s="19">
        <f>IF(AND(NOW()&gt;=A221+C221,NOW()&lt;=A221+D221),"On-Call","")</f>
        <v/>
      </c>
    </row>
    <row r="223">
      <c r="A223" s="30" t="n">
        <v>46105</v>
      </c>
      <c r="B223" s="31" t="inlineStr">
        <is>
          <t>Tuesday</t>
        </is>
      </c>
      <c r="C223" s="31" t="inlineStr">
        <is>
          <t>08:00</t>
        </is>
      </c>
      <c r="D223" s="31" t="inlineStr">
        <is>
          <t>10:30</t>
        </is>
      </c>
      <c r="E223" s="32">
        <f>(D223-C223)*24</f>
        <v/>
      </c>
      <c r="F223" s="31" t="inlineStr">
        <is>
          <t>Utente 6</t>
        </is>
      </c>
      <c r="G223" s="31">
        <f>IF(AND(NOW()&gt;=A223+C223,NOW()&lt;=A223+D223),"On-Call","")</f>
        <v/>
      </c>
    </row>
    <row r="224">
      <c r="A224" s="27" t="n">
        <v>46105</v>
      </c>
      <c r="B224" s="28" t="inlineStr">
        <is>
          <t>Tuesday</t>
        </is>
      </c>
      <c r="C224" s="28" t="inlineStr">
        <is>
          <t>10:30</t>
        </is>
      </c>
      <c r="D224" s="28" t="inlineStr">
        <is>
          <t>13:00</t>
        </is>
      </c>
      <c r="E224" s="29">
        <f>(D224-C224)*24</f>
        <v/>
      </c>
      <c r="F224" s="28" t="inlineStr">
        <is>
          <t>Utente 5</t>
        </is>
      </c>
      <c r="G224" s="28">
        <f>IF(AND(NOW()&gt;=A224+C224,NOW()&lt;=A224+D224),"On-Call","")</f>
        <v/>
      </c>
    </row>
    <row r="225">
      <c r="A225" s="24" t="n">
        <v>46105</v>
      </c>
      <c r="B225" s="25" t="inlineStr">
        <is>
          <t>Tuesday</t>
        </is>
      </c>
      <c r="C225" s="25" t="inlineStr">
        <is>
          <t>13:00</t>
        </is>
      </c>
      <c r="D225" s="25" t="inlineStr">
        <is>
          <t>15:30</t>
        </is>
      </c>
      <c r="E225" s="26">
        <f>(D225-C225)*24</f>
        <v/>
      </c>
      <c r="F225" s="25" t="inlineStr">
        <is>
          <t>Utente 4</t>
        </is>
      </c>
      <c r="G225" s="25">
        <f>IF(AND(NOW()&gt;=A225+C225,NOW()&lt;=A225+D225),"On-Call","")</f>
        <v/>
      </c>
    </row>
    <row r="226">
      <c r="A226" s="21" t="n">
        <v>46105</v>
      </c>
      <c r="B226" s="22" t="inlineStr">
        <is>
          <t>Tuesday</t>
        </is>
      </c>
      <c r="C226" s="22" t="inlineStr">
        <is>
          <t>15:30</t>
        </is>
      </c>
      <c r="D226" s="22" t="inlineStr">
        <is>
          <t>18:00</t>
        </is>
      </c>
      <c r="E226" s="23">
        <f>(D226-C226)*24</f>
        <v/>
      </c>
      <c r="F226" s="22" t="inlineStr">
        <is>
          <t>Utente 3</t>
        </is>
      </c>
      <c r="G226" s="22">
        <f>IF(AND(NOW()&gt;=A226+C226,NOW()&lt;=A226+D226),"On-Call","")</f>
        <v/>
      </c>
    </row>
    <row r="228">
      <c r="A228" s="33" t="n">
        <v>46106</v>
      </c>
      <c r="B228" s="34" t="inlineStr">
        <is>
          <t>Wednesday</t>
        </is>
      </c>
      <c r="C228" s="34" t="inlineStr">
        <is>
          <t>08:00</t>
        </is>
      </c>
      <c r="D228" s="34" t="inlineStr">
        <is>
          <t>10:30</t>
        </is>
      </c>
      <c r="E228" s="35">
        <f>(D228-C228)*24</f>
        <v/>
      </c>
      <c r="F228" s="34" t="inlineStr">
        <is>
          <t>Utente 7</t>
        </is>
      </c>
      <c r="G228" s="34">
        <f>IF(AND(NOW()&gt;=A228+C228,NOW()&lt;=A228+D228),"On-Call","")</f>
        <v/>
      </c>
    </row>
    <row r="229">
      <c r="A229" s="30" t="n">
        <v>46106</v>
      </c>
      <c r="B229" s="31" t="inlineStr">
        <is>
          <t>Wednesday</t>
        </is>
      </c>
      <c r="C229" s="31" t="inlineStr">
        <is>
          <t>10:30</t>
        </is>
      </c>
      <c r="D229" s="31" t="inlineStr">
        <is>
          <t>13:00</t>
        </is>
      </c>
      <c r="E229" s="32">
        <f>(D229-C229)*24</f>
        <v/>
      </c>
      <c r="F229" s="31" t="inlineStr">
        <is>
          <t>Utente 6</t>
        </is>
      </c>
      <c r="G229" s="31">
        <f>IF(AND(NOW()&gt;=A229+C229,NOW()&lt;=A229+D229),"On-Call","")</f>
        <v/>
      </c>
    </row>
    <row r="230">
      <c r="A230" s="27" t="n">
        <v>46106</v>
      </c>
      <c r="B230" s="28" t="inlineStr">
        <is>
          <t>Wednesday</t>
        </is>
      </c>
      <c r="C230" s="28" t="inlineStr">
        <is>
          <t>13:00</t>
        </is>
      </c>
      <c r="D230" s="28" t="inlineStr">
        <is>
          <t>15:30</t>
        </is>
      </c>
      <c r="E230" s="29">
        <f>(D230-C230)*24</f>
        <v/>
      </c>
      <c r="F230" s="28" t="inlineStr">
        <is>
          <t>Utente 5</t>
        </is>
      </c>
      <c r="G230" s="28">
        <f>IF(AND(NOW()&gt;=A230+C230,NOW()&lt;=A230+D230),"On-Call","")</f>
        <v/>
      </c>
    </row>
    <row r="231">
      <c r="A231" s="24" t="n">
        <v>46106</v>
      </c>
      <c r="B231" s="25" t="inlineStr">
        <is>
          <t>Wednesday</t>
        </is>
      </c>
      <c r="C231" s="25" t="inlineStr">
        <is>
          <t>15:30</t>
        </is>
      </c>
      <c r="D231" s="25" t="inlineStr">
        <is>
          <t>18:00</t>
        </is>
      </c>
      <c r="E231" s="26">
        <f>(D231-C231)*24</f>
        <v/>
      </c>
      <c r="F231" s="25" t="inlineStr">
        <is>
          <t>Utente 4</t>
        </is>
      </c>
      <c r="G231" s="25">
        <f>IF(AND(NOW()&gt;=A231+C231,NOW()&lt;=A231+D231),"On-Call","")</f>
        <v/>
      </c>
    </row>
    <row r="233">
      <c r="A233" s="15" t="n">
        <v>46107</v>
      </c>
      <c r="B233" s="16" t="inlineStr">
        <is>
          <t>Thursday</t>
        </is>
      </c>
      <c r="C233" s="16" t="inlineStr">
        <is>
          <t>08:00</t>
        </is>
      </c>
      <c r="D233" s="16" t="inlineStr">
        <is>
          <t>10:30</t>
        </is>
      </c>
      <c r="E233" s="17">
        <f>(D233-C233)*24</f>
        <v/>
      </c>
      <c r="F233" s="16" t="inlineStr">
        <is>
          <t>Utente 8</t>
        </is>
      </c>
      <c r="G233" s="16">
        <f>IF(AND(NOW()&gt;=A233+C233,NOW()&lt;=A233+D233),"On-Call","")</f>
        <v/>
      </c>
    </row>
    <row r="234">
      <c r="A234" s="33" t="n">
        <v>46107</v>
      </c>
      <c r="B234" s="34" t="inlineStr">
        <is>
          <t>Thursday</t>
        </is>
      </c>
      <c r="C234" s="34" t="inlineStr">
        <is>
          <t>10:30</t>
        </is>
      </c>
      <c r="D234" s="34" t="inlineStr">
        <is>
          <t>13:00</t>
        </is>
      </c>
      <c r="E234" s="35">
        <f>(D234-C234)*24</f>
        <v/>
      </c>
      <c r="F234" s="34" t="inlineStr">
        <is>
          <t>Utente 7</t>
        </is>
      </c>
      <c r="G234" s="34">
        <f>IF(AND(NOW()&gt;=A234+C234,NOW()&lt;=A234+D234),"On-Call","")</f>
        <v/>
      </c>
    </row>
    <row r="235">
      <c r="A235" s="30" t="n">
        <v>46107</v>
      </c>
      <c r="B235" s="31" t="inlineStr">
        <is>
          <t>Thursday</t>
        </is>
      </c>
      <c r="C235" s="31" t="inlineStr">
        <is>
          <t>13:00</t>
        </is>
      </c>
      <c r="D235" s="31" t="inlineStr">
        <is>
          <t>15:30</t>
        </is>
      </c>
      <c r="E235" s="32">
        <f>(D235-C235)*24</f>
        <v/>
      </c>
      <c r="F235" s="31" t="inlineStr">
        <is>
          <t>Utente 6</t>
        </is>
      </c>
      <c r="G235" s="31">
        <f>IF(AND(NOW()&gt;=A235+C235,NOW()&lt;=A235+D235),"On-Call","")</f>
        <v/>
      </c>
    </row>
    <row r="236">
      <c r="A236" s="27" t="n">
        <v>46107</v>
      </c>
      <c r="B236" s="28" t="inlineStr">
        <is>
          <t>Thursday</t>
        </is>
      </c>
      <c r="C236" s="28" t="inlineStr">
        <is>
          <t>15:30</t>
        </is>
      </c>
      <c r="D236" s="28" t="inlineStr">
        <is>
          <t>18:00</t>
        </is>
      </c>
      <c r="E236" s="29">
        <f>(D236-C236)*24</f>
        <v/>
      </c>
      <c r="F236" s="28" t="inlineStr">
        <is>
          <t>Utente 5</t>
        </is>
      </c>
      <c r="G236" s="28">
        <f>IF(AND(NOW()&gt;=A236+C236,NOW()&lt;=A236+D236),"On-Call","")</f>
        <v/>
      </c>
    </row>
    <row r="238">
      <c r="A238" s="12" t="n">
        <v>46108</v>
      </c>
      <c r="B238" s="13" t="inlineStr">
        <is>
          <t>Friday</t>
        </is>
      </c>
      <c r="C238" s="13" t="inlineStr">
        <is>
          <t>08:00</t>
        </is>
      </c>
      <c r="D238" s="13" t="inlineStr">
        <is>
          <t>09:30</t>
        </is>
      </c>
      <c r="E238" s="14">
        <f>(D238-C238)*24</f>
        <v/>
      </c>
      <c r="F238" s="13" t="inlineStr">
        <is>
          <t>Utente 9</t>
        </is>
      </c>
      <c r="G238" s="13">
        <f>IF(AND(NOW()&gt;=A238+C238,NOW()&lt;=A238+D238),"On-Call","")</f>
        <v/>
      </c>
    </row>
    <row r="239">
      <c r="A239" s="15" t="n">
        <v>46108</v>
      </c>
      <c r="B239" s="16" t="inlineStr">
        <is>
          <t>Friday</t>
        </is>
      </c>
      <c r="C239" s="16" t="inlineStr">
        <is>
          <t>09:30</t>
        </is>
      </c>
      <c r="D239" s="16" t="inlineStr">
        <is>
          <t>11:00</t>
        </is>
      </c>
      <c r="E239" s="17">
        <f>(D239-C239)*24</f>
        <v/>
      </c>
      <c r="F239" s="16" t="inlineStr">
        <is>
          <t>Utente 8</t>
        </is>
      </c>
      <c r="G239" s="16">
        <f>IF(AND(NOW()&gt;=A239+C239,NOW()&lt;=A239+D239),"On-Call","")</f>
        <v/>
      </c>
    </row>
    <row r="240">
      <c r="A240" s="33" t="n">
        <v>46108</v>
      </c>
      <c r="B240" s="34" t="inlineStr">
        <is>
          <t>Friday</t>
        </is>
      </c>
      <c r="C240" s="34" t="inlineStr">
        <is>
          <t>11:00</t>
        </is>
      </c>
      <c r="D240" s="34" t="inlineStr">
        <is>
          <t>13:00</t>
        </is>
      </c>
      <c r="E240" s="35">
        <f>(D240-C240)*24</f>
        <v/>
      </c>
      <c r="F240" s="34" t="inlineStr">
        <is>
          <t>Utente 7</t>
        </is>
      </c>
      <c r="G240" s="34">
        <f>IF(AND(NOW()&gt;=A240+C240,NOW()&lt;=A240+D240),"On-Call","")</f>
        <v/>
      </c>
    </row>
    <row r="242">
      <c r="A242" s="9" t="n">
        <v>46111</v>
      </c>
      <c r="B242" s="10" t="inlineStr">
        <is>
          <t>Monday</t>
        </is>
      </c>
      <c r="C242" s="10" t="inlineStr">
        <is>
          <t>08:00</t>
        </is>
      </c>
      <c r="D242" s="10" t="inlineStr">
        <is>
          <t>10:30</t>
        </is>
      </c>
      <c r="E242" s="11">
        <f>(D242-C242)*24</f>
        <v/>
      </c>
      <c r="F242" s="10" t="inlineStr">
        <is>
          <t>Utente 10</t>
        </is>
      </c>
      <c r="G242" s="10">
        <f>IF(AND(NOW()&gt;=A242+C242,NOW()&lt;=A242+D242),"On-Call","")</f>
        <v/>
      </c>
    </row>
    <row r="243">
      <c r="A243" s="12" t="n">
        <v>46111</v>
      </c>
      <c r="B243" s="13" t="inlineStr">
        <is>
          <t>Monday</t>
        </is>
      </c>
      <c r="C243" s="13" t="inlineStr">
        <is>
          <t>10:30</t>
        </is>
      </c>
      <c r="D243" s="13" t="inlineStr">
        <is>
          <t>13:00</t>
        </is>
      </c>
      <c r="E243" s="14">
        <f>(D243-C243)*24</f>
        <v/>
      </c>
      <c r="F243" s="13" t="inlineStr">
        <is>
          <t>Utente 9</t>
        </is>
      </c>
      <c r="G243" s="13">
        <f>IF(AND(NOW()&gt;=A243+C243,NOW()&lt;=A243+D243),"On-Call","")</f>
        <v/>
      </c>
    </row>
    <row r="244">
      <c r="A244" s="15" t="n">
        <v>46111</v>
      </c>
      <c r="B244" s="16" t="inlineStr">
        <is>
          <t>Monday</t>
        </is>
      </c>
      <c r="C244" s="16" t="inlineStr">
        <is>
          <t>13:00</t>
        </is>
      </c>
      <c r="D244" s="16" t="inlineStr">
        <is>
          <t>15:30</t>
        </is>
      </c>
      <c r="E244" s="17">
        <f>(D244-C244)*24</f>
        <v/>
      </c>
      <c r="F244" s="16" t="inlineStr">
        <is>
          <t>Utente 8</t>
        </is>
      </c>
      <c r="G244" s="16">
        <f>IF(AND(NOW()&gt;=A244+C244,NOW()&lt;=A244+D244),"On-Call","")</f>
        <v/>
      </c>
    </row>
    <row r="245">
      <c r="A245" s="33" t="n">
        <v>46111</v>
      </c>
      <c r="B245" s="34" t="inlineStr">
        <is>
          <t>Monday</t>
        </is>
      </c>
      <c r="C245" s="34" t="inlineStr">
        <is>
          <t>15:30</t>
        </is>
      </c>
      <c r="D245" s="34" t="inlineStr">
        <is>
          <t>18:00</t>
        </is>
      </c>
      <c r="E245" s="35">
        <f>(D245-C245)*24</f>
        <v/>
      </c>
      <c r="F245" s="34" t="inlineStr">
        <is>
          <t>Utente 7</t>
        </is>
      </c>
      <c r="G245" s="34">
        <f>IF(AND(NOW()&gt;=A245+C245,NOW()&lt;=A245+D245),"On-Call","")</f>
        <v/>
      </c>
    </row>
    <row r="247">
      <c r="A247" s="6" t="n">
        <v>46112</v>
      </c>
      <c r="B247" s="7" t="inlineStr">
        <is>
          <t>Tuesday</t>
        </is>
      </c>
      <c r="C247" s="7" t="inlineStr">
        <is>
          <t>08:00</t>
        </is>
      </c>
      <c r="D247" s="7" t="inlineStr">
        <is>
          <t>10:30</t>
        </is>
      </c>
      <c r="E247" s="8">
        <f>(D247-C247)*24</f>
        <v/>
      </c>
      <c r="F247" s="7" t="inlineStr">
        <is>
          <t>Utente 1</t>
        </is>
      </c>
      <c r="G247" s="7">
        <f>IF(AND(NOW()&gt;=A247+C247,NOW()&lt;=A247+D247),"On-Call","")</f>
        <v/>
      </c>
    </row>
    <row r="248">
      <c r="A248" s="9" t="n">
        <v>46112</v>
      </c>
      <c r="B248" s="10" t="inlineStr">
        <is>
          <t>Tuesday</t>
        </is>
      </c>
      <c r="C248" s="10" t="inlineStr">
        <is>
          <t>10:30</t>
        </is>
      </c>
      <c r="D248" s="10" t="inlineStr">
        <is>
          <t>13:00</t>
        </is>
      </c>
      <c r="E248" s="11">
        <f>(D248-C248)*24</f>
        <v/>
      </c>
      <c r="F248" s="10" t="inlineStr">
        <is>
          <t>Utente 10</t>
        </is>
      </c>
      <c r="G248" s="10">
        <f>IF(AND(NOW()&gt;=A248+C248,NOW()&lt;=A248+D248),"On-Call","")</f>
        <v/>
      </c>
    </row>
    <row r="249">
      <c r="A249" s="12" t="n">
        <v>46112</v>
      </c>
      <c r="B249" s="13" t="inlineStr">
        <is>
          <t>Tuesday</t>
        </is>
      </c>
      <c r="C249" s="13" t="inlineStr">
        <is>
          <t>13:00</t>
        </is>
      </c>
      <c r="D249" s="13" t="inlineStr">
        <is>
          <t>15:30</t>
        </is>
      </c>
      <c r="E249" s="14">
        <f>(D249-C249)*24</f>
        <v/>
      </c>
      <c r="F249" s="13" t="inlineStr">
        <is>
          <t>Utente 9</t>
        </is>
      </c>
      <c r="G249" s="13">
        <f>IF(AND(NOW()&gt;=A249+C249,NOW()&lt;=A249+D249),"On-Call","")</f>
        <v/>
      </c>
    </row>
    <row r="250">
      <c r="A250" s="15" t="n">
        <v>46112</v>
      </c>
      <c r="B250" s="16" t="inlineStr">
        <is>
          <t>Tuesday</t>
        </is>
      </c>
      <c r="C250" s="16" t="inlineStr">
        <is>
          <t>15:30</t>
        </is>
      </c>
      <c r="D250" s="16" t="inlineStr">
        <is>
          <t>18:00</t>
        </is>
      </c>
      <c r="E250" s="17">
        <f>(D250-C250)*24</f>
        <v/>
      </c>
      <c r="F250" s="16" t="inlineStr">
        <is>
          <t>Utente 8</t>
        </is>
      </c>
      <c r="G250" s="16">
        <f>IF(AND(NOW()&gt;=A250+C250,NOW()&lt;=A250+D250),"On-Call","")</f>
        <v/>
      </c>
    </row>
    <row r="252">
      <c r="A252" s="18" t="n">
        <v>46113</v>
      </c>
      <c r="B252" s="19" t="inlineStr">
        <is>
          <t>Wednesday</t>
        </is>
      </c>
      <c r="C252" s="19" t="inlineStr">
        <is>
          <t>08:00</t>
        </is>
      </c>
      <c r="D252" s="19" t="inlineStr">
        <is>
          <t>10:30</t>
        </is>
      </c>
      <c r="E252" s="20">
        <f>(D252-C252)*24</f>
        <v/>
      </c>
      <c r="F252" s="19" t="inlineStr">
        <is>
          <t>Utente 2</t>
        </is>
      </c>
      <c r="G252" s="19">
        <f>IF(AND(NOW()&gt;=A252+C252,NOW()&lt;=A252+D252),"On-Call","")</f>
        <v/>
      </c>
    </row>
    <row r="253">
      <c r="A253" s="6" t="n">
        <v>46113</v>
      </c>
      <c r="B253" s="7" t="inlineStr">
        <is>
          <t>Wednesday</t>
        </is>
      </c>
      <c r="C253" s="7" t="inlineStr">
        <is>
          <t>10:30</t>
        </is>
      </c>
      <c r="D253" s="7" t="inlineStr">
        <is>
          <t>13:00</t>
        </is>
      </c>
      <c r="E253" s="8">
        <f>(D253-C253)*24</f>
        <v/>
      </c>
      <c r="F253" s="7" t="inlineStr">
        <is>
          <t>Utente 1</t>
        </is>
      </c>
      <c r="G253" s="7">
        <f>IF(AND(NOW()&gt;=A253+C253,NOW()&lt;=A253+D253),"On-Call","")</f>
        <v/>
      </c>
    </row>
    <row r="254">
      <c r="A254" s="9" t="n">
        <v>46113</v>
      </c>
      <c r="B254" s="10" t="inlineStr">
        <is>
          <t>Wednesday</t>
        </is>
      </c>
      <c r="C254" s="10" t="inlineStr">
        <is>
          <t>13:00</t>
        </is>
      </c>
      <c r="D254" s="10" t="inlineStr">
        <is>
          <t>15:30</t>
        </is>
      </c>
      <c r="E254" s="11">
        <f>(D254-C254)*24</f>
        <v/>
      </c>
      <c r="F254" s="10" t="inlineStr">
        <is>
          <t>Utente 10</t>
        </is>
      </c>
      <c r="G254" s="10">
        <f>IF(AND(NOW()&gt;=A254+C254,NOW()&lt;=A254+D254),"On-Call","")</f>
        <v/>
      </c>
    </row>
    <row r="255">
      <c r="A255" s="12" t="n">
        <v>46113</v>
      </c>
      <c r="B255" s="13" t="inlineStr">
        <is>
          <t>Wednesday</t>
        </is>
      </c>
      <c r="C255" s="13" t="inlineStr">
        <is>
          <t>15:30</t>
        </is>
      </c>
      <c r="D255" s="13" t="inlineStr">
        <is>
          <t>18:00</t>
        </is>
      </c>
      <c r="E255" s="14">
        <f>(D255-C255)*24</f>
        <v/>
      </c>
      <c r="F255" s="13" t="inlineStr">
        <is>
          <t>Utente 9</t>
        </is>
      </c>
      <c r="G255" s="13">
        <f>IF(AND(NOW()&gt;=A255+C255,NOW()&lt;=A255+D255),"On-Call","")</f>
        <v/>
      </c>
    </row>
    <row r="257">
      <c r="A257" s="21" t="n">
        <v>46114</v>
      </c>
      <c r="B257" s="22" t="inlineStr">
        <is>
          <t>Thursday</t>
        </is>
      </c>
      <c r="C257" s="22" t="inlineStr">
        <is>
          <t>08:00</t>
        </is>
      </c>
      <c r="D257" s="22" t="inlineStr">
        <is>
          <t>10:30</t>
        </is>
      </c>
      <c r="E257" s="23">
        <f>(D257-C257)*24</f>
        <v/>
      </c>
      <c r="F257" s="22" t="inlineStr">
        <is>
          <t>Utente 3</t>
        </is>
      </c>
      <c r="G257" s="22">
        <f>IF(AND(NOW()&gt;=A257+C257,NOW()&lt;=A257+D257),"On-Call","")</f>
        <v/>
      </c>
    </row>
    <row r="258">
      <c r="A258" s="18" t="n">
        <v>46114</v>
      </c>
      <c r="B258" s="19" t="inlineStr">
        <is>
          <t>Thursday</t>
        </is>
      </c>
      <c r="C258" s="19" t="inlineStr">
        <is>
          <t>10:30</t>
        </is>
      </c>
      <c r="D258" s="19" t="inlineStr">
        <is>
          <t>13:00</t>
        </is>
      </c>
      <c r="E258" s="20">
        <f>(D258-C258)*24</f>
        <v/>
      </c>
      <c r="F258" s="19" t="inlineStr">
        <is>
          <t>Utente 2</t>
        </is>
      </c>
      <c r="G258" s="19">
        <f>IF(AND(NOW()&gt;=A258+C258,NOW()&lt;=A258+D258),"On-Call","")</f>
        <v/>
      </c>
    </row>
    <row r="259">
      <c r="A259" s="6" t="n">
        <v>46114</v>
      </c>
      <c r="B259" s="7" t="inlineStr">
        <is>
          <t>Thursday</t>
        </is>
      </c>
      <c r="C259" s="7" t="inlineStr">
        <is>
          <t>13:00</t>
        </is>
      </c>
      <c r="D259" s="7" t="inlineStr">
        <is>
          <t>15:30</t>
        </is>
      </c>
      <c r="E259" s="8">
        <f>(D259-C259)*24</f>
        <v/>
      </c>
      <c r="F259" s="7" t="inlineStr">
        <is>
          <t>Utente 1</t>
        </is>
      </c>
      <c r="G259" s="7">
        <f>IF(AND(NOW()&gt;=A259+C259,NOW()&lt;=A259+D259),"On-Call","")</f>
        <v/>
      </c>
    </row>
    <row r="260">
      <c r="A260" s="9" t="n">
        <v>46114</v>
      </c>
      <c r="B260" s="10" t="inlineStr">
        <is>
          <t>Thursday</t>
        </is>
      </c>
      <c r="C260" s="10" t="inlineStr">
        <is>
          <t>15:30</t>
        </is>
      </c>
      <c r="D260" s="10" t="inlineStr">
        <is>
          <t>18:00</t>
        </is>
      </c>
      <c r="E260" s="11">
        <f>(D260-C260)*24</f>
        <v/>
      </c>
      <c r="F260" s="10" t="inlineStr">
        <is>
          <t>Utente 10</t>
        </is>
      </c>
      <c r="G260" s="10">
        <f>IF(AND(NOW()&gt;=A260+C260,NOW()&lt;=A260+D260),"On-Call","")</f>
        <v/>
      </c>
    </row>
    <row r="262">
      <c r="A262" s="24" t="n">
        <v>46115</v>
      </c>
      <c r="B262" s="25" t="inlineStr">
        <is>
          <t>Friday</t>
        </is>
      </c>
      <c r="C262" s="25" t="inlineStr">
        <is>
          <t>08:00</t>
        </is>
      </c>
      <c r="D262" s="25" t="inlineStr">
        <is>
          <t>09:30</t>
        </is>
      </c>
      <c r="E262" s="26">
        <f>(D262-C262)*24</f>
        <v/>
      </c>
      <c r="F262" s="25" t="inlineStr">
        <is>
          <t>Utente 4</t>
        </is>
      </c>
      <c r="G262" s="25">
        <f>IF(AND(NOW()&gt;=A262+C262,NOW()&lt;=A262+D262),"On-Call","")</f>
        <v/>
      </c>
    </row>
    <row r="263">
      <c r="A263" s="21" t="n">
        <v>46115</v>
      </c>
      <c r="B263" s="22" t="inlineStr">
        <is>
          <t>Friday</t>
        </is>
      </c>
      <c r="C263" s="22" t="inlineStr">
        <is>
          <t>09:30</t>
        </is>
      </c>
      <c r="D263" s="22" t="inlineStr">
        <is>
          <t>11:00</t>
        </is>
      </c>
      <c r="E263" s="23">
        <f>(D263-C263)*24</f>
        <v/>
      </c>
      <c r="F263" s="22" t="inlineStr">
        <is>
          <t>Utente 3</t>
        </is>
      </c>
      <c r="G263" s="22">
        <f>IF(AND(NOW()&gt;=A263+C263,NOW()&lt;=A263+D263),"On-Call","")</f>
        <v/>
      </c>
    </row>
    <row r="264">
      <c r="A264" s="18" t="n">
        <v>46115</v>
      </c>
      <c r="B264" s="19" t="inlineStr">
        <is>
          <t>Friday</t>
        </is>
      </c>
      <c r="C264" s="19" t="inlineStr">
        <is>
          <t>11:00</t>
        </is>
      </c>
      <c r="D264" s="19" t="inlineStr">
        <is>
          <t>13:00</t>
        </is>
      </c>
      <c r="E264" s="20">
        <f>(D264-C264)*24</f>
        <v/>
      </c>
      <c r="F264" s="19" t="inlineStr">
        <is>
          <t>Utente 2</t>
        </is>
      </c>
      <c r="G264" s="19">
        <f>IF(AND(NOW()&gt;=A264+C264,NOW()&lt;=A264+D264),"On-Call","")</f>
        <v/>
      </c>
    </row>
    <row r="266">
      <c r="A266" s="27" t="n">
        <v>46118</v>
      </c>
      <c r="B266" s="28" t="inlineStr">
        <is>
          <t>Monday</t>
        </is>
      </c>
      <c r="C266" s="28" t="inlineStr">
        <is>
          <t>08:00</t>
        </is>
      </c>
      <c r="D266" s="28" t="inlineStr">
        <is>
          <t>10:30</t>
        </is>
      </c>
      <c r="E266" s="29">
        <f>(D266-C266)*24</f>
        <v/>
      </c>
      <c r="F266" s="28" t="inlineStr">
        <is>
          <t>Utente 5</t>
        </is>
      </c>
      <c r="G266" s="28">
        <f>IF(AND(NOW()&gt;=A266+C266,NOW()&lt;=A266+D266),"On-Call","")</f>
        <v/>
      </c>
    </row>
    <row r="267">
      <c r="A267" s="24" t="n">
        <v>46118</v>
      </c>
      <c r="B267" s="25" t="inlineStr">
        <is>
          <t>Monday</t>
        </is>
      </c>
      <c r="C267" s="25" t="inlineStr">
        <is>
          <t>10:30</t>
        </is>
      </c>
      <c r="D267" s="25" t="inlineStr">
        <is>
          <t>13:00</t>
        </is>
      </c>
      <c r="E267" s="26">
        <f>(D267-C267)*24</f>
        <v/>
      </c>
      <c r="F267" s="25" t="inlineStr">
        <is>
          <t>Utente 4</t>
        </is>
      </c>
      <c r="G267" s="25">
        <f>IF(AND(NOW()&gt;=A267+C267,NOW()&lt;=A267+D267),"On-Call","")</f>
        <v/>
      </c>
    </row>
    <row r="268">
      <c r="A268" s="21" t="n">
        <v>46118</v>
      </c>
      <c r="B268" s="22" t="inlineStr">
        <is>
          <t>Monday</t>
        </is>
      </c>
      <c r="C268" s="22" t="inlineStr">
        <is>
          <t>13:00</t>
        </is>
      </c>
      <c r="D268" s="22" t="inlineStr">
        <is>
          <t>15:30</t>
        </is>
      </c>
      <c r="E268" s="23">
        <f>(D268-C268)*24</f>
        <v/>
      </c>
      <c r="F268" s="22" t="inlineStr">
        <is>
          <t>Utente 3</t>
        </is>
      </c>
      <c r="G268" s="22">
        <f>IF(AND(NOW()&gt;=A268+C268,NOW()&lt;=A268+D268),"On-Call","")</f>
        <v/>
      </c>
    </row>
    <row r="269">
      <c r="A269" s="18" t="n">
        <v>46118</v>
      </c>
      <c r="B269" s="19" t="inlineStr">
        <is>
          <t>Monday</t>
        </is>
      </c>
      <c r="C269" s="19" t="inlineStr">
        <is>
          <t>15:30</t>
        </is>
      </c>
      <c r="D269" s="19" t="inlineStr">
        <is>
          <t>18:00</t>
        </is>
      </c>
      <c r="E269" s="20">
        <f>(D269-C269)*24</f>
        <v/>
      </c>
      <c r="F269" s="19" t="inlineStr">
        <is>
          <t>Utente 2</t>
        </is>
      </c>
      <c r="G269" s="19">
        <f>IF(AND(NOW()&gt;=A269+C269,NOW()&lt;=A269+D269),"On-Call","")</f>
        <v/>
      </c>
    </row>
    <row r="271">
      <c r="A271" s="30" t="n">
        <v>46119</v>
      </c>
      <c r="B271" s="31" t="inlineStr">
        <is>
          <t>Tuesday</t>
        </is>
      </c>
      <c r="C271" s="31" t="inlineStr">
        <is>
          <t>08:00</t>
        </is>
      </c>
      <c r="D271" s="31" t="inlineStr">
        <is>
          <t>10:30</t>
        </is>
      </c>
      <c r="E271" s="32">
        <f>(D271-C271)*24</f>
        <v/>
      </c>
      <c r="F271" s="31" t="inlineStr">
        <is>
          <t>Utente 6</t>
        </is>
      </c>
      <c r="G271" s="31">
        <f>IF(AND(NOW()&gt;=A271+C271,NOW()&lt;=A271+D271),"On-Call","")</f>
        <v/>
      </c>
    </row>
    <row r="272">
      <c r="A272" s="27" t="n">
        <v>46119</v>
      </c>
      <c r="B272" s="28" t="inlineStr">
        <is>
          <t>Tuesday</t>
        </is>
      </c>
      <c r="C272" s="28" t="inlineStr">
        <is>
          <t>10:30</t>
        </is>
      </c>
      <c r="D272" s="28" t="inlineStr">
        <is>
          <t>13:00</t>
        </is>
      </c>
      <c r="E272" s="29">
        <f>(D272-C272)*24</f>
        <v/>
      </c>
      <c r="F272" s="28" t="inlineStr">
        <is>
          <t>Utente 5</t>
        </is>
      </c>
      <c r="G272" s="28">
        <f>IF(AND(NOW()&gt;=A272+C272,NOW()&lt;=A272+D272),"On-Call","")</f>
        <v/>
      </c>
    </row>
    <row r="273">
      <c r="A273" s="24" t="n">
        <v>46119</v>
      </c>
      <c r="B273" s="25" t="inlineStr">
        <is>
          <t>Tuesday</t>
        </is>
      </c>
      <c r="C273" s="25" t="inlineStr">
        <is>
          <t>13:00</t>
        </is>
      </c>
      <c r="D273" s="25" t="inlineStr">
        <is>
          <t>15:30</t>
        </is>
      </c>
      <c r="E273" s="26">
        <f>(D273-C273)*24</f>
        <v/>
      </c>
      <c r="F273" s="25" t="inlineStr">
        <is>
          <t>Utente 4</t>
        </is>
      </c>
      <c r="G273" s="25">
        <f>IF(AND(NOW()&gt;=A273+C273,NOW()&lt;=A273+D273),"On-Call","")</f>
        <v/>
      </c>
    </row>
    <row r="274">
      <c r="A274" s="21" t="n">
        <v>46119</v>
      </c>
      <c r="B274" s="22" t="inlineStr">
        <is>
          <t>Tuesday</t>
        </is>
      </c>
      <c r="C274" s="22" t="inlineStr">
        <is>
          <t>15:30</t>
        </is>
      </c>
      <c r="D274" s="22" t="inlineStr">
        <is>
          <t>18:00</t>
        </is>
      </c>
      <c r="E274" s="23">
        <f>(D274-C274)*24</f>
        <v/>
      </c>
      <c r="F274" s="22" t="inlineStr">
        <is>
          <t>Utente 3</t>
        </is>
      </c>
      <c r="G274" s="22">
        <f>IF(AND(NOW()&gt;=A274+C274,NOW()&lt;=A274+D274),"On-Call","")</f>
        <v/>
      </c>
    </row>
    <row r="276">
      <c r="A276" s="33" t="n">
        <v>46120</v>
      </c>
      <c r="B276" s="34" t="inlineStr">
        <is>
          <t>Wednesday</t>
        </is>
      </c>
      <c r="C276" s="34" t="inlineStr">
        <is>
          <t>08:00</t>
        </is>
      </c>
      <c r="D276" s="34" t="inlineStr">
        <is>
          <t>10:30</t>
        </is>
      </c>
      <c r="E276" s="35">
        <f>(D276-C276)*24</f>
        <v/>
      </c>
      <c r="F276" s="34" t="inlineStr">
        <is>
          <t>Utente 7</t>
        </is>
      </c>
      <c r="G276" s="34">
        <f>IF(AND(NOW()&gt;=A276+C276,NOW()&lt;=A276+D276),"On-Call","")</f>
        <v/>
      </c>
    </row>
    <row r="277">
      <c r="A277" s="30" t="n">
        <v>46120</v>
      </c>
      <c r="B277" s="31" t="inlineStr">
        <is>
          <t>Wednesday</t>
        </is>
      </c>
      <c r="C277" s="31" t="inlineStr">
        <is>
          <t>10:30</t>
        </is>
      </c>
      <c r="D277" s="31" t="inlineStr">
        <is>
          <t>13:00</t>
        </is>
      </c>
      <c r="E277" s="32">
        <f>(D277-C277)*24</f>
        <v/>
      </c>
      <c r="F277" s="31" t="inlineStr">
        <is>
          <t>Utente 6</t>
        </is>
      </c>
      <c r="G277" s="31">
        <f>IF(AND(NOW()&gt;=A277+C277,NOW()&lt;=A277+D277),"On-Call","")</f>
        <v/>
      </c>
    </row>
    <row r="278">
      <c r="A278" s="27" t="n">
        <v>46120</v>
      </c>
      <c r="B278" s="28" t="inlineStr">
        <is>
          <t>Wednesday</t>
        </is>
      </c>
      <c r="C278" s="28" t="inlineStr">
        <is>
          <t>13:00</t>
        </is>
      </c>
      <c r="D278" s="28" t="inlineStr">
        <is>
          <t>15:30</t>
        </is>
      </c>
      <c r="E278" s="29">
        <f>(D278-C278)*24</f>
        <v/>
      </c>
      <c r="F278" s="28" t="inlineStr">
        <is>
          <t>Utente 5</t>
        </is>
      </c>
      <c r="G278" s="28">
        <f>IF(AND(NOW()&gt;=A278+C278,NOW()&lt;=A278+D278),"On-Call","")</f>
        <v/>
      </c>
    </row>
    <row r="279">
      <c r="A279" s="24" t="n">
        <v>46120</v>
      </c>
      <c r="B279" s="25" t="inlineStr">
        <is>
          <t>Wednesday</t>
        </is>
      </c>
      <c r="C279" s="25" t="inlineStr">
        <is>
          <t>15:30</t>
        </is>
      </c>
      <c r="D279" s="25" t="inlineStr">
        <is>
          <t>18:00</t>
        </is>
      </c>
      <c r="E279" s="26">
        <f>(D279-C279)*24</f>
        <v/>
      </c>
      <c r="F279" s="25" t="inlineStr">
        <is>
          <t>Utente 4</t>
        </is>
      </c>
      <c r="G279" s="25">
        <f>IF(AND(NOW()&gt;=A279+C279,NOW()&lt;=A279+D279),"On-Call","")</f>
        <v/>
      </c>
    </row>
    <row r="281">
      <c r="A281" s="15" t="n">
        <v>46121</v>
      </c>
      <c r="B281" s="16" t="inlineStr">
        <is>
          <t>Thursday</t>
        </is>
      </c>
      <c r="C281" s="16" t="inlineStr">
        <is>
          <t>08:00</t>
        </is>
      </c>
      <c r="D281" s="16" t="inlineStr">
        <is>
          <t>10:30</t>
        </is>
      </c>
      <c r="E281" s="17">
        <f>(D281-C281)*24</f>
        <v/>
      </c>
      <c r="F281" s="16" t="inlineStr">
        <is>
          <t>Utente 8</t>
        </is>
      </c>
      <c r="G281" s="16">
        <f>IF(AND(NOW()&gt;=A281+C281,NOW()&lt;=A281+D281),"On-Call","")</f>
        <v/>
      </c>
    </row>
    <row r="282">
      <c r="A282" s="33" t="n">
        <v>46121</v>
      </c>
      <c r="B282" s="34" t="inlineStr">
        <is>
          <t>Thursday</t>
        </is>
      </c>
      <c r="C282" s="34" t="inlineStr">
        <is>
          <t>10:30</t>
        </is>
      </c>
      <c r="D282" s="34" t="inlineStr">
        <is>
          <t>13:00</t>
        </is>
      </c>
      <c r="E282" s="35">
        <f>(D282-C282)*24</f>
        <v/>
      </c>
      <c r="F282" s="34" t="inlineStr">
        <is>
          <t>Utente 7</t>
        </is>
      </c>
      <c r="G282" s="34">
        <f>IF(AND(NOW()&gt;=A282+C282,NOW()&lt;=A282+D282),"On-Call","")</f>
        <v/>
      </c>
    </row>
    <row r="283">
      <c r="A283" s="30" t="n">
        <v>46121</v>
      </c>
      <c r="B283" s="31" t="inlineStr">
        <is>
          <t>Thursday</t>
        </is>
      </c>
      <c r="C283" s="31" t="inlineStr">
        <is>
          <t>13:00</t>
        </is>
      </c>
      <c r="D283" s="31" t="inlineStr">
        <is>
          <t>15:30</t>
        </is>
      </c>
      <c r="E283" s="32">
        <f>(D283-C283)*24</f>
        <v/>
      </c>
      <c r="F283" s="31" t="inlineStr">
        <is>
          <t>Utente 6</t>
        </is>
      </c>
      <c r="G283" s="31">
        <f>IF(AND(NOW()&gt;=A283+C283,NOW()&lt;=A283+D283),"On-Call","")</f>
        <v/>
      </c>
    </row>
    <row r="284">
      <c r="A284" s="27" t="n">
        <v>46121</v>
      </c>
      <c r="B284" s="28" t="inlineStr">
        <is>
          <t>Thursday</t>
        </is>
      </c>
      <c r="C284" s="28" t="inlineStr">
        <is>
          <t>15:30</t>
        </is>
      </c>
      <c r="D284" s="28" t="inlineStr">
        <is>
          <t>18:00</t>
        </is>
      </c>
      <c r="E284" s="29">
        <f>(D284-C284)*24</f>
        <v/>
      </c>
      <c r="F284" s="28" t="inlineStr">
        <is>
          <t>Utente 5</t>
        </is>
      </c>
      <c r="G284" s="28">
        <f>IF(AND(NOW()&gt;=A284+C284,NOW()&lt;=A284+D284),"On-Call","")</f>
        <v/>
      </c>
    </row>
    <row r="286">
      <c r="A286" s="12" t="n">
        <v>46122</v>
      </c>
      <c r="B286" s="13" t="inlineStr">
        <is>
          <t>Friday</t>
        </is>
      </c>
      <c r="C286" s="13" t="inlineStr">
        <is>
          <t>08:00</t>
        </is>
      </c>
      <c r="D286" s="13" t="inlineStr">
        <is>
          <t>09:30</t>
        </is>
      </c>
      <c r="E286" s="14">
        <f>(D286-C286)*24</f>
        <v/>
      </c>
      <c r="F286" s="13" t="inlineStr">
        <is>
          <t>Utente 9</t>
        </is>
      </c>
      <c r="G286" s="13">
        <f>IF(AND(NOW()&gt;=A286+C286,NOW()&lt;=A286+D286),"On-Call","")</f>
        <v/>
      </c>
    </row>
    <row r="287">
      <c r="A287" s="15" t="n">
        <v>46122</v>
      </c>
      <c r="B287" s="16" t="inlineStr">
        <is>
          <t>Friday</t>
        </is>
      </c>
      <c r="C287" s="16" t="inlineStr">
        <is>
          <t>09:30</t>
        </is>
      </c>
      <c r="D287" s="16" t="inlineStr">
        <is>
          <t>11:00</t>
        </is>
      </c>
      <c r="E287" s="17">
        <f>(D287-C287)*24</f>
        <v/>
      </c>
      <c r="F287" s="16" t="inlineStr">
        <is>
          <t>Utente 8</t>
        </is>
      </c>
      <c r="G287" s="16">
        <f>IF(AND(NOW()&gt;=A287+C287,NOW()&lt;=A287+D287),"On-Call","")</f>
        <v/>
      </c>
    </row>
    <row r="288">
      <c r="A288" s="33" t="n">
        <v>46122</v>
      </c>
      <c r="B288" s="34" t="inlineStr">
        <is>
          <t>Friday</t>
        </is>
      </c>
      <c r="C288" s="34" t="inlineStr">
        <is>
          <t>11:00</t>
        </is>
      </c>
      <c r="D288" s="34" t="inlineStr">
        <is>
          <t>13:00</t>
        </is>
      </c>
      <c r="E288" s="35">
        <f>(D288-C288)*24</f>
        <v/>
      </c>
      <c r="F288" s="34" t="inlineStr">
        <is>
          <t>Utente 7</t>
        </is>
      </c>
      <c r="G288" s="34">
        <f>IF(AND(NOW()&gt;=A288+C288,NOW()&lt;=A288+D288),"On-Call","")</f>
        <v/>
      </c>
    </row>
    <row r="290">
      <c r="A290" s="9" t="n">
        <v>46125</v>
      </c>
      <c r="B290" s="10" t="inlineStr">
        <is>
          <t>Monday</t>
        </is>
      </c>
      <c r="C290" s="10" t="inlineStr">
        <is>
          <t>08:00</t>
        </is>
      </c>
      <c r="D290" s="10" t="inlineStr">
        <is>
          <t>10:30</t>
        </is>
      </c>
      <c r="E290" s="11">
        <f>(D290-C290)*24</f>
        <v/>
      </c>
      <c r="F290" s="10" t="inlineStr">
        <is>
          <t>Utente 10</t>
        </is>
      </c>
      <c r="G290" s="10">
        <f>IF(AND(NOW()&gt;=A290+C290,NOW()&lt;=A290+D290),"On-Call","")</f>
        <v/>
      </c>
    </row>
    <row r="291">
      <c r="A291" s="12" t="n">
        <v>46125</v>
      </c>
      <c r="B291" s="13" t="inlineStr">
        <is>
          <t>Monday</t>
        </is>
      </c>
      <c r="C291" s="13" t="inlineStr">
        <is>
          <t>10:30</t>
        </is>
      </c>
      <c r="D291" s="13" t="inlineStr">
        <is>
          <t>13:00</t>
        </is>
      </c>
      <c r="E291" s="14">
        <f>(D291-C291)*24</f>
        <v/>
      </c>
      <c r="F291" s="13" t="inlineStr">
        <is>
          <t>Utente 9</t>
        </is>
      </c>
      <c r="G291" s="13">
        <f>IF(AND(NOW()&gt;=A291+C291,NOW()&lt;=A291+D291),"On-Call","")</f>
        <v/>
      </c>
    </row>
    <row r="292">
      <c r="A292" s="15" t="n">
        <v>46125</v>
      </c>
      <c r="B292" s="16" t="inlineStr">
        <is>
          <t>Monday</t>
        </is>
      </c>
      <c r="C292" s="16" t="inlineStr">
        <is>
          <t>13:00</t>
        </is>
      </c>
      <c r="D292" s="16" t="inlineStr">
        <is>
          <t>15:30</t>
        </is>
      </c>
      <c r="E292" s="17">
        <f>(D292-C292)*24</f>
        <v/>
      </c>
      <c r="F292" s="16" t="inlineStr">
        <is>
          <t>Utente 8</t>
        </is>
      </c>
      <c r="G292" s="16">
        <f>IF(AND(NOW()&gt;=A292+C292,NOW()&lt;=A292+D292),"On-Call","")</f>
        <v/>
      </c>
    </row>
    <row r="293">
      <c r="A293" s="33" t="n">
        <v>46125</v>
      </c>
      <c r="B293" s="34" t="inlineStr">
        <is>
          <t>Monday</t>
        </is>
      </c>
      <c r="C293" s="34" t="inlineStr">
        <is>
          <t>15:30</t>
        </is>
      </c>
      <c r="D293" s="34" t="inlineStr">
        <is>
          <t>18:00</t>
        </is>
      </c>
      <c r="E293" s="35">
        <f>(D293-C293)*24</f>
        <v/>
      </c>
      <c r="F293" s="34" t="inlineStr">
        <is>
          <t>Utente 7</t>
        </is>
      </c>
      <c r="G293" s="34">
        <f>IF(AND(NOW()&gt;=A293+C293,NOW()&lt;=A293+D293),"On-Call","")</f>
        <v/>
      </c>
    </row>
    <row r="295">
      <c r="A295" s="6" t="n">
        <v>46126</v>
      </c>
      <c r="B295" s="7" t="inlineStr">
        <is>
          <t>Tuesday</t>
        </is>
      </c>
      <c r="C295" s="7" t="inlineStr">
        <is>
          <t>08:00</t>
        </is>
      </c>
      <c r="D295" s="7" t="inlineStr">
        <is>
          <t>10:30</t>
        </is>
      </c>
      <c r="E295" s="8">
        <f>(D295-C295)*24</f>
        <v/>
      </c>
      <c r="F295" s="7" t="inlineStr">
        <is>
          <t>Utente 1</t>
        </is>
      </c>
      <c r="G295" s="7">
        <f>IF(AND(NOW()&gt;=A295+C295,NOW()&lt;=A295+D295),"On-Call","")</f>
        <v/>
      </c>
    </row>
    <row r="296">
      <c r="A296" s="9" t="n">
        <v>46126</v>
      </c>
      <c r="B296" s="10" t="inlineStr">
        <is>
          <t>Tuesday</t>
        </is>
      </c>
      <c r="C296" s="10" t="inlineStr">
        <is>
          <t>10:30</t>
        </is>
      </c>
      <c r="D296" s="10" t="inlineStr">
        <is>
          <t>13:00</t>
        </is>
      </c>
      <c r="E296" s="11">
        <f>(D296-C296)*24</f>
        <v/>
      </c>
      <c r="F296" s="10" t="inlineStr">
        <is>
          <t>Utente 10</t>
        </is>
      </c>
      <c r="G296" s="10">
        <f>IF(AND(NOW()&gt;=A296+C296,NOW()&lt;=A296+D296),"On-Call","")</f>
        <v/>
      </c>
    </row>
    <row r="297">
      <c r="A297" s="12" t="n">
        <v>46126</v>
      </c>
      <c r="B297" s="13" t="inlineStr">
        <is>
          <t>Tuesday</t>
        </is>
      </c>
      <c r="C297" s="13" t="inlineStr">
        <is>
          <t>13:00</t>
        </is>
      </c>
      <c r="D297" s="13" t="inlineStr">
        <is>
          <t>15:30</t>
        </is>
      </c>
      <c r="E297" s="14">
        <f>(D297-C297)*24</f>
        <v/>
      </c>
      <c r="F297" s="13" t="inlineStr">
        <is>
          <t>Utente 9</t>
        </is>
      </c>
      <c r="G297" s="13">
        <f>IF(AND(NOW()&gt;=A297+C297,NOW()&lt;=A297+D297),"On-Call","")</f>
        <v/>
      </c>
    </row>
    <row r="298">
      <c r="A298" s="15" t="n">
        <v>46126</v>
      </c>
      <c r="B298" s="16" t="inlineStr">
        <is>
          <t>Tuesday</t>
        </is>
      </c>
      <c r="C298" s="16" t="inlineStr">
        <is>
          <t>15:30</t>
        </is>
      </c>
      <c r="D298" s="16" t="inlineStr">
        <is>
          <t>18:00</t>
        </is>
      </c>
      <c r="E298" s="17">
        <f>(D298-C298)*24</f>
        <v/>
      </c>
      <c r="F298" s="16" t="inlineStr">
        <is>
          <t>Utente 8</t>
        </is>
      </c>
      <c r="G298" s="16">
        <f>IF(AND(NOW()&gt;=A298+C298,NOW()&lt;=A298+D298),"On-Call","")</f>
        <v/>
      </c>
    </row>
    <row r="300">
      <c r="A300" s="18" t="n">
        <v>46127</v>
      </c>
      <c r="B300" s="19" t="inlineStr">
        <is>
          <t>Wednesday</t>
        </is>
      </c>
      <c r="C300" s="19" t="inlineStr">
        <is>
          <t>08:00</t>
        </is>
      </c>
      <c r="D300" s="19" t="inlineStr">
        <is>
          <t>10:30</t>
        </is>
      </c>
      <c r="E300" s="20">
        <f>(D300-C300)*24</f>
        <v/>
      </c>
      <c r="F300" s="19" t="inlineStr">
        <is>
          <t>Utente 2</t>
        </is>
      </c>
      <c r="G300" s="19">
        <f>IF(AND(NOW()&gt;=A300+C300,NOW()&lt;=A300+D300),"On-Call","")</f>
        <v/>
      </c>
    </row>
    <row r="301">
      <c r="A301" s="6" t="n">
        <v>46127</v>
      </c>
      <c r="B301" s="7" t="inlineStr">
        <is>
          <t>Wednesday</t>
        </is>
      </c>
      <c r="C301" s="7" t="inlineStr">
        <is>
          <t>10:30</t>
        </is>
      </c>
      <c r="D301" s="7" t="inlineStr">
        <is>
          <t>13:00</t>
        </is>
      </c>
      <c r="E301" s="8">
        <f>(D301-C301)*24</f>
        <v/>
      </c>
      <c r="F301" s="7" t="inlineStr">
        <is>
          <t>Utente 1</t>
        </is>
      </c>
      <c r="G301" s="7">
        <f>IF(AND(NOW()&gt;=A301+C301,NOW()&lt;=A301+D301),"On-Call","")</f>
        <v/>
      </c>
    </row>
    <row r="302">
      <c r="A302" s="9" t="n">
        <v>46127</v>
      </c>
      <c r="B302" s="10" t="inlineStr">
        <is>
          <t>Wednesday</t>
        </is>
      </c>
      <c r="C302" s="10" t="inlineStr">
        <is>
          <t>13:00</t>
        </is>
      </c>
      <c r="D302" s="10" t="inlineStr">
        <is>
          <t>15:30</t>
        </is>
      </c>
      <c r="E302" s="11">
        <f>(D302-C302)*24</f>
        <v/>
      </c>
      <c r="F302" s="10" t="inlineStr">
        <is>
          <t>Utente 10</t>
        </is>
      </c>
      <c r="G302" s="10">
        <f>IF(AND(NOW()&gt;=A302+C302,NOW()&lt;=A302+D302),"On-Call","")</f>
        <v/>
      </c>
    </row>
    <row r="303">
      <c r="A303" s="12" t="n">
        <v>46127</v>
      </c>
      <c r="B303" s="13" t="inlineStr">
        <is>
          <t>Wednesday</t>
        </is>
      </c>
      <c r="C303" s="13" t="inlineStr">
        <is>
          <t>15:30</t>
        </is>
      </c>
      <c r="D303" s="13" t="inlineStr">
        <is>
          <t>18:00</t>
        </is>
      </c>
      <c r="E303" s="14">
        <f>(D303-C303)*24</f>
        <v/>
      </c>
      <c r="F303" s="13" t="inlineStr">
        <is>
          <t>Utente 9</t>
        </is>
      </c>
      <c r="G303" s="13">
        <f>IF(AND(NOW()&gt;=A303+C303,NOW()&lt;=A303+D303),"On-Call","")</f>
        <v/>
      </c>
    </row>
    <row r="305">
      <c r="A305" s="21" t="n">
        <v>46128</v>
      </c>
      <c r="B305" s="22" t="inlineStr">
        <is>
          <t>Thursday</t>
        </is>
      </c>
      <c r="C305" s="22" t="inlineStr">
        <is>
          <t>08:00</t>
        </is>
      </c>
      <c r="D305" s="22" t="inlineStr">
        <is>
          <t>10:30</t>
        </is>
      </c>
      <c r="E305" s="23">
        <f>(D305-C305)*24</f>
        <v/>
      </c>
      <c r="F305" s="22" t="inlineStr">
        <is>
          <t>Utente 3</t>
        </is>
      </c>
      <c r="G305" s="22">
        <f>IF(AND(NOW()&gt;=A305+C305,NOW()&lt;=A305+D305),"On-Call","")</f>
        <v/>
      </c>
    </row>
    <row r="306">
      <c r="A306" s="18" t="n">
        <v>46128</v>
      </c>
      <c r="B306" s="19" t="inlineStr">
        <is>
          <t>Thursday</t>
        </is>
      </c>
      <c r="C306" s="19" t="inlineStr">
        <is>
          <t>10:30</t>
        </is>
      </c>
      <c r="D306" s="19" t="inlineStr">
        <is>
          <t>13:00</t>
        </is>
      </c>
      <c r="E306" s="20">
        <f>(D306-C306)*24</f>
        <v/>
      </c>
      <c r="F306" s="19" t="inlineStr">
        <is>
          <t>Utente 2</t>
        </is>
      </c>
      <c r="G306" s="19">
        <f>IF(AND(NOW()&gt;=A306+C306,NOW()&lt;=A306+D306),"On-Call","")</f>
        <v/>
      </c>
    </row>
    <row r="307">
      <c r="A307" s="6" t="n">
        <v>46128</v>
      </c>
      <c r="B307" s="7" t="inlineStr">
        <is>
          <t>Thursday</t>
        </is>
      </c>
      <c r="C307" s="7" t="inlineStr">
        <is>
          <t>13:00</t>
        </is>
      </c>
      <c r="D307" s="7" t="inlineStr">
        <is>
          <t>15:30</t>
        </is>
      </c>
      <c r="E307" s="8">
        <f>(D307-C307)*24</f>
        <v/>
      </c>
      <c r="F307" s="7" t="inlineStr">
        <is>
          <t>Utente 1</t>
        </is>
      </c>
      <c r="G307" s="7">
        <f>IF(AND(NOW()&gt;=A307+C307,NOW()&lt;=A307+D307),"On-Call","")</f>
        <v/>
      </c>
    </row>
    <row r="308">
      <c r="A308" s="9" t="n">
        <v>46128</v>
      </c>
      <c r="B308" s="10" t="inlineStr">
        <is>
          <t>Thursday</t>
        </is>
      </c>
      <c r="C308" s="10" t="inlineStr">
        <is>
          <t>15:30</t>
        </is>
      </c>
      <c r="D308" s="10" t="inlineStr">
        <is>
          <t>18:00</t>
        </is>
      </c>
      <c r="E308" s="11">
        <f>(D308-C308)*24</f>
        <v/>
      </c>
      <c r="F308" s="10" t="inlineStr">
        <is>
          <t>Utente 10</t>
        </is>
      </c>
      <c r="G308" s="10">
        <f>IF(AND(NOW()&gt;=A308+C308,NOW()&lt;=A308+D308),"On-Call","")</f>
        <v/>
      </c>
    </row>
    <row r="310">
      <c r="A310" s="24" t="n">
        <v>46129</v>
      </c>
      <c r="B310" s="25" t="inlineStr">
        <is>
          <t>Friday</t>
        </is>
      </c>
      <c r="C310" s="25" t="inlineStr">
        <is>
          <t>08:00</t>
        </is>
      </c>
      <c r="D310" s="25" t="inlineStr">
        <is>
          <t>09:30</t>
        </is>
      </c>
      <c r="E310" s="26">
        <f>(D310-C310)*24</f>
        <v/>
      </c>
      <c r="F310" s="25" t="inlineStr">
        <is>
          <t>Utente 4</t>
        </is>
      </c>
      <c r="G310" s="25">
        <f>IF(AND(NOW()&gt;=A310+C310,NOW()&lt;=A310+D310),"On-Call","")</f>
        <v/>
      </c>
    </row>
    <row r="311">
      <c r="A311" s="21" t="n">
        <v>46129</v>
      </c>
      <c r="B311" s="22" t="inlineStr">
        <is>
          <t>Friday</t>
        </is>
      </c>
      <c r="C311" s="22" t="inlineStr">
        <is>
          <t>09:30</t>
        </is>
      </c>
      <c r="D311" s="22" t="inlineStr">
        <is>
          <t>11:00</t>
        </is>
      </c>
      <c r="E311" s="23">
        <f>(D311-C311)*24</f>
        <v/>
      </c>
      <c r="F311" s="22" t="inlineStr">
        <is>
          <t>Utente 3</t>
        </is>
      </c>
      <c r="G311" s="22">
        <f>IF(AND(NOW()&gt;=A311+C311,NOW()&lt;=A311+D311),"On-Call","")</f>
        <v/>
      </c>
    </row>
    <row r="312">
      <c r="A312" s="18" t="n">
        <v>46129</v>
      </c>
      <c r="B312" s="19" t="inlineStr">
        <is>
          <t>Friday</t>
        </is>
      </c>
      <c r="C312" s="19" t="inlineStr">
        <is>
          <t>11:00</t>
        </is>
      </c>
      <c r="D312" s="19" t="inlineStr">
        <is>
          <t>13:00</t>
        </is>
      </c>
      <c r="E312" s="20">
        <f>(D312-C312)*24</f>
        <v/>
      </c>
      <c r="F312" s="19" t="inlineStr">
        <is>
          <t>Utente 2</t>
        </is>
      </c>
      <c r="G312" s="19">
        <f>IF(AND(NOW()&gt;=A312+C312,NOW()&lt;=A312+D312),"On-Call","")</f>
        <v/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2026-01-20T11:27:08Z</dcterms:created>
  <dcterms:modified xsi:type="dcterms:W3CDTF">2026-01-20T11:27:08Z</dcterms:modified>
</cp:coreProperties>
</file>